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GITHUB_REP\morocco_be\"/>
    </mc:Choice>
  </mc:AlternateContent>
  <xr:revisionPtr revIDLastSave="0" documentId="13_ncr:1_{AD0F6727-2702-4C68-8A57-8757AC364E8C}" xr6:coauthVersionLast="47" xr6:coauthVersionMax="47" xr10:uidLastSave="{00000000-0000-0000-0000-000000000000}"/>
  <bookViews>
    <workbookView xWindow="-120" yWindow="-120" windowWidth="29040" windowHeight="15840" activeTab="1" xr2:uid="{081878DA-2295-4C9B-9531-75EF2569C606}"/>
  </bookViews>
  <sheets>
    <sheet name="Hoja1" sheetId="1" r:id="rId1"/>
    <sheet name="Hoja2" sheetId="10" r:id="rId2"/>
    <sheet name="Hoja_mal" sheetId="7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D3" i="7"/>
  <c r="E3" i="7"/>
  <c r="F3" i="7"/>
  <c r="G3" i="7"/>
  <c r="C4" i="7"/>
  <c r="D4" i="7"/>
  <c r="E4" i="7"/>
  <c r="F4" i="7"/>
  <c r="G4" i="7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C45" i="7"/>
  <c r="D45" i="7"/>
  <c r="E45" i="7"/>
  <c r="F45" i="7"/>
  <c r="G45" i="7"/>
  <c r="C46" i="7"/>
  <c r="D46" i="7"/>
  <c r="E46" i="7"/>
  <c r="F46" i="7"/>
  <c r="G46" i="7"/>
  <c r="C47" i="7"/>
  <c r="D47" i="7"/>
  <c r="E47" i="7"/>
  <c r="F47" i="7"/>
  <c r="G47" i="7"/>
  <c r="C48" i="7"/>
  <c r="D48" i="7"/>
  <c r="E48" i="7"/>
  <c r="F48" i="7"/>
  <c r="G48" i="7"/>
  <c r="C49" i="7"/>
  <c r="D49" i="7"/>
  <c r="E49" i="7"/>
  <c r="F49" i="7"/>
  <c r="G49" i="7"/>
  <c r="C50" i="7"/>
  <c r="D50" i="7"/>
  <c r="E50" i="7"/>
  <c r="F50" i="7"/>
  <c r="G50" i="7"/>
  <c r="C51" i="7"/>
  <c r="D51" i="7"/>
  <c r="E51" i="7"/>
  <c r="F51" i="7"/>
  <c r="G51" i="7"/>
  <c r="C52" i="7"/>
  <c r="D52" i="7"/>
  <c r="E52" i="7"/>
  <c r="F52" i="7"/>
  <c r="G52" i="7"/>
  <c r="C53" i="7"/>
  <c r="D53" i="7"/>
  <c r="E53" i="7"/>
  <c r="F53" i="7"/>
  <c r="G53" i="7"/>
  <c r="C54" i="7"/>
  <c r="D54" i="7"/>
  <c r="E54" i="7"/>
  <c r="F54" i="7"/>
  <c r="G54" i="7"/>
  <c r="C55" i="7"/>
  <c r="D55" i="7"/>
  <c r="E55" i="7"/>
  <c r="F55" i="7"/>
  <c r="G55" i="7"/>
  <c r="C56" i="7"/>
  <c r="D56" i="7"/>
  <c r="E56" i="7"/>
  <c r="F56" i="7"/>
  <c r="G56" i="7"/>
  <c r="C57" i="7"/>
  <c r="D57" i="7"/>
  <c r="E57" i="7"/>
  <c r="F57" i="7"/>
  <c r="G57" i="7"/>
  <c r="C58" i="7"/>
  <c r="D58" i="7"/>
  <c r="E58" i="7"/>
  <c r="F58" i="7"/>
  <c r="G58" i="7"/>
  <c r="C59" i="7"/>
  <c r="D59" i="7"/>
  <c r="E59" i="7"/>
  <c r="F59" i="7"/>
  <c r="G59" i="7"/>
  <c r="C60" i="7"/>
  <c r="D60" i="7"/>
  <c r="E60" i="7"/>
  <c r="F60" i="7"/>
  <c r="G60" i="7"/>
  <c r="C61" i="7"/>
  <c r="D61" i="7"/>
  <c r="E61" i="7"/>
  <c r="F61" i="7"/>
  <c r="G61" i="7"/>
  <c r="C62" i="7"/>
  <c r="D62" i="7"/>
  <c r="E62" i="7"/>
  <c r="F62" i="7"/>
  <c r="G62" i="7"/>
  <c r="C63" i="7"/>
  <c r="D63" i="7"/>
  <c r="E63" i="7"/>
  <c r="F63" i="7"/>
  <c r="G63" i="7"/>
  <c r="C64" i="7"/>
  <c r="D64" i="7"/>
  <c r="E64" i="7"/>
  <c r="F64" i="7"/>
  <c r="G64" i="7"/>
  <c r="C65" i="7"/>
  <c r="D65" i="7"/>
  <c r="E65" i="7"/>
  <c r="F65" i="7"/>
  <c r="G65" i="7"/>
  <c r="C66" i="7"/>
  <c r="D66" i="7"/>
  <c r="E66" i="7"/>
  <c r="F66" i="7"/>
  <c r="G66" i="7"/>
  <c r="C67" i="7"/>
  <c r="D67" i="7"/>
  <c r="E67" i="7"/>
  <c r="F67" i="7"/>
  <c r="G67" i="7"/>
  <c r="C68" i="7"/>
  <c r="D68" i="7"/>
  <c r="E68" i="7"/>
  <c r="F68" i="7"/>
  <c r="G68" i="7"/>
  <c r="C69" i="7"/>
  <c r="D69" i="7"/>
  <c r="E69" i="7"/>
  <c r="F69" i="7"/>
  <c r="G69" i="7"/>
  <c r="C70" i="7"/>
  <c r="D70" i="7"/>
  <c r="E70" i="7"/>
  <c r="F70" i="7"/>
  <c r="G70" i="7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C78" i="7"/>
  <c r="D78" i="7"/>
  <c r="E78" i="7"/>
  <c r="F78" i="7"/>
  <c r="G78" i="7"/>
  <c r="C79" i="7"/>
  <c r="D79" i="7"/>
  <c r="E79" i="7"/>
  <c r="F79" i="7"/>
  <c r="G79" i="7"/>
  <c r="C80" i="7"/>
  <c r="D80" i="7"/>
  <c r="E80" i="7"/>
  <c r="F80" i="7"/>
  <c r="G80" i="7"/>
  <c r="C81" i="7"/>
  <c r="D81" i="7"/>
  <c r="E81" i="7"/>
  <c r="F81" i="7"/>
  <c r="G81" i="7"/>
  <c r="C82" i="7"/>
  <c r="D82" i="7"/>
  <c r="E82" i="7"/>
  <c r="F82" i="7"/>
  <c r="G82" i="7"/>
  <c r="C83" i="7"/>
  <c r="D83" i="7"/>
  <c r="E83" i="7"/>
  <c r="F83" i="7"/>
  <c r="G83" i="7"/>
  <c r="C84" i="7"/>
  <c r="D84" i="7"/>
  <c r="E84" i="7"/>
  <c r="F84" i="7"/>
  <c r="G84" i="7"/>
  <c r="C85" i="7"/>
  <c r="D85" i="7"/>
  <c r="E85" i="7"/>
  <c r="F85" i="7"/>
  <c r="G85" i="7"/>
  <c r="C86" i="7"/>
  <c r="D86" i="7"/>
  <c r="E86" i="7"/>
  <c r="F86" i="7"/>
  <c r="G86" i="7"/>
  <c r="C87" i="7"/>
  <c r="D87" i="7"/>
  <c r="E87" i="7"/>
  <c r="F87" i="7"/>
  <c r="G87" i="7"/>
  <c r="C88" i="7"/>
  <c r="D88" i="7"/>
  <c r="E88" i="7"/>
  <c r="F88" i="7"/>
  <c r="G88" i="7"/>
  <c r="C89" i="7"/>
  <c r="D89" i="7"/>
  <c r="E89" i="7"/>
  <c r="F89" i="7"/>
  <c r="G89" i="7"/>
  <c r="C90" i="7"/>
  <c r="D90" i="7"/>
  <c r="E90" i="7"/>
  <c r="F90" i="7"/>
  <c r="G90" i="7"/>
  <c r="C91" i="7"/>
  <c r="D91" i="7"/>
  <c r="E91" i="7"/>
  <c r="F91" i="7"/>
  <c r="G91" i="7"/>
  <c r="C92" i="7"/>
  <c r="D92" i="7"/>
  <c r="E92" i="7"/>
  <c r="F92" i="7"/>
  <c r="G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96" i="7"/>
  <c r="D96" i="7"/>
  <c r="E96" i="7"/>
  <c r="F96" i="7"/>
  <c r="G96" i="7"/>
  <c r="C97" i="7"/>
  <c r="D97" i="7"/>
  <c r="E97" i="7"/>
  <c r="F97" i="7"/>
  <c r="G97" i="7"/>
  <c r="C98" i="7"/>
  <c r="D98" i="7"/>
  <c r="E98" i="7"/>
  <c r="F98" i="7"/>
  <c r="G98" i="7"/>
  <c r="C99" i="7"/>
  <c r="D99" i="7"/>
  <c r="E99" i="7"/>
  <c r="F99" i="7"/>
  <c r="G99" i="7"/>
  <c r="C100" i="7"/>
  <c r="D100" i="7"/>
  <c r="E100" i="7"/>
  <c r="F100" i="7"/>
  <c r="G100" i="7"/>
  <c r="C101" i="7"/>
  <c r="D101" i="7"/>
  <c r="E101" i="7"/>
  <c r="F101" i="7"/>
  <c r="G101" i="7"/>
  <c r="C102" i="7"/>
  <c r="D102" i="7"/>
  <c r="E102" i="7"/>
  <c r="F102" i="7"/>
  <c r="G102" i="7"/>
  <c r="C103" i="7"/>
  <c r="D103" i="7"/>
  <c r="E103" i="7"/>
  <c r="F103" i="7"/>
  <c r="G103" i="7"/>
  <c r="C104" i="7"/>
  <c r="D104" i="7"/>
  <c r="E104" i="7"/>
  <c r="F104" i="7"/>
  <c r="G104" i="7"/>
  <c r="C105" i="7"/>
  <c r="D105" i="7"/>
  <c r="E105" i="7"/>
  <c r="F105" i="7"/>
  <c r="G105" i="7"/>
  <c r="C106" i="7"/>
  <c r="D106" i="7"/>
  <c r="E106" i="7"/>
  <c r="F106" i="7"/>
  <c r="G106" i="7"/>
  <c r="C107" i="7"/>
  <c r="D107" i="7"/>
  <c r="E107" i="7"/>
  <c r="F107" i="7"/>
  <c r="G107" i="7"/>
  <c r="C108" i="7"/>
  <c r="D108" i="7"/>
  <c r="E108" i="7"/>
  <c r="F108" i="7"/>
  <c r="G108" i="7"/>
  <c r="C109" i="7"/>
  <c r="D109" i="7"/>
  <c r="E109" i="7"/>
  <c r="F109" i="7"/>
  <c r="G109" i="7"/>
  <c r="C110" i="7"/>
  <c r="D110" i="7"/>
  <c r="E110" i="7"/>
  <c r="F110" i="7"/>
  <c r="G110" i="7"/>
  <c r="C111" i="7"/>
  <c r="D111" i="7"/>
  <c r="E111" i="7"/>
  <c r="F111" i="7"/>
  <c r="G111" i="7"/>
  <c r="C112" i="7"/>
  <c r="D112" i="7"/>
  <c r="E112" i="7"/>
  <c r="F112" i="7"/>
  <c r="G112" i="7"/>
  <c r="C113" i="7"/>
  <c r="D113" i="7"/>
  <c r="E113" i="7"/>
  <c r="F113" i="7"/>
  <c r="G113" i="7"/>
  <c r="C114" i="7"/>
  <c r="D114" i="7"/>
  <c r="E114" i="7"/>
  <c r="F114" i="7"/>
  <c r="G114" i="7"/>
  <c r="C115" i="7"/>
  <c r="D115" i="7"/>
  <c r="E115" i="7"/>
  <c r="F115" i="7"/>
  <c r="G115" i="7"/>
  <c r="C116" i="7"/>
  <c r="D116" i="7"/>
  <c r="E116" i="7"/>
  <c r="F116" i="7"/>
  <c r="G116" i="7"/>
  <c r="C117" i="7"/>
  <c r="D117" i="7"/>
  <c r="E117" i="7"/>
  <c r="F117" i="7"/>
  <c r="G117" i="7"/>
  <c r="C118" i="7"/>
  <c r="D118" i="7"/>
  <c r="E118" i="7"/>
  <c r="F118" i="7"/>
  <c r="G118" i="7"/>
  <c r="C119" i="7"/>
  <c r="D119" i="7"/>
  <c r="E119" i="7"/>
  <c r="F119" i="7"/>
  <c r="G119" i="7"/>
  <c r="C120" i="7"/>
  <c r="D120" i="7"/>
  <c r="E120" i="7"/>
  <c r="F120" i="7"/>
  <c r="G120" i="7"/>
  <c r="C121" i="7"/>
  <c r="D121" i="7"/>
  <c r="E121" i="7"/>
  <c r="F121" i="7"/>
  <c r="G121" i="7"/>
  <c r="C122" i="7"/>
  <c r="D122" i="7"/>
  <c r="E122" i="7"/>
  <c r="F122" i="7"/>
  <c r="G122" i="7"/>
  <c r="C123" i="7"/>
  <c r="D123" i="7"/>
  <c r="E123" i="7"/>
  <c r="F123" i="7"/>
  <c r="G123" i="7"/>
  <c r="C124" i="7"/>
  <c r="D124" i="7"/>
  <c r="E124" i="7"/>
  <c r="F124" i="7"/>
  <c r="G124" i="7"/>
  <c r="C125" i="7"/>
  <c r="D125" i="7"/>
  <c r="E125" i="7"/>
  <c r="F125" i="7"/>
  <c r="G125" i="7"/>
  <c r="C126" i="7"/>
  <c r="D126" i="7"/>
  <c r="E126" i="7"/>
  <c r="F126" i="7"/>
  <c r="G126" i="7"/>
  <c r="C127" i="7"/>
  <c r="D127" i="7"/>
  <c r="E127" i="7"/>
  <c r="F127" i="7"/>
  <c r="G127" i="7"/>
  <c r="C128" i="7"/>
  <c r="D128" i="7"/>
  <c r="E128" i="7"/>
  <c r="F128" i="7"/>
  <c r="G128" i="7"/>
  <c r="C129" i="7"/>
  <c r="D129" i="7"/>
  <c r="E129" i="7"/>
  <c r="F129" i="7"/>
  <c r="G129" i="7"/>
  <c r="C130" i="7"/>
  <c r="D130" i="7"/>
  <c r="E130" i="7"/>
  <c r="F130" i="7"/>
  <c r="G130" i="7"/>
  <c r="C131" i="7"/>
  <c r="D131" i="7"/>
  <c r="E131" i="7"/>
  <c r="F131" i="7"/>
  <c r="G131" i="7"/>
  <c r="C132" i="7"/>
  <c r="D132" i="7"/>
  <c r="E132" i="7"/>
  <c r="F132" i="7"/>
  <c r="G132" i="7"/>
  <c r="C133" i="7"/>
  <c r="D133" i="7"/>
  <c r="E133" i="7"/>
  <c r="F133" i="7"/>
  <c r="G133" i="7"/>
  <c r="C134" i="7"/>
  <c r="D134" i="7"/>
  <c r="E134" i="7"/>
  <c r="F134" i="7"/>
  <c r="G134" i="7"/>
  <c r="C135" i="7"/>
  <c r="D135" i="7"/>
  <c r="E135" i="7"/>
  <c r="F135" i="7"/>
  <c r="G135" i="7"/>
  <c r="C136" i="7"/>
  <c r="D136" i="7"/>
  <c r="E136" i="7"/>
  <c r="F136" i="7"/>
  <c r="G136" i="7"/>
  <c r="C137" i="7"/>
  <c r="D137" i="7"/>
  <c r="E137" i="7"/>
  <c r="F137" i="7"/>
  <c r="G137" i="7"/>
  <c r="C138" i="7"/>
  <c r="D138" i="7"/>
  <c r="E138" i="7"/>
  <c r="F138" i="7"/>
  <c r="G138" i="7"/>
  <c r="C139" i="7"/>
  <c r="D139" i="7"/>
  <c r="E139" i="7"/>
  <c r="F139" i="7"/>
  <c r="G139" i="7"/>
  <c r="C140" i="7"/>
  <c r="D140" i="7"/>
  <c r="E140" i="7"/>
  <c r="F140" i="7"/>
  <c r="G140" i="7"/>
  <c r="C141" i="7"/>
  <c r="D141" i="7"/>
  <c r="E141" i="7"/>
  <c r="F141" i="7"/>
  <c r="G141" i="7"/>
  <c r="C142" i="7"/>
  <c r="D142" i="7"/>
  <c r="E142" i="7"/>
  <c r="F142" i="7"/>
  <c r="G142" i="7"/>
  <c r="C143" i="7"/>
  <c r="D143" i="7"/>
  <c r="E143" i="7"/>
  <c r="F143" i="7"/>
  <c r="G143" i="7"/>
  <c r="C144" i="7"/>
  <c r="D144" i="7"/>
  <c r="E144" i="7"/>
  <c r="F144" i="7"/>
  <c r="G144" i="7"/>
  <c r="C145" i="7"/>
  <c r="D145" i="7"/>
  <c r="E145" i="7"/>
  <c r="F145" i="7"/>
  <c r="G145" i="7"/>
  <c r="C146" i="7"/>
  <c r="D146" i="7"/>
  <c r="E146" i="7"/>
  <c r="F146" i="7"/>
  <c r="G146" i="7"/>
  <c r="C147" i="7"/>
  <c r="D147" i="7"/>
  <c r="E147" i="7"/>
  <c r="F147" i="7"/>
  <c r="G147" i="7"/>
  <c r="C148" i="7"/>
  <c r="D148" i="7"/>
  <c r="E148" i="7"/>
  <c r="F148" i="7"/>
  <c r="G148" i="7"/>
  <c r="C149" i="7"/>
  <c r="D149" i="7"/>
  <c r="E149" i="7"/>
  <c r="F149" i="7"/>
  <c r="G149" i="7"/>
  <c r="C150" i="7"/>
  <c r="D150" i="7"/>
  <c r="E150" i="7"/>
  <c r="F150" i="7"/>
  <c r="G150" i="7"/>
  <c r="C151" i="7"/>
  <c r="D151" i="7"/>
  <c r="E151" i="7"/>
  <c r="F151" i="7"/>
  <c r="G151" i="7"/>
  <c r="C152" i="7"/>
  <c r="D152" i="7"/>
  <c r="E152" i="7"/>
  <c r="F152" i="7"/>
  <c r="G152" i="7"/>
  <c r="C153" i="7"/>
  <c r="D153" i="7"/>
  <c r="E153" i="7"/>
  <c r="F153" i="7"/>
  <c r="G153" i="7"/>
  <c r="C154" i="7"/>
  <c r="D154" i="7"/>
  <c r="E154" i="7"/>
  <c r="F154" i="7"/>
  <c r="G154" i="7"/>
  <c r="C155" i="7"/>
  <c r="D155" i="7"/>
  <c r="E155" i="7"/>
  <c r="F155" i="7"/>
  <c r="G155" i="7"/>
  <c r="C156" i="7"/>
  <c r="D156" i="7"/>
  <c r="E156" i="7"/>
  <c r="F156" i="7"/>
  <c r="G156" i="7"/>
  <c r="C157" i="7"/>
  <c r="D157" i="7"/>
  <c r="E157" i="7"/>
  <c r="F157" i="7"/>
  <c r="G157" i="7"/>
  <c r="C158" i="7"/>
  <c r="D158" i="7"/>
  <c r="E158" i="7"/>
  <c r="F158" i="7"/>
  <c r="G158" i="7"/>
  <c r="C159" i="7"/>
  <c r="D159" i="7"/>
  <c r="E159" i="7"/>
  <c r="F159" i="7"/>
  <c r="G159" i="7"/>
  <c r="C160" i="7"/>
  <c r="D160" i="7"/>
  <c r="E160" i="7"/>
  <c r="F160" i="7"/>
  <c r="G160" i="7"/>
  <c r="C161" i="7"/>
  <c r="D161" i="7"/>
  <c r="E161" i="7"/>
  <c r="F161" i="7"/>
  <c r="G161" i="7"/>
  <c r="C162" i="7"/>
  <c r="D162" i="7"/>
  <c r="E162" i="7"/>
  <c r="F162" i="7"/>
  <c r="G162" i="7"/>
  <c r="C163" i="7"/>
  <c r="D163" i="7"/>
  <c r="E163" i="7"/>
  <c r="F163" i="7"/>
  <c r="G163" i="7"/>
  <c r="C164" i="7"/>
  <c r="D164" i="7"/>
  <c r="E164" i="7"/>
  <c r="F164" i="7"/>
  <c r="G164" i="7"/>
  <c r="C165" i="7"/>
  <c r="D165" i="7"/>
  <c r="E165" i="7"/>
  <c r="F165" i="7"/>
  <c r="G165" i="7"/>
  <c r="C166" i="7"/>
  <c r="D166" i="7"/>
  <c r="E166" i="7"/>
  <c r="F166" i="7"/>
  <c r="G166" i="7"/>
  <c r="C167" i="7"/>
  <c r="D167" i="7"/>
  <c r="E167" i="7"/>
  <c r="F167" i="7"/>
  <c r="G167" i="7"/>
  <c r="C168" i="7"/>
  <c r="D168" i="7"/>
  <c r="E168" i="7"/>
  <c r="F168" i="7"/>
  <c r="G168" i="7"/>
  <c r="C169" i="7"/>
  <c r="D169" i="7"/>
  <c r="E169" i="7"/>
  <c r="F169" i="7"/>
  <c r="G169" i="7"/>
  <c r="C170" i="7"/>
  <c r="D170" i="7"/>
  <c r="E170" i="7"/>
  <c r="F170" i="7"/>
  <c r="G170" i="7"/>
  <c r="C171" i="7"/>
  <c r="D171" i="7"/>
  <c r="E171" i="7"/>
  <c r="F171" i="7"/>
  <c r="G171" i="7"/>
  <c r="C172" i="7"/>
  <c r="D172" i="7"/>
  <c r="E172" i="7"/>
  <c r="F172" i="7"/>
  <c r="G172" i="7"/>
  <c r="C173" i="7"/>
  <c r="D173" i="7"/>
  <c r="E173" i="7"/>
  <c r="F173" i="7"/>
  <c r="G173" i="7"/>
  <c r="C174" i="7"/>
  <c r="D174" i="7"/>
  <c r="E174" i="7"/>
  <c r="F174" i="7"/>
  <c r="G174" i="7"/>
  <c r="C175" i="7"/>
  <c r="D175" i="7"/>
  <c r="E175" i="7"/>
  <c r="F175" i="7"/>
  <c r="G175" i="7"/>
  <c r="C176" i="7"/>
  <c r="D176" i="7"/>
  <c r="E176" i="7"/>
  <c r="F176" i="7"/>
  <c r="G176" i="7"/>
  <c r="C177" i="7"/>
  <c r="D177" i="7"/>
  <c r="E177" i="7"/>
  <c r="F177" i="7"/>
  <c r="G177" i="7"/>
  <c r="C178" i="7"/>
  <c r="D178" i="7"/>
  <c r="E178" i="7"/>
  <c r="F178" i="7"/>
  <c r="G178" i="7"/>
  <c r="C179" i="7"/>
  <c r="D179" i="7"/>
  <c r="E179" i="7"/>
  <c r="F179" i="7"/>
  <c r="G179" i="7"/>
  <c r="C180" i="7"/>
  <c r="D180" i="7"/>
  <c r="E180" i="7"/>
  <c r="F180" i="7"/>
  <c r="G180" i="7"/>
  <c r="C181" i="7"/>
  <c r="D181" i="7"/>
  <c r="E181" i="7"/>
  <c r="F181" i="7"/>
  <c r="G181" i="7"/>
  <c r="C182" i="7"/>
  <c r="D182" i="7"/>
  <c r="E182" i="7"/>
  <c r="F182" i="7"/>
  <c r="G182" i="7"/>
  <c r="C183" i="7"/>
  <c r="D183" i="7"/>
  <c r="E183" i="7"/>
  <c r="F183" i="7"/>
  <c r="G183" i="7"/>
  <c r="C184" i="7"/>
  <c r="D184" i="7"/>
  <c r="E184" i="7"/>
  <c r="F184" i="7"/>
  <c r="G184" i="7"/>
  <c r="C185" i="7"/>
  <c r="D185" i="7"/>
  <c r="E185" i="7"/>
  <c r="F185" i="7"/>
  <c r="G185" i="7"/>
  <c r="C186" i="7"/>
  <c r="D186" i="7"/>
  <c r="E186" i="7"/>
  <c r="F186" i="7"/>
  <c r="G186" i="7"/>
  <c r="C187" i="7"/>
  <c r="D187" i="7"/>
  <c r="E187" i="7"/>
  <c r="F187" i="7"/>
  <c r="G187" i="7"/>
  <c r="C188" i="7"/>
  <c r="D188" i="7"/>
  <c r="E188" i="7"/>
  <c r="F188" i="7"/>
  <c r="G188" i="7"/>
  <c r="C189" i="7"/>
  <c r="D189" i="7"/>
  <c r="E189" i="7"/>
  <c r="F189" i="7"/>
  <c r="G189" i="7"/>
  <c r="C190" i="7"/>
  <c r="D190" i="7"/>
  <c r="E190" i="7"/>
  <c r="F190" i="7"/>
  <c r="G190" i="7"/>
  <c r="C191" i="7"/>
  <c r="D191" i="7"/>
  <c r="E191" i="7"/>
  <c r="F191" i="7"/>
  <c r="G191" i="7"/>
  <c r="C192" i="7"/>
  <c r="D192" i="7"/>
  <c r="E192" i="7"/>
  <c r="F192" i="7"/>
  <c r="G192" i="7"/>
  <c r="C193" i="7"/>
  <c r="D193" i="7"/>
  <c r="E193" i="7"/>
  <c r="F193" i="7"/>
  <c r="G193" i="7"/>
  <c r="C194" i="7"/>
  <c r="D194" i="7"/>
  <c r="E194" i="7"/>
  <c r="F194" i="7"/>
  <c r="G194" i="7"/>
  <c r="C195" i="7"/>
  <c r="D195" i="7"/>
  <c r="E195" i="7"/>
  <c r="F195" i="7"/>
  <c r="G195" i="7"/>
  <c r="C196" i="7"/>
  <c r="D196" i="7"/>
  <c r="E196" i="7"/>
  <c r="F196" i="7"/>
  <c r="G196" i="7"/>
  <c r="C197" i="7"/>
  <c r="D197" i="7"/>
  <c r="E197" i="7"/>
  <c r="F197" i="7"/>
  <c r="G197" i="7"/>
  <c r="C198" i="7"/>
  <c r="D198" i="7"/>
  <c r="E198" i="7"/>
  <c r="F198" i="7"/>
  <c r="G198" i="7"/>
  <c r="C199" i="7"/>
  <c r="D199" i="7"/>
  <c r="E199" i="7"/>
  <c r="F199" i="7"/>
  <c r="G199" i="7"/>
  <c r="C200" i="7"/>
  <c r="D200" i="7"/>
  <c r="E200" i="7"/>
  <c r="F200" i="7"/>
  <c r="G200" i="7"/>
  <c r="C201" i="7"/>
  <c r="D201" i="7"/>
  <c r="E201" i="7"/>
  <c r="F201" i="7"/>
  <c r="G201" i="7"/>
  <c r="C202" i="7"/>
  <c r="D202" i="7"/>
  <c r="E202" i="7"/>
  <c r="F202" i="7"/>
  <c r="G202" i="7"/>
  <c r="C203" i="7"/>
  <c r="D203" i="7"/>
  <c r="E203" i="7"/>
  <c r="F203" i="7"/>
  <c r="G203" i="7"/>
  <c r="C204" i="7"/>
  <c r="D204" i="7"/>
  <c r="E204" i="7"/>
  <c r="F204" i="7"/>
  <c r="G204" i="7"/>
  <c r="C205" i="7"/>
  <c r="D205" i="7"/>
  <c r="E205" i="7"/>
  <c r="F205" i="7"/>
  <c r="G205" i="7"/>
  <c r="C206" i="7"/>
  <c r="D206" i="7"/>
  <c r="E206" i="7"/>
  <c r="F206" i="7"/>
  <c r="G206" i="7"/>
  <c r="C207" i="7"/>
  <c r="D207" i="7"/>
  <c r="E207" i="7"/>
  <c r="F207" i="7"/>
  <c r="G207" i="7"/>
  <c r="C208" i="7"/>
  <c r="D208" i="7"/>
  <c r="E208" i="7"/>
  <c r="F208" i="7"/>
  <c r="G208" i="7"/>
  <c r="C209" i="7"/>
  <c r="D209" i="7"/>
  <c r="E209" i="7"/>
  <c r="F209" i="7"/>
  <c r="G209" i="7"/>
  <c r="C210" i="7"/>
  <c r="D210" i="7"/>
  <c r="E210" i="7"/>
  <c r="F210" i="7"/>
  <c r="G210" i="7"/>
  <c r="C211" i="7"/>
  <c r="D211" i="7"/>
  <c r="E211" i="7"/>
  <c r="F211" i="7"/>
  <c r="G211" i="7"/>
  <c r="C212" i="7"/>
  <c r="D212" i="7"/>
  <c r="E212" i="7"/>
  <c r="F212" i="7"/>
  <c r="G212" i="7"/>
  <c r="C213" i="7"/>
  <c r="D213" i="7"/>
  <c r="E213" i="7"/>
  <c r="F213" i="7"/>
  <c r="G213" i="7"/>
  <c r="C214" i="7"/>
  <c r="D214" i="7"/>
  <c r="E214" i="7"/>
  <c r="F214" i="7"/>
  <c r="G214" i="7"/>
  <c r="C215" i="7"/>
  <c r="D215" i="7"/>
  <c r="E215" i="7"/>
  <c r="F215" i="7"/>
  <c r="G215" i="7"/>
  <c r="C216" i="7"/>
  <c r="D216" i="7"/>
  <c r="E216" i="7"/>
  <c r="F216" i="7"/>
  <c r="G216" i="7"/>
  <c r="C217" i="7"/>
  <c r="D217" i="7"/>
  <c r="E217" i="7"/>
  <c r="F217" i="7"/>
  <c r="G217" i="7"/>
  <c r="C218" i="7"/>
  <c r="D218" i="7"/>
  <c r="E218" i="7"/>
  <c r="F218" i="7"/>
  <c r="G218" i="7"/>
  <c r="C219" i="7"/>
  <c r="D219" i="7"/>
  <c r="E219" i="7"/>
  <c r="F219" i="7"/>
  <c r="G219" i="7"/>
  <c r="C220" i="7"/>
  <c r="D220" i="7"/>
  <c r="E220" i="7"/>
  <c r="F220" i="7"/>
  <c r="G220" i="7"/>
  <c r="C221" i="7"/>
  <c r="D221" i="7"/>
  <c r="E221" i="7"/>
  <c r="F221" i="7"/>
  <c r="G221" i="7"/>
  <c r="C222" i="7"/>
  <c r="D222" i="7"/>
  <c r="E222" i="7"/>
  <c r="F222" i="7"/>
  <c r="G222" i="7"/>
  <c r="C223" i="7"/>
  <c r="D223" i="7"/>
  <c r="E223" i="7"/>
  <c r="F223" i="7"/>
  <c r="G223" i="7"/>
  <c r="C224" i="7"/>
  <c r="D224" i="7"/>
  <c r="E224" i="7"/>
  <c r="F224" i="7"/>
  <c r="G224" i="7"/>
  <c r="C225" i="7"/>
  <c r="D225" i="7"/>
  <c r="E225" i="7"/>
  <c r="F225" i="7"/>
  <c r="G225" i="7"/>
  <c r="C226" i="7"/>
  <c r="D226" i="7"/>
  <c r="E226" i="7"/>
  <c r="F226" i="7"/>
  <c r="G226" i="7"/>
  <c r="C227" i="7"/>
  <c r="D227" i="7"/>
  <c r="E227" i="7"/>
  <c r="F227" i="7"/>
  <c r="G227" i="7"/>
  <c r="C228" i="7"/>
  <c r="D228" i="7"/>
  <c r="E228" i="7"/>
  <c r="F228" i="7"/>
  <c r="G228" i="7"/>
  <c r="C229" i="7"/>
  <c r="D229" i="7"/>
  <c r="E229" i="7"/>
  <c r="F229" i="7"/>
  <c r="G229" i="7"/>
  <c r="C230" i="7"/>
  <c r="D230" i="7"/>
  <c r="E230" i="7"/>
  <c r="F230" i="7"/>
  <c r="G230" i="7"/>
  <c r="C231" i="7"/>
  <c r="D231" i="7"/>
  <c r="E231" i="7"/>
  <c r="F231" i="7"/>
  <c r="G231" i="7"/>
  <c r="C232" i="7"/>
  <c r="D232" i="7"/>
  <c r="E232" i="7"/>
  <c r="F232" i="7"/>
  <c r="G232" i="7"/>
  <c r="C233" i="7"/>
  <c r="D233" i="7"/>
  <c r="E233" i="7"/>
  <c r="F233" i="7"/>
  <c r="G233" i="7"/>
  <c r="C234" i="7"/>
  <c r="D234" i="7"/>
  <c r="E234" i="7"/>
  <c r="F234" i="7"/>
  <c r="G234" i="7"/>
  <c r="C235" i="7"/>
  <c r="D235" i="7"/>
  <c r="E235" i="7"/>
  <c r="F235" i="7"/>
  <c r="G235" i="7"/>
  <c r="C236" i="7"/>
  <c r="D236" i="7"/>
  <c r="E236" i="7"/>
  <c r="F236" i="7"/>
  <c r="G236" i="7"/>
  <c r="C237" i="7"/>
  <c r="D237" i="7"/>
  <c r="E237" i="7"/>
  <c r="F237" i="7"/>
  <c r="G237" i="7"/>
  <c r="C238" i="7"/>
  <c r="D238" i="7"/>
  <c r="E238" i="7"/>
  <c r="F238" i="7"/>
  <c r="G238" i="7"/>
  <c r="C239" i="7"/>
  <c r="D239" i="7"/>
  <c r="E239" i="7"/>
  <c r="F239" i="7"/>
  <c r="G239" i="7"/>
  <c r="C240" i="7"/>
  <c r="D240" i="7"/>
  <c r="E240" i="7"/>
  <c r="F240" i="7"/>
  <c r="G240" i="7"/>
  <c r="C241" i="7"/>
  <c r="D241" i="7"/>
  <c r="E241" i="7"/>
  <c r="F241" i="7"/>
  <c r="G241" i="7"/>
  <c r="C242" i="7"/>
  <c r="D242" i="7"/>
  <c r="E242" i="7"/>
  <c r="F242" i="7"/>
  <c r="G242" i="7"/>
  <c r="C243" i="7"/>
  <c r="D243" i="7"/>
  <c r="E243" i="7"/>
  <c r="F243" i="7"/>
  <c r="G243" i="7"/>
  <c r="C244" i="7"/>
  <c r="D244" i="7"/>
  <c r="E244" i="7"/>
  <c r="F244" i="7"/>
  <c r="G244" i="7"/>
  <c r="C245" i="7"/>
  <c r="D245" i="7"/>
  <c r="E245" i="7"/>
  <c r="F245" i="7"/>
  <c r="G245" i="7"/>
  <c r="C246" i="7"/>
  <c r="D246" i="7"/>
  <c r="E246" i="7"/>
  <c r="F246" i="7"/>
  <c r="G246" i="7"/>
  <c r="C247" i="7"/>
  <c r="D247" i="7"/>
  <c r="E247" i="7"/>
  <c r="F247" i="7"/>
  <c r="G247" i="7"/>
  <c r="C248" i="7"/>
  <c r="D248" i="7"/>
  <c r="E248" i="7"/>
  <c r="F248" i="7"/>
  <c r="G248" i="7"/>
  <c r="C249" i="7"/>
  <c r="D249" i="7"/>
  <c r="E249" i="7"/>
  <c r="F249" i="7"/>
  <c r="G249" i="7"/>
  <c r="C250" i="7"/>
  <c r="D250" i="7"/>
  <c r="E250" i="7"/>
  <c r="F250" i="7"/>
  <c r="G250" i="7"/>
  <c r="C251" i="7"/>
  <c r="D251" i="7"/>
  <c r="E251" i="7"/>
  <c r="F251" i="7"/>
  <c r="G251" i="7"/>
  <c r="C252" i="7"/>
  <c r="D252" i="7"/>
  <c r="E252" i="7"/>
  <c r="F252" i="7"/>
  <c r="G252" i="7"/>
  <c r="C253" i="7"/>
  <c r="D253" i="7"/>
  <c r="E253" i="7"/>
  <c r="F253" i="7"/>
  <c r="G253" i="7"/>
  <c r="C254" i="7"/>
  <c r="D254" i="7"/>
  <c r="E254" i="7"/>
  <c r="F254" i="7"/>
  <c r="G254" i="7"/>
  <c r="C255" i="7"/>
  <c r="D255" i="7"/>
  <c r="E255" i="7"/>
  <c r="F255" i="7"/>
  <c r="G255" i="7"/>
  <c r="C256" i="7"/>
  <c r="D256" i="7"/>
  <c r="E256" i="7"/>
  <c r="F256" i="7"/>
  <c r="G256" i="7"/>
  <c r="C257" i="7"/>
  <c r="D257" i="7"/>
  <c r="E257" i="7"/>
  <c r="F257" i="7"/>
  <c r="G257" i="7"/>
  <c r="C258" i="7"/>
  <c r="D258" i="7"/>
  <c r="E258" i="7"/>
  <c r="F258" i="7"/>
  <c r="G258" i="7"/>
  <c r="C259" i="7"/>
  <c r="D259" i="7"/>
  <c r="E259" i="7"/>
  <c r="F259" i="7"/>
  <c r="G259" i="7"/>
  <c r="C260" i="7"/>
  <c r="D260" i="7"/>
  <c r="E260" i="7"/>
  <c r="F260" i="7"/>
  <c r="G260" i="7"/>
  <c r="C261" i="7"/>
  <c r="D261" i="7"/>
  <c r="E261" i="7"/>
  <c r="F261" i="7"/>
  <c r="G261" i="7"/>
  <c r="C262" i="7"/>
  <c r="D262" i="7"/>
  <c r="E262" i="7"/>
  <c r="F262" i="7"/>
  <c r="G262" i="7"/>
  <c r="C263" i="7"/>
  <c r="D263" i="7"/>
  <c r="E263" i="7"/>
  <c r="F263" i="7"/>
  <c r="G263" i="7"/>
  <c r="C264" i="7"/>
  <c r="D264" i="7"/>
  <c r="E264" i="7"/>
  <c r="F264" i="7"/>
  <c r="G264" i="7"/>
  <c r="C265" i="7"/>
  <c r="D265" i="7"/>
  <c r="E265" i="7"/>
  <c r="F265" i="7"/>
  <c r="G265" i="7"/>
  <c r="C266" i="7"/>
  <c r="D266" i="7"/>
  <c r="E266" i="7"/>
  <c r="F266" i="7"/>
  <c r="G266" i="7"/>
  <c r="C267" i="7"/>
  <c r="D267" i="7"/>
  <c r="E267" i="7"/>
  <c r="F267" i="7"/>
  <c r="G267" i="7"/>
  <c r="C268" i="7"/>
  <c r="D268" i="7"/>
  <c r="E268" i="7"/>
  <c r="F268" i="7"/>
  <c r="G268" i="7"/>
  <c r="C269" i="7"/>
  <c r="D269" i="7"/>
  <c r="E269" i="7"/>
  <c r="F269" i="7"/>
  <c r="G269" i="7"/>
  <c r="C270" i="7"/>
  <c r="D270" i="7"/>
  <c r="E270" i="7"/>
  <c r="F270" i="7"/>
  <c r="G270" i="7"/>
  <c r="C271" i="7"/>
  <c r="D271" i="7"/>
  <c r="E271" i="7"/>
  <c r="F271" i="7"/>
  <c r="G271" i="7"/>
  <c r="C272" i="7"/>
  <c r="D272" i="7"/>
  <c r="E272" i="7"/>
  <c r="F272" i="7"/>
  <c r="G272" i="7"/>
  <c r="C273" i="7"/>
  <c r="D273" i="7"/>
  <c r="E273" i="7"/>
  <c r="F273" i="7"/>
  <c r="G273" i="7"/>
  <c r="C274" i="7"/>
  <c r="D274" i="7"/>
  <c r="E274" i="7"/>
  <c r="F274" i="7"/>
  <c r="G274" i="7"/>
  <c r="C275" i="7"/>
  <c r="D275" i="7"/>
  <c r="E275" i="7"/>
  <c r="F275" i="7"/>
  <c r="G275" i="7"/>
  <c r="C276" i="7"/>
  <c r="D276" i="7"/>
  <c r="E276" i="7"/>
  <c r="F276" i="7"/>
  <c r="G276" i="7"/>
  <c r="C277" i="7"/>
  <c r="D277" i="7"/>
  <c r="E277" i="7"/>
  <c r="F277" i="7"/>
  <c r="G277" i="7"/>
  <c r="C278" i="7"/>
  <c r="D278" i="7"/>
  <c r="E278" i="7"/>
  <c r="F278" i="7"/>
  <c r="G278" i="7"/>
  <c r="C279" i="7"/>
  <c r="D279" i="7"/>
  <c r="E279" i="7"/>
  <c r="F279" i="7"/>
  <c r="G279" i="7"/>
  <c r="C280" i="7"/>
  <c r="D280" i="7"/>
  <c r="E280" i="7"/>
  <c r="F280" i="7"/>
  <c r="G280" i="7"/>
  <c r="C281" i="7"/>
  <c r="D281" i="7"/>
  <c r="E281" i="7"/>
  <c r="F281" i="7"/>
  <c r="G281" i="7"/>
  <c r="C282" i="7"/>
  <c r="D282" i="7"/>
  <c r="E282" i="7"/>
  <c r="F282" i="7"/>
  <c r="G282" i="7"/>
  <c r="C283" i="7"/>
  <c r="D283" i="7"/>
  <c r="E283" i="7"/>
  <c r="F283" i="7"/>
  <c r="G283" i="7"/>
  <c r="C284" i="7"/>
  <c r="D284" i="7"/>
  <c r="E284" i="7"/>
  <c r="F284" i="7"/>
  <c r="G284" i="7"/>
  <c r="C285" i="7"/>
  <c r="D285" i="7"/>
  <c r="E285" i="7"/>
  <c r="F285" i="7"/>
  <c r="G285" i="7"/>
  <c r="C286" i="7"/>
  <c r="D286" i="7"/>
  <c r="E286" i="7"/>
  <c r="F286" i="7"/>
  <c r="G286" i="7"/>
  <c r="C287" i="7"/>
  <c r="D287" i="7"/>
  <c r="E287" i="7"/>
  <c r="F287" i="7"/>
  <c r="G287" i="7"/>
  <c r="C288" i="7"/>
  <c r="D288" i="7"/>
  <c r="E288" i="7"/>
  <c r="F288" i="7"/>
  <c r="G288" i="7"/>
  <c r="C289" i="7"/>
  <c r="D289" i="7"/>
  <c r="E289" i="7"/>
  <c r="F289" i="7"/>
  <c r="G289" i="7"/>
  <c r="C290" i="7"/>
  <c r="D290" i="7"/>
  <c r="E290" i="7"/>
  <c r="F290" i="7"/>
  <c r="G290" i="7"/>
  <c r="C291" i="7"/>
  <c r="D291" i="7"/>
  <c r="E291" i="7"/>
  <c r="F291" i="7"/>
  <c r="G291" i="7"/>
  <c r="C292" i="7"/>
  <c r="D292" i="7"/>
  <c r="E292" i="7"/>
  <c r="F292" i="7"/>
  <c r="G292" i="7"/>
  <c r="C293" i="7"/>
  <c r="D293" i="7"/>
  <c r="E293" i="7"/>
  <c r="F293" i="7"/>
  <c r="G293" i="7"/>
  <c r="C294" i="7"/>
  <c r="D294" i="7"/>
  <c r="E294" i="7"/>
  <c r="F294" i="7"/>
  <c r="G294" i="7"/>
  <c r="C295" i="7"/>
  <c r="D295" i="7"/>
  <c r="E295" i="7"/>
  <c r="F295" i="7"/>
  <c r="G295" i="7"/>
  <c r="C296" i="7"/>
  <c r="D296" i="7"/>
  <c r="E296" i="7"/>
  <c r="F296" i="7"/>
  <c r="G296" i="7"/>
  <c r="C297" i="7"/>
  <c r="D297" i="7"/>
  <c r="E297" i="7"/>
  <c r="F297" i="7"/>
  <c r="G297" i="7"/>
  <c r="C298" i="7"/>
  <c r="D298" i="7"/>
  <c r="E298" i="7"/>
  <c r="F298" i="7"/>
  <c r="G298" i="7"/>
  <c r="C299" i="7"/>
  <c r="D299" i="7"/>
  <c r="E299" i="7"/>
  <c r="F299" i="7"/>
  <c r="G299" i="7"/>
  <c r="C300" i="7"/>
  <c r="D300" i="7"/>
  <c r="E300" i="7"/>
  <c r="F300" i="7"/>
  <c r="G300" i="7"/>
  <c r="C301" i="7"/>
  <c r="D301" i="7"/>
  <c r="E301" i="7"/>
  <c r="F301" i="7"/>
  <c r="G301" i="7"/>
  <c r="C302" i="7"/>
  <c r="D302" i="7"/>
  <c r="E302" i="7"/>
  <c r="F302" i="7"/>
  <c r="G302" i="7"/>
  <c r="C303" i="7"/>
  <c r="D303" i="7"/>
  <c r="E303" i="7"/>
  <c r="F303" i="7"/>
  <c r="G303" i="7"/>
  <c r="C304" i="7"/>
  <c r="D304" i="7"/>
  <c r="E304" i="7"/>
  <c r="F304" i="7"/>
  <c r="G304" i="7"/>
  <c r="C305" i="7"/>
  <c r="D305" i="7"/>
  <c r="E305" i="7"/>
  <c r="F305" i="7"/>
  <c r="G305" i="7"/>
  <c r="C306" i="7"/>
  <c r="D306" i="7"/>
  <c r="E306" i="7"/>
  <c r="F306" i="7"/>
  <c r="G306" i="7"/>
  <c r="C307" i="7"/>
  <c r="D307" i="7"/>
  <c r="E307" i="7"/>
  <c r="F307" i="7"/>
  <c r="G307" i="7"/>
  <c r="C308" i="7"/>
  <c r="D308" i="7"/>
  <c r="E308" i="7"/>
  <c r="F308" i="7"/>
  <c r="G308" i="7"/>
  <c r="C309" i="7"/>
  <c r="D309" i="7"/>
  <c r="E309" i="7"/>
  <c r="F309" i="7"/>
  <c r="G309" i="7"/>
  <c r="C310" i="7"/>
  <c r="D310" i="7"/>
  <c r="E310" i="7"/>
  <c r="F310" i="7"/>
  <c r="G310" i="7"/>
  <c r="C311" i="7"/>
  <c r="D311" i="7"/>
  <c r="E311" i="7"/>
  <c r="F311" i="7"/>
  <c r="G311" i="7"/>
  <c r="C312" i="7"/>
  <c r="D312" i="7"/>
  <c r="E312" i="7"/>
  <c r="F312" i="7"/>
  <c r="G312" i="7"/>
  <c r="C313" i="7"/>
  <c r="D313" i="7"/>
  <c r="E313" i="7"/>
  <c r="F313" i="7"/>
  <c r="G313" i="7"/>
  <c r="C314" i="7"/>
  <c r="D314" i="7"/>
  <c r="E314" i="7"/>
  <c r="F314" i="7"/>
  <c r="G314" i="7"/>
  <c r="C315" i="7"/>
  <c r="D315" i="7"/>
  <c r="E315" i="7"/>
  <c r="F315" i="7"/>
  <c r="G315" i="7"/>
  <c r="C316" i="7"/>
  <c r="D316" i="7"/>
  <c r="E316" i="7"/>
  <c r="F316" i="7"/>
  <c r="G316" i="7"/>
  <c r="C317" i="7"/>
  <c r="D317" i="7"/>
  <c r="E317" i="7"/>
  <c r="F317" i="7"/>
  <c r="G317" i="7"/>
  <c r="C318" i="7"/>
  <c r="D318" i="7"/>
  <c r="E318" i="7"/>
  <c r="F318" i="7"/>
  <c r="G318" i="7"/>
  <c r="C319" i="7"/>
  <c r="D319" i="7"/>
  <c r="E319" i="7"/>
  <c r="F319" i="7"/>
  <c r="G319" i="7"/>
  <c r="C320" i="7"/>
  <c r="D320" i="7"/>
  <c r="E320" i="7"/>
  <c r="F320" i="7"/>
  <c r="G320" i="7"/>
  <c r="C321" i="7"/>
  <c r="D321" i="7"/>
  <c r="E321" i="7"/>
  <c r="F321" i="7"/>
  <c r="G321" i="7"/>
  <c r="C322" i="7"/>
  <c r="D322" i="7"/>
  <c r="E322" i="7"/>
  <c r="F322" i="7"/>
  <c r="G322" i="7"/>
  <c r="C323" i="7"/>
  <c r="D323" i="7"/>
  <c r="E323" i="7"/>
  <c r="F323" i="7"/>
  <c r="G323" i="7"/>
  <c r="C324" i="7"/>
  <c r="D324" i="7"/>
  <c r="E324" i="7"/>
  <c r="F324" i="7"/>
  <c r="G324" i="7"/>
  <c r="C325" i="7"/>
  <c r="D325" i="7"/>
  <c r="E325" i="7"/>
  <c r="F325" i="7"/>
  <c r="G325" i="7"/>
  <c r="C326" i="7"/>
  <c r="D326" i="7"/>
  <c r="E326" i="7"/>
  <c r="F326" i="7"/>
  <c r="G326" i="7"/>
  <c r="C327" i="7"/>
  <c r="D327" i="7"/>
  <c r="E327" i="7"/>
  <c r="F327" i="7"/>
  <c r="G327" i="7"/>
  <c r="C328" i="7"/>
  <c r="D328" i="7"/>
  <c r="E328" i="7"/>
  <c r="F328" i="7"/>
  <c r="G328" i="7"/>
  <c r="C329" i="7"/>
  <c r="D329" i="7"/>
  <c r="E329" i="7"/>
  <c r="F329" i="7"/>
  <c r="G329" i="7"/>
  <c r="C330" i="7"/>
  <c r="D330" i="7"/>
  <c r="E330" i="7"/>
  <c r="F330" i="7"/>
  <c r="G330" i="7"/>
  <c r="C331" i="7"/>
  <c r="D331" i="7"/>
  <c r="E331" i="7"/>
  <c r="F331" i="7"/>
  <c r="G331" i="7"/>
  <c r="C332" i="7"/>
  <c r="D332" i="7"/>
  <c r="E332" i="7"/>
  <c r="F332" i="7"/>
  <c r="G332" i="7"/>
  <c r="C333" i="7"/>
  <c r="D333" i="7"/>
  <c r="E333" i="7"/>
  <c r="F333" i="7"/>
  <c r="G333" i="7"/>
  <c r="C334" i="7"/>
  <c r="D334" i="7"/>
  <c r="E334" i="7"/>
  <c r="F334" i="7"/>
  <c r="G334" i="7"/>
  <c r="C335" i="7"/>
  <c r="D335" i="7"/>
  <c r="E335" i="7"/>
  <c r="F335" i="7"/>
  <c r="G335" i="7"/>
  <c r="C336" i="7"/>
  <c r="D336" i="7"/>
  <c r="E336" i="7"/>
  <c r="F336" i="7"/>
  <c r="G336" i="7"/>
  <c r="C337" i="7"/>
  <c r="D337" i="7"/>
  <c r="E337" i="7"/>
  <c r="F337" i="7"/>
  <c r="G337" i="7"/>
  <c r="C338" i="7"/>
  <c r="D338" i="7"/>
  <c r="E338" i="7"/>
  <c r="F338" i="7"/>
  <c r="G338" i="7"/>
  <c r="C339" i="7"/>
  <c r="D339" i="7"/>
  <c r="E339" i="7"/>
  <c r="F339" i="7"/>
  <c r="G339" i="7"/>
  <c r="C340" i="7"/>
  <c r="D340" i="7"/>
  <c r="E340" i="7"/>
  <c r="F340" i="7"/>
  <c r="G340" i="7"/>
  <c r="C341" i="7"/>
  <c r="D341" i="7"/>
  <c r="E341" i="7"/>
  <c r="F341" i="7"/>
  <c r="G341" i="7"/>
  <c r="C342" i="7"/>
  <c r="D342" i="7"/>
  <c r="E342" i="7"/>
  <c r="F342" i="7"/>
  <c r="G342" i="7"/>
  <c r="C343" i="7"/>
  <c r="D343" i="7"/>
  <c r="E343" i="7"/>
  <c r="F343" i="7"/>
  <c r="G343" i="7"/>
  <c r="C344" i="7"/>
  <c r="D344" i="7"/>
  <c r="E344" i="7"/>
  <c r="F344" i="7"/>
  <c r="G344" i="7"/>
  <c r="C345" i="7"/>
  <c r="D345" i="7"/>
  <c r="E345" i="7"/>
  <c r="F345" i="7"/>
  <c r="G345" i="7"/>
  <c r="C346" i="7"/>
  <c r="D346" i="7"/>
  <c r="E346" i="7"/>
  <c r="F346" i="7"/>
  <c r="G346" i="7"/>
  <c r="C347" i="7"/>
  <c r="D347" i="7"/>
  <c r="E347" i="7"/>
  <c r="F347" i="7"/>
  <c r="G347" i="7"/>
  <c r="C348" i="7"/>
  <c r="D348" i="7"/>
  <c r="E348" i="7"/>
  <c r="F348" i="7"/>
  <c r="G348" i="7"/>
  <c r="C349" i="7"/>
  <c r="D349" i="7"/>
  <c r="E349" i="7"/>
  <c r="F349" i="7"/>
  <c r="G349" i="7"/>
  <c r="C350" i="7"/>
  <c r="D350" i="7"/>
  <c r="E350" i="7"/>
  <c r="F350" i="7"/>
  <c r="G350" i="7"/>
  <c r="C351" i="7"/>
  <c r="D351" i="7"/>
  <c r="E351" i="7"/>
  <c r="F351" i="7"/>
  <c r="G351" i="7"/>
  <c r="C352" i="7"/>
  <c r="D352" i="7"/>
  <c r="E352" i="7"/>
  <c r="F352" i="7"/>
  <c r="G352" i="7"/>
  <c r="C353" i="7"/>
  <c r="D353" i="7"/>
  <c r="E353" i="7"/>
  <c r="F353" i="7"/>
  <c r="G353" i="7"/>
  <c r="C354" i="7"/>
  <c r="D354" i="7"/>
  <c r="E354" i="7"/>
  <c r="F354" i="7"/>
  <c r="G354" i="7"/>
  <c r="C355" i="7"/>
  <c r="D355" i="7"/>
  <c r="E355" i="7"/>
  <c r="F355" i="7"/>
  <c r="G355" i="7"/>
  <c r="C356" i="7"/>
  <c r="D356" i="7"/>
  <c r="E356" i="7"/>
  <c r="F356" i="7"/>
  <c r="G356" i="7"/>
  <c r="C357" i="7"/>
  <c r="D357" i="7"/>
  <c r="E357" i="7"/>
  <c r="F357" i="7"/>
  <c r="G357" i="7"/>
  <c r="C358" i="7"/>
  <c r="D358" i="7"/>
  <c r="E358" i="7"/>
  <c r="F358" i="7"/>
  <c r="G358" i="7"/>
  <c r="C359" i="7"/>
  <c r="D359" i="7"/>
  <c r="E359" i="7"/>
  <c r="F359" i="7"/>
  <c r="G359" i="7"/>
  <c r="C360" i="7"/>
  <c r="D360" i="7"/>
  <c r="E360" i="7"/>
  <c r="F360" i="7"/>
  <c r="G360" i="7"/>
  <c r="C361" i="7"/>
  <c r="D361" i="7"/>
  <c r="E361" i="7"/>
  <c r="F361" i="7"/>
  <c r="G361" i="7"/>
  <c r="C362" i="7"/>
  <c r="D362" i="7"/>
  <c r="E362" i="7"/>
  <c r="F362" i="7"/>
  <c r="G362" i="7"/>
  <c r="C363" i="7"/>
  <c r="D363" i="7"/>
  <c r="E363" i="7"/>
  <c r="F363" i="7"/>
  <c r="G363" i="7"/>
  <c r="C364" i="7"/>
  <c r="D364" i="7"/>
  <c r="E364" i="7"/>
  <c r="F364" i="7"/>
  <c r="G364" i="7"/>
  <c r="C365" i="7"/>
  <c r="D365" i="7"/>
  <c r="E365" i="7"/>
  <c r="F365" i="7"/>
  <c r="G365" i="7"/>
  <c r="C366" i="7"/>
  <c r="D366" i="7"/>
  <c r="E366" i="7"/>
  <c r="F366" i="7"/>
  <c r="G366" i="7"/>
  <c r="C367" i="7"/>
  <c r="D367" i="7"/>
  <c r="E367" i="7"/>
  <c r="F367" i="7"/>
  <c r="G367" i="7"/>
  <c r="C368" i="7"/>
  <c r="D368" i="7"/>
  <c r="E368" i="7"/>
  <c r="F368" i="7"/>
  <c r="G368" i="7"/>
  <c r="C369" i="7"/>
  <c r="D369" i="7"/>
  <c r="E369" i="7"/>
  <c r="F369" i="7"/>
  <c r="G369" i="7"/>
  <c r="C370" i="7"/>
  <c r="D370" i="7"/>
  <c r="E370" i="7"/>
  <c r="F370" i="7"/>
  <c r="G370" i="7"/>
  <c r="C371" i="7"/>
  <c r="D371" i="7"/>
  <c r="E371" i="7"/>
  <c r="F371" i="7"/>
  <c r="G371" i="7"/>
  <c r="C372" i="7"/>
  <c r="D372" i="7"/>
  <c r="E372" i="7"/>
  <c r="F372" i="7"/>
  <c r="G372" i="7"/>
  <c r="C373" i="7"/>
  <c r="D373" i="7"/>
  <c r="E373" i="7"/>
  <c r="F373" i="7"/>
  <c r="G373" i="7"/>
  <c r="C374" i="7"/>
  <c r="D374" i="7"/>
  <c r="E374" i="7"/>
  <c r="F374" i="7"/>
  <c r="G374" i="7"/>
  <c r="C375" i="7"/>
  <c r="D375" i="7"/>
  <c r="E375" i="7"/>
  <c r="F375" i="7"/>
  <c r="G375" i="7"/>
  <c r="C376" i="7"/>
  <c r="D376" i="7"/>
  <c r="E376" i="7"/>
  <c r="F376" i="7"/>
  <c r="G376" i="7"/>
  <c r="C377" i="7"/>
  <c r="D377" i="7"/>
  <c r="E377" i="7"/>
  <c r="F377" i="7"/>
  <c r="G377" i="7"/>
  <c r="C378" i="7"/>
  <c r="D378" i="7"/>
  <c r="E378" i="7"/>
  <c r="F378" i="7"/>
  <c r="G378" i="7"/>
  <c r="C379" i="7"/>
  <c r="D379" i="7"/>
  <c r="E379" i="7"/>
  <c r="F379" i="7"/>
  <c r="G379" i="7"/>
  <c r="C380" i="7"/>
  <c r="D380" i="7"/>
  <c r="E380" i="7"/>
  <c r="F380" i="7"/>
  <c r="G380" i="7"/>
  <c r="C381" i="7"/>
  <c r="D381" i="7"/>
  <c r="E381" i="7"/>
  <c r="F381" i="7"/>
  <c r="G381" i="7"/>
  <c r="C382" i="7"/>
  <c r="D382" i="7"/>
  <c r="E382" i="7"/>
  <c r="F382" i="7"/>
  <c r="G382" i="7"/>
  <c r="C383" i="7"/>
  <c r="D383" i="7"/>
  <c r="E383" i="7"/>
  <c r="F383" i="7"/>
  <c r="G383" i="7"/>
  <c r="C384" i="7"/>
  <c r="D384" i="7"/>
  <c r="E384" i="7"/>
  <c r="F384" i="7"/>
  <c r="G384" i="7"/>
  <c r="C385" i="7"/>
  <c r="D385" i="7"/>
  <c r="E385" i="7"/>
  <c r="F385" i="7"/>
  <c r="G385" i="7"/>
  <c r="C386" i="7"/>
  <c r="D386" i="7"/>
  <c r="E386" i="7"/>
  <c r="F386" i="7"/>
  <c r="G386" i="7"/>
  <c r="C387" i="7"/>
  <c r="D387" i="7"/>
  <c r="E387" i="7"/>
  <c r="F387" i="7"/>
  <c r="G387" i="7"/>
  <c r="C388" i="7"/>
  <c r="D388" i="7"/>
  <c r="E388" i="7"/>
  <c r="F388" i="7"/>
  <c r="G388" i="7"/>
  <c r="C389" i="7"/>
  <c r="D389" i="7"/>
  <c r="E389" i="7"/>
  <c r="F389" i="7"/>
  <c r="G389" i="7"/>
  <c r="C390" i="7"/>
  <c r="D390" i="7"/>
  <c r="E390" i="7"/>
  <c r="F390" i="7"/>
  <c r="G390" i="7"/>
  <c r="C391" i="7"/>
  <c r="D391" i="7"/>
  <c r="E391" i="7"/>
  <c r="F391" i="7"/>
  <c r="G391" i="7"/>
  <c r="C392" i="7"/>
  <c r="D392" i="7"/>
  <c r="E392" i="7"/>
  <c r="F392" i="7"/>
  <c r="G392" i="7"/>
  <c r="C393" i="7"/>
  <c r="D393" i="7"/>
  <c r="E393" i="7"/>
  <c r="F393" i="7"/>
  <c r="G393" i="7"/>
  <c r="C394" i="7"/>
  <c r="D394" i="7"/>
  <c r="E394" i="7"/>
  <c r="F394" i="7"/>
  <c r="G394" i="7"/>
  <c r="C395" i="7"/>
  <c r="D395" i="7"/>
  <c r="E395" i="7"/>
  <c r="F395" i="7"/>
  <c r="G395" i="7"/>
  <c r="C396" i="7"/>
  <c r="D396" i="7"/>
  <c r="E396" i="7"/>
  <c r="F396" i="7"/>
  <c r="G396" i="7"/>
  <c r="C397" i="7"/>
  <c r="D397" i="7"/>
  <c r="E397" i="7"/>
  <c r="F397" i="7"/>
  <c r="G397" i="7"/>
  <c r="C398" i="7"/>
  <c r="D398" i="7"/>
  <c r="E398" i="7"/>
  <c r="F398" i="7"/>
  <c r="G398" i="7"/>
  <c r="C399" i="7"/>
  <c r="D399" i="7"/>
  <c r="E399" i="7"/>
  <c r="F399" i="7"/>
  <c r="G399" i="7"/>
  <c r="C400" i="7"/>
  <c r="D400" i="7"/>
  <c r="E400" i="7"/>
  <c r="F400" i="7"/>
  <c r="G400" i="7"/>
  <c r="C401" i="7"/>
  <c r="D401" i="7"/>
  <c r="E401" i="7"/>
  <c r="F401" i="7"/>
  <c r="G401" i="7"/>
  <c r="C402" i="7"/>
  <c r="D402" i="7"/>
  <c r="E402" i="7"/>
  <c r="F402" i="7"/>
  <c r="G402" i="7"/>
  <c r="C403" i="7"/>
  <c r="D403" i="7"/>
  <c r="E403" i="7"/>
  <c r="F403" i="7"/>
  <c r="G403" i="7"/>
  <c r="C404" i="7"/>
  <c r="D404" i="7"/>
  <c r="E404" i="7"/>
  <c r="F404" i="7"/>
  <c r="G404" i="7"/>
  <c r="C405" i="7"/>
  <c r="D405" i="7"/>
  <c r="E405" i="7"/>
  <c r="F405" i="7"/>
  <c r="G405" i="7"/>
  <c r="C406" i="7"/>
  <c r="D406" i="7"/>
  <c r="E406" i="7"/>
  <c r="F406" i="7"/>
  <c r="G406" i="7"/>
  <c r="C407" i="7"/>
  <c r="D407" i="7"/>
  <c r="E407" i="7"/>
  <c r="F407" i="7"/>
  <c r="G407" i="7"/>
  <c r="C408" i="7"/>
  <c r="D408" i="7"/>
  <c r="E408" i="7"/>
  <c r="F408" i="7"/>
  <c r="G408" i="7"/>
  <c r="C409" i="7"/>
  <c r="D409" i="7"/>
  <c r="E409" i="7"/>
  <c r="F409" i="7"/>
  <c r="G409" i="7"/>
  <c r="C410" i="7"/>
  <c r="D410" i="7"/>
  <c r="E410" i="7"/>
  <c r="F410" i="7"/>
  <c r="G410" i="7"/>
  <c r="C411" i="7"/>
  <c r="D411" i="7"/>
  <c r="E411" i="7"/>
  <c r="F411" i="7"/>
  <c r="G411" i="7"/>
  <c r="C412" i="7"/>
  <c r="D412" i="7"/>
  <c r="E412" i="7"/>
  <c r="F412" i="7"/>
  <c r="G412" i="7"/>
  <c r="C413" i="7"/>
  <c r="D413" i="7"/>
  <c r="E413" i="7"/>
  <c r="F413" i="7"/>
  <c r="G413" i="7"/>
  <c r="C414" i="7"/>
  <c r="D414" i="7"/>
  <c r="E414" i="7"/>
  <c r="F414" i="7"/>
  <c r="G414" i="7"/>
  <c r="C415" i="7"/>
  <c r="D415" i="7"/>
  <c r="E415" i="7"/>
  <c r="F415" i="7"/>
  <c r="G415" i="7"/>
  <c r="C416" i="7"/>
  <c r="D416" i="7"/>
  <c r="E416" i="7"/>
  <c r="F416" i="7"/>
  <c r="G416" i="7"/>
  <c r="C417" i="7"/>
  <c r="D417" i="7"/>
  <c r="E417" i="7"/>
  <c r="F417" i="7"/>
  <c r="G417" i="7"/>
  <c r="C418" i="7"/>
  <c r="D418" i="7"/>
  <c r="E418" i="7"/>
  <c r="F418" i="7"/>
  <c r="G418" i="7"/>
  <c r="C419" i="7"/>
  <c r="D419" i="7"/>
  <c r="E419" i="7"/>
  <c r="F419" i="7"/>
  <c r="G419" i="7"/>
  <c r="C420" i="7"/>
  <c r="D420" i="7"/>
  <c r="E420" i="7"/>
  <c r="F420" i="7"/>
  <c r="G420" i="7"/>
  <c r="C421" i="7"/>
  <c r="D421" i="7"/>
  <c r="E421" i="7"/>
  <c r="F421" i="7"/>
  <c r="G421" i="7"/>
  <c r="C422" i="7"/>
  <c r="D422" i="7"/>
  <c r="E422" i="7"/>
  <c r="F422" i="7"/>
  <c r="G422" i="7"/>
  <c r="C423" i="7"/>
  <c r="D423" i="7"/>
  <c r="E423" i="7"/>
  <c r="F423" i="7"/>
  <c r="G423" i="7"/>
  <c r="C424" i="7"/>
  <c r="D424" i="7"/>
  <c r="E424" i="7"/>
  <c r="F424" i="7"/>
  <c r="G424" i="7"/>
  <c r="C425" i="7"/>
  <c r="D425" i="7"/>
  <c r="E425" i="7"/>
  <c r="F425" i="7"/>
  <c r="G425" i="7"/>
  <c r="C426" i="7"/>
  <c r="D426" i="7"/>
  <c r="E426" i="7"/>
  <c r="F426" i="7"/>
  <c r="G426" i="7"/>
  <c r="C427" i="7"/>
  <c r="D427" i="7"/>
  <c r="E427" i="7"/>
  <c r="F427" i="7"/>
  <c r="G427" i="7"/>
  <c r="C428" i="7"/>
  <c r="D428" i="7"/>
  <c r="E428" i="7"/>
  <c r="F428" i="7"/>
  <c r="G428" i="7"/>
  <c r="C429" i="7"/>
  <c r="D429" i="7"/>
  <c r="E429" i="7"/>
  <c r="F429" i="7"/>
  <c r="G429" i="7"/>
  <c r="C430" i="7"/>
  <c r="D430" i="7"/>
  <c r="E430" i="7"/>
  <c r="F430" i="7"/>
  <c r="G430" i="7"/>
  <c r="C431" i="7"/>
  <c r="D431" i="7"/>
  <c r="E431" i="7"/>
  <c r="F431" i="7"/>
  <c r="G431" i="7"/>
  <c r="C432" i="7"/>
  <c r="D432" i="7"/>
  <c r="E432" i="7"/>
  <c r="F432" i="7"/>
  <c r="G432" i="7"/>
  <c r="C433" i="7"/>
  <c r="D433" i="7"/>
  <c r="E433" i="7"/>
  <c r="F433" i="7"/>
  <c r="G433" i="7"/>
  <c r="C434" i="7"/>
  <c r="D434" i="7"/>
  <c r="E434" i="7"/>
  <c r="F434" i="7"/>
  <c r="G434" i="7"/>
  <c r="C435" i="7"/>
  <c r="D435" i="7"/>
  <c r="E435" i="7"/>
  <c r="F435" i="7"/>
  <c r="G435" i="7"/>
  <c r="C436" i="7"/>
  <c r="D436" i="7"/>
  <c r="E436" i="7"/>
  <c r="F436" i="7"/>
  <c r="G436" i="7"/>
  <c r="C437" i="7"/>
  <c r="D437" i="7"/>
  <c r="E437" i="7"/>
  <c r="F437" i="7"/>
  <c r="G437" i="7"/>
  <c r="C438" i="7"/>
  <c r="D438" i="7"/>
  <c r="E438" i="7"/>
  <c r="F438" i="7"/>
  <c r="G438" i="7"/>
  <c r="C439" i="7"/>
  <c r="D439" i="7"/>
  <c r="E439" i="7"/>
  <c r="F439" i="7"/>
  <c r="G439" i="7"/>
  <c r="C440" i="7"/>
  <c r="D440" i="7"/>
  <c r="E440" i="7"/>
  <c r="F440" i="7"/>
  <c r="G440" i="7"/>
  <c r="C441" i="7"/>
  <c r="D441" i="7"/>
  <c r="E441" i="7"/>
  <c r="F441" i="7"/>
  <c r="G441" i="7"/>
  <c r="C442" i="7"/>
  <c r="D442" i="7"/>
  <c r="E442" i="7"/>
  <c r="F442" i="7"/>
  <c r="G442" i="7"/>
  <c r="C443" i="7"/>
  <c r="D443" i="7"/>
  <c r="E443" i="7"/>
  <c r="F443" i="7"/>
  <c r="G443" i="7"/>
  <c r="C444" i="7"/>
  <c r="D444" i="7"/>
  <c r="E444" i="7"/>
  <c r="F444" i="7"/>
  <c r="G444" i="7"/>
  <c r="C445" i="7"/>
  <c r="D445" i="7"/>
  <c r="E445" i="7"/>
  <c r="F445" i="7"/>
  <c r="G445" i="7"/>
  <c r="C446" i="7"/>
  <c r="D446" i="7"/>
  <c r="E446" i="7"/>
  <c r="F446" i="7"/>
  <c r="G446" i="7"/>
  <c r="C447" i="7"/>
  <c r="D447" i="7"/>
  <c r="E447" i="7"/>
  <c r="F447" i="7"/>
  <c r="G447" i="7"/>
  <c r="C448" i="7"/>
  <c r="D448" i="7"/>
  <c r="E448" i="7"/>
  <c r="F448" i="7"/>
  <c r="G448" i="7"/>
  <c r="C449" i="7"/>
  <c r="D449" i="7"/>
  <c r="E449" i="7"/>
  <c r="F449" i="7"/>
  <c r="G449" i="7"/>
  <c r="C450" i="7"/>
  <c r="D450" i="7"/>
  <c r="E450" i="7"/>
  <c r="F450" i="7"/>
  <c r="G450" i="7"/>
  <c r="C451" i="7"/>
  <c r="D451" i="7"/>
  <c r="E451" i="7"/>
  <c r="F451" i="7"/>
  <c r="G451" i="7"/>
  <c r="C452" i="7"/>
  <c r="D452" i="7"/>
  <c r="E452" i="7"/>
  <c r="F452" i="7"/>
  <c r="G452" i="7"/>
  <c r="C453" i="7"/>
  <c r="D453" i="7"/>
  <c r="E453" i="7"/>
  <c r="F453" i="7"/>
  <c r="G453" i="7"/>
  <c r="C454" i="7"/>
  <c r="D454" i="7"/>
  <c r="E454" i="7"/>
  <c r="F454" i="7"/>
  <c r="G454" i="7"/>
  <c r="C455" i="7"/>
  <c r="D455" i="7"/>
  <c r="E455" i="7"/>
  <c r="F455" i="7"/>
  <c r="G455" i="7"/>
  <c r="C456" i="7"/>
  <c r="D456" i="7"/>
  <c r="E456" i="7"/>
  <c r="F456" i="7"/>
  <c r="G456" i="7"/>
  <c r="C457" i="7"/>
  <c r="D457" i="7"/>
  <c r="E457" i="7"/>
  <c r="F457" i="7"/>
  <c r="G457" i="7"/>
  <c r="C458" i="7"/>
  <c r="D458" i="7"/>
  <c r="E458" i="7"/>
  <c r="F458" i="7"/>
  <c r="G458" i="7"/>
  <c r="C459" i="7"/>
  <c r="D459" i="7"/>
  <c r="E459" i="7"/>
  <c r="F459" i="7"/>
  <c r="G459" i="7"/>
  <c r="C460" i="7"/>
  <c r="D460" i="7"/>
  <c r="E460" i="7"/>
  <c r="F460" i="7"/>
  <c r="G460" i="7"/>
  <c r="C461" i="7"/>
  <c r="D461" i="7"/>
  <c r="E461" i="7"/>
  <c r="F461" i="7"/>
  <c r="G461" i="7"/>
  <c r="C462" i="7"/>
  <c r="D462" i="7"/>
  <c r="E462" i="7"/>
  <c r="F462" i="7"/>
  <c r="G462" i="7"/>
  <c r="C463" i="7"/>
  <c r="D463" i="7"/>
  <c r="E463" i="7"/>
  <c r="F463" i="7"/>
  <c r="G463" i="7"/>
  <c r="C464" i="7"/>
  <c r="D464" i="7"/>
  <c r="E464" i="7"/>
  <c r="F464" i="7"/>
  <c r="G464" i="7"/>
  <c r="C465" i="7"/>
  <c r="D465" i="7"/>
  <c r="E465" i="7"/>
  <c r="F465" i="7"/>
  <c r="G465" i="7"/>
  <c r="C466" i="7"/>
  <c r="D466" i="7"/>
  <c r="E466" i="7"/>
  <c r="F466" i="7"/>
  <c r="G466" i="7"/>
  <c r="C467" i="7"/>
  <c r="D467" i="7"/>
  <c r="E467" i="7"/>
  <c r="F467" i="7"/>
  <c r="G467" i="7"/>
  <c r="C468" i="7"/>
  <c r="D468" i="7"/>
  <c r="E468" i="7"/>
  <c r="F468" i="7"/>
  <c r="G468" i="7"/>
  <c r="C469" i="7"/>
  <c r="D469" i="7"/>
  <c r="E469" i="7"/>
  <c r="F469" i="7"/>
  <c r="G469" i="7"/>
  <c r="C470" i="7"/>
  <c r="D470" i="7"/>
  <c r="E470" i="7"/>
  <c r="F470" i="7"/>
  <c r="G470" i="7"/>
  <c r="C471" i="7"/>
  <c r="D471" i="7"/>
  <c r="E471" i="7"/>
  <c r="F471" i="7"/>
  <c r="G471" i="7"/>
  <c r="C472" i="7"/>
  <c r="D472" i="7"/>
  <c r="E472" i="7"/>
  <c r="F472" i="7"/>
  <c r="G472" i="7"/>
  <c r="C473" i="7"/>
  <c r="D473" i="7"/>
  <c r="E473" i="7"/>
  <c r="F473" i="7"/>
  <c r="G473" i="7"/>
  <c r="C474" i="7"/>
  <c r="D474" i="7"/>
  <c r="E474" i="7"/>
  <c r="F474" i="7"/>
  <c r="G474" i="7"/>
  <c r="C475" i="7"/>
  <c r="D475" i="7"/>
  <c r="E475" i="7"/>
  <c r="F475" i="7"/>
  <c r="G475" i="7"/>
  <c r="C476" i="7"/>
  <c r="D476" i="7"/>
  <c r="E476" i="7"/>
  <c r="F476" i="7"/>
  <c r="G476" i="7"/>
  <c r="C477" i="7"/>
  <c r="D477" i="7"/>
  <c r="E477" i="7"/>
  <c r="F477" i="7"/>
  <c r="G477" i="7"/>
  <c r="C478" i="7"/>
  <c r="D478" i="7"/>
  <c r="E478" i="7"/>
  <c r="F478" i="7"/>
  <c r="G478" i="7"/>
  <c r="C479" i="7"/>
  <c r="D479" i="7"/>
  <c r="E479" i="7"/>
  <c r="F479" i="7"/>
  <c r="G479" i="7"/>
  <c r="C480" i="7"/>
  <c r="D480" i="7"/>
  <c r="E480" i="7"/>
  <c r="F480" i="7"/>
  <c r="G480" i="7"/>
  <c r="C481" i="7"/>
  <c r="D481" i="7"/>
  <c r="E481" i="7"/>
  <c r="F481" i="7"/>
  <c r="G481" i="7"/>
  <c r="C482" i="7"/>
  <c r="D482" i="7"/>
  <c r="E482" i="7"/>
  <c r="F482" i="7"/>
  <c r="G482" i="7"/>
  <c r="C483" i="7"/>
  <c r="D483" i="7"/>
  <c r="E483" i="7"/>
  <c r="F483" i="7"/>
  <c r="G483" i="7"/>
  <c r="C484" i="7"/>
  <c r="D484" i="7"/>
  <c r="E484" i="7"/>
  <c r="F484" i="7"/>
  <c r="G484" i="7"/>
  <c r="C485" i="7"/>
  <c r="D485" i="7"/>
  <c r="E485" i="7"/>
  <c r="F485" i="7"/>
  <c r="G485" i="7"/>
  <c r="C486" i="7"/>
  <c r="D486" i="7"/>
  <c r="E486" i="7"/>
  <c r="F486" i="7"/>
  <c r="G486" i="7"/>
  <c r="C487" i="7"/>
  <c r="D487" i="7"/>
  <c r="E487" i="7"/>
  <c r="F487" i="7"/>
  <c r="G487" i="7"/>
  <c r="C488" i="7"/>
  <c r="D488" i="7"/>
  <c r="E488" i="7"/>
  <c r="F488" i="7"/>
  <c r="G488" i="7"/>
  <c r="C489" i="7"/>
  <c r="D489" i="7"/>
  <c r="E489" i="7"/>
  <c r="F489" i="7"/>
  <c r="G489" i="7"/>
  <c r="C490" i="7"/>
  <c r="D490" i="7"/>
  <c r="E490" i="7"/>
  <c r="F490" i="7"/>
  <c r="G490" i="7"/>
  <c r="C491" i="7"/>
  <c r="D491" i="7"/>
  <c r="E491" i="7"/>
  <c r="F491" i="7"/>
  <c r="G491" i="7"/>
  <c r="C492" i="7"/>
  <c r="D492" i="7"/>
  <c r="E492" i="7"/>
  <c r="F492" i="7"/>
  <c r="G492" i="7"/>
  <c r="C493" i="7"/>
  <c r="D493" i="7"/>
  <c r="E493" i="7"/>
  <c r="F493" i="7"/>
  <c r="G493" i="7"/>
  <c r="C494" i="7"/>
  <c r="D494" i="7"/>
  <c r="E494" i="7"/>
  <c r="F494" i="7"/>
  <c r="G494" i="7"/>
  <c r="C495" i="7"/>
  <c r="D495" i="7"/>
  <c r="E495" i="7"/>
  <c r="F495" i="7"/>
  <c r="G495" i="7"/>
  <c r="C496" i="7"/>
  <c r="D496" i="7"/>
  <c r="E496" i="7"/>
  <c r="F496" i="7"/>
  <c r="G496" i="7"/>
  <c r="C497" i="7"/>
  <c r="D497" i="7"/>
  <c r="E497" i="7"/>
  <c r="F497" i="7"/>
  <c r="G497" i="7"/>
  <c r="C498" i="7"/>
  <c r="D498" i="7"/>
  <c r="E498" i="7"/>
  <c r="F498" i="7"/>
  <c r="G498" i="7"/>
  <c r="C499" i="7"/>
  <c r="D499" i="7"/>
  <c r="E499" i="7"/>
  <c r="F499" i="7"/>
  <c r="G499" i="7"/>
  <c r="C500" i="7"/>
  <c r="D500" i="7"/>
  <c r="E500" i="7"/>
  <c r="F500" i="7"/>
  <c r="G500" i="7"/>
  <c r="C501" i="7"/>
  <c r="D501" i="7"/>
  <c r="E501" i="7"/>
  <c r="F501" i="7"/>
  <c r="G501" i="7"/>
  <c r="C502" i="7"/>
  <c r="D502" i="7"/>
  <c r="E502" i="7"/>
  <c r="F502" i="7"/>
  <c r="G502" i="7"/>
  <c r="C503" i="7"/>
  <c r="D503" i="7"/>
  <c r="E503" i="7"/>
  <c r="F503" i="7"/>
  <c r="G503" i="7"/>
  <c r="C504" i="7"/>
  <c r="D504" i="7"/>
  <c r="E504" i="7"/>
  <c r="F504" i="7"/>
  <c r="G504" i="7"/>
  <c r="C505" i="7"/>
  <c r="D505" i="7"/>
  <c r="E505" i="7"/>
  <c r="F505" i="7"/>
  <c r="G505" i="7"/>
  <c r="C506" i="7"/>
  <c r="D506" i="7"/>
  <c r="E506" i="7"/>
  <c r="F506" i="7"/>
  <c r="G506" i="7"/>
  <c r="C507" i="7"/>
  <c r="D507" i="7"/>
  <c r="E507" i="7"/>
  <c r="F507" i="7"/>
  <c r="G507" i="7"/>
  <c r="C508" i="7"/>
  <c r="D508" i="7"/>
  <c r="E508" i="7"/>
  <c r="F508" i="7"/>
  <c r="G508" i="7"/>
  <c r="C509" i="7"/>
  <c r="D509" i="7"/>
  <c r="E509" i="7"/>
  <c r="F509" i="7"/>
  <c r="G509" i="7"/>
  <c r="C510" i="7"/>
  <c r="D510" i="7"/>
  <c r="E510" i="7"/>
  <c r="F510" i="7"/>
  <c r="G510" i="7"/>
  <c r="C511" i="7"/>
  <c r="D511" i="7"/>
  <c r="E511" i="7"/>
  <c r="F511" i="7"/>
  <c r="G511" i="7"/>
  <c r="C512" i="7"/>
  <c r="D512" i="7"/>
  <c r="E512" i="7"/>
  <c r="F512" i="7"/>
  <c r="G512" i="7"/>
  <c r="C513" i="7"/>
  <c r="D513" i="7"/>
  <c r="E513" i="7"/>
  <c r="F513" i="7"/>
  <c r="G513" i="7"/>
  <c r="C514" i="7"/>
  <c r="D514" i="7"/>
  <c r="E514" i="7"/>
  <c r="F514" i="7"/>
  <c r="G514" i="7"/>
  <c r="C515" i="7"/>
  <c r="D515" i="7"/>
  <c r="E515" i="7"/>
  <c r="F515" i="7"/>
  <c r="G515" i="7"/>
  <c r="C516" i="7"/>
  <c r="D516" i="7"/>
  <c r="E516" i="7"/>
  <c r="F516" i="7"/>
  <c r="G516" i="7"/>
  <c r="C517" i="7"/>
  <c r="D517" i="7"/>
  <c r="E517" i="7"/>
  <c r="F517" i="7"/>
  <c r="G517" i="7"/>
  <c r="C518" i="7"/>
  <c r="D518" i="7"/>
  <c r="E518" i="7"/>
  <c r="F518" i="7"/>
  <c r="G518" i="7"/>
  <c r="C519" i="7"/>
  <c r="D519" i="7"/>
  <c r="E519" i="7"/>
  <c r="F519" i="7"/>
  <c r="G519" i="7"/>
  <c r="C520" i="7"/>
  <c r="D520" i="7"/>
  <c r="E520" i="7"/>
  <c r="F520" i="7"/>
  <c r="G520" i="7"/>
  <c r="C521" i="7"/>
  <c r="D521" i="7"/>
  <c r="E521" i="7"/>
  <c r="F521" i="7"/>
  <c r="G521" i="7"/>
  <c r="C522" i="7"/>
  <c r="D522" i="7"/>
  <c r="E522" i="7"/>
  <c r="F522" i="7"/>
  <c r="G522" i="7"/>
  <c r="C523" i="7"/>
  <c r="D523" i="7"/>
  <c r="E523" i="7"/>
  <c r="F523" i="7"/>
  <c r="G523" i="7"/>
  <c r="C524" i="7"/>
  <c r="D524" i="7"/>
  <c r="E524" i="7"/>
  <c r="F524" i="7"/>
  <c r="G524" i="7"/>
  <c r="C525" i="7"/>
  <c r="D525" i="7"/>
  <c r="E525" i="7"/>
  <c r="F525" i="7"/>
  <c r="G525" i="7"/>
  <c r="C526" i="7"/>
  <c r="D526" i="7"/>
  <c r="E526" i="7"/>
  <c r="F526" i="7"/>
  <c r="G526" i="7"/>
  <c r="C527" i="7"/>
  <c r="D527" i="7"/>
  <c r="E527" i="7"/>
  <c r="F527" i="7"/>
  <c r="G527" i="7"/>
  <c r="C528" i="7"/>
  <c r="D528" i="7"/>
  <c r="E528" i="7"/>
  <c r="F528" i="7"/>
  <c r="G528" i="7"/>
  <c r="C529" i="7"/>
  <c r="D529" i="7"/>
  <c r="E529" i="7"/>
  <c r="F529" i="7"/>
  <c r="G529" i="7"/>
  <c r="C530" i="7"/>
  <c r="D530" i="7"/>
  <c r="E530" i="7"/>
  <c r="F530" i="7"/>
  <c r="G530" i="7"/>
  <c r="C531" i="7"/>
  <c r="D531" i="7"/>
  <c r="E531" i="7"/>
  <c r="F531" i="7"/>
  <c r="G531" i="7"/>
  <c r="C532" i="7"/>
  <c r="D532" i="7"/>
  <c r="E532" i="7"/>
  <c r="F532" i="7"/>
  <c r="G532" i="7"/>
  <c r="C533" i="7"/>
  <c r="D533" i="7"/>
  <c r="E533" i="7"/>
  <c r="F533" i="7"/>
  <c r="G533" i="7"/>
  <c r="C534" i="7"/>
  <c r="D534" i="7"/>
  <c r="E534" i="7"/>
  <c r="F534" i="7"/>
  <c r="G534" i="7"/>
  <c r="C535" i="7"/>
  <c r="D535" i="7"/>
  <c r="E535" i="7"/>
  <c r="F535" i="7"/>
  <c r="G535" i="7"/>
  <c r="C536" i="7"/>
  <c r="D536" i="7"/>
  <c r="E536" i="7"/>
  <c r="F536" i="7"/>
  <c r="G536" i="7"/>
  <c r="C537" i="7"/>
  <c r="D537" i="7"/>
  <c r="E537" i="7"/>
  <c r="F537" i="7"/>
  <c r="G537" i="7"/>
  <c r="C538" i="7"/>
  <c r="D538" i="7"/>
  <c r="E538" i="7"/>
  <c r="F538" i="7"/>
  <c r="G538" i="7"/>
  <c r="C539" i="7"/>
  <c r="D539" i="7"/>
  <c r="E539" i="7"/>
  <c r="F539" i="7"/>
  <c r="G539" i="7"/>
  <c r="C540" i="7"/>
  <c r="D540" i="7"/>
  <c r="E540" i="7"/>
  <c r="F540" i="7"/>
  <c r="G540" i="7"/>
  <c r="C541" i="7"/>
  <c r="D541" i="7"/>
  <c r="E541" i="7"/>
  <c r="F541" i="7"/>
  <c r="G541" i="7"/>
  <c r="C542" i="7"/>
  <c r="D542" i="7"/>
  <c r="E542" i="7"/>
  <c r="F542" i="7"/>
  <c r="G542" i="7"/>
  <c r="C543" i="7"/>
  <c r="D543" i="7"/>
  <c r="E543" i="7"/>
  <c r="F543" i="7"/>
  <c r="G543" i="7"/>
  <c r="C544" i="7"/>
  <c r="D544" i="7"/>
  <c r="E544" i="7"/>
  <c r="F544" i="7"/>
  <c r="G544" i="7"/>
  <c r="C545" i="7"/>
  <c r="D545" i="7"/>
  <c r="E545" i="7"/>
  <c r="F545" i="7"/>
  <c r="G545" i="7"/>
  <c r="C546" i="7"/>
  <c r="D546" i="7"/>
  <c r="E546" i="7"/>
  <c r="F546" i="7"/>
  <c r="G546" i="7"/>
  <c r="C547" i="7"/>
  <c r="D547" i="7"/>
  <c r="E547" i="7"/>
  <c r="F547" i="7"/>
  <c r="G547" i="7"/>
  <c r="C548" i="7"/>
  <c r="D548" i="7"/>
  <c r="E548" i="7"/>
  <c r="F548" i="7"/>
  <c r="G548" i="7"/>
  <c r="C549" i="7"/>
  <c r="D549" i="7"/>
  <c r="E549" i="7"/>
  <c r="F549" i="7"/>
  <c r="G549" i="7"/>
  <c r="C550" i="7"/>
  <c r="D550" i="7"/>
  <c r="E550" i="7"/>
  <c r="F550" i="7"/>
  <c r="G550" i="7"/>
  <c r="C551" i="7"/>
  <c r="D551" i="7"/>
  <c r="E551" i="7"/>
  <c r="F551" i="7"/>
  <c r="G551" i="7"/>
  <c r="C552" i="7"/>
  <c r="D552" i="7"/>
  <c r="E552" i="7"/>
  <c r="F552" i="7"/>
  <c r="G552" i="7"/>
  <c r="C553" i="7"/>
  <c r="D553" i="7"/>
  <c r="E553" i="7"/>
  <c r="F553" i="7"/>
  <c r="G553" i="7"/>
  <c r="C554" i="7"/>
  <c r="D554" i="7"/>
  <c r="E554" i="7"/>
  <c r="F554" i="7"/>
  <c r="G554" i="7"/>
  <c r="C555" i="7"/>
  <c r="D555" i="7"/>
  <c r="E555" i="7"/>
  <c r="F555" i="7"/>
  <c r="G555" i="7"/>
  <c r="C556" i="7"/>
  <c r="D556" i="7"/>
  <c r="E556" i="7"/>
  <c r="F556" i="7"/>
  <c r="G556" i="7"/>
  <c r="C557" i="7"/>
  <c r="D557" i="7"/>
  <c r="E557" i="7"/>
  <c r="F557" i="7"/>
  <c r="G557" i="7"/>
  <c r="C558" i="7"/>
  <c r="D558" i="7"/>
  <c r="E558" i="7"/>
  <c r="F558" i="7"/>
  <c r="G558" i="7"/>
  <c r="C559" i="7"/>
  <c r="D559" i="7"/>
  <c r="E559" i="7"/>
  <c r="F559" i="7"/>
  <c r="G559" i="7"/>
  <c r="C560" i="7"/>
  <c r="D560" i="7"/>
  <c r="E560" i="7"/>
  <c r="F560" i="7"/>
  <c r="G560" i="7"/>
  <c r="C561" i="7"/>
  <c r="D561" i="7"/>
  <c r="E561" i="7"/>
  <c r="F561" i="7"/>
  <c r="G561" i="7"/>
  <c r="C562" i="7"/>
  <c r="D562" i="7"/>
  <c r="E562" i="7"/>
  <c r="F562" i="7"/>
  <c r="G562" i="7"/>
  <c r="C563" i="7"/>
  <c r="D563" i="7"/>
  <c r="E563" i="7"/>
  <c r="F563" i="7"/>
  <c r="G563" i="7"/>
  <c r="C564" i="7"/>
  <c r="D564" i="7"/>
  <c r="E564" i="7"/>
  <c r="F564" i="7"/>
  <c r="G564" i="7"/>
  <c r="C565" i="7"/>
  <c r="D565" i="7"/>
  <c r="E565" i="7"/>
  <c r="F565" i="7"/>
  <c r="G565" i="7"/>
  <c r="C566" i="7"/>
  <c r="D566" i="7"/>
  <c r="E566" i="7"/>
  <c r="F566" i="7"/>
  <c r="G566" i="7"/>
  <c r="C567" i="7"/>
  <c r="D567" i="7"/>
  <c r="E567" i="7"/>
  <c r="F567" i="7"/>
  <c r="G567" i="7"/>
  <c r="C568" i="7"/>
  <c r="D568" i="7"/>
  <c r="E568" i="7"/>
  <c r="F568" i="7"/>
  <c r="G568" i="7"/>
  <c r="C569" i="7"/>
  <c r="D569" i="7"/>
  <c r="E569" i="7"/>
  <c r="F569" i="7"/>
  <c r="G569" i="7"/>
  <c r="C570" i="7"/>
  <c r="D570" i="7"/>
  <c r="E570" i="7"/>
  <c r="F570" i="7"/>
  <c r="G570" i="7"/>
  <c r="C571" i="7"/>
  <c r="D571" i="7"/>
  <c r="E571" i="7"/>
  <c r="F571" i="7"/>
  <c r="G571" i="7"/>
  <c r="C572" i="7"/>
  <c r="D572" i="7"/>
  <c r="E572" i="7"/>
  <c r="F572" i="7"/>
  <c r="G572" i="7"/>
  <c r="C573" i="7"/>
  <c r="D573" i="7"/>
  <c r="E573" i="7"/>
  <c r="F573" i="7"/>
  <c r="G573" i="7"/>
  <c r="C574" i="7"/>
  <c r="D574" i="7"/>
  <c r="E574" i="7"/>
  <c r="F574" i="7"/>
  <c r="G574" i="7"/>
  <c r="C575" i="7"/>
  <c r="D575" i="7"/>
  <c r="E575" i="7"/>
  <c r="F575" i="7"/>
  <c r="G575" i="7"/>
  <c r="C576" i="7"/>
  <c r="D576" i="7"/>
  <c r="E576" i="7"/>
  <c r="F576" i="7"/>
  <c r="G576" i="7"/>
  <c r="C577" i="7"/>
  <c r="D577" i="7"/>
  <c r="E577" i="7"/>
  <c r="F577" i="7"/>
  <c r="G577" i="7"/>
  <c r="C578" i="7"/>
  <c r="D578" i="7"/>
  <c r="E578" i="7"/>
  <c r="F578" i="7"/>
  <c r="G578" i="7"/>
  <c r="C579" i="7"/>
  <c r="D579" i="7"/>
  <c r="E579" i="7"/>
  <c r="F579" i="7"/>
  <c r="G579" i="7"/>
  <c r="C580" i="7"/>
  <c r="D580" i="7"/>
  <c r="E580" i="7"/>
  <c r="F580" i="7"/>
  <c r="G580" i="7"/>
  <c r="C581" i="7"/>
  <c r="D581" i="7"/>
  <c r="E581" i="7"/>
  <c r="F581" i="7"/>
  <c r="G581" i="7"/>
  <c r="C582" i="7"/>
  <c r="D582" i="7"/>
  <c r="E582" i="7"/>
  <c r="F582" i="7"/>
  <c r="G582" i="7"/>
  <c r="C583" i="7"/>
  <c r="D583" i="7"/>
  <c r="E583" i="7"/>
  <c r="F583" i="7"/>
  <c r="G583" i="7"/>
  <c r="C584" i="7"/>
  <c r="D584" i="7"/>
  <c r="E584" i="7"/>
  <c r="F584" i="7"/>
  <c r="G584" i="7"/>
  <c r="C585" i="7"/>
  <c r="D585" i="7"/>
  <c r="E585" i="7"/>
  <c r="F585" i="7"/>
  <c r="G585" i="7"/>
  <c r="C586" i="7"/>
  <c r="D586" i="7"/>
  <c r="E586" i="7"/>
  <c r="F586" i="7"/>
  <c r="G586" i="7"/>
  <c r="G2" i="7"/>
  <c r="F2" i="7"/>
  <c r="E2" i="7"/>
  <c r="D2" i="7"/>
  <c r="C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03CC78-1E18-40FD-BEEA-69E4BDE2F184}" keepAlive="1" name="Consulta - irri_2015_2040" description="Conexión a la consulta 'irri_2015_2040' en el libro." type="5" refreshedVersion="0" background="1">
    <dbPr connection="Provider=Microsoft.Mashup.OleDb.1;Data Source=$Workbook$;Location=irri_2015_2040;Extended Properties=&quot;&quot;" command="SELECT * FROM [irri_2015_2040]"/>
  </connection>
  <connection id="2" xr16:uid="{EC423363-2291-4629-B245-38D516A75698}" keepAlive="1" name="Consulta - nat_2015_2040" description="Conexión a la consulta 'nat_2015_2040' en el libro." type="5" refreshedVersion="0" background="1">
    <dbPr connection="Provider=Microsoft.Mashup.OleDb.1;Data Source=$Workbook$;Location=nat_2015_2040;Extended Properties=&quot;&quot;" command="SELECT * FROM [nat_2015_2040]"/>
  </connection>
  <connection id="3" xr16:uid="{05187C2D-217E-47AC-B73D-61199540A5FC}" keepAlive="1" name="Consulta - non_2015_2040" description="Conexión a la consulta 'non_2015_2040' en el libro." type="5" refreshedVersion="0" background="1">
    <dbPr connection="Provider=Microsoft.Mashup.OleDb.1;Data Source=$Workbook$;Location=non_2015_2040;Extended Properties=&quot;&quot;" command="SELECT * FROM [non_2015_2040]"/>
  </connection>
  <connection id="4" xr16:uid="{D8426192-5246-43A4-8005-7D388E14B77E}" keepAlive="1" name="Consulta - resultados_prior" description="Conexión a la consulta 'resultados_prior' en el libro." type="5" refreshedVersion="0" background="1">
    <dbPr connection="Provider=Microsoft.Mashup.OleDb.1;Data Source=$Workbook$;Location=resultados_prior;Extended Properties=&quot;&quot;" command="SELECT * FROM [resultados_prior]"/>
  </connection>
</connections>
</file>

<file path=xl/sharedStrings.xml><?xml version="1.0" encoding="utf-8"?>
<sst xmlns="http://schemas.openxmlformats.org/spreadsheetml/2006/main" count="80" uniqueCount="51">
  <si>
    <t>COUNT</t>
  </si>
  <si>
    <t>AREA</t>
  </si>
  <si>
    <t>non_2015</t>
  </si>
  <si>
    <t>non_2020</t>
  </si>
  <si>
    <t>non_2025</t>
  </si>
  <si>
    <t>non_2030</t>
  </si>
  <si>
    <t>non_2035</t>
  </si>
  <si>
    <t>non_2040</t>
  </si>
  <si>
    <t>non_Trend</t>
  </si>
  <si>
    <t>nat_2015</t>
  </si>
  <si>
    <t>nat_2020</t>
  </si>
  <si>
    <t>nat_2025</t>
  </si>
  <si>
    <t>nat_2030</t>
  </si>
  <si>
    <t>nat_2035</t>
  </si>
  <si>
    <t>nat_2040</t>
  </si>
  <si>
    <t>irri_2015</t>
  </si>
  <si>
    <t>irri_2020</t>
  </si>
  <si>
    <t>irri_2025</t>
  </si>
  <si>
    <t>irri_2030</t>
  </si>
  <si>
    <t>irri_2035</t>
  </si>
  <si>
    <t>irri_2040</t>
  </si>
  <si>
    <t>nat_Trend</t>
  </si>
  <si>
    <t>irri_Trend</t>
  </si>
  <si>
    <t>1pol_id</t>
  </si>
  <si>
    <t>12prior_rf_max_pres_5</t>
  </si>
  <si>
    <t>13prior_rf_max_pres_10</t>
  </si>
  <si>
    <t>14prior_rf_max_pres_20</t>
  </si>
  <si>
    <t>24prior_rf_max_fut_5</t>
  </si>
  <si>
    <t>25prior_rf_max_fut_10</t>
  </si>
  <si>
    <t>26prior_rf_max_fut_20</t>
  </si>
  <si>
    <t>2015_Natural</t>
  </si>
  <si>
    <t>2020_Natural</t>
  </si>
  <si>
    <t>2025_Natural</t>
  </si>
  <si>
    <t>2030_Natural</t>
  </si>
  <si>
    <t>2035_Natural</t>
  </si>
  <si>
    <t>2040_Natural</t>
  </si>
  <si>
    <t>Trend_Natural</t>
  </si>
  <si>
    <t>2015_Irrigated</t>
  </si>
  <si>
    <t>2020_Irrigated</t>
  </si>
  <si>
    <t>2025_Irrigated</t>
  </si>
  <si>
    <t>2030_Irrigated</t>
  </si>
  <si>
    <t>2035_Irrigated</t>
  </si>
  <si>
    <t>2040_Irrigated</t>
  </si>
  <si>
    <t>Trend_Irrigated</t>
  </si>
  <si>
    <t>2015_Non_Irrigated</t>
  </si>
  <si>
    <t>2020_Non_Irrigated</t>
  </si>
  <si>
    <t>2025_Non_Irrigated</t>
  </si>
  <si>
    <t>2030_Non_Irrigated</t>
  </si>
  <si>
    <t>2035_Non_Irrigated</t>
  </si>
  <si>
    <t>2040_Non_Irrigated</t>
  </si>
  <si>
    <t>Trend_Non_Irrigated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</si>
</sst>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_basins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/>
      <sheetData sheetId="1">
        <row r="1">
          <cell r="A1" t="str">
            <v>1pol_id</v>
          </cell>
          <cell r="B1" t="str">
            <v>12prior_rf_max_pres_5</v>
          </cell>
          <cell r="C1" t="str">
            <v>13prior_rf_max_pres_10</v>
          </cell>
          <cell r="D1" t="str">
            <v>14prior_rf_max_pres_20</v>
          </cell>
          <cell r="E1" t="str">
            <v>24prior_rf_max_fut_5</v>
          </cell>
          <cell r="F1" t="str">
            <v>25prior_rf_max_fut_10</v>
          </cell>
          <cell r="G1" t="str">
            <v>26prior_rf_max_fut_20</v>
          </cell>
        </row>
        <row r="2">
          <cell r="A2">
            <v>0</v>
          </cell>
          <cell r="B2">
            <v>3</v>
          </cell>
          <cell r="C2">
            <v>3</v>
          </cell>
          <cell r="D2">
            <v>3</v>
          </cell>
          <cell r="E2">
            <v>3</v>
          </cell>
          <cell r="F2">
            <v>3</v>
          </cell>
          <cell r="G2">
            <v>3</v>
          </cell>
        </row>
        <row r="3">
          <cell r="A3">
            <v>1</v>
          </cell>
          <cell r="B3">
            <v>3</v>
          </cell>
          <cell r="C3">
            <v>3</v>
          </cell>
          <cell r="D3">
            <v>3</v>
          </cell>
          <cell r="E3">
            <v>3</v>
          </cell>
          <cell r="F3">
            <v>3</v>
          </cell>
          <cell r="G3">
            <v>3</v>
          </cell>
        </row>
        <row r="4">
          <cell r="A4">
            <v>2</v>
          </cell>
          <cell r="B4">
            <v>3</v>
          </cell>
          <cell r="C4">
            <v>3</v>
          </cell>
          <cell r="D4">
            <v>3</v>
          </cell>
          <cell r="E4">
            <v>0</v>
          </cell>
          <cell r="F4">
            <v>3</v>
          </cell>
          <cell r="G4">
            <v>3</v>
          </cell>
        </row>
        <row r="5">
          <cell r="A5">
            <v>3</v>
          </cell>
          <cell r="B5">
            <v>3</v>
          </cell>
          <cell r="C5">
            <v>3</v>
          </cell>
          <cell r="D5">
            <v>3</v>
          </cell>
          <cell r="E5">
            <v>0</v>
          </cell>
          <cell r="F5">
            <v>3</v>
          </cell>
          <cell r="G5">
            <v>3</v>
          </cell>
        </row>
        <row r="6">
          <cell r="A6">
            <v>4</v>
          </cell>
          <cell r="B6">
            <v>3</v>
          </cell>
          <cell r="C6">
            <v>3</v>
          </cell>
          <cell r="D6">
            <v>3</v>
          </cell>
          <cell r="E6">
            <v>0</v>
          </cell>
          <cell r="F6">
            <v>3</v>
          </cell>
          <cell r="G6">
            <v>3</v>
          </cell>
        </row>
        <row r="7">
          <cell r="A7">
            <v>5</v>
          </cell>
          <cell r="B7">
            <v>3</v>
          </cell>
          <cell r="C7">
            <v>3</v>
          </cell>
          <cell r="D7">
            <v>3</v>
          </cell>
          <cell r="E7">
            <v>3</v>
          </cell>
          <cell r="F7">
            <v>3</v>
          </cell>
          <cell r="G7">
            <v>3</v>
          </cell>
        </row>
        <row r="8">
          <cell r="A8">
            <v>6</v>
          </cell>
          <cell r="B8">
            <v>3</v>
          </cell>
          <cell r="C8">
            <v>3</v>
          </cell>
          <cell r="D8">
            <v>3</v>
          </cell>
          <cell r="E8">
            <v>1</v>
          </cell>
          <cell r="F8">
            <v>3</v>
          </cell>
          <cell r="G8">
            <v>3</v>
          </cell>
        </row>
        <row r="9">
          <cell r="A9">
            <v>7</v>
          </cell>
          <cell r="B9">
            <v>3</v>
          </cell>
          <cell r="C9">
            <v>3</v>
          </cell>
          <cell r="D9">
            <v>3</v>
          </cell>
          <cell r="E9">
            <v>0</v>
          </cell>
          <cell r="F9">
            <v>3</v>
          </cell>
          <cell r="G9">
            <v>3</v>
          </cell>
        </row>
        <row r="10">
          <cell r="A10">
            <v>8</v>
          </cell>
          <cell r="B10">
            <v>3</v>
          </cell>
          <cell r="C10">
            <v>3</v>
          </cell>
          <cell r="D10">
            <v>3</v>
          </cell>
          <cell r="E10">
            <v>0</v>
          </cell>
          <cell r="F10">
            <v>2</v>
          </cell>
          <cell r="G10">
            <v>3</v>
          </cell>
        </row>
        <row r="11">
          <cell r="A11">
            <v>9</v>
          </cell>
          <cell r="B11">
            <v>3</v>
          </cell>
          <cell r="C11">
            <v>3</v>
          </cell>
          <cell r="D11">
            <v>3</v>
          </cell>
          <cell r="E11">
            <v>3</v>
          </cell>
          <cell r="F11">
            <v>3</v>
          </cell>
          <cell r="G11">
            <v>3</v>
          </cell>
        </row>
        <row r="12">
          <cell r="A12">
            <v>10</v>
          </cell>
          <cell r="B12">
            <v>3</v>
          </cell>
          <cell r="C12">
            <v>3</v>
          </cell>
          <cell r="D12">
            <v>3</v>
          </cell>
          <cell r="E12">
            <v>3</v>
          </cell>
          <cell r="F12">
            <v>3</v>
          </cell>
          <cell r="G12">
            <v>3</v>
          </cell>
        </row>
        <row r="13">
          <cell r="A13">
            <v>11</v>
          </cell>
          <cell r="B13">
            <v>3</v>
          </cell>
          <cell r="C13">
            <v>3</v>
          </cell>
          <cell r="D13">
            <v>3</v>
          </cell>
          <cell r="E13">
            <v>3</v>
          </cell>
          <cell r="F13">
            <v>3</v>
          </cell>
          <cell r="G13">
            <v>3</v>
          </cell>
        </row>
        <row r="14">
          <cell r="A14">
            <v>12</v>
          </cell>
          <cell r="B14">
            <v>3</v>
          </cell>
          <cell r="C14">
            <v>3</v>
          </cell>
          <cell r="D14">
            <v>3</v>
          </cell>
          <cell r="E14">
            <v>3</v>
          </cell>
          <cell r="F14">
            <v>3</v>
          </cell>
          <cell r="G14">
            <v>3</v>
          </cell>
        </row>
        <row r="15">
          <cell r="A15">
            <v>13</v>
          </cell>
          <cell r="B15">
            <v>3</v>
          </cell>
          <cell r="C15">
            <v>3</v>
          </cell>
          <cell r="D15">
            <v>3</v>
          </cell>
          <cell r="E15">
            <v>3</v>
          </cell>
          <cell r="F15">
            <v>3</v>
          </cell>
          <cell r="G15">
            <v>3</v>
          </cell>
        </row>
        <row r="16">
          <cell r="A16">
            <v>14</v>
          </cell>
          <cell r="B16">
            <v>3</v>
          </cell>
          <cell r="C16">
            <v>3</v>
          </cell>
          <cell r="D16">
            <v>3</v>
          </cell>
          <cell r="E16">
            <v>3</v>
          </cell>
          <cell r="F16">
            <v>3</v>
          </cell>
          <cell r="G16">
            <v>3</v>
          </cell>
        </row>
        <row r="17">
          <cell r="A17">
            <v>15</v>
          </cell>
          <cell r="B17">
            <v>3</v>
          </cell>
          <cell r="C17">
            <v>3</v>
          </cell>
          <cell r="D17">
            <v>3</v>
          </cell>
          <cell r="E17">
            <v>3</v>
          </cell>
          <cell r="F17">
            <v>3</v>
          </cell>
          <cell r="G17">
            <v>3</v>
          </cell>
        </row>
        <row r="18">
          <cell r="A18">
            <v>16</v>
          </cell>
          <cell r="B18">
            <v>3</v>
          </cell>
          <cell r="C18">
            <v>3</v>
          </cell>
          <cell r="D18">
            <v>3</v>
          </cell>
          <cell r="E18">
            <v>3</v>
          </cell>
          <cell r="F18">
            <v>3</v>
          </cell>
          <cell r="G18">
            <v>3</v>
          </cell>
        </row>
        <row r="19">
          <cell r="A19">
            <v>17</v>
          </cell>
          <cell r="B19">
            <v>3</v>
          </cell>
          <cell r="C19">
            <v>3</v>
          </cell>
          <cell r="D19">
            <v>3</v>
          </cell>
          <cell r="E19">
            <v>3</v>
          </cell>
          <cell r="F19">
            <v>3</v>
          </cell>
          <cell r="G19">
            <v>3</v>
          </cell>
        </row>
        <row r="20">
          <cell r="A20">
            <v>18</v>
          </cell>
          <cell r="B20">
            <v>3</v>
          </cell>
          <cell r="C20">
            <v>3</v>
          </cell>
          <cell r="D20">
            <v>3</v>
          </cell>
          <cell r="E20">
            <v>3</v>
          </cell>
          <cell r="F20">
            <v>3</v>
          </cell>
          <cell r="G20">
            <v>3</v>
          </cell>
        </row>
        <row r="21">
          <cell r="A21">
            <v>19</v>
          </cell>
          <cell r="B21">
            <v>3</v>
          </cell>
          <cell r="C21">
            <v>3</v>
          </cell>
          <cell r="D21">
            <v>3</v>
          </cell>
          <cell r="E21">
            <v>3</v>
          </cell>
          <cell r="F21">
            <v>3</v>
          </cell>
          <cell r="G21">
            <v>3</v>
          </cell>
        </row>
        <row r="22">
          <cell r="A22">
            <v>20</v>
          </cell>
          <cell r="B22">
            <v>3</v>
          </cell>
          <cell r="C22">
            <v>3</v>
          </cell>
          <cell r="D22">
            <v>3</v>
          </cell>
          <cell r="E22">
            <v>3</v>
          </cell>
          <cell r="F22">
            <v>3</v>
          </cell>
          <cell r="G22">
            <v>3</v>
          </cell>
        </row>
        <row r="23">
          <cell r="A23">
            <v>21</v>
          </cell>
          <cell r="B23">
            <v>3</v>
          </cell>
          <cell r="C23">
            <v>3</v>
          </cell>
          <cell r="D23">
            <v>3</v>
          </cell>
          <cell r="E23">
            <v>3</v>
          </cell>
          <cell r="F23">
            <v>3</v>
          </cell>
          <cell r="G23">
            <v>3</v>
          </cell>
        </row>
        <row r="24">
          <cell r="A24">
            <v>22</v>
          </cell>
          <cell r="B24">
            <v>3</v>
          </cell>
          <cell r="C24">
            <v>3</v>
          </cell>
          <cell r="D24">
            <v>3</v>
          </cell>
          <cell r="E24">
            <v>3</v>
          </cell>
          <cell r="F24">
            <v>3</v>
          </cell>
          <cell r="G24">
            <v>3</v>
          </cell>
        </row>
        <row r="25">
          <cell r="A25">
            <v>23</v>
          </cell>
          <cell r="B25">
            <v>3</v>
          </cell>
          <cell r="C25">
            <v>3</v>
          </cell>
          <cell r="D25">
            <v>3</v>
          </cell>
          <cell r="E25">
            <v>3</v>
          </cell>
          <cell r="F25">
            <v>3</v>
          </cell>
          <cell r="G25">
            <v>3</v>
          </cell>
        </row>
        <row r="26">
          <cell r="A26">
            <v>24</v>
          </cell>
          <cell r="B26">
            <v>3</v>
          </cell>
          <cell r="C26">
            <v>3</v>
          </cell>
          <cell r="D26">
            <v>3</v>
          </cell>
          <cell r="E26">
            <v>3</v>
          </cell>
          <cell r="F26">
            <v>3</v>
          </cell>
          <cell r="G26">
            <v>3</v>
          </cell>
        </row>
        <row r="27">
          <cell r="A27">
            <v>25</v>
          </cell>
          <cell r="B27">
            <v>2</v>
          </cell>
          <cell r="C27">
            <v>3</v>
          </cell>
          <cell r="D27">
            <v>3</v>
          </cell>
          <cell r="E27">
            <v>3</v>
          </cell>
          <cell r="F27">
            <v>3</v>
          </cell>
          <cell r="G27">
            <v>3</v>
          </cell>
        </row>
        <row r="28">
          <cell r="A28">
            <v>26</v>
          </cell>
          <cell r="B28">
            <v>2</v>
          </cell>
          <cell r="C28">
            <v>3</v>
          </cell>
          <cell r="D28">
            <v>3</v>
          </cell>
          <cell r="E28">
            <v>2</v>
          </cell>
          <cell r="F28">
            <v>3</v>
          </cell>
          <cell r="G28">
            <v>3</v>
          </cell>
        </row>
        <row r="29">
          <cell r="A29">
            <v>27</v>
          </cell>
          <cell r="B29">
            <v>2</v>
          </cell>
          <cell r="C29">
            <v>3</v>
          </cell>
          <cell r="D29">
            <v>3</v>
          </cell>
          <cell r="E29">
            <v>0</v>
          </cell>
          <cell r="F29">
            <v>3</v>
          </cell>
          <cell r="G29">
            <v>3</v>
          </cell>
        </row>
        <row r="30">
          <cell r="A30">
            <v>28</v>
          </cell>
          <cell r="B30">
            <v>2</v>
          </cell>
          <cell r="C30">
            <v>3</v>
          </cell>
          <cell r="D30">
            <v>3</v>
          </cell>
          <cell r="E30">
            <v>2</v>
          </cell>
          <cell r="F30">
            <v>3</v>
          </cell>
          <cell r="G30">
            <v>3</v>
          </cell>
        </row>
        <row r="31">
          <cell r="A31">
            <v>29</v>
          </cell>
          <cell r="B31">
            <v>2</v>
          </cell>
          <cell r="C31">
            <v>3</v>
          </cell>
          <cell r="D31">
            <v>3</v>
          </cell>
          <cell r="E31">
            <v>3</v>
          </cell>
          <cell r="F31">
            <v>3</v>
          </cell>
          <cell r="G31">
            <v>3</v>
          </cell>
        </row>
        <row r="32">
          <cell r="A32">
            <v>30</v>
          </cell>
          <cell r="B32">
            <v>2</v>
          </cell>
          <cell r="C32">
            <v>3</v>
          </cell>
          <cell r="D32">
            <v>3</v>
          </cell>
          <cell r="E32">
            <v>3</v>
          </cell>
          <cell r="F32">
            <v>3</v>
          </cell>
          <cell r="G32">
            <v>3</v>
          </cell>
        </row>
        <row r="33">
          <cell r="A33">
            <v>31</v>
          </cell>
          <cell r="B33">
            <v>1</v>
          </cell>
          <cell r="C33">
            <v>3</v>
          </cell>
          <cell r="D33">
            <v>3</v>
          </cell>
          <cell r="E33">
            <v>3</v>
          </cell>
          <cell r="F33">
            <v>3</v>
          </cell>
          <cell r="G33">
            <v>3</v>
          </cell>
        </row>
        <row r="34">
          <cell r="A34">
            <v>32</v>
          </cell>
          <cell r="B34">
            <v>1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</row>
        <row r="35">
          <cell r="A35">
            <v>33</v>
          </cell>
          <cell r="B35">
            <v>1</v>
          </cell>
          <cell r="C35">
            <v>3</v>
          </cell>
          <cell r="D35">
            <v>3</v>
          </cell>
          <cell r="E35">
            <v>3</v>
          </cell>
          <cell r="F35">
            <v>3</v>
          </cell>
          <cell r="G35">
            <v>3</v>
          </cell>
        </row>
        <row r="36">
          <cell r="A36">
            <v>34</v>
          </cell>
          <cell r="B36">
            <v>1</v>
          </cell>
          <cell r="C36">
            <v>3</v>
          </cell>
          <cell r="D36">
            <v>3</v>
          </cell>
          <cell r="E36">
            <v>3</v>
          </cell>
          <cell r="F36">
            <v>3</v>
          </cell>
          <cell r="G36">
            <v>3</v>
          </cell>
        </row>
        <row r="37">
          <cell r="A37">
            <v>35</v>
          </cell>
          <cell r="B37">
            <v>1</v>
          </cell>
          <cell r="C37">
            <v>3</v>
          </cell>
          <cell r="D37">
            <v>3</v>
          </cell>
          <cell r="E37">
            <v>3</v>
          </cell>
          <cell r="F37">
            <v>3</v>
          </cell>
          <cell r="G37">
            <v>3</v>
          </cell>
        </row>
        <row r="38">
          <cell r="A38">
            <v>36</v>
          </cell>
          <cell r="B38">
            <v>1</v>
          </cell>
          <cell r="C38">
            <v>3</v>
          </cell>
          <cell r="D38">
            <v>3</v>
          </cell>
          <cell r="E38">
            <v>3</v>
          </cell>
          <cell r="F38">
            <v>3</v>
          </cell>
          <cell r="G38">
            <v>3</v>
          </cell>
        </row>
        <row r="39">
          <cell r="A39">
            <v>37</v>
          </cell>
          <cell r="B39">
            <v>0</v>
          </cell>
          <cell r="C39">
            <v>0</v>
          </cell>
          <cell r="D39">
            <v>2</v>
          </cell>
          <cell r="E39">
            <v>0</v>
          </cell>
          <cell r="F39">
            <v>0</v>
          </cell>
          <cell r="G39">
            <v>2</v>
          </cell>
        </row>
        <row r="40">
          <cell r="A40">
            <v>38</v>
          </cell>
          <cell r="B40">
            <v>0</v>
          </cell>
          <cell r="C40">
            <v>0</v>
          </cell>
          <cell r="D40">
            <v>3</v>
          </cell>
          <cell r="E40">
            <v>0</v>
          </cell>
          <cell r="F40">
            <v>0</v>
          </cell>
          <cell r="G40">
            <v>3</v>
          </cell>
        </row>
        <row r="41">
          <cell r="A41">
            <v>39</v>
          </cell>
          <cell r="B41">
            <v>0</v>
          </cell>
          <cell r="C41">
            <v>0</v>
          </cell>
          <cell r="D41">
            <v>3</v>
          </cell>
          <cell r="E41">
            <v>0</v>
          </cell>
          <cell r="F41">
            <v>0</v>
          </cell>
          <cell r="G41">
            <v>1</v>
          </cell>
        </row>
        <row r="42">
          <cell r="A42">
            <v>40</v>
          </cell>
          <cell r="B42">
            <v>0</v>
          </cell>
          <cell r="C42">
            <v>0</v>
          </cell>
          <cell r="D42">
            <v>3</v>
          </cell>
          <cell r="E42">
            <v>0</v>
          </cell>
          <cell r="F42">
            <v>0</v>
          </cell>
          <cell r="G42">
            <v>3</v>
          </cell>
        </row>
        <row r="43">
          <cell r="A43">
            <v>41</v>
          </cell>
          <cell r="B43">
            <v>0</v>
          </cell>
          <cell r="C43">
            <v>0</v>
          </cell>
          <cell r="D43">
            <v>2</v>
          </cell>
          <cell r="E43">
            <v>0</v>
          </cell>
          <cell r="F43">
            <v>0</v>
          </cell>
          <cell r="G43">
            <v>2</v>
          </cell>
        </row>
        <row r="44">
          <cell r="A44">
            <v>42</v>
          </cell>
          <cell r="B44">
            <v>0</v>
          </cell>
          <cell r="C44">
            <v>0</v>
          </cell>
          <cell r="D44">
            <v>3</v>
          </cell>
          <cell r="E44">
            <v>0</v>
          </cell>
          <cell r="F44">
            <v>0</v>
          </cell>
          <cell r="G44">
            <v>3</v>
          </cell>
        </row>
        <row r="45">
          <cell r="A45">
            <v>43</v>
          </cell>
          <cell r="B45">
            <v>0</v>
          </cell>
          <cell r="C45">
            <v>0</v>
          </cell>
          <cell r="D45">
            <v>2</v>
          </cell>
          <cell r="E45">
            <v>0</v>
          </cell>
          <cell r="F45">
            <v>0</v>
          </cell>
          <cell r="G45">
            <v>2</v>
          </cell>
        </row>
        <row r="46">
          <cell r="A46">
            <v>44</v>
          </cell>
          <cell r="B46">
            <v>0</v>
          </cell>
          <cell r="C46">
            <v>0</v>
          </cell>
          <cell r="D46">
            <v>2</v>
          </cell>
          <cell r="E46">
            <v>0</v>
          </cell>
          <cell r="F46">
            <v>0</v>
          </cell>
          <cell r="G46">
            <v>2</v>
          </cell>
        </row>
        <row r="47">
          <cell r="A47">
            <v>45</v>
          </cell>
          <cell r="B47">
            <v>0</v>
          </cell>
          <cell r="C47">
            <v>0</v>
          </cell>
          <cell r="D47">
            <v>3</v>
          </cell>
          <cell r="E47">
            <v>0</v>
          </cell>
          <cell r="F47">
            <v>0</v>
          </cell>
          <cell r="G47">
            <v>3</v>
          </cell>
        </row>
        <row r="48">
          <cell r="A48">
            <v>46</v>
          </cell>
          <cell r="B48">
            <v>0</v>
          </cell>
          <cell r="C48">
            <v>0</v>
          </cell>
          <cell r="D48">
            <v>2</v>
          </cell>
          <cell r="E48">
            <v>0</v>
          </cell>
          <cell r="F48">
            <v>0</v>
          </cell>
          <cell r="G48">
            <v>2</v>
          </cell>
        </row>
        <row r="49">
          <cell r="A49">
            <v>47</v>
          </cell>
          <cell r="B49">
            <v>0</v>
          </cell>
          <cell r="C49">
            <v>0</v>
          </cell>
          <cell r="D49">
            <v>2</v>
          </cell>
          <cell r="E49">
            <v>0</v>
          </cell>
          <cell r="F49">
            <v>0</v>
          </cell>
          <cell r="G49">
            <v>2</v>
          </cell>
        </row>
        <row r="50">
          <cell r="A50">
            <v>48</v>
          </cell>
          <cell r="B50">
            <v>0</v>
          </cell>
          <cell r="C50">
            <v>0</v>
          </cell>
          <cell r="D50">
            <v>2</v>
          </cell>
          <cell r="E50">
            <v>0</v>
          </cell>
          <cell r="F50">
            <v>0</v>
          </cell>
          <cell r="G50">
            <v>2</v>
          </cell>
        </row>
        <row r="51">
          <cell r="A51">
            <v>49</v>
          </cell>
          <cell r="B51">
            <v>0</v>
          </cell>
          <cell r="C51">
            <v>0</v>
          </cell>
          <cell r="D51">
            <v>3</v>
          </cell>
          <cell r="E51">
            <v>0</v>
          </cell>
          <cell r="F51">
            <v>0</v>
          </cell>
          <cell r="G51">
            <v>3</v>
          </cell>
        </row>
        <row r="52">
          <cell r="A52">
            <v>50</v>
          </cell>
          <cell r="B52">
            <v>0</v>
          </cell>
          <cell r="C52">
            <v>0</v>
          </cell>
          <cell r="D52">
            <v>2</v>
          </cell>
          <cell r="E52">
            <v>0</v>
          </cell>
          <cell r="F52">
            <v>0</v>
          </cell>
          <cell r="G52">
            <v>2</v>
          </cell>
        </row>
        <row r="53">
          <cell r="A53">
            <v>51</v>
          </cell>
          <cell r="B53">
            <v>0</v>
          </cell>
          <cell r="C53">
            <v>0</v>
          </cell>
          <cell r="D53">
            <v>3</v>
          </cell>
          <cell r="E53">
            <v>0</v>
          </cell>
          <cell r="F53">
            <v>0</v>
          </cell>
          <cell r="G53">
            <v>2</v>
          </cell>
        </row>
        <row r="54">
          <cell r="A54">
            <v>52</v>
          </cell>
          <cell r="B54">
            <v>0</v>
          </cell>
          <cell r="C54">
            <v>0</v>
          </cell>
          <cell r="D54">
            <v>3</v>
          </cell>
          <cell r="E54">
            <v>0</v>
          </cell>
          <cell r="F54">
            <v>0</v>
          </cell>
          <cell r="G54">
            <v>3</v>
          </cell>
        </row>
        <row r="55">
          <cell r="A55">
            <v>53</v>
          </cell>
          <cell r="B55">
            <v>0</v>
          </cell>
          <cell r="C55">
            <v>0</v>
          </cell>
          <cell r="D55">
            <v>3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54</v>
          </cell>
          <cell r="B56">
            <v>0</v>
          </cell>
          <cell r="C56">
            <v>0</v>
          </cell>
          <cell r="D56">
            <v>2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55</v>
          </cell>
          <cell r="B57">
            <v>0</v>
          </cell>
          <cell r="C57">
            <v>0</v>
          </cell>
          <cell r="D57">
            <v>2</v>
          </cell>
          <cell r="E57">
            <v>0</v>
          </cell>
          <cell r="F57">
            <v>0</v>
          </cell>
          <cell r="G57">
            <v>2</v>
          </cell>
        </row>
        <row r="58">
          <cell r="A58">
            <v>56</v>
          </cell>
          <cell r="B58">
            <v>0</v>
          </cell>
          <cell r="C58">
            <v>0</v>
          </cell>
          <cell r="D58">
            <v>3</v>
          </cell>
          <cell r="E58">
            <v>0</v>
          </cell>
          <cell r="F58">
            <v>0</v>
          </cell>
          <cell r="G58">
            <v>3</v>
          </cell>
        </row>
        <row r="59">
          <cell r="A59">
            <v>57</v>
          </cell>
          <cell r="B59">
            <v>0</v>
          </cell>
          <cell r="C59">
            <v>0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58</v>
          </cell>
          <cell r="B60">
            <v>0</v>
          </cell>
          <cell r="C60">
            <v>0</v>
          </cell>
          <cell r="D60">
            <v>3</v>
          </cell>
          <cell r="E60">
            <v>0</v>
          </cell>
          <cell r="F60">
            <v>0</v>
          </cell>
          <cell r="G60">
            <v>0</v>
          </cell>
        </row>
        <row r="61">
          <cell r="A61">
            <v>59</v>
          </cell>
          <cell r="B61">
            <v>0</v>
          </cell>
          <cell r="C61">
            <v>0</v>
          </cell>
          <cell r="D61">
            <v>2</v>
          </cell>
          <cell r="E61">
            <v>0</v>
          </cell>
          <cell r="F61">
            <v>0</v>
          </cell>
          <cell r="G61">
            <v>0</v>
          </cell>
        </row>
        <row r="62">
          <cell r="A62">
            <v>60</v>
          </cell>
          <cell r="B62">
            <v>0</v>
          </cell>
          <cell r="C62">
            <v>0</v>
          </cell>
          <cell r="D62">
            <v>2</v>
          </cell>
          <cell r="E62">
            <v>0</v>
          </cell>
          <cell r="F62">
            <v>0</v>
          </cell>
          <cell r="G62">
            <v>0</v>
          </cell>
        </row>
        <row r="63">
          <cell r="A63">
            <v>61</v>
          </cell>
          <cell r="B63">
            <v>0</v>
          </cell>
          <cell r="C63">
            <v>1</v>
          </cell>
          <cell r="D63">
            <v>3</v>
          </cell>
          <cell r="E63">
            <v>0</v>
          </cell>
          <cell r="F63">
            <v>0</v>
          </cell>
          <cell r="G63">
            <v>3</v>
          </cell>
        </row>
        <row r="64">
          <cell r="A64">
            <v>62</v>
          </cell>
          <cell r="B64">
            <v>0</v>
          </cell>
          <cell r="C64">
            <v>0</v>
          </cell>
          <cell r="D64">
            <v>3</v>
          </cell>
          <cell r="E64">
            <v>0</v>
          </cell>
          <cell r="F64">
            <v>0</v>
          </cell>
          <cell r="G64">
            <v>1</v>
          </cell>
        </row>
        <row r="65">
          <cell r="A65">
            <v>63</v>
          </cell>
          <cell r="B65">
            <v>0</v>
          </cell>
          <cell r="C65">
            <v>0</v>
          </cell>
          <cell r="D65">
            <v>3</v>
          </cell>
          <cell r="E65">
            <v>0</v>
          </cell>
          <cell r="F65">
            <v>0</v>
          </cell>
          <cell r="G65">
            <v>3</v>
          </cell>
        </row>
        <row r="66">
          <cell r="A66">
            <v>64</v>
          </cell>
          <cell r="B66">
            <v>0</v>
          </cell>
          <cell r="C66">
            <v>3</v>
          </cell>
          <cell r="D66">
            <v>3</v>
          </cell>
          <cell r="E66">
            <v>0</v>
          </cell>
          <cell r="F66">
            <v>3</v>
          </cell>
          <cell r="G66">
            <v>3</v>
          </cell>
        </row>
        <row r="67">
          <cell r="A67">
            <v>65</v>
          </cell>
          <cell r="B67">
            <v>0</v>
          </cell>
          <cell r="C67">
            <v>0</v>
          </cell>
          <cell r="D67">
            <v>3</v>
          </cell>
          <cell r="E67">
            <v>0</v>
          </cell>
          <cell r="F67">
            <v>0</v>
          </cell>
          <cell r="G67">
            <v>0</v>
          </cell>
        </row>
        <row r="68">
          <cell r="A68">
            <v>66</v>
          </cell>
          <cell r="B68">
            <v>0</v>
          </cell>
          <cell r="C68">
            <v>0</v>
          </cell>
          <cell r="D68">
            <v>3</v>
          </cell>
          <cell r="E68">
            <v>0</v>
          </cell>
          <cell r="F68">
            <v>0</v>
          </cell>
          <cell r="G68">
            <v>1</v>
          </cell>
        </row>
        <row r="69">
          <cell r="A69">
            <v>67</v>
          </cell>
          <cell r="B69">
            <v>0</v>
          </cell>
          <cell r="C69">
            <v>0</v>
          </cell>
          <cell r="D69">
            <v>3</v>
          </cell>
          <cell r="E69">
            <v>0</v>
          </cell>
          <cell r="F69">
            <v>1</v>
          </cell>
          <cell r="G69">
            <v>1</v>
          </cell>
        </row>
        <row r="70">
          <cell r="A70">
            <v>68</v>
          </cell>
          <cell r="B70">
            <v>0</v>
          </cell>
          <cell r="C70">
            <v>0</v>
          </cell>
          <cell r="D70">
            <v>3</v>
          </cell>
          <cell r="E70">
            <v>0</v>
          </cell>
          <cell r="F70">
            <v>1</v>
          </cell>
          <cell r="G70">
            <v>3</v>
          </cell>
        </row>
        <row r="71">
          <cell r="A71">
            <v>69</v>
          </cell>
          <cell r="B71">
            <v>0</v>
          </cell>
          <cell r="C71">
            <v>1</v>
          </cell>
          <cell r="D71">
            <v>3</v>
          </cell>
          <cell r="E71">
            <v>0</v>
          </cell>
          <cell r="F71">
            <v>3</v>
          </cell>
          <cell r="G71">
            <v>3</v>
          </cell>
        </row>
        <row r="72">
          <cell r="A72">
            <v>70</v>
          </cell>
          <cell r="B72">
            <v>0</v>
          </cell>
          <cell r="C72">
            <v>3</v>
          </cell>
          <cell r="D72">
            <v>3</v>
          </cell>
          <cell r="E72">
            <v>1</v>
          </cell>
          <cell r="F72">
            <v>3</v>
          </cell>
          <cell r="G72">
            <v>3</v>
          </cell>
        </row>
        <row r="73">
          <cell r="A73">
            <v>71</v>
          </cell>
          <cell r="B73">
            <v>0</v>
          </cell>
          <cell r="C73">
            <v>1</v>
          </cell>
          <cell r="D73">
            <v>3</v>
          </cell>
          <cell r="E73">
            <v>0</v>
          </cell>
          <cell r="F73">
            <v>3</v>
          </cell>
          <cell r="G73">
            <v>3</v>
          </cell>
        </row>
        <row r="74">
          <cell r="A74">
            <v>72</v>
          </cell>
          <cell r="B74">
            <v>0</v>
          </cell>
          <cell r="C74">
            <v>3</v>
          </cell>
          <cell r="D74">
            <v>3</v>
          </cell>
          <cell r="E74">
            <v>0</v>
          </cell>
          <cell r="F74">
            <v>3</v>
          </cell>
          <cell r="G74">
            <v>3</v>
          </cell>
        </row>
        <row r="75">
          <cell r="A75">
            <v>73</v>
          </cell>
          <cell r="B75">
            <v>0</v>
          </cell>
          <cell r="C75">
            <v>3</v>
          </cell>
          <cell r="D75">
            <v>3</v>
          </cell>
          <cell r="E75">
            <v>0</v>
          </cell>
          <cell r="F75">
            <v>3</v>
          </cell>
          <cell r="G75">
            <v>3</v>
          </cell>
        </row>
        <row r="76">
          <cell r="A76">
            <v>74</v>
          </cell>
          <cell r="B76">
            <v>0</v>
          </cell>
          <cell r="C76">
            <v>0</v>
          </cell>
          <cell r="D76">
            <v>3</v>
          </cell>
          <cell r="E76">
            <v>0</v>
          </cell>
          <cell r="F76">
            <v>0</v>
          </cell>
          <cell r="G76">
            <v>1</v>
          </cell>
        </row>
        <row r="77">
          <cell r="A77">
            <v>75</v>
          </cell>
          <cell r="B77">
            <v>0</v>
          </cell>
          <cell r="C77">
            <v>1</v>
          </cell>
          <cell r="D77">
            <v>3</v>
          </cell>
          <cell r="E77">
            <v>0</v>
          </cell>
          <cell r="F77">
            <v>3</v>
          </cell>
          <cell r="G77">
            <v>3</v>
          </cell>
        </row>
        <row r="78">
          <cell r="A78">
            <v>76</v>
          </cell>
          <cell r="B78">
            <v>0</v>
          </cell>
          <cell r="C78">
            <v>0</v>
          </cell>
          <cell r="D78">
            <v>3</v>
          </cell>
          <cell r="E78">
            <v>0</v>
          </cell>
          <cell r="F78">
            <v>0</v>
          </cell>
          <cell r="G78">
            <v>3</v>
          </cell>
        </row>
        <row r="79">
          <cell r="A79">
            <v>77</v>
          </cell>
          <cell r="B79">
            <v>0</v>
          </cell>
          <cell r="C79">
            <v>3</v>
          </cell>
          <cell r="D79">
            <v>3</v>
          </cell>
          <cell r="E79">
            <v>0</v>
          </cell>
          <cell r="F79">
            <v>3</v>
          </cell>
          <cell r="G79">
            <v>3</v>
          </cell>
        </row>
        <row r="80">
          <cell r="A80">
            <v>78</v>
          </cell>
          <cell r="B80">
            <v>0</v>
          </cell>
          <cell r="C80">
            <v>0</v>
          </cell>
          <cell r="D80">
            <v>3</v>
          </cell>
          <cell r="E80">
            <v>0</v>
          </cell>
          <cell r="F80">
            <v>3</v>
          </cell>
          <cell r="G80">
            <v>3</v>
          </cell>
        </row>
        <row r="81">
          <cell r="A81">
            <v>79</v>
          </cell>
          <cell r="B81">
            <v>0</v>
          </cell>
          <cell r="C81">
            <v>0</v>
          </cell>
          <cell r="D81">
            <v>3</v>
          </cell>
          <cell r="E81">
            <v>0</v>
          </cell>
          <cell r="F81">
            <v>0</v>
          </cell>
          <cell r="G81">
            <v>3</v>
          </cell>
        </row>
        <row r="82">
          <cell r="A82">
            <v>80</v>
          </cell>
          <cell r="B82">
            <v>0</v>
          </cell>
          <cell r="C82">
            <v>2</v>
          </cell>
          <cell r="D82">
            <v>3</v>
          </cell>
          <cell r="E82">
            <v>0</v>
          </cell>
          <cell r="F82">
            <v>0</v>
          </cell>
          <cell r="G82">
            <v>3</v>
          </cell>
        </row>
        <row r="83">
          <cell r="A83">
            <v>81</v>
          </cell>
          <cell r="B83">
            <v>0</v>
          </cell>
          <cell r="C83">
            <v>3</v>
          </cell>
          <cell r="D83">
            <v>3</v>
          </cell>
          <cell r="E83">
            <v>2</v>
          </cell>
          <cell r="F83">
            <v>3</v>
          </cell>
          <cell r="G83">
            <v>3</v>
          </cell>
        </row>
        <row r="84">
          <cell r="A84">
            <v>82</v>
          </cell>
          <cell r="B84">
            <v>0</v>
          </cell>
          <cell r="C84">
            <v>2</v>
          </cell>
          <cell r="D84">
            <v>3</v>
          </cell>
          <cell r="E84">
            <v>0</v>
          </cell>
          <cell r="F84">
            <v>2</v>
          </cell>
          <cell r="G84">
            <v>2</v>
          </cell>
        </row>
        <row r="85">
          <cell r="A85">
            <v>83</v>
          </cell>
          <cell r="B85">
            <v>0</v>
          </cell>
          <cell r="C85">
            <v>3</v>
          </cell>
          <cell r="D85">
            <v>3</v>
          </cell>
          <cell r="E85">
            <v>0</v>
          </cell>
          <cell r="F85">
            <v>2</v>
          </cell>
          <cell r="G85">
            <v>3</v>
          </cell>
        </row>
        <row r="86">
          <cell r="A86">
            <v>84</v>
          </cell>
          <cell r="B86">
            <v>0</v>
          </cell>
          <cell r="C86">
            <v>3</v>
          </cell>
          <cell r="D86">
            <v>3</v>
          </cell>
          <cell r="E86">
            <v>0</v>
          </cell>
          <cell r="F86">
            <v>1</v>
          </cell>
          <cell r="G86">
            <v>3</v>
          </cell>
        </row>
        <row r="87">
          <cell r="A87">
            <v>85</v>
          </cell>
          <cell r="B87">
            <v>0</v>
          </cell>
          <cell r="C87">
            <v>0</v>
          </cell>
          <cell r="D87">
            <v>3</v>
          </cell>
          <cell r="E87">
            <v>0</v>
          </cell>
          <cell r="F87">
            <v>0</v>
          </cell>
          <cell r="G87">
            <v>3</v>
          </cell>
        </row>
        <row r="88">
          <cell r="A88">
            <v>86</v>
          </cell>
          <cell r="B88">
            <v>0</v>
          </cell>
          <cell r="C88">
            <v>1</v>
          </cell>
          <cell r="D88">
            <v>3</v>
          </cell>
          <cell r="E88">
            <v>0</v>
          </cell>
          <cell r="F88">
            <v>0</v>
          </cell>
          <cell r="G88">
            <v>3</v>
          </cell>
        </row>
        <row r="89">
          <cell r="A89">
            <v>87</v>
          </cell>
          <cell r="B89">
            <v>0</v>
          </cell>
          <cell r="C89">
            <v>3</v>
          </cell>
          <cell r="D89">
            <v>3</v>
          </cell>
          <cell r="E89">
            <v>0</v>
          </cell>
          <cell r="F89">
            <v>1</v>
          </cell>
          <cell r="G89">
            <v>3</v>
          </cell>
        </row>
        <row r="90">
          <cell r="A90">
            <v>88</v>
          </cell>
          <cell r="B90">
            <v>0</v>
          </cell>
          <cell r="C90">
            <v>3</v>
          </cell>
          <cell r="D90">
            <v>3</v>
          </cell>
          <cell r="E90">
            <v>0</v>
          </cell>
          <cell r="F90">
            <v>0</v>
          </cell>
          <cell r="G90">
            <v>3</v>
          </cell>
        </row>
        <row r="91">
          <cell r="A91">
            <v>89</v>
          </cell>
          <cell r="B91">
            <v>0</v>
          </cell>
          <cell r="C91">
            <v>3</v>
          </cell>
          <cell r="D91">
            <v>3</v>
          </cell>
          <cell r="E91">
            <v>0</v>
          </cell>
          <cell r="F91">
            <v>0</v>
          </cell>
          <cell r="G91">
            <v>3</v>
          </cell>
        </row>
        <row r="92">
          <cell r="A92">
            <v>90</v>
          </cell>
          <cell r="B92">
            <v>0</v>
          </cell>
          <cell r="C92">
            <v>2</v>
          </cell>
          <cell r="D92">
            <v>3</v>
          </cell>
          <cell r="E92">
            <v>0</v>
          </cell>
          <cell r="F92">
            <v>0</v>
          </cell>
          <cell r="G92">
            <v>3</v>
          </cell>
        </row>
        <row r="93">
          <cell r="A93">
            <v>91</v>
          </cell>
          <cell r="B93">
            <v>0</v>
          </cell>
          <cell r="C93">
            <v>0</v>
          </cell>
          <cell r="D93">
            <v>3</v>
          </cell>
          <cell r="E93">
            <v>0</v>
          </cell>
          <cell r="F93">
            <v>0</v>
          </cell>
          <cell r="G93">
            <v>3</v>
          </cell>
        </row>
        <row r="94">
          <cell r="A94">
            <v>92</v>
          </cell>
          <cell r="B94">
            <v>0</v>
          </cell>
          <cell r="C94">
            <v>2</v>
          </cell>
          <cell r="D94">
            <v>3</v>
          </cell>
          <cell r="E94">
            <v>0</v>
          </cell>
          <cell r="F94">
            <v>0</v>
          </cell>
          <cell r="G94">
            <v>3</v>
          </cell>
        </row>
        <row r="95">
          <cell r="A95">
            <v>93</v>
          </cell>
          <cell r="B95">
            <v>0</v>
          </cell>
          <cell r="C95">
            <v>0</v>
          </cell>
          <cell r="D95">
            <v>3</v>
          </cell>
          <cell r="E95">
            <v>0</v>
          </cell>
          <cell r="F95">
            <v>0</v>
          </cell>
          <cell r="G95">
            <v>3</v>
          </cell>
        </row>
        <row r="96">
          <cell r="A96">
            <v>94</v>
          </cell>
          <cell r="B96">
            <v>0</v>
          </cell>
          <cell r="C96">
            <v>2</v>
          </cell>
          <cell r="D96">
            <v>3</v>
          </cell>
          <cell r="E96">
            <v>0</v>
          </cell>
          <cell r="F96">
            <v>3</v>
          </cell>
          <cell r="G96">
            <v>3</v>
          </cell>
        </row>
        <row r="97">
          <cell r="A97">
            <v>95</v>
          </cell>
          <cell r="B97">
            <v>0</v>
          </cell>
          <cell r="C97">
            <v>3</v>
          </cell>
          <cell r="D97">
            <v>3</v>
          </cell>
          <cell r="E97">
            <v>0</v>
          </cell>
          <cell r="F97">
            <v>3</v>
          </cell>
          <cell r="G97">
            <v>3</v>
          </cell>
        </row>
        <row r="98">
          <cell r="A98">
            <v>96</v>
          </cell>
          <cell r="B98">
            <v>0</v>
          </cell>
          <cell r="C98">
            <v>0</v>
          </cell>
          <cell r="D98">
            <v>3</v>
          </cell>
          <cell r="E98">
            <v>0</v>
          </cell>
          <cell r="F98">
            <v>0</v>
          </cell>
          <cell r="G98">
            <v>3</v>
          </cell>
        </row>
        <row r="99">
          <cell r="A99">
            <v>97</v>
          </cell>
          <cell r="B99">
            <v>0</v>
          </cell>
          <cell r="C99">
            <v>0</v>
          </cell>
          <cell r="D99">
            <v>3</v>
          </cell>
          <cell r="E99">
            <v>0</v>
          </cell>
          <cell r="F99">
            <v>0</v>
          </cell>
          <cell r="G99">
            <v>0</v>
          </cell>
        </row>
        <row r="100">
          <cell r="A100">
            <v>98</v>
          </cell>
          <cell r="B100">
            <v>0</v>
          </cell>
          <cell r="C100">
            <v>3</v>
          </cell>
          <cell r="D100">
            <v>3</v>
          </cell>
          <cell r="E100">
            <v>0</v>
          </cell>
          <cell r="F100">
            <v>0</v>
          </cell>
          <cell r="G100">
            <v>3</v>
          </cell>
        </row>
        <row r="101">
          <cell r="A101">
            <v>99</v>
          </cell>
          <cell r="B101">
            <v>0</v>
          </cell>
          <cell r="C101">
            <v>0</v>
          </cell>
          <cell r="D101">
            <v>3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100</v>
          </cell>
          <cell r="B102">
            <v>0</v>
          </cell>
          <cell r="C102">
            <v>2</v>
          </cell>
          <cell r="D102">
            <v>3</v>
          </cell>
          <cell r="E102">
            <v>0</v>
          </cell>
          <cell r="F102">
            <v>3</v>
          </cell>
          <cell r="G102">
            <v>3</v>
          </cell>
        </row>
        <row r="103">
          <cell r="A103">
            <v>101</v>
          </cell>
          <cell r="B103">
            <v>0</v>
          </cell>
          <cell r="C103">
            <v>0</v>
          </cell>
          <cell r="D103">
            <v>3</v>
          </cell>
          <cell r="E103">
            <v>0</v>
          </cell>
          <cell r="F103">
            <v>2</v>
          </cell>
          <cell r="G103">
            <v>3</v>
          </cell>
        </row>
        <row r="104">
          <cell r="A104">
            <v>102</v>
          </cell>
          <cell r="B104">
            <v>0</v>
          </cell>
          <cell r="C104">
            <v>1</v>
          </cell>
          <cell r="D104">
            <v>3</v>
          </cell>
          <cell r="E104">
            <v>0</v>
          </cell>
          <cell r="F104">
            <v>3</v>
          </cell>
          <cell r="G104">
            <v>3</v>
          </cell>
        </row>
        <row r="105">
          <cell r="A105">
            <v>103</v>
          </cell>
          <cell r="B105">
            <v>0</v>
          </cell>
          <cell r="C105">
            <v>3</v>
          </cell>
          <cell r="D105">
            <v>3</v>
          </cell>
          <cell r="E105">
            <v>1</v>
          </cell>
          <cell r="F105">
            <v>3</v>
          </cell>
          <cell r="G105">
            <v>3</v>
          </cell>
        </row>
        <row r="106">
          <cell r="A106">
            <v>104</v>
          </cell>
          <cell r="B106">
            <v>0</v>
          </cell>
          <cell r="C106">
            <v>3</v>
          </cell>
          <cell r="D106">
            <v>3</v>
          </cell>
          <cell r="E106">
            <v>0</v>
          </cell>
          <cell r="F106">
            <v>3</v>
          </cell>
          <cell r="G106">
            <v>3</v>
          </cell>
        </row>
        <row r="107">
          <cell r="A107">
            <v>105</v>
          </cell>
          <cell r="B107">
            <v>0</v>
          </cell>
          <cell r="C107">
            <v>3</v>
          </cell>
          <cell r="D107">
            <v>3</v>
          </cell>
          <cell r="E107">
            <v>0</v>
          </cell>
          <cell r="F107">
            <v>3</v>
          </cell>
          <cell r="G107">
            <v>3</v>
          </cell>
        </row>
        <row r="108">
          <cell r="A108">
            <v>106</v>
          </cell>
          <cell r="B108">
            <v>0</v>
          </cell>
          <cell r="C108">
            <v>0</v>
          </cell>
          <cell r="D108">
            <v>3</v>
          </cell>
          <cell r="E108">
            <v>0</v>
          </cell>
          <cell r="F108">
            <v>0</v>
          </cell>
          <cell r="G108">
            <v>3</v>
          </cell>
        </row>
        <row r="109">
          <cell r="A109">
            <v>107</v>
          </cell>
          <cell r="B109">
            <v>0</v>
          </cell>
          <cell r="C109">
            <v>0</v>
          </cell>
          <cell r="D109">
            <v>3</v>
          </cell>
          <cell r="E109">
            <v>0</v>
          </cell>
          <cell r="F109">
            <v>3</v>
          </cell>
          <cell r="G109">
            <v>3</v>
          </cell>
        </row>
        <row r="110">
          <cell r="A110">
            <v>108</v>
          </cell>
          <cell r="B110">
            <v>0</v>
          </cell>
          <cell r="C110">
            <v>0</v>
          </cell>
          <cell r="D110">
            <v>3</v>
          </cell>
          <cell r="E110">
            <v>0</v>
          </cell>
          <cell r="F110">
            <v>0</v>
          </cell>
          <cell r="G110">
            <v>3</v>
          </cell>
        </row>
        <row r="111">
          <cell r="A111">
            <v>109</v>
          </cell>
          <cell r="B111">
            <v>0</v>
          </cell>
          <cell r="C111">
            <v>0</v>
          </cell>
          <cell r="D111">
            <v>3</v>
          </cell>
          <cell r="E111">
            <v>0</v>
          </cell>
          <cell r="F111">
            <v>0</v>
          </cell>
          <cell r="G111">
            <v>3</v>
          </cell>
        </row>
        <row r="112">
          <cell r="A112">
            <v>110</v>
          </cell>
          <cell r="B112">
            <v>0</v>
          </cell>
          <cell r="C112">
            <v>0</v>
          </cell>
          <cell r="D112">
            <v>3</v>
          </cell>
          <cell r="E112">
            <v>0</v>
          </cell>
          <cell r="F112">
            <v>0</v>
          </cell>
          <cell r="G112">
            <v>3</v>
          </cell>
        </row>
        <row r="113">
          <cell r="A113">
            <v>111</v>
          </cell>
          <cell r="B113">
            <v>0</v>
          </cell>
          <cell r="C113">
            <v>0</v>
          </cell>
          <cell r="D113">
            <v>3</v>
          </cell>
          <cell r="E113">
            <v>0</v>
          </cell>
          <cell r="F113">
            <v>0</v>
          </cell>
          <cell r="G113">
            <v>3</v>
          </cell>
        </row>
        <row r="114">
          <cell r="A114">
            <v>112</v>
          </cell>
          <cell r="B114">
            <v>0</v>
          </cell>
          <cell r="C114">
            <v>0</v>
          </cell>
          <cell r="D114">
            <v>2</v>
          </cell>
          <cell r="E114">
            <v>0</v>
          </cell>
          <cell r="F114">
            <v>0</v>
          </cell>
          <cell r="G114">
            <v>3</v>
          </cell>
        </row>
        <row r="115">
          <cell r="A115">
            <v>113</v>
          </cell>
          <cell r="B115">
            <v>0</v>
          </cell>
          <cell r="C115">
            <v>0</v>
          </cell>
          <cell r="D115">
            <v>3</v>
          </cell>
          <cell r="E115">
            <v>0</v>
          </cell>
          <cell r="F115">
            <v>3</v>
          </cell>
          <cell r="G115">
            <v>3</v>
          </cell>
        </row>
        <row r="116">
          <cell r="A116">
            <v>114</v>
          </cell>
          <cell r="B116">
            <v>0</v>
          </cell>
          <cell r="C116">
            <v>0</v>
          </cell>
          <cell r="D116">
            <v>3</v>
          </cell>
          <cell r="E116">
            <v>0</v>
          </cell>
          <cell r="F116">
            <v>0</v>
          </cell>
          <cell r="G116">
            <v>3</v>
          </cell>
        </row>
        <row r="117">
          <cell r="A117">
            <v>115</v>
          </cell>
          <cell r="B117">
            <v>0</v>
          </cell>
          <cell r="C117">
            <v>0</v>
          </cell>
          <cell r="D117">
            <v>2</v>
          </cell>
          <cell r="E117">
            <v>0</v>
          </cell>
          <cell r="F117">
            <v>0</v>
          </cell>
          <cell r="G117">
            <v>0</v>
          </cell>
        </row>
        <row r="118">
          <cell r="A118">
            <v>116</v>
          </cell>
          <cell r="B118">
            <v>0</v>
          </cell>
          <cell r="C118">
            <v>0</v>
          </cell>
          <cell r="D118">
            <v>3</v>
          </cell>
          <cell r="E118">
            <v>0</v>
          </cell>
          <cell r="F118">
            <v>0</v>
          </cell>
          <cell r="G118">
            <v>0</v>
          </cell>
        </row>
        <row r="119">
          <cell r="A119">
            <v>117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>
            <v>118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A121">
            <v>119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>
            <v>120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</row>
        <row r="123">
          <cell r="A123">
            <v>121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>
            <v>122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</row>
        <row r="125">
          <cell r="A125">
            <v>123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>
            <v>124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</row>
        <row r="127">
          <cell r="A127">
            <v>125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A128">
            <v>126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>
            <v>127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</row>
        <row r="130">
          <cell r="A130">
            <v>128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>
            <v>129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A132">
            <v>130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>
            <v>131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132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</row>
        <row r="135">
          <cell r="A135">
            <v>133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36">
          <cell r="A136">
            <v>134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</row>
        <row r="137">
          <cell r="A137">
            <v>135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>
            <v>136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>
            <v>137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A140">
            <v>138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>
            <v>139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>
            <v>140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>
            <v>141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>
            <v>142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>
            <v>143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>
            <v>144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>
            <v>145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146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</row>
        <row r="149">
          <cell r="A149">
            <v>147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>
            <v>148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</row>
        <row r="151">
          <cell r="A151">
            <v>149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>
            <v>150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>
            <v>151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A154">
            <v>152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>
            <v>153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>
            <v>154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</row>
        <row r="157">
          <cell r="A157">
            <v>155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A158">
            <v>156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</row>
        <row r="159">
          <cell r="A159">
            <v>157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A160">
            <v>158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A161">
            <v>159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</row>
        <row r="162">
          <cell r="A162">
            <v>160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161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162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163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164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165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166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167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>
            <v>168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</row>
        <row r="171">
          <cell r="A171">
            <v>169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A172">
            <v>170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>
            <v>171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A174">
            <v>172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>
            <v>173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</row>
        <row r="176">
          <cell r="A176">
            <v>174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>
            <v>175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>
            <v>176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>
            <v>177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A180">
            <v>178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</row>
        <row r="181">
          <cell r="A181">
            <v>179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A182">
            <v>180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>
            <v>181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A184">
            <v>182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</row>
        <row r="185">
          <cell r="A185">
            <v>183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>
            <v>184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A187">
            <v>185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A188">
            <v>186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>
            <v>187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>
            <v>188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A191">
            <v>189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A192">
            <v>190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>
            <v>191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>
            <v>192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>
            <v>193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>
            <v>194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</row>
        <row r="197">
          <cell r="A197">
            <v>195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</row>
        <row r="198">
          <cell r="A198">
            <v>196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>
            <v>197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>
            <v>198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</row>
        <row r="201">
          <cell r="A201">
            <v>199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A202">
            <v>200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</row>
        <row r="203">
          <cell r="A203">
            <v>201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A204">
            <v>202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</row>
        <row r="205">
          <cell r="A205">
            <v>203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6">
          <cell r="A206">
            <v>204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</row>
        <row r="207">
          <cell r="A207">
            <v>205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>
            <v>206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A209">
            <v>207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208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>
            <v>209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>
            <v>210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>
            <v>211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>
            <v>212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>
            <v>213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>
            <v>214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>
            <v>215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>
            <v>216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>
            <v>217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218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>
            <v>219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>
            <v>220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</row>
        <row r="223">
          <cell r="A223">
            <v>221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222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>
            <v>223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>
            <v>224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>
            <v>225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</row>
        <row r="228">
          <cell r="A228">
            <v>226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>
            <v>227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>
            <v>228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>
            <v>229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>
            <v>230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>
            <v>231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A234">
            <v>232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A235">
            <v>233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A236">
            <v>234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7">
          <cell r="A237">
            <v>235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8">
          <cell r="A238">
            <v>236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>
            <v>237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A240">
            <v>238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>
            <v>239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A242">
            <v>240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A243">
            <v>241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A244">
            <v>242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A245">
            <v>243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6">
          <cell r="A246">
            <v>244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</row>
        <row r="247">
          <cell r="A247">
            <v>245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A248">
            <v>246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49">
          <cell r="A249">
            <v>247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A250">
            <v>248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1">
          <cell r="A251">
            <v>249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2">
          <cell r="A252">
            <v>250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</row>
        <row r="253">
          <cell r="A253">
            <v>251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A254">
            <v>252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</row>
        <row r="255">
          <cell r="A255">
            <v>253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</row>
        <row r="256">
          <cell r="A256">
            <v>254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</row>
        <row r="257">
          <cell r="A257">
            <v>255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</row>
        <row r="258">
          <cell r="A258">
            <v>256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</row>
        <row r="259">
          <cell r="A259">
            <v>257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</row>
        <row r="260">
          <cell r="A260">
            <v>258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</row>
        <row r="261">
          <cell r="A261">
            <v>259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</row>
        <row r="262">
          <cell r="A262">
            <v>260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</row>
        <row r="263">
          <cell r="A263">
            <v>261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</row>
        <row r="264">
          <cell r="A264">
            <v>262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A265">
            <v>263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>
            <v>264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</row>
        <row r="267">
          <cell r="A267">
            <v>265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</row>
        <row r="268">
          <cell r="A268">
            <v>266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</row>
        <row r="269">
          <cell r="A269">
            <v>267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</row>
        <row r="270">
          <cell r="A270">
            <v>268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</row>
        <row r="271">
          <cell r="A271">
            <v>269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</row>
        <row r="272">
          <cell r="A272">
            <v>270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</row>
        <row r="273">
          <cell r="A273">
            <v>271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</row>
        <row r="274">
          <cell r="A274">
            <v>272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</row>
        <row r="275">
          <cell r="A275">
            <v>273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</row>
        <row r="276">
          <cell r="A276">
            <v>274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</row>
        <row r="277">
          <cell r="A277">
            <v>275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</row>
        <row r="278">
          <cell r="A278">
            <v>276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</row>
        <row r="279">
          <cell r="A279">
            <v>277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</row>
        <row r="280">
          <cell r="A280">
            <v>278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3</v>
          </cell>
        </row>
        <row r="281">
          <cell r="A281">
            <v>279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2</v>
          </cell>
        </row>
        <row r="282">
          <cell r="A282">
            <v>280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</row>
        <row r="283">
          <cell r="A283">
            <v>281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</row>
        <row r="284">
          <cell r="A284">
            <v>282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2</v>
          </cell>
        </row>
        <row r="285">
          <cell r="A285">
            <v>283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</row>
        <row r="286">
          <cell r="A286">
            <v>284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2</v>
          </cell>
        </row>
        <row r="287">
          <cell r="A287">
            <v>285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2</v>
          </cell>
        </row>
        <row r="288">
          <cell r="A288">
            <v>286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</row>
        <row r="289">
          <cell r="A289">
            <v>287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3</v>
          </cell>
        </row>
        <row r="290">
          <cell r="A290">
            <v>288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2</v>
          </cell>
        </row>
        <row r="291">
          <cell r="A291">
            <v>289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</row>
        <row r="292">
          <cell r="A292">
            <v>290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</row>
        <row r="293">
          <cell r="A293">
            <v>291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</row>
        <row r="294">
          <cell r="A294">
            <v>292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</row>
        <row r="295">
          <cell r="A295">
            <v>293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</row>
        <row r="296">
          <cell r="A296">
            <v>294</v>
          </cell>
          <cell r="B296">
            <v>0</v>
          </cell>
          <cell r="C296">
            <v>0</v>
          </cell>
          <cell r="D296">
            <v>1</v>
          </cell>
          <cell r="E296">
            <v>0</v>
          </cell>
          <cell r="F296">
            <v>0</v>
          </cell>
          <cell r="G296">
            <v>0</v>
          </cell>
        </row>
        <row r="297">
          <cell r="A297">
            <v>295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</row>
        <row r="298">
          <cell r="A298">
            <v>296</v>
          </cell>
          <cell r="B298">
            <v>0</v>
          </cell>
          <cell r="C298">
            <v>0</v>
          </cell>
          <cell r="D298">
            <v>1</v>
          </cell>
          <cell r="E298">
            <v>0</v>
          </cell>
          <cell r="F298">
            <v>0</v>
          </cell>
          <cell r="G298">
            <v>3</v>
          </cell>
        </row>
        <row r="299">
          <cell r="A299">
            <v>297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A300">
            <v>298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</row>
        <row r="301">
          <cell r="A301">
            <v>299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</row>
        <row r="302">
          <cell r="A302">
            <v>300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</row>
        <row r="303">
          <cell r="A303">
            <v>301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</row>
        <row r="304">
          <cell r="A304">
            <v>302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</row>
        <row r="305">
          <cell r="A305">
            <v>303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</row>
        <row r="306">
          <cell r="A306">
            <v>304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</row>
        <row r="307">
          <cell r="A307">
            <v>305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</row>
        <row r="308">
          <cell r="A308">
            <v>306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</row>
        <row r="309">
          <cell r="A309">
            <v>307</v>
          </cell>
          <cell r="B309">
            <v>0</v>
          </cell>
          <cell r="C309">
            <v>0</v>
          </cell>
          <cell r="D309">
            <v>1</v>
          </cell>
          <cell r="E309">
            <v>0</v>
          </cell>
          <cell r="F309">
            <v>0</v>
          </cell>
          <cell r="G309">
            <v>1</v>
          </cell>
        </row>
        <row r="310">
          <cell r="A310">
            <v>308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1</v>
          </cell>
        </row>
        <row r="311">
          <cell r="A311">
            <v>309</v>
          </cell>
          <cell r="B311">
            <v>0</v>
          </cell>
          <cell r="C311">
            <v>0</v>
          </cell>
          <cell r="D311">
            <v>1</v>
          </cell>
          <cell r="E311">
            <v>0</v>
          </cell>
          <cell r="F311">
            <v>0</v>
          </cell>
          <cell r="G311">
            <v>1</v>
          </cell>
        </row>
        <row r="312">
          <cell r="A312">
            <v>310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</row>
        <row r="313">
          <cell r="A313">
            <v>311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</row>
        <row r="314">
          <cell r="A314">
            <v>312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</row>
        <row r="315">
          <cell r="A315">
            <v>313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A316">
            <v>314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</row>
        <row r="317">
          <cell r="A317">
            <v>315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</row>
        <row r="318">
          <cell r="A318">
            <v>316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</row>
        <row r="319">
          <cell r="A319">
            <v>317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</row>
        <row r="320">
          <cell r="A320">
            <v>318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</row>
        <row r="321">
          <cell r="A321">
            <v>319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</row>
        <row r="322">
          <cell r="A322">
            <v>320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</row>
        <row r="323">
          <cell r="A323">
            <v>321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</row>
        <row r="324">
          <cell r="A324">
            <v>322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</row>
        <row r="325">
          <cell r="A325">
            <v>323</v>
          </cell>
          <cell r="B325">
            <v>0</v>
          </cell>
          <cell r="C325">
            <v>0</v>
          </cell>
          <cell r="D325">
            <v>1</v>
          </cell>
          <cell r="E325">
            <v>0</v>
          </cell>
          <cell r="F325">
            <v>0</v>
          </cell>
          <cell r="G325">
            <v>2</v>
          </cell>
        </row>
        <row r="326">
          <cell r="A326">
            <v>324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</row>
        <row r="327">
          <cell r="A327">
            <v>325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</row>
        <row r="328">
          <cell r="A328">
            <v>326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</row>
        <row r="329">
          <cell r="A329">
            <v>327</v>
          </cell>
          <cell r="B329">
            <v>0</v>
          </cell>
          <cell r="C329">
            <v>0</v>
          </cell>
          <cell r="D329">
            <v>1</v>
          </cell>
          <cell r="E329">
            <v>0</v>
          </cell>
          <cell r="F329">
            <v>0</v>
          </cell>
          <cell r="G329">
            <v>3</v>
          </cell>
        </row>
        <row r="330">
          <cell r="A330">
            <v>328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</row>
        <row r="331">
          <cell r="A331">
            <v>329</v>
          </cell>
          <cell r="B331">
            <v>0</v>
          </cell>
          <cell r="C331">
            <v>0</v>
          </cell>
          <cell r="D331">
            <v>1</v>
          </cell>
          <cell r="E331">
            <v>0</v>
          </cell>
          <cell r="F331">
            <v>0</v>
          </cell>
          <cell r="G331">
            <v>3</v>
          </cell>
        </row>
        <row r="332">
          <cell r="A332">
            <v>330</v>
          </cell>
          <cell r="B332">
            <v>0</v>
          </cell>
          <cell r="C332">
            <v>0</v>
          </cell>
          <cell r="D332">
            <v>1</v>
          </cell>
          <cell r="E332">
            <v>0</v>
          </cell>
          <cell r="F332">
            <v>0</v>
          </cell>
          <cell r="G332">
            <v>3</v>
          </cell>
        </row>
        <row r="333">
          <cell r="A333">
            <v>331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>
            <v>332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</row>
        <row r="335">
          <cell r="A335">
            <v>333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A336">
            <v>334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</row>
        <row r="337">
          <cell r="A337">
            <v>335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</row>
        <row r="338">
          <cell r="A338">
            <v>336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</row>
        <row r="339">
          <cell r="A339">
            <v>337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</row>
        <row r="340">
          <cell r="A340">
            <v>338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</row>
        <row r="341">
          <cell r="A341">
            <v>339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</row>
        <row r="342">
          <cell r="A342">
            <v>340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</row>
        <row r="343">
          <cell r="A343">
            <v>341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A344">
            <v>342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</row>
        <row r="345">
          <cell r="A345">
            <v>343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A346">
            <v>344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</row>
        <row r="347">
          <cell r="A347">
            <v>345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A348">
            <v>346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</row>
        <row r="349">
          <cell r="A349">
            <v>347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>
            <v>348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>
            <v>349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</row>
        <row r="352">
          <cell r="A352">
            <v>350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</row>
        <row r="353">
          <cell r="A353">
            <v>351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</row>
        <row r="354">
          <cell r="A354">
            <v>352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</row>
        <row r="355">
          <cell r="A355">
            <v>353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</row>
        <row r="356">
          <cell r="A356">
            <v>354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</row>
        <row r="357">
          <cell r="A357">
            <v>355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</row>
        <row r="358">
          <cell r="A358">
            <v>356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>
            <v>357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</row>
        <row r="360">
          <cell r="A360">
            <v>358</v>
          </cell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</row>
        <row r="361">
          <cell r="A361">
            <v>359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</row>
        <row r="362">
          <cell r="A362">
            <v>360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</row>
        <row r="363">
          <cell r="A363">
            <v>361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</row>
        <row r="364">
          <cell r="A364">
            <v>362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</row>
        <row r="365">
          <cell r="A365">
            <v>363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</row>
        <row r="366">
          <cell r="A366">
            <v>364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</row>
        <row r="367">
          <cell r="A367">
            <v>365</v>
          </cell>
          <cell r="B367">
            <v>0</v>
          </cell>
          <cell r="C367">
            <v>0</v>
          </cell>
          <cell r="D367">
            <v>1</v>
          </cell>
          <cell r="E367">
            <v>0</v>
          </cell>
          <cell r="F367">
            <v>0</v>
          </cell>
          <cell r="G367">
            <v>1</v>
          </cell>
        </row>
        <row r="368">
          <cell r="A368">
            <v>366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</row>
        <row r="369">
          <cell r="A369">
            <v>367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</row>
        <row r="370">
          <cell r="A370">
            <v>368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</row>
        <row r="371">
          <cell r="A371">
            <v>369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</row>
        <row r="372">
          <cell r="A372">
            <v>370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</row>
        <row r="373">
          <cell r="A373">
            <v>371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</row>
        <row r="374">
          <cell r="A374">
            <v>372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</row>
        <row r="375">
          <cell r="A375">
            <v>373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1</v>
          </cell>
        </row>
        <row r="376">
          <cell r="A376">
            <v>374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1</v>
          </cell>
        </row>
        <row r="377">
          <cell r="A377">
            <v>375</v>
          </cell>
          <cell r="B377">
            <v>0</v>
          </cell>
          <cell r="C377">
            <v>0</v>
          </cell>
          <cell r="D377">
            <v>1</v>
          </cell>
          <cell r="E377">
            <v>0</v>
          </cell>
          <cell r="F377">
            <v>0</v>
          </cell>
          <cell r="G377">
            <v>1</v>
          </cell>
        </row>
        <row r="378">
          <cell r="A378">
            <v>376</v>
          </cell>
          <cell r="B378">
            <v>0</v>
          </cell>
          <cell r="C378">
            <v>0</v>
          </cell>
          <cell r="D378">
            <v>1</v>
          </cell>
          <cell r="E378">
            <v>0</v>
          </cell>
          <cell r="F378">
            <v>0</v>
          </cell>
          <cell r="G378">
            <v>1</v>
          </cell>
        </row>
        <row r="379">
          <cell r="A379">
            <v>377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</row>
        <row r="380">
          <cell r="A380">
            <v>378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</row>
        <row r="381">
          <cell r="A381">
            <v>379</v>
          </cell>
          <cell r="B381">
            <v>0</v>
          </cell>
          <cell r="C381">
            <v>0</v>
          </cell>
          <cell r="D381">
            <v>1</v>
          </cell>
          <cell r="E381">
            <v>0</v>
          </cell>
          <cell r="F381">
            <v>0</v>
          </cell>
          <cell r="G381">
            <v>1</v>
          </cell>
        </row>
        <row r="382">
          <cell r="A382">
            <v>380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</row>
        <row r="383">
          <cell r="A383">
            <v>381</v>
          </cell>
          <cell r="B383">
            <v>0</v>
          </cell>
          <cell r="C383">
            <v>0</v>
          </cell>
          <cell r="D383">
            <v>1</v>
          </cell>
          <cell r="E383">
            <v>0</v>
          </cell>
          <cell r="F383">
            <v>0</v>
          </cell>
          <cell r="G383">
            <v>1</v>
          </cell>
        </row>
        <row r="384">
          <cell r="A384">
            <v>382</v>
          </cell>
          <cell r="B384">
            <v>0</v>
          </cell>
          <cell r="C384">
            <v>0</v>
          </cell>
          <cell r="D384">
            <v>1</v>
          </cell>
          <cell r="E384">
            <v>0</v>
          </cell>
          <cell r="F384">
            <v>0</v>
          </cell>
          <cell r="G384">
            <v>1</v>
          </cell>
        </row>
        <row r="385">
          <cell r="A385">
            <v>383</v>
          </cell>
          <cell r="B385">
            <v>0</v>
          </cell>
          <cell r="C385">
            <v>0</v>
          </cell>
          <cell r="D385">
            <v>1</v>
          </cell>
          <cell r="E385">
            <v>0</v>
          </cell>
          <cell r="F385">
            <v>0</v>
          </cell>
          <cell r="G385">
            <v>1</v>
          </cell>
        </row>
        <row r="386">
          <cell r="A386">
            <v>384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</row>
        <row r="387">
          <cell r="A387">
            <v>385</v>
          </cell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2</v>
          </cell>
        </row>
        <row r="388">
          <cell r="A388">
            <v>386</v>
          </cell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3</v>
          </cell>
        </row>
        <row r="389">
          <cell r="A389">
            <v>387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1</v>
          </cell>
        </row>
        <row r="390">
          <cell r="A390">
            <v>388</v>
          </cell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</row>
        <row r="391">
          <cell r="A391">
            <v>389</v>
          </cell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</row>
        <row r="392">
          <cell r="A392">
            <v>390</v>
          </cell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1</v>
          </cell>
        </row>
        <row r="393">
          <cell r="A393">
            <v>391</v>
          </cell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3</v>
          </cell>
        </row>
        <row r="394">
          <cell r="A394">
            <v>392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</row>
        <row r="395">
          <cell r="A395">
            <v>393</v>
          </cell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</row>
        <row r="396">
          <cell r="A396">
            <v>394</v>
          </cell>
          <cell r="B396">
            <v>0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</row>
        <row r="397">
          <cell r="A397">
            <v>395</v>
          </cell>
          <cell r="B397">
            <v>0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2</v>
          </cell>
        </row>
        <row r="398">
          <cell r="A398">
            <v>396</v>
          </cell>
          <cell r="B398">
            <v>0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</row>
        <row r="399">
          <cell r="A399">
            <v>397</v>
          </cell>
          <cell r="B399">
            <v>0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</row>
        <row r="400">
          <cell r="A400">
            <v>398</v>
          </cell>
          <cell r="B400">
            <v>0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</row>
        <row r="401">
          <cell r="A401">
            <v>399</v>
          </cell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</row>
        <row r="402">
          <cell r="A402">
            <v>400</v>
          </cell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</row>
        <row r="403">
          <cell r="A403">
            <v>401</v>
          </cell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</row>
        <row r="404">
          <cell r="A404">
            <v>402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</row>
        <row r="405">
          <cell r="A405">
            <v>403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</row>
        <row r="406">
          <cell r="A406">
            <v>404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</row>
        <row r="407">
          <cell r="A407">
            <v>405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</row>
        <row r="408">
          <cell r="A408">
            <v>406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</row>
        <row r="409">
          <cell r="A409">
            <v>407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</row>
        <row r="410">
          <cell r="A410">
            <v>408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</row>
        <row r="411">
          <cell r="A411">
            <v>409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</row>
        <row r="412">
          <cell r="A412">
            <v>410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</row>
        <row r="413">
          <cell r="A413">
            <v>411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</row>
        <row r="414">
          <cell r="A414">
            <v>412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</row>
        <row r="415">
          <cell r="A415">
            <v>413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</row>
        <row r="416">
          <cell r="A416">
            <v>414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</row>
        <row r="417">
          <cell r="A417">
            <v>415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</row>
        <row r="418">
          <cell r="A418">
            <v>416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</row>
        <row r="419">
          <cell r="A419">
            <v>417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</row>
        <row r="420">
          <cell r="A420">
            <v>418</v>
          </cell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</row>
        <row r="421">
          <cell r="A421">
            <v>419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</row>
        <row r="422">
          <cell r="A422">
            <v>420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</row>
        <row r="423">
          <cell r="A423">
            <v>421</v>
          </cell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</row>
        <row r="424">
          <cell r="A424">
            <v>422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</row>
        <row r="425">
          <cell r="A425">
            <v>423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</row>
        <row r="426">
          <cell r="A426">
            <v>424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</row>
        <row r="427">
          <cell r="A427">
            <v>425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</row>
        <row r="428">
          <cell r="A428">
            <v>426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</row>
        <row r="429">
          <cell r="A429">
            <v>427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</row>
        <row r="430">
          <cell r="A430">
            <v>428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</row>
        <row r="431">
          <cell r="A431">
            <v>429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</row>
        <row r="432">
          <cell r="A432">
            <v>430</v>
          </cell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</row>
        <row r="433">
          <cell r="A433">
            <v>431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</row>
        <row r="434">
          <cell r="A434">
            <v>432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</row>
        <row r="435">
          <cell r="A435">
            <v>433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</row>
        <row r="436">
          <cell r="A436">
            <v>434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</row>
        <row r="437">
          <cell r="A437">
            <v>435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</row>
        <row r="438">
          <cell r="A438">
            <v>436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</row>
        <row r="439">
          <cell r="A439">
            <v>437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</row>
        <row r="440">
          <cell r="A440">
            <v>438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</row>
        <row r="441">
          <cell r="A441">
            <v>439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</row>
        <row r="442">
          <cell r="A442">
            <v>440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</row>
        <row r="443">
          <cell r="A443">
            <v>441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</row>
        <row r="444">
          <cell r="A444">
            <v>442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</row>
        <row r="445">
          <cell r="A445">
            <v>443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</row>
        <row r="446">
          <cell r="A446">
            <v>444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</row>
        <row r="447">
          <cell r="A447">
            <v>445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</row>
        <row r="448">
          <cell r="A448">
            <v>446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</row>
        <row r="449">
          <cell r="A449">
            <v>447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</row>
        <row r="450">
          <cell r="A450">
            <v>448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</row>
        <row r="451">
          <cell r="A451">
            <v>449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</row>
        <row r="452">
          <cell r="A452">
            <v>450</v>
          </cell>
          <cell r="B452">
            <v>0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</row>
        <row r="453">
          <cell r="A453">
            <v>451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</row>
        <row r="454">
          <cell r="A454">
            <v>452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</row>
        <row r="455">
          <cell r="A455">
            <v>453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</row>
        <row r="456">
          <cell r="A456">
            <v>454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</row>
        <row r="457">
          <cell r="A457">
            <v>455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</row>
        <row r="458">
          <cell r="A458">
            <v>456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</row>
        <row r="459">
          <cell r="A459">
            <v>457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</row>
        <row r="460">
          <cell r="A460">
            <v>458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</row>
        <row r="461">
          <cell r="A461">
            <v>459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</row>
        <row r="462">
          <cell r="A462">
            <v>460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</row>
        <row r="463">
          <cell r="A463">
            <v>461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</row>
        <row r="464">
          <cell r="A464">
            <v>462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</row>
        <row r="465">
          <cell r="A465">
            <v>463</v>
          </cell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</row>
        <row r="466">
          <cell r="A466">
            <v>464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</row>
        <row r="467">
          <cell r="A467">
            <v>465</v>
          </cell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</row>
        <row r="468">
          <cell r="A468">
            <v>466</v>
          </cell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</row>
        <row r="469">
          <cell r="A469">
            <v>467</v>
          </cell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</row>
        <row r="470">
          <cell r="A470">
            <v>468</v>
          </cell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</row>
        <row r="471">
          <cell r="A471">
            <v>469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</row>
        <row r="472">
          <cell r="A472">
            <v>470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</row>
        <row r="473">
          <cell r="A473">
            <v>471</v>
          </cell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</row>
        <row r="474">
          <cell r="A474">
            <v>472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</row>
        <row r="475">
          <cell r="A475">
            <v>473</v>
          </cell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</row>
        <row r="476">
          <cell r="A476">
            <v>474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</row>
        <row r="477">
          <cell r="A477">
            <v>475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</row>
        <row r="478">
          <cell r="A478">
            <v>476</v>
          </cell>
          <cell r="B478">
            <v>0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</row>
        <row r="479">
          <cell r="A479">
            <v>477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</row>
        <row r="480">
          <cell r="A480">
            <v>478</v>
          </cell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</row>
        <row r="481">
          <cell r="A481">
            <v>479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</row>
        <row r="482">
          <cell r="A482">
            <v>480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</row>
        <row r="483">
          <cell r="A483">
            <v>481</v>
          </cell>
          <cell r="B483">
            <v>0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</row>
        <row r="484">
          <cell r="A484">
            <v>482</v>
          </cell>
          <cell r="B484">
            <v>0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</row>
        <row r="485">
          <cell r="A485">
            <v>483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</row>
        <row r="486">
          <cell r="A486">
            <v>484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</row>
        <row r="487">
          <cell r="A487">
            <v>485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</row>
        <row r="488">
          <cell r="A488">
            <v>486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</row>
        <row r="489">
          <cell r="A489">
            <v>487</v>
          </cell>
          <cell r="B489">
            <v>0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</row>
        <row r="490">
          <cell r="A490">
            <v>488</v>
          </cell>
          <cell r="B490">
            <v>0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</row>
        <row r="491">
          <cell r="A491">
            <v>489</v>
          </cell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</row>
        <row r="492">
          <cell r="A492">
            <v>490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</row>
        <row r="493">
          <cell r="A493">
            <v>491</v>
          </cell>
          <cell r="B493">
            <v>0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</row>
        <row r="494">
          <cell r="A494">
            <v>492</v>
          </cell>
          <cell r="B494">
            <v>0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</row>
        <row r="495">
          <cell r="A495">
            <v>493</v>
          </cell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</row>
        <row r="496">
          <cell r="A496">
            <v>494</v>
          </cell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</row>
        <row r="497">
          <cell r="A497">
            <v>495</v>
          </cell>
          <cell r="B497">
            <v>0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</row>
        <row r="498">
          <cell r="A498">
            <v>496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</row>
        <row r="499">
          <cell r="A499">
            <v>497</v>
          </cell>
          <cell r="B499">
            <v>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</row>
        <row r="500">
          <cell r="A500">
            <v>498</v>
          </cell>
          <cell r="B500">
            <v>0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</row>
        <row r="501">
          <cell r="A501">
            <v>499</v>
          </cell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</row>
        <row r="502">
          <cell r="A502">
            <v>500</v>
          </cell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</row>
        <row r="503">
          <cell r="A503">
            <v>501</v>
          </cell>
          <cell r="B503">
            <v>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</row>
        <row r="504">
          <cell r="A504">
            <v>502</v>
          </cell>
          <cell r="B504">
            <v>0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</row>
        <row r="505">
          <cell r="A505">
            <v>503</v>
          </cell>
          <cell r="B505">
            <v>0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</row>
        <row r="506">
          <cell r="A506">
            <v>504</v>
          </cell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</row>
        <row r="507">
          <cell r="A507">
            <v>505</v>
          </cell>
          <cell r="B507">
            <v>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</row>
        <row r="508">
          <cell r="A508">
            <v>506</v>
          </cell>
          <cell r="B508">
            <v>0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</row>
        <row r="509">
          <cell r="A509">
            <v>507</v>
          </cell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</row>
        <row r="510">
          <cell r="A510">
            <v>508</v>
          </cell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</row>
        <row r="511">
          <cell r="A511">
            <v>509</v>
          </cell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</row>
        <row r="512">
          <cell r="A512">
            <v>510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</row>
        <row r="513">
          <cell r="A513">
            <v>511</v>
          </cell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</row>
        <row r="514">
          <cell r="A514">
            <v>512</v>
          </cell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</row>
        <row r="515">
          <cell r="A515">
            <v>513</v>
          </cell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</row>
        <row r="516">
          <cell r="A516">
            <v>514</v>
          </cell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</row>
        <row r="517">
          <cell r="A517">
            <v>515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</row>
        <row r="518">
          <cell r="A518">
            <v>516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</row>
        <row r="519">
          <cell r="A519">
            <v>517</v>
          </cell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</row>
        <row r="520">
          <cell r="A520">
            <v>518</v>
          </cell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</row>
        <row r="521">
          <cell r="A521">
            <v>519</v>
          </cell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</row>
        <row r="522">
          <cell r="A522">
            <v>520</v>
          </cell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</row>
        <row r="523">
          <cell r="A523">
            <v>521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</row>
        <row r="524">
          <cell r="A524">
            <v>522</v>
          </cell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</row>
        <row r="525">
          <cell r="A525">
            <v>523</v>
          </cell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</row>
        <row r="526">
          <cell r="A526">
            <v>524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</row>
        <row r="527">
          <cell r="A527">
            <v>525</v>
          </cell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</row>
        <row r="528">
          <cell r="A528">
            <v>526</v>
          </cell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</row>
        <row r="529">
          <cell r="A529">
            <v>527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</row>
        <row r="530">
          <cell r="A530">
            <v>528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</row>
        <row r="531">
          <cell r="A531">
            <v>529</v>
          </cell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</row>
        <row r="532">
          <cell r="A532">
            <v>530</v>
          </cell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</row>
        <row r="533">
          <cell r="A533">
            <v>531</v>
          </cell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</row>
        <row r="534">
          <cell r="A534">
            <v>532</v>
          </cell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</row>
        <row r="535">
          <cell r="A535">
            <v>533</v>
          </cell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</row>
        <row r="536">
          <cell r="A536">
            <v>534</v>
          </cell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</row>
        <row r="537">
          <cell r="A537">
            <v>535</v>
          </cell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</row>
        <row r="538">
          <cell r="A538">
            <v>536</v>
          </cell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</row>
        <row r="539">
          <cell r="A539">
            <v>537</v>
          </cell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</row>
        <row r="540">
          <cell r="A540">
            <v>538</v>
          </cell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</row>
        <row r="541">
          <cell r="A541">
            <v>539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</row>
        <row r="542">
          <cell r="A542">
            <v>540</v>
          </cell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</row>
        <row r="543">
          <cell r="A543">
            <v>541</v>
          </cell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</row>
        <row r="544">
          <cell r="A544">
            <v>542</v>
          </cell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</row>
        <row r="545">
          <cell r="A545">
            <v>543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</row>
        <row r="546">
          <cell r="A546">
            <v>544</v>
          </cell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</row>
        <row r="547">
          <cell r="A547">
            <v>545</v>
          </cell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</row>
        <row r="548">
          <cell r="A548">
            <v>546</v>
          </cell>
          <cell r="B548">
            <v>0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</row>
        <row r="549">
          <cell r="A549">
            <v>547</v>
          </cell>
          <cell r="B549">
            <v>0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</row>
        <row r="550">
          <cell r="A550">
            <v>548</v>
          </cell>
          <cell r="B550">
            <v>0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</row>
        <row r="551">
          <cell r="A551">
            <v>549</v>
          </cell>
          <cell r="B551">
            <v>0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</row>
        <row r="552">
          <cell r="A552">
            <v>550</v>
          </cell>
          <cell r="B552">
            <v>0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</row>
        <row r="553">
          <cell r="A553">
            <v>551</v>
          </cell>
          <cell r="B553">
            <v>0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</row>
        <row r="554">
          <cell r="A554">
            <v>552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</row>
        <row r="555">
          <cell r="A555">
            <v>553</v>
          </cell>
          <cell r="B555">
            <v>0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</row>
        <row r="556">
          <cell r="A556">
            <v>554</v>
          </cell>
          <cell r="B556">
            <v>0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</row>
        <row r="557">
          <cell r="A557">
            <v>555</v>
          </cell>
          <cell r="B557">
            <v>0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</row>
        <row r="558">
          <cell r="A558">
            <v>556</v>
          </cell>
          <cell r="B558">
            <v>0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</row>
        <row r="559">
          <cell r="A559">
            <v>557</v>
          </cell>
          <cell r="B559">
            <v>0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</row>
        <row r="560">
          <cell r="A560">
            <v>558</v>
          </cell>
          <cell r="B560">
            <v>0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</row>
        <row r="561">
          <cell r="A561">
            <v>559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</row>
        <row r="562">
          <cell r="A562">
            <v>560</v>
          </cell>
          <cell r="B562">
            <v>0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</row>
        <row r="563">
          <cell r="A563">
            <v>561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</row>
        <row r="564">
          <cell r="A564">
            <v>562</v>
          </cell>
          <cell r="B564">
            <v>0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</row>
        <row r="565">
          <cell r="A565">
            <v>563</v>
          </cell>
          <cell r="B565">
            <v>0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</row>
        <row r="566">
          <cell r="A566">
            <v>564</v>
          </cell>
          <cell r="B566">
            <v>0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</row>
        <row r="567">
          <cell r="A567">
            <v>565</v>
          </cell>
          <cell r="B567">
            <v>0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</row>
        <row r="568">
          <cell r="A568">
            <v>566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</row>
        <row r="569">
          <cell r="A569">
            <v>567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</row>
        <row r="570">
          <cell r="A570">
            <v>568</v>
          </cell>
          <cell r="B570">
            <v>0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</row>
        <row r="571">
          <cell r="A571">
            <v>569</v>
          </cell>
          <cell r="B571">
            <v>0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</row>
        <row r="572">
          <cell r="A572">
            <v>570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</row>
        <row r="573">
          <cell r="A573">
            <v>571</v>
          </cell>
          <cell r="B573">
            <v>0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</row>
        <row r="574">
          <cell r="A574">
            <v>572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</row>
        <row r="575">
          <cell r="A575">
            <v>573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</row>
        <row r="576">
          <cell r="A576">
            <v>574</v>
          </cell>
          <cell r="B576">
            <v>0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</row>
        <row r="577">
          <cell r="A577">
            <v>575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</row>
        <row r="578">
          <cell r="A578">
            <v>576</v>
          </cell>
          <cell r="B578">
            <v>0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</row>
        <row r="579">
          <cell r="A579">
            <v>577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</row>
        <row r="580">
          <cell r="A580">
            <v>578</v>
          </cell>
          <cell r="B580">
            <v>0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</row>
        <row r="581">
          <cell r="A581">
            <v>579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</row>
        <row r="582">
          <cell r="A582">
            <v>580</v>
          </cell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</row>
        <row r="583">
          <cell r="A583">
            <v>581</v>
          </cell>
          <cell r="B583">
            <v>0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</row>
        <row r="584">
          <cell r="A584">
            <v>582</v>
          </cell>
          <cell r="B584">
            <v>0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</row>
        <row r="585">
          <cell r="A585">
            <v>583</v>
          </cell>
          <cell r="B585">
            <v>0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</row>
        <row r="586">
          <cell r="A586">
            <v>584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003AF-796A-4438-8B85-9143BE47CA40}">
  <dimension ref="A1:X559"/>
  <sheetViews>
    <sheetView workbookViewId="0">
      <selection activeCell="G1" sqref="A1:XFD1048576"/>
    </sheetView>
  </sheetViews>
  <sheetFormatPr baseColWidth="10" defaultRowHeight="15" x14ac:dyDescent="0.25"/>
  <sheetData>
    <row r="1" spans="1:24" x14ac:dyDescent="0.25">
      <c r="A1" s="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21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22</v>
      </c>
    </row>
    <row r="2" spans="1:24" x14ac:dyDescent="0.25">
      <c r="A2">
        <v>0</v>
      </c>
      <c r="B2">
        <v>10</v>
      </c>
      <c r="C2">
        <v>2.5003051850945E-2</v>
      </c>
      <c r="D2">
        <v>1</v>
      </c>
      <c r="E2">
        <v>0.93999999761581399</v>
      </c>
      <c r="F2">
        <v>1</v>
      </c>
      <c r="G2">
        <v>0.95999997854232799</v>
      </c>
      <c r="H2">
        <v>0.92000001668930098</v>
      </c>
      <c r="I2">
        <v>0.92000001668930098</v>
      </c>
      <c r="J2">
        <v>-2.8571421759468921E-3</v>
      </c>
      <c r="K2">
        <v>8.5200004577636719</v>
      </c>
      <c r="L2">
        <v>8.5600004196166992</v>
      </c>
      <c r="M2">
        <v>8.4200000762939453</v>
      </c>
      <c r="N2">
        <v>8.3119998931884762</v>
      </c>
      <c r="O2">
        <v>8.1999999999999993</v>
      </c>
      <c r="P2">
        <v>8.0920000076293945</v>
      </c>
      <c r="Q2">
        <v>-1.901716395786832E-2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>
        <v>1</v>
      </c>
      <c r="B3">
        <v>11</v>
      </c>
      <c r="C3">
        <v>2.7503357036039001E-2</v>
      </c>
      <c r="D3">
        <v>1.0145454623482439</v>
      </c>
      <c r="E3">
        <v>0.94727272878993596</v>
      </c>
      <c r="F3">
        <v>0.99818181991577104</v>
      </c>
      <c r="G3">
        <v>0.96727270971644996</v>
      </c>
      <c r="H3">
        <v>0.92727273702621504</v>
      </c>
      <c r="I3">
        <v>0.92727273702621504</v>
      </c>
      <c r="J3">
        <v>-3.0129869262893044E-3</v>
      </c>
      <c r="K3">
        <v>8.5345457250421699</v>
      </c>
      <c r="L3">
        <v>8.5890911275690254</v>
      </c>
      <c r="M3">
        <v>8.4309094168923124</v>
      </c>
      <c r="N3">
        <v>8.3109093579379003</v>
      </c>
      <c r="O3">
        <v>8.1872731989080254</v>
      </c>
      <c r="P3">
        <v>8.0690909298983495</v>
      </c>
      <c r="Q3">
        <v>-2.087273040375151E-2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>
        <v>2</v>
      </c>
      <c r="B4">
        <v>26</v>
      </c>
      <c r="C4">
        <v>6.5007934812455995E-2</v>
      </c>
      <c r="D4">
        <v>0.76923076923076905</v>
      </c>
      <c r="E4">
        <v>0.72307692124293399</v>
      </c>
      <c r="F4">
        <v>0.75538462858933697</v>
      </c>
      <c r="G4">
        <v>0.73692306188436696</v>
      </c>
      <c r="H4">
        <v>0.70769232053023101</v>
      </c>
      <c r="I4">
        <v>0.70769232053023101</v>
      </c>
      <c r="J4">
        <v>-2.1274720705472521E-3</v>
      </c>
      <c r="K4">
        <v>8.5169233909020061</v>
      </c>
      <c r="L4">
        <v>8.5507694757901707</v>
      </c>
      <c r="M4">
        <v>8.4392308455247154</v>
      </c>
      <c r="N4">
        <v>8.3630767602186928</v>
      </c>
      <c r="O4">
        <v>8.270769302661602</v>
      </c>
      <c r="P4">
        <v>8.19153855397151</v>
      </c>
      <c r="Q4">
        <v>-1.4531878796252623E-2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>
        <v>3</v>
      </c>
      <c r="B5">
        <v>6</v>
      </c>
      <c r="C5">
        <v>1.5001831110567E-2</v>
      </c>
      <c r="D5">
        <v>0.980000019073486</v>
      </c>
      <c r="E5">
        <v>0.90666663646697998</v>
      </c>
      <c r="F5">
        <v>0.94666665792465199</v>
      </c>
      <c r="G5">
        <v>0.90666663646697998</v>
      </c>
      <c r="H5">
        <v>0.88333332538604703</v>
      </c>
      <c r="I5">
        <v>0.88333332538604703</v>
      </c>
      <c r="J5">
        <v>-3.3904767036438037E-3</v>
      </c>
      <c r="K5">
        <v>8.5200004577636719</v>
      </c>
      <c r="L5">
        <v>8.5600004196166992</v>
      </c>
      <c r="M5">
        <v>8.429999828338623</v>
      </c>
      <c r="N5">
        <v>8.3400001525878906</v>
      </c>
      <c r="O5">
        <v>8.2399997711181641</v>
      </c>
      <c r="P5">
        <v>8.1400003433227539</v>
      </c>
      <c r="Q5">
        <v>-1.6857155391148158E-2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>
        <v>4</v>
      </c>
      <c r="B6">
        <v>12</v>
      </c>
      <c r="C6">
        <v>3.0003662221134E-2</v>
      </c>
      <c r="D6">
        <v>0.94833334287007698</v>
      </c>
      <c r="E6">
        <v>0.88666664560635899</v>
      </c>
      <c r="F6">
        <v>0.92000000178813901</v>
      </c>
      <c r="G6">
        <v>0.88666664560635899</v>
      </c>
      <c r="H6">
        <v>0.85666666924953505</v>
      </c>
      <c r="I6">
        <v>0.85666666924953505</v>
      </c>
      <c r="J6">
        <v>-3.3238094477426369E-3</v>
      </c>
      <c r="K6">
        <v>8.5483335653940831</v>
      </c>
      <c r="L6">
        <v>8.5950003465016689</v>
      </c>
      <c r="M6">
        <v>8.4683334032694493</v>
      </c>
      <c r="N6">
        <v>8.3766669432322178</v>
      </c>
      <c r="O6">
        <v>8.2600001494089756</v>
      </c>
      <c r="P6">
        <v>8.1650001207987462</v>
      </c>
      <c r="Q6">
        <v>-1.7219052995954262E-2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>
        <v>5</v>
      </c>
      <c r="B7">
        <v>13</v>
      </c>
      <c r="C7">
        <v>3.2503967406227997E-2</v>
      </c>
      <c r="D7">
        <v>0.98153846997481098</v>
      </c>
      <c r="E7">
        <v>0.92769228495084299</v>
      </c>
      <c r="F7">
        <v>0.96923076647978601</v>
      </c>
      <c r="G7">
        <v>0.94615383331592295</v>
      </c>
      <c r="H7">
        <v>0.91384614889438298</v>
      </c>
      <c r="I7">
        <v>0.91384614889438298</v>
      </c>
      <c r="J7">
        <v>-2.3032968384879031E-3</v>
      </c>
      <c r="K7">
        <v>8.5230772311870862</v>
      </c>
      <c r="L7">
        <v>8.5615387696486245</v>
      </c>
      <c r="M7">
        <v>8.4338461802555962</v>
      </c>
      <c r="N7">
        <v>8.327692398658165</v>
      </c>
      <c r="O7">
        <v>8.2215386904202976</v>
      </c>
      <c r="P7">
        <v>8.1261539459228516</v>
      </c>
      <c r="Q7">
        <v>-1.7775831117734769E-2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>
        <v>6</v>
      </c>
      <c r="B8">
        <v>81</v>
      </c>
      <c r="C8">
        <v>0.20252471999265301</v>
      </c>
      <c r="D8">
        <v>0.204197528185668</v>
      </c>
      <c r="E8">
        <v>0.12691358026163099</v>
      </c>
      <c r="F8">
        <v>0.13160493822745301</v>
      </c>
      <c r="G8">
        <v>0.123209875123</v>
      </c>
      <c r="H8">
        <v>0.119753086916458</v>
      </c>
      <c r="I8">
        <v>0.121234567261037</v>
      </c>
      <c r="J8">
        <v>-2.541093415789297E-3</v>
      </c>
      <c r="K8">
        <v>28.725925945389417</v>
      </c>
      <c r="L8">
        <v>28.795802616226819</v>
      </c>
      <c r="M8">
        <v>28.782222352829979</v>
      </c>
      <c r="N8">
        <v>28.775061836397207</v>
      </c>
      <c r="O8">
        <v>28.763703775442679</v>
      </c>
      <c r="P8">
        <v>28.753580334193913</v>
      </c>
      <c r="Q8">
        <v>1.989423156416389E-4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>
        <v>7</v>
      </c>
      <c r="B9">
        <v>53</v>
      </c>
      <c r="C9">
        <v>0.13251617481000699</v>
      </c>
      <c r="D9">
        <v>0.62792451876514399</v>
      </c>
      <c r="E9">
        <v>0.478113198828585</v>
      </c>
      <c r="F9">
        <v>0.49962264039325299</v>
      </c>
      <c r="G9">
        <v>0.46377357931913099</v>
      </c>
      <c r="H9">
        <v>0.44264150938054297</v>
      </c>
      <c r="I9">
        <v>0.446415093920703</v>
      </c>
      <c r="J9">
        <v>-5.9989214493740171E-3</v>
      </c>
      <c r="K9">
        <v>37.741509293610193</v>
      </c>
      <c r="L9">
        <v>37.878868175002765</v>
      </c>
      <c r="M9">
        <v>37.81056621839415</v>
      </c>
      <c r="N9">
        <v>37.767170006374144</v>
      </c>
      <c r="O9">
        <v>37.707924626908209</v>
      </c>
      <c r="P9">
        <v>37.652453026681577</v>
      </c>
      <c r="Q9">
        <v>-5.7229039482671494E-3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>
        <v>8</v>
      </c>
      <c r="B10">
        <v>11</v>
      </c>
      <c r="C10">
        <v>2.7503357036039001E-2</v>
      </c>
      <c r="D10">
        <v>0.64000000736930196</v>
      </c>
      <c r="E10">
        <v>0.44000001454895199</v>
      </c>
      <c r="F10">
        <v>0.44000001454895199</v>
      </c>
      <c r="G10">
        <v>0.443636378104037</v>
      </c>
      <c r="H10">
        <v>0.42727272483435502</v>
      </c>
      <c r="I10">
        <v>0.42363636669787502</v>
      </c>
      <c r="J10">
        <v>-6.3792211939762335E-3</v>
      </c>
      <c r="K10">
        <v>55.55090893940492</v>
      </c>
      <c r="L10">
        <v>55.730909591371365</v>
      </c>
      <c r="M10">
        <v>55.714545927264474</v>
      </c>
      <c r="N10">
        <v>55.69272793964906</v>
      </c>
      <c r="O10">
        <v>55.685455045916818</v>
      </c>
      <c r="P10">
        <v>55.670909952033647</v>
      </c>
      <c r="Q10">
        <v>2.5247053666547408E-3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>
        <v>9</v>
      </c>
      <c r="B11">
        <v>42</v>
      </c>
      <c r="C11">
        <v>0.105012817773968</v>
      </c>
      <c r="D11">
        <v>0.89571427447455298</v>
      </c>
      <c r="E11">
        <v>0.80142857063384298</v>
      </c>
      <c r="F11">
        <v>0.82333334287007698</v>
      </c>
      <c r="G11">
        <v>0.787142861457098</v>
      </c>
      <c r="H11">
        <v>0.75571428239345595</v>
      </c>
      <c r="I11">
        <v>0.75285714368025503</v>
      </c>
      <c r="J11">
        <v>-5.0721085720321713E-3</v>
      </c>
      <c r="K11">
        <v>16.993809687239782</v>
      </c>
      <c r="L11">
        <v>17.053333633002779</v>
      </c>
      <c r="M11">
        <v>16.978095223506291</v>
      </c>
      <c r="N11">
        <v>16.924762122687838</v>
      </c>
      <c r="O11">
        <v>16.862857238167809</v>
      </c>
      <c r="P11">
        <v>16.801428713968821</v>
      </c>
      <c r="Q11">
        <v>-9.0666694381609549E-3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>
        <v>10</v>
      </c>
      <c r="B12">
        <v>4</v>
      </c>
      <c r="C12">
        <v>1.0001220740378E-2</v>
      </c>
      <c r="D12">
        <v>1.1000000238418579</v>
      </c>
      <c r="E12">
        <v>1.060000061988831</v>
      </c>
      <c r="F12">
        <v>1.060000061988831</v>
      </c>
      <c r="G12">
        <v>1.060000061988831</v>
      </c>
      <c r="H12">
        <v>1.0199999809265139</v>
      </c>
      <c r="I12">
        <v>0.980000019073486</v>
      </c>
      <c r="J12">
        <v>-4.1142872401646333E-3</v>
      </c>
      <c r="K12">
        <v>0.20000000298023199</v>
      </c>
      <c r="L12">
        <v>0.20000000298023199</v>
      </c>
      <c r="M12">
        <v>0.20000000298023199</v>
      </c>
      <c r="N12">
        <v>0.20000000298023199</v>
      </c>
      <c r="O12">
        <v>0.20000000298023199</v>
      </c>
      <c r="P12">
        <v>0.20000000298023199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>
        <v>11</v>
      </c>
      <c r="B13">
        <v>27</v>
      </c>
      <c r="C13">
        <v>6.7508239997550998E-2</v>
      </c>
      <c r="D13">
        <v>0.93037035288634096</v>
      </c>
      <c r="E13">
        <v>0.88074074409626102</v>
      </c>
      <c r="F13">
        <v>0.900000011479413</v>
      </c>
      <c r="G13">
        <v>0.88518519534005102</v>
      </c>
      <c r="H13">
        <v>0.855555543193111</v>
      </c>
      <c r="I13">
        <v>0.84962962291858801</v>
      </c>
      <c r="J13">
        <v>-2.8232803925004389E-3</v>
      </c>
      <c r="K13">
        <v>4.5503705215674861</v>
      </c>
      <c r="L13">
        <v>4.5555557547895997</v>
      </c>
      <c r="M13">
        <v>4.4992591942901967</v>
      </c>
      <c r="N13">
        <v>4.4474076391370208</v>
      </c>
      <c r="O13">
        <v>4.3970371755184949</v>
      </c>
      <c r="P13">
        <v>4.3533334605119842</v>
      </c>
      <c r="Q13">
        <v>-8.6433862756799991E-3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>
        <v>12</v>
      </c>
      <c r="B14">
        <v>8</v>
      </c>
      <c r="C14">
        <v>2.0002441480756E-2</v>
      </c>
      <c r="D14">
        <v>0.88999998569488503</v>
      </c>
      <c r="E14">
        <v>0.81250001862645105</v>
      </c>
      <c r="F14">
        <v>0.81250001862645105</v>
      </c>
      <c r="G14">
        <v>0.81250001862645105</v>
      </c>
      <c r="H14">
        <v>0.79999997839331605</v>
      </c>
      <c r="I14">
        <v>0.80249998345971096</v>
      </c>
      <c r="J14">
        <v>-2.714286467858716E-3</v>
      </c>
      <c r="K14">
        <v>8.3474996592849493</v>
      </c>
      <c r="L14">
        <v>8.3875005748122931</v>
      </c>
      <c r="M14">
        <v>8.3799999263137579</v>
      </c>
      <c r="N14">
        <v>8.3650005366653204</v>
      </c>
      <c r="O14">
        <v>8.3524997737258673</v>
      </c>
      <c r="P14">
        <v>8.3450000789016485</v>
      </c>
      <c r="Q14">
        <v>-7.5714111328124996E-4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>
        <v>13</v>
      </c>
      <c r="B15">
        <v>49</v>
      </c>
      <c r="C15">
        <v>0.12251495406962901</v>
      </c>
      <c r="D15">
        <v>0.76448978209982099</v>
      </c>
      <c r="E15">
        <v>0.63918368244657697</v>
      </c>
      <c r="F15">
        <v>0.64163266091930604</v>
      </c>
      <c r="G15">
        <v>0.64244898895219904</v>
      </c>
      <c r="H15">
        <v>0.62448978652151299</v>
      </c>
      <c r="I15">
        <v>0.63102039907659802</v>
      </c>
      <c r="J15">
        <v>-4.0606415706195076E-3</v>
      </c>
      <c r="K15">
        <v>29.410203989975308</v>
      </c>
      <c r="L15">
        <v>29.501224194558301</v>
      </c>
      <c r="M15">
        <v>29.47755051419443</v>
      </c>
      <c r="N15">
        <v>29.453469215911262</v>
      </c>
      <c r="O15">
        <v>29.437958851456642</v>
      </c>
      <c r="P15">
        <v>29.417551087177529</v>
      </c>
      <c r="Q15">
        <v>-1.0122390947259418E-3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>
        <v>14</v>
      </c>
      <c r="B16">
        <v>27</v>
      </c>
      <c r="C16">
        <v>6.7508239997550998E-2</v>
      </c>
      <c r="D16">
        <v>0.93555554195686597</v>
      </c>
      <c r="E16">
        <v>0.87777776629836501</v>
      </c>
      <c r="F16">
        <v>0.92074073685540103</v>
      </c>
      <c r="G16">
        <v>0.88444442439962301</v>
      </c>
      <c r="H16">
        <v>0.84740741826869803</v>
      </c>
      <c r="I16">
        <v>0.84740741826869803</v>
      </c>
      <c r="J16">
        <v>-3.2465598570606781E-3</v>
      </c>
      <c r="K16">
        <v>8.2459261577438419</v>
      </c>
      <c r="L16">
        <v>8.2822225077284699</v>
      </c>
      <c r="M16">
        <v>8.1622223042779503</v>
      </c>
      <c r="N16">
        <v>8.0540744358742682</v>
      </c>
      <c r="O16">
        <v>7.9548152006334734</v>
      </c>
      <c r="P16">
        <v>7.8548150310913734</v>
      </c>
      <c r="Q16">
        <v>-1.7405288131148652E-2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15</v>
      </c>
      <c r="B17">
        <v>10</v>
      </c>
      <c r="C17">
        <v>2.5003051850945E-2</v>
      </c>
      <c r="D17">
        <v>0.88399999141693097</v>
      </c>
      <c r="E17">
        <v>0.84000000953674303</v>
      </c>
      <c r="F17">
        <v>0.84800000190734903</v>
      </c>
      <c r="G17">
        <v>0.84000000953674303</v>
      </c>
      <c r="H17">
        <v>0.8</v>
      </c>
      <c r="I17">
        <v>0.8</v>
      </c>
      <c r="J17">
        <v>-3.1314284460885124E-3</v>
      </c>
      <c r="K17">
        <v>3.5540001124143599</v>
      </c>
      <c r="L17">
        <v>3.5600001543760298</v>
      </c>
      <c r="M17">
        <v>3.520000001788139</v>
      </c>
      <c r="N17">
        <v>3.4820001810789112</v>
      </c>
      <c r="O17">
        <v>3.446000215411186</v>
      </c>
      <c r="P17">
        <v>3.4140000551939012</v>
      </c>
      <c r="Q17">
        <v>-6.1714281354631594E-3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16</v>
      </c>
      <c r="B18">
        <v>56</v>
      </c>
      <c r="C18">
        <v>0.140017090365291</v>
      </c>
      <c r="D18">
        <v>0.95785715324538101</v>
      </c>
      <c r="E18">
        <v>0.89928569325379004</v>
      </c>
      <c r="F18">
        <v>0.95000000723770694</v>
      </c>
      <c r="G18">
        <v>0.91321430674620996</v>
      </c>
      <c r="H18">
        <v>0.87178571309362096</v>
      </c>
      <c r="I18">
        <v>0.87178571309362096</v>
      </c>
      <c r="J18">
        <v>-3.1408162384617393E-3</v>
      </c>
      <c r="K18">
        <v>8.5232146126883368</v>
      </c>
      <c r="L18">
        <v>8.5650002786091388</v>
      </c>
      <c r="M18">
        <v>8.4410714421953479</v>
      </c>
      <c r="N18">
        <v>8.3214289290564398</v>
      </c>
      <c r="O18">
        <v>8.195000222751073</v>
      </c>
      <c r="P18">
        <v>8.0850001062665662</v>
      </c>
      <c r="Q18">
        <v>-1.9546944073268336E-2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17</v>
      </c>
      <c r="B19">
        <v>25</v>
      </c>
      <c r="C19">
        <v>6.2507629627362005E-2</v>
      </c>
      <c r="D19">
        <v>0.97840001583099401</v>
      </c>
      <c r="E19">
        <v>0.92479999303817795</v>
      </c>
      <c r="F19">
        <v>0.958400008678436</v>
      </c>
      <c r="G19">
        <v>0.92800003290176403</v>
      </c>
      <c r="H19">
        <v>0.88880000114440905</v>
      </c>
      <c r="I19">
        <v>0.88720000267028798</v>
      </c>
      <c r="J19">
        <v>-3.3965715272086219E-3</v>
      </c>
      <c r="K19">
        <v>7.5864002841711047</v>
      </c>
      <c r="L19">
        <v>7.5984001773595811</v>
      </c>
      <c r="M19">
        <v>7.4784002155065536</v>
      </c>
      <c r="N19">
        <v>7.3784002536535267</v>
      </c>
      <c r="O19">
        <v>7.266400207877159</v>
      </c>
      <c r="P19">
        <v>7.1760001987218853</v>
      </c>
      <c r="Q19">
        <v>-1.7988573128836512E-2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18</v>
      </c>
      <c r="B20">
        <v>28</v>
      </c>
      <c r="C20">
        <v>7.0008545182645002E-2</v>
      </c>
      <c r="D20">
        <v>1.021428576537541</v>
      </c>
      <c r="E20">
        <v>0.96142856138093102</v>
      </c>
      <c r="F20">
        <v>1.006428590842656</v>
      </c>
      <c r="G20">
        <v>0.97142857738903599</v>
      </c>
      <c r="H20">
        <v>0.93714287025587895</v>
      </c>
      <c r="I20">
        <v>0.93714287025587895</v>
      </c>
      <c r="J20">
        <v>-3.024489247069067E-3</v>
      </c>
      <c r="K20">
        <v>8.5864288125719348</v>
      </c>
      <c r="L20">
        <v>8.60714306150164</v>
      </c>
      <c r="M20">
        <v>8.4407148020608087</v>
      </c>
      <c r="N20">
        <v>8.3285716601780475</v>
      </c>
      <c r="O20">
        <v>8.183572019849505</v>
      </c>
      <c r="P20">
        <v>8.0735716308866223</v>
      </c>
      <c r="Q20">
        <v>-2.255509814437559E-2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19</v>
      </c>
      <c r="B21">
        <v>23</v>
      </c>
      <c r="C21">
        <v>5.7507019257172998E-2</v>
      </c>
      <c r="D21">
        <v>0.96956521013508701</v>
      </c>
      <c r="E21">
        <v>0.90956518961035704</v>
      </c>
      <c r="F21">
        <v>0.95652174431344705</v>
      </c>
      <c r="G21">
        <v>0.916521740996319</v>
      </c>
      <c r="H21">
        <v>0.87130435653354799</v>
      </c>
      <c r="I21">
        <v>0.87130435653354799</v>
      </c>
      <c r="J21">
        <v>-3.6919244031728589E-3</v>
      </c>
      <c r="K21">
        <v>8.5391307499097735</v>
      </c>
      <c r="L21">
        <v>8.5808699234672208</v>
      </c>
      <c r="M21">
        <v>8.466086926667586</v>
      </c>
      <c r="N21">
        <v>8.3591307349826973</v>
      </c>
      <c r="O21">
        <v>8.2313047077344805</v>
      </c>
      <c r="P21">
        <v>8.1347827496735938</v>
      </c>
      <c r="Q21">
        <v>-1.815652480036576E-2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20</v>
      </c>
      <c r="B22">
        <v>19</v>
      </c>
      <c r="C22">
        <v>4.7505798516794998E-2</v>
      </c>
      <c r="D22">
        <v>1.004210528574492</v>
      </c>
      <c r="E22">
        <v>0.94210526190305999</v>
      </c>
      <c r="F22">
        <v>0.99473684712460197</v>
      </c>
      <c r="G22">
        <v>0.96210524282957399</v>
      </c>
      <c r="H22">
        <v>0.92210527783945995</v>
      </c>
      <c r="I22">
        <v>0.92210527783945995</v>
      </c>
      <c r="J22">
        <v>-2.8751874866342194E-3</v>
      </c>
      <c r="K22">
        <v>8.5463159962704314</v>
      </c>
      <c r="L22">
        <v>8.5936844976324789</v>
      </c>
      <c r="M22">
        <v>8.4347372556987565</v>
      </c>
      <c r="N22">
        <v>8.313684714467902</v>
      </c>
      <c r="O22">
        <v>8.19368482890882</v>
      </c>
      <c r="P22">
        <v>8.0694737685354134</v>
      </c>
      <c r="Q22">
        <v>-2.1172929634725262E-2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21</v>
      </c>
      <c r="B23">
        <v>18</v>
      </c>
      <c r="C23">
        <v>4.5005493331701001E-2</v>
      </c>
      <c r="D23">
        <v>1</v>
      </c>
      <c r="E23">
        <v>0.93999999761581399</v>
      </c>
      <c r="F23">
        <v>1</v>
      </c>
      <c r="G23">
        <v>0.95999997854232799</v>
      </c>
      <c r="H23">
        <v>0.92000001668930098</v>
      </c>
      <c r="I23">
        <v>0.92000001668930098</v>
      </c>
      <c r="J23">
        <v>-2.8571421759468921E-3</v>
      </c>
      <c r="K23">
        <v>8.5222226248847122</v>
      </c>
      <c r="L23">
        <v>8.5688891940646705</v>
      </c>
      <c r="M23">
        <v>8.4222223493787975</v>
      </c>
      <c r="N23">
        <v>8.3111111323038731</v>
      </c>
      <c r="O23">
        <v>8.19222248925103</v>
      </c>
      <c r="P23">
        <v>8.077777915530735</v>
      </c>
      <c r="Q23">
        <v>-1.979048501877561E-2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>
        <v>22</v>
      </c>
      <c r="B24">
        <v>37</v>
      </c>
      <c r="C24">
        <v>9.2511291848496005E-2</v>
      </c>
      <c r="D24">
        <v>0.93621621905146402</v>
      </c>
      <c r="E24">
        <v>0.86378378481478302</v>
      </c>
      <c r="F24">
        <v>0.87459458692653802</v>
      </c>
      <c r="G24">
        <v>0.870810806751251</v>
      </c>
      <c r="H24">
        <v>0.84270270370148304</v>
      </c>
      <c r="I24">
        <v>0.83783782374214499</v>
      </c>
      <c r="J24">
        <v>-3.1938228574958974E-3</v>
      </c>
      <c r="K24">
        <v>12.057837998544848</v>
      </c>
      <c r="L24">
        <v>12.088648638209781</v>
      </c>
      <c r="M24">
        <v>12.05135123471956</v>
      </c>
      <c r="N24">
        <v>12.012432327141633</v>
      </c>
      <c r="O24">
        <v>11.979999899864197</v>
      </c>
      <c r="P24">
        <v>11.951351471849391</v>
      </c>
      <c r="Q24">
        <v>-5.1274157490969483E-3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23</v>
      </c>
      <c r="B25">
        <v>11</v>
      </c>
      <c r="C25">
        <v>2.7503357036039001E-2</v>
      </c>
      <c r="D25">
        <v>0.85454547676173098</v>
      </c>
      <c r="E25">
        <v>0.72545453804460402</v>
      </c>
      <c r="F25">
        <v>0.741818158802661</v>
      </c>
      <c r="G25">
        <v>0.73636361854997501</v>
      </c>
      <c r="H25">
        <v>0.71999999237331502</v>
      </c>
      <c r="I25">
        <v>0.70545455169948701</v>
      </c>
      <c r="J25">
        <v>-4.3844160147301307E-3</v>
      </c>
      <c r="K25">
        <v>29.625454123724591</v>
      </c>
      <c r="L25">
        <v>29.712727548046544</v>
      </c>
      <c r="M25">
        <v>29.674545636231247</v>
      </c>
      <c r="N25">
        <v>29.647273065014318</v>
      </c>
      <c r="O25">
        <v>29.609091153199021</v>
      </c>
      <c r="P25">
        <v>29.583636718717489</v>
      </c>
      <c r="Q25">
        <v>-3.1272501759714746E-3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24</v>
      </c>
      <c r="B26">
        <v>83</v>
      </c>
      <c r="C26">
        <v>0.20752533036284099</v>
      </c>
      <c r="D26">
        <v>0.41180722559072902</v>
      </c>
      <c r="E26">
        <v>0.19060241188629601</v>
      </c>
      <c r="F26">
        <v>0.19060241188629601</v>
      </c>
      <c r="G26">
        <v>0.19253012268658101</v>
      </c>
      <c r="H26">
        <v>0.18795180311763099</v>
      </c>
      <c r="I26">
        <v>0.191807225167033</v>
      </c>
      <c r="J26">
        <v>-6.3201378149953724E-3</v>
      </c>
      <c r="K26">
        <v>80.460481428238282</v>
      </c>
      <c r="L26">
        <v>80.670843322593043</v>
      </c>
      <c r="M26">
        <v>80.665060333458769</v>
      </c>
      <c r="N26">
        <v>80.656867558697627</v>
      </c>
      <c r="O26">
        <v>80.655903773135449</v>
      </c>
      <c r="P26">
        <v>80.650361431650367</v>
      </c>
      <c r="Q26">
        <v>5.1222205367228721E-3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25</v>
      </c>
      <c r="B27">
        <v>39</v>
      </c>
      <c r="C27">
        <v>9.7511902218684998E-2</v>
      </c>
      <c r="D27">
        <v>0.89641024669011404</v>
      </c>
      <c r="E27">
        <v>0.83794871507546798</v>
      </c>
      <c r="F27">
        <v>0.862051276060251</v>
      </c>
      <c r="G27">
        <v>0.83076923015790105</v>
      </c>
      <c r="H27">
        <v>0.80205128284601102</v>
      </c>
      <c r="I27">
        <v>0.80102564279849697</v>
      </c>
      <c r="J27">
        <v>-3.5194134974217495E-3</v>
      </c>
      <c r="K27">
        <v>7.0943592614852466</v>
      </c>
      <c r="L27">
        <v>7.1153845767944288</v>
      </c>
      <c r="M27">
        <v>7.0205128846260214</v>
      </c>
      <c r="N27">
        <v>6.9579489639936352</v>
      </c>
      <c r="O27">
        <v>6.8784618236315556</v>
      </c>
      <c r="P27">
        <v>6.8082051991652222</v>
      </c>
      <c r="Q27">
        <v>-1.2594871381263591E-2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26</v>
      </c>
      <c r="B28">
        <v>23</v>
      </c>
      <c r="C28">
        <v>5.7507019257172998E-2</v>
      </c>
      <c r="D28">
        <v>0.97913044691085804</v>
      </c>
      <c r="E28">
        <v>0.85739131595777396</v>
      </c>
      <c r="F28">
        <v>0.88000002373819797</v>
      </c>
      <c r="G28">
        <v>0.84782610250555901</v>
      </c>
      <c r="H28">
        <v>0.81391303694766504</v>
      </c>
      <c r="I28">
        <v>0.813043472559556</v>
      </c>
      <c r="J28">
        <v>-5.6745350286827199E-3</v>
      </c>
      <c r="K28">
        <v>22.218260882341344</v>
      </c>
      <c r="L28">
        <v>22.30347864848116</v>
      </c>
      <c r="M28">
        <v>22.229565362567488</v>
      </c>
      <c r="N28">
        <v>22.166087141503457</v>
      </c>
      <c r="O28">
        <v>22.098260952078778</v>
      </c>
      <c r="P28">
        <v>22.032173643941466</v>
      </c>
      <c r="Q28">
        <v>-9.197528584403248E-3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27</v>
      </c>
      <c r="B29">
        <v>87</v>
      </c>
      <c r="C29">
        <v>0.217526551103219</v>
      </c>
      <c r="D29">
        <v>1.0822988871870369</v>
      </c>
      <c r="E29">
        <v>0.98436783716596399</v>
      </c>
      <c r="F29">
        <v>1.016321869417169</v>
      </c>
      <c r="G29">
        <v>0.98321841434500701</v>
      </c>
      <c r="H29">
        <v>0.94252873665985004</v>
      </c>
      <c r="I29">
        <v>0.93770115676967603</v>
      </c>
      <c r="J29">
        <v>-5.0377680495846183E-3</v>
      </c>
      <c r="K29">
        <v>11.783448450352953</v>
      </c>
      <c r="L29">
        <v>11.831953975832326</v>
      </c>
      <c r="M29">
        <v>11.722758781807176</v>
      </c>
      <c r="N29">
        <v>11.634023228767274</v>
      </c>
      <c r="O29">
        <v>11.531034706139016</v>
      </c>
      <c r="P29">
        <v>11.440459761982677</v>
      </c>
      <c r="Q29">
        <v>-1.546535316554979E-2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28</v>
      </c>
      <c r="B30">
        <v>4</v>
      </c>
      <c r="C30">
        <v>1.0001220740378E-2</v>
      </c>
      <c r="D30">
        <v>1.200000047683716</v>
      </c>
      <c r="E30">
        <v>1.139999985694885</v>
      </c>
      <c r="F30">
        <v>1.139999985694885</v>
      </c>
      <c r="G30">
        <v>1.139999985694885</v>
      </c>
      <c r="H30">
        <v>1.1000000238418579</v>
      </c>
      <c r="I30">
        <v>1.060000061988831</v>
      </c>
      <c r="J30">
        <v>-4.6857132230486084E-3</v>
      </c>
      <c r="K30">
        <v>0.20000000298023199</v>
      </c>
      <c r="L30">
        <v>0.20000000298023199</v>
      </c>
      <c r="M30">
        <v>0.20000000298023199</v>
      </c>
      <c r="N30">
        <v>0.20000000298023199</v>
      </c>
      <c r="O30">
        <v>0.20000000298023199</v>
      </c>
      <c r="P30">
        <v>0.20000000298023199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>
        <v>29</v>
      </c>
      <c r="B31">
        <v>24</v>
      </c>
      <c r="C31">
        <v>6.0007324442267002E-2</v>
      </c>
      <c r="D31">
        <v>0.99000001698732398</v>
      </c>
      <c r="E31">
        <v>0.80750002712011304</v>
      </c>
      <c r="F31">
        <v>0.812500027318796</v>
      </c>
      <c r="G31">
        <v>0.80000002682209004</v>
      </c>
      <c r="H31">
        <v>0.794999990612268</v>
      </c>
      <c r="I31">
        <v>0.80833333979050304</v>
      </c>
      <c r="J31">
        <v>-5.4761914057391194E-3</v>
      </c>
      <c r="K31">
        <v>32.519166554634772</v>
      </c>
      <c r="L31">
        <v>32.660000389441848</v>
      </c>
      <c r="M31">
        <v>32.609166548276939</v>
      </c>
      <c r="N31">
        <v>32.551666662717857</v>
      </c>
      <c r="O31">
        <v>32.50583285652101</v>
      </c>
      <c r="P31">
        <v>32.458333617076278</v>
      </c>
      <c r="Q31">
        <v>-4.7095266977946644E-3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31</v>
      </c>
      <c r="B32">
        <v>58</v>
      </c>
      <c r="C32">
        <v>0.14501770073548001</v>
      </c>
      <c r="D32">
        <v>1.1144827943423701</v>
      </c>
      <c r="E32">
        <v>1.0382758779772401</v>
      </c>
      <c r="F32">
        <v>1.0620690039519609</v>
      </c>
      <c r="G32">
        <v>1.043793144924887</v>
      </c>
      <c r="H32">
        <v>1.0055172417698239</v>
      </c>
      <c r="I32">
        <v>0.99620691095960601</v>
      </c>
      <c r="J32">
        <v>-4.0453210546465305E-3</v>
      </c>
      <c r="K32">
        <v>11.84137945005606</v>
      </c>
      <c r="L32">
        <v>11.877241386164879</v>
      </c>
      <c r="M32">
        <v>11.801379307333765</v>
      </c>
      <c r="N32">
        <v>11.731034448177651</v>
      </c>
      <c r="O32">
        <v>11.666207055336443</v>
      </c>
      <c r="P32">
        <v>11.600344786099319</v>
      </c>
      <c r="Q32">
        <v>-1.0906406693857876E-2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5">
      <c r="A33">
        <v>32</v>
      </c>
      <c r="B33">
        <v>22</v>
      </c>
      <c r="C33">
        <v>5.5006714072078002E-2</v>
      </c>
      <c r="D33">
        <v>1.1863636807961899</v>
      </c>
      <c r="E33">
        <v>1.120000010186976</v>
      </c>
      <c r="F33">
        <v>1.1700000546195291</v>
      </c>
      <c r="G33">
        <v>1.137272753498771</v>
      </c>
      <c r="H33">
        <v>1.0963636474175891</v>
      </c>
      <c r="I33">
        <v>1.0918181972070169</v>
      </c>
      <c r="J33">
        <v>-3.2935074707130521E-3</v>
      </c>
      <c r="K33">
        <v>7.4563639211383732</v>
      </c>
      <c r="L33">
        <v>7.4736363068223</v>
      </c>
      <c r="M33">
        <v>7.3163640980016114</v>
      </c>
      <c r="N33">
        <v>7.1663638725876808</v>
      </c>
      <c r="O33">
        <v>7.0327273112806408</v>
      </c>
      <c r="P33">
        <v>6.8963636749170041</v>
      </c>
      <c r="Q33">
        <v>-2.4415591103690019E-2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5">
      <c r="A34">
        <v>33</v>
      </c>
      <c r="B34">
        <v>5</v>
      </c>
      <c r="C34">
        <v>1.2501525925472001E-2</v>
      </c>
      <c r="D34">
        <v>1.200000047683716</v>
      </c>
      <c r="E34">
        <v>1.139999985694885</v>
      </c>
      <c r="F34">
        <v>1.139999985694885</v>
      </c>
      <c r="G34">
        <v>1.139999985694885</v>
      </c>
      <c r="H34">
        <v>1.1000000238418579</v>
      </c>
      <c r="I34">
        <v>1.060000061988831</v>
      </c>
      <c r="J34">
        <v>-4.6857132230486084E-3</v>
      </c>
      <c r="K34">
        <v>0.20000000298023199</v>
      </c>
      <c r="L34">
        <v>0.20000000298023199</v>
      </c>
      <c r="M34">
        <v>0.20000000298023199</v>
      </c>
      <c r="N34">
        <v>0.20000000298023199</v>
      </c>
      <c r="O34">
        <v>0.20000000298023199</v>
      </c>
      <c r="P34">
        <v>0.20000000298023199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5">
      <c r="A35">
        <v>34</v>
      </c>
      <c r="B35">
        <v>51</v>
      </c>
      <c r="C35">
        <v>0.12751556443981801</v>
      </c>
      <c r="D35">
        <v>1.1082353206241831</v>
      </c>
      <c r="E35">
        <v>1.0486274513543821</v>
      </c>
      <c r="F35">
        <v>1.101568657977908</v>
      </c>
      <c r="G35">
        <v>1.067058862424364</v>
      </c>
      <c r="H35">
        <v>1.0298039071700149</v>
      </c>
      <c r="I35">
        <v>1.0294117506812599</v>
      </c>
      <c r="J35">
        <v>-2.7719901589786365E-3</v>
      </c>
      <c r="K35">
        <v>8.4352944916954229</v>
      </c>
      <c r="L35">
        <v>8.4525489658117294</v>
      </c>
      <c r="M35">
        <v>8.2898042193230452</v>
      </c>
      <c r="N35">
        <v>8.1501963036317449</v>
      </c>
      <c r="O35">
        <v>8.0031373866048519</v>
      </c>
      <c r="P35">
        <v>7.8733334953294083</v>
      </c>
      <c r="Q35">
        <v>-2.4557986486525751E-2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>
        <v>35</v>
      </c>
      <c r="B36">
        <v>3</v>
      </c>
      <c r="C36">
        <v>7.5009155552829996E-3</v>
      </c>
      <c r="D36">
        <v>1.18666672706604</v>
      </c>
      <c r="E36">
        <v>1.1000000238418579</v>
      </c>
      <c r="F36">
        <v>1.153333306312561</v>
      </c>
      <c r="G36">
        <v>1.1266666650772099</v>
      </c>
      <c r="H36">
        <v>1.1000000238418579</v>
      </c>
      <c r="I36">
        <v>1.0866667032241819</v>
      </c>
      <c r="J36">
        <v>-3.0095243453979533E-3</v>
      </c>
      <c r="K36">
        <v>5.8000002553065624</v>
      </c>
      <c r="L36">
        <v>5.8133332580327988</v>
      </c>
      <c r="M36">
        <v>5.6933336903651552</v>
      </c>
      <c r="N36">
        <v>5.586667125423749</v>
      </c>
      <c r="O36">
        <v>5.4799999246994657</v>
      </c>
      <c r="P36">
        <v>5.3800000200668974</v>
      </c>
      <c r="Q36">
        <v>-1.8323815663655603E-2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>
        <v>36</v>
      </c>
      <c r="B37">
        <v>64</v>
      </c>
      <c r="C37">
        <v>0.160019531846046</v>
      </c>
      <c r="D37">
        <v>1.039375028572977</v>
      </c>
      <c r="E37">
        <v>0.97406249307096004</v>
      </c>
      <c r="F37">
        <v>1.0281250160187481</v>
      </c>
      <c r="G37">
        <v>0.99656251817941699</v>
      </c>
      <c r="H37">
        <v>0.95656250510364804</v>
      </c>
      <c r="I37">
        <v>0.95656250510364804</v>
      </c>
      <c r="J37">
        <v>-2.8464290233594976E-3</v>
      </c>
      <c r="K37">
        <v>8.4687503755558282</v>
      </c>
      <c r="L37">
        <v>8.4825000346172601</v>
      </c>
      <c r="M37">
        <v>8.3296878219116479</v>
      </c>
      <c r="N37">
        <v>8.2006252885330468</v>
      </c>
      <c r="O37">
        <v>8.0740627378690988</v>
      </c>
      <c r="P37">
        <v>7.9537501663435251</v>
      </c>
      <c r="Q37">
        <v>-2.2453574112483433E-2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>
        <v>37</v>
      </c>
      <c r="B38">
        <v>50</v>
      </c>
      <c r="C38">
        <v>0.12501525925472401</v>
      </c>
      <c r="D38">
        <v>0.87600000143051104</v>
      </c>
      <c r="E38">
        <v>0.82320000052452103</v>
      </c>
      <c r="F38">
        <v>0.86160000324249297</v>
      </c>
      <c r="G38">
        <v>0.83760000109672605</v>
      </c>
      <c r="H38">
        <v>0.81040000438690196</v>
      </c>
      <c r="I38">
        <v>0.81040000438690196</v>
      </c>
      <c r="J38">
        <v>-2.2308570044381115E-3</v>
      </c>
      <c r="K38">
        <v>7.760000343620777</v>
      </c>
      <c r="L38">
        <v>7.7696001055836676</v>
      </c>
      <c r="M38">
        <v>7.6543999865651129</v>
      </c>
      <c r="N38">
        <v>7.5572002795338626</v>
      </c>
      <c r="O38">
        <v>7.4588002207875252</v>
      </c>
      <c r="P38">
        <v>7.3736001208424566</v>
      </c>
      <c r="Q38">
        <v>-1.6923431287493022E-2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>
        <v>38</v>
      </c>
      <c r="B39">
        <v>1</v>
      </c>
      <c r="C39">
        <v>2.500305185094E-3</v>
      </c>
      <c r="D39">
        <v>1.200000047683716</v>
      </c>
      <c r="E39">
        <v>1.120000004768372</v>
      </c>
      <c r="F39">
        <v>1.1800000667572019</v>
      </c>
      <c r="G39">
        <v>1.139999985694885</v>
      </c>
      <c r="H39">
        <v>1.1000000238418579</v>
      </c>
      <c r="I39">
        <v>1.1000000238418579</v>
      </c>
      <c r="J39">
        <v>-3.428572246006571E-3</v>
      </c>
      <c r="K39">
        <v>8.6000003814697266</v>
      </c>
      <c r="L39">
        <v>8.619999885559082</v>
      </c>
      <c r="M39">
        <v>8.4400005340576172</v>
      </c>
      <c r="N39">
        <v>8.2800006866455078</v>
      </c>
      <c r="O39">
        <v>8.119999885559082</v>
      </c>
      <c r="P39">
        <v>7.9600000381469727</v>
      </c>
      <c r="Q39">
        <v>-2.7771437508719309E-2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>
        <v>39</v>
      </c>
      <c r="B40">
        <v>83</v>
      </c>
      <c r="C40">
        <v>0.20752533036284099</v>
      </c>
      <c r="D40">
        <v>0.420240967209081</v>
      </c>
      <c r="E40">
        <v>0.19759036892329401</v>
      </c>
      <c r="F40">
        <v>0.19903615354953</v>
      </c>
      <c r="G40">
        <v>0.199759043528732</v>
      </c>
      <c r="H40">
        <v>0.196385539664202</v>
      </c>
      <c r="I40">
        <v>0.20216867637382899</v>
      </c>
      <c r="J40">
        <v>-6.2471602969961949E-3</v>
      </c>
      <c r="K40">
        <v>83.235180949410761</v>
      </c>
      <c r="L40">
        <v>83.449879637504196</v>
      </c>
      <c r="M40">
        <v>83.43662645999926</v>
      </c>
      <c r="N40">
        <v>83.419518151735687</v>
      </c>
      <c r="O40">
        <v>83.408674828797942</v>
      </c>
      <c r="P40">
        <v>83.39542166278305</v>
      </c>
      <c r="Q40">
        <v>3.7741761855949107E-3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>
        <v>40</v>
      </c>
      <c r="B41">
        <v>9</v>
      </c>
      <c r="C41">
        <v>2.2502746665850001E-2</v>
      </c>
      <c r="D41">
        <v>1.157777812745836</v>
      </c>
      <c r="E41">
        <v>1.0822222630182901</v>
      </c>
      <c r="F41">
        <v>1.128888898425632</v>
      </c>
      <c r="G41">
        <v>1.0977778037389121</v>
      </c>
      <c r="H41">
        <v>1.0600000090069239</v>
      </c>
      <c r="I41">
        <v>1.0555555688010321</v>
      </c>
      <c r="J41">
        <v>-3.4793661511133603E-3</v>
      </c>
      <c r="K41">
        <v>7.6800000088082419</v>
      </c>
      <c r="L41">
        <v>7.7022223158015146</v>
      </c>
      <c r="M41">
        <v>7.5511112428373757</v>
      </c>
      <c r="N41">
        <v>7.4044446100791292</v>
      </c>
      <c r="O41">
        <v>7.2622224175267753</v>
      </c>
      <c r="P41">
        <v>7.1311111665434304</v>
      </c>
      <c r="Q41">
        <v>-2.4063488793751552E-2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>
        <v>41</v>
      </c>
      <c r="B42">
        <v>17</v>
      </c>
      <c r="C42">
        <v>4.2505188146605997E-2</v>
      </c>
      <c r="D42">
        <v>0.76941177599570298</v>
      </c>
      <c r="E42">
        <v>0.56705883452120998</v>
      </c>
      <c r="F42">
        <v>0.58000001968706405</v>
      </c>
      <c r="G42">
        <v>0.57058824949404796</v>
      </c>
      <c r="H42">
        <v>0.54588234599898799</v>
      </c>
      <c r="I42">
        <v>0.55529411750681301</v>
      </c>
      <c r="J42">
        <v>-6.5344544468807532E-3</v>
      </c>
      <c r="K42">
        <v>58.135294062249798</v>
      </c>
      <c r="L42">
        <v>58.311764762682074</v>
      </c>
      <c r="M42">
        <v>58.252941682058221</v>
      </c>
      <c r="N42">
        <v>58.189411769894996</v>
      </c>
      <c r="O42">
        <v>58.142352822948908</v>
      </c>
      <c r="P42">
        <v>58.091765112736645</v>
      </c>
      <c r="Q42">
        <v>-4.5109170224485037E-3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5">
      <c r="A43">
        <v>42</v>
      </c>
      <c r="B43">
        <v>12</v>
      </c>
      <c r="C43">
        <v>3.0003662221134E-2</v>
      </c>
      <c r="D43">
        <v>1.1250000298023219</v>
      </c>
      <c r="E43">
        <v>1.050000011920929</v>
      </c>
      <c r="F43">
        <v>1.0900000333786011</v>
      </c>
      <c r="G43">
        <v>1.051666676998138</v>
      </c>
      <c r="H43">
        <v>1.0083333253860469</v>
      </c>
      <c r="I43">
        <v>1.0083333253860469</v>
      </c>
      <c r="J43">
        <v>-4.2666682175227675E-3</v>
      </c>
      <c r="K43">
        <v>8.6000003814697266</v>
      </c>
      <c r="L43">
        <v>8.619999885559082</v>
      </c>
      <c r="M43">
        <v>8.4400005340576172</v>
      </c>
      <c r="N43">
        <v>8.2916670640309658</v>
      </c>
      <c r="O43">
        <v>8.1500000953674316</v>
      </c>
      <c r="P43">
        <v>8.0083333253860474</v>
      </c>
      <c r="Q43">
        <v>-2.5809532120114276E-2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>
        <v>43</v>
      </c>
      <c r="B44">
        <v>46</v>
      </c>
      <c r="C44">
        <v>0.115014038514346</v>
      </c>
      <c r="D44">
        <v>0.92086958237316296</v>
      </c>
      <c r="E44">
        <v>0.86739128309747404</v>
      </c>
      <c r="F44">
        <v>0.90260871078657101</v>
      </c>
      <c r="G44">
        <v>0.87130434357601705</v>
      </c>
      <c r="H44">
        <v>0.83956522267797695</v>
      </c>
      <c r="I44">
        <v>0.83956522267797695</v>
      </c>
      <c r="J44">
        <v>-2.9788819825427157E-3</v>
      </c>
      <c r="K44">
        <v>8.0517394772690274</v>
      </c>
      <c r="L44">
        <v>8.0639131091859024</v>
      </c>
      <c r="M44">
        <v>7.924782910748668</v>
      </c>
      <c r="N44">
        <v>7.8252176535518272</v>
      </c>
      <c r="O44">
        <v>7.7265221265994981</v>
      </c>
      <c r="P44">
        <v>7.6186958936893419</v>
      </c>
      <c r="Q44">
        <v>-1.8725463559168466E-2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25">
      <c r="A45">
        <v>44</v>
      </c>
      <c r="B45">
        <v>1</v>
      </c>
      <c r="C45">
        <v>2.500305185094E-3</v>
      </c>
      <c r="D45">
        <v>1.1800000667572019</v>
      </c>
      <c r="E45">
        <v>1.1000000238418579</v>
      </c>
      <c r="F45">
        <v>1.1800000667572019</v>
      </c>
      <c r="G45">
        <v>1.139999985694885</v>
      </c>
      <c r="H45">
        <v>1.120000004768372</v>
      </c>
      <c r="I45">
        <v>1.120000004768372</v>
      </c>
      <c r="J45">
        <v>-1.6000025612967089E-3</v>
      </c>
      <c r="K45">
        <v>8.619999885559082</v>
      </c>
      <c r="L45">
        <v>8.6400003433227539</v>
      </c>
      <c r="M45">
        <v>8.4600000381469727</v>
      </c>
      <c r="N45">
        <v>8.3000001907348633</v>
      </c>
      <c r="O45">
        <v>8.1400003433227539</v>
      </c>
      <c r="P45">
        <v>8.0200004577636719</v>
      </c>
      <c r="Q45">
        <v>-2.6628554207938058E-2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5">
      <c r="A46">
        <v>45</v>
      </c>
      <c r="B46">
        <v>33</v>
      </c>
      <c r="C46">
        <v>8.2510071108118005E-2</v>
      </c>
      <c r="D46">
        <v>0.93575760270609998</v>
      </c>
      <c r="E46">
        <v>0.76484850410259098</v>
      </c>
      <c r="F46">
        <v>0.77272728446758199</v>
      </c>
      <c r="G46">
        <v>0.76727274060249295</v>
      </c>
      <c r="H46">
        <v>0.74969697179216299</v>
      </c>
      <c r="I46">
        <v>0.74545456559369105</v>
      </c>
      <c r="J46">
        <v>-5.7281390077623872E-3</v>
      </c>
      <c r="K46">
        <v>35.003030067591958</v>
      </c>
      <c r="L46">
        <v>35.134545194831759</v>
      </c>
      <c r="M46">
        <v>35.096363658706345</v>
      </c>
      <c r="N46">
        <v>35.054545849110141</v>
      </c>
      <c r="O46">
        <v>35.02848470436804</v>
      </c>
      <c r="P46">
        <v>34.997576148672536</v>
      </c>
      <c r="Q46">
        <v>-2.2129650033398157E-3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25">
      <c r="A47">
        <v>46</v>
      </c>
      <c r="B47">
        <v>16</v>
      </c>
      <c r="C47">
        <v>4.0004882961512001E-2</v>
      </c>
      <c r="D47">
        <v>0.84375002980232205</v>
      </c>
      <c r="E47">
        <v>0.60750002390705005</v>
      </c>
      <c r="F47">
        <v>0.60750002390705005</v>
      </c>
      <c r="G47">
        <v>0.61375002400018297</v>
      </c>
      <c r="H47">
        <v>0.59625000716187104</v>
      </c>
      <c r="I47">
        <v>0.591250019380823</v>
      </c>
      <c r="J47">
        <v>-7.3714291557137107E-3</v>
      </c>
      <c r="K47">
        <v>48.475000478327274</v>
      </c>
      <c r="L47">
        <v>48.682500459253788</v>
      </c>
      <c r="M47">
        <v>48.672500230371952</v>
      </c>
      <c r="N47">
        <v>48.657499887049198</v>
      </c>
      <c r="O47">
        <v>48.656250096857548</v>
      </c>
      <c r="P47">
        <v>48.64625034481287</v>
      </c>
      <c r="Q47">
        <v>4.3571308680943081E-3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>
        <v>47</v>
      </c>
      <c r="B48">
        <v>97</v>
      </c>
      <c r="C48">
        <v>0.24252960295416401</v>
      </c>
      <c r="D48">
        <v>0.51237114127149297</v>
      </c>
      <c r="E48">
        <v>0.24000000308469399</v>
      </c>
      <c r="F48">
        <v>0.24185567418324599</v>
      </c>
      <c r="G48">
        <v>0.24309278594464401</v>
      </c>
      <c r="H48">
        <v>0.23670103231963399</v>
      </c>
      <c r="I48">
        <v>0.236907218611732</v>
      </c>
      <c r="J48">
        <v>-7.9198823647576404E-3</v>
      </c>
      <c r="K48">
        <v>74.326804314999237</v>
      </c>
      <c r="L48">
        <v>74.587216413205425</v>
      </c>
      <c r="M48">
        <v>74.577113374299614</v>
      </c>
      <c r="N48">
        <v>74.565567091875465</v>
      </c>
      <c r="O48">
        <v>74.560206262413985</v>
      </c>
      <c r="P48">
        <v>74.551752637649315</v>
      </c>
      <c r="Q48">
        <v>5.8980850197252717E-3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>
        <v>48</v>
      </c>
      <c r="B49">
        <v>58</v>
      </c>
      <c r="C49">
        <v>0.14501770073548001</v>
      </c>
      <c r="D49">
        <v>1.0413793284317541</v>
      </c>
      <c r="E49">
        <v>0.96689655143639097</v>
      </c>
      <c r="F49">
        <v>1.019655171139487</v>
      </c>
      <c r="G49">
        <v>0.97275860864540598</v>
      </c>
      <c r="H49">
        <v>0.93241378870503699</v>
      </c>
      <c r="I49">
        <v>0.93241378870503699</v>
      </c>
      <c r="J49">
        <v>-3.9724145675527336E-3</v>
      </c>
      <c r="K49">
        <v>8.5986210231123295</v>
      </c>
      <c r="L49">
        <v>8.6217240958378234</v>
      </c>
      <c r="M49">
        <v>8.4579314692267058</v>
      </c>
      <c r="N49">
        <v>8.3389657776931241</v>
      </c>
      <c r="O49">
        <v>8.2062072589479644</v>
      </c>
      <c r="P49">
        <v>8.077241404303189</v>
      </c>
      <c r="Q49">
        <v>-2.2699510264279205E-2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5">
      <c r="A50">
        <v>49</v>
      </c>
      <c r="B50">
        <v>29</v>
      </c>
      <c r="C50">
        <v>7.2508850367740005E-2</v>
      </c>
      <c r="D50">
        <v>0.968965526284843</v>
      </c>
      <c r="E50">
        <v>0.91655169889844701</v>
      </c>
      <c r="F50">
        <v>0.94758622399691905</v>
      </c>
      <c r="G50">
        <v>0.91172411729549496</v>
      </c>
      <c r="H50">
        <v>0.87862069442354396</v>
      </c>
      <c r="I50">
        <v>0.87862069442354396</v>
      </c>
      <c r="J50">
        <v>-3.4364530253293058E-3</v>
      </c>
      <c r="K50">
        <v>8.5965520266828861</v>
      </c>
      <c r="L50">
        <v>8.615862057126801</v>
      </c>
      <c r="M50">
        <v>8.4751726347824619</v>
      </c>
      <c r="N50">
        <v>8.3737933060218541</v>
      </c>
      <c r="O50">
        <v>8.2648277282714844</v>
      </c>
      <c r="P50">
        <v>8.1593103737666688</v>
      </c>
      <c r="Q50">
        <v>-1.9089660456615108E-2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5">
      <c r="A51">
        <v>50</v>
      </c>
      <c r="B51">
        <v>2</v>
      </c>
      <c r="C51">
        <v>5.0006103701890001E-3</v>
      </c>
      <c r="D51">
        <v>0.730000019073486</v>
      </c>
      <c r="E51">
        <v>0.28999999910593</v>
      </c>
      <c r="F51">
        <v>0.28999999910593</v>
      </c>
      <c r="G51">
        <v>0.32999999821186099</v>
      </c>
      <c r="H51">
        <v>0.33999998867511699</v>
      </c>
      <c r="I51">
        <v>0.42999999225139601</v>
      </c>
      <c r="J51">
        <v>-7.4857152359826176E-3</v>
      </c>
      <c r="K51">
        <v>99.270000457763672</v>
      </c>
      <c r="L51">
        <v>99.670001983642578</v>
      </c>
      <c r="M51">
        <v>99.600002288818359</v>
      </c>
      <c r="N51">
        <v>99.450000762939453</v>
      </c>
      <c r="O51">
        <v>99.389999389648438</v>
      </c>
      <c r="P51">
        <v>99.299999237060547</v>
      </c>
      <c r="Q51">
        <v>-4.8000880650111606E-3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5">
      <c r="A52">
        <v>51</v>
      </c>
      <c r="B52">
        <v>19</v>
      </c>
      <c r="C52">
        <v>4.7505798516794998E-2</v>
      </c>
      <c r="D52">
        <v>0.28105263490425902</v>
      </c>
      <c r="E52">
        <v>1.0526315554189999E-3</v>
      </c>
      <c r="F52">
        <v>1.0526315554189999E-3</v>
      </c>
      <c r="G52">
        <v>1.0526315554189999E-3</v>
      </c>
      <c r="H52">
        <v>1.0526315554189999E-3</v>
      </c>
      <c r="I52">
        <v>1.0526315554189999E-3</v>
      </c>
      <c r="J52">
        <v>-8.000000095681142E-3</v>
      </c>
      <c r="K52">
        <v>99.718948364257813</v>
      </c>
      <c r="L52">
        <v>99.998947545101771</v>
      </c>
      <c r="M52">
        <v>99.998947545101771</v>
      </c>
      <c r="N52">
        <v>99.998947545101771</v>
      </c>
      <c r="O52">
        <v>99.998947545101771</v>
      </c>
      <c r="P52">
        <v>99.998947545101771</v>
      </c>
      <c r="Q52">
        <v>7.9999765955416739E-3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>
        <v>52</v>
      </c>
      <c r="B53">
        <v>2</v>
      </c>
      <c r="C53">
        <v>5.0006103701890001E-3</v>
      </c>
      <c r="D53">
        <v>0.79000002145767201</v>
      </c>
      <c r="E53">
        <v>0.56000003218650796</v>
      </c>
      <c r="F53">
        <v>0.56000003218650796</v>
      </c>
      <c r="G53">
        <v>0.56000003218650796</v>
      </c>
      <c r="H53">
        <v>0.53999999165534995</v>
      </c>
      <c r="I53">
        <v>0.53000000119209301</v>
      </c>
      <c r="J53">
        <v>-7.7714298452649655E-3</v>
      </c>
      <c r="K53">
        <v>49.860002137720585</v>
      </c>
      <c r="L53">
        <v>50.070001222193241</v>
      </c>
      <c r="M53">
        <v>50.070001222193241</v>
      </c>
      <c r="N53">
        <v>50.070001222193241</v>
      </c>
      <c r="O53">
        <v>50.070001222193241</v>
      </c>
      <c r="P53">
        <v>50.070001222193241</v>
      </c>
      <c r="Q53">
        <v>5.999973842075893E-3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5">
      <c r="A54">
        <v>54</v>
      </c>
      <c r="B54">
        <v>5</v>
      </c>
      <c r="C54">
        <v>1.2501525925472001E-2</v>
      </c>
      <c r="D54">
        <v>1.0600000262260441</v>
      </c>
      <c r="E54">
        <v>0.94800006151199301</v>
      </c>
      <c r="F54">
        <v>0.94800006151199301</v>
      </c>
      <c r="G54">
        <v>0.94800006151199301</v>
      </c>
      <c r="H54">
        <v>0.94399999380111699</v>
      </c>
      <c r="I54">
        <v>0.94400001764297503</v>
      </c>
      <c r="J54">
        <v>-3.3828585488455609E-3</v>
      </c>
      <c r="K54">
        <v>20.02000061273575</v>
      </c>
      <c r="L54">
        <v>20.096000063419343</v>
      </c>
      <c r="M54">
        <v>20.071999514102934</v>
      </c>
      <c r="N54">
        <v>20.040000307559968</v>
      </c>
      <c r="O54">
        <v>20.02000061273575</v>
      </c>
      <c r="P54">
        <v>19.996000063419341</v>
      </c>
      <c r="Q54">
        <v>-2.1714303152902152E-3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5">
      <c r="A55">
        <v>55</v>
      </c>
      <c r="B55">
        <v>26</v>
      </c>
      <c r="C55">
        <v>6.5007934812455995E-2</v>
      </c>
      <c r="D55">
        <v>0.47769231750414898</v>
      </c>
      <c r="E55">
        <v>0.131538465332526</v>
      </c>
      <c r="F55">
        <v>0.131538465332526</v>
      </c>
      <c r="G55">
        <v>0.13692308045350601</v>
      </c>
      <c r="H55">
        <v>0.14230769012982999</v>
      </c>
      <c r="I55">
        <v>0.15999999871620799</v>
      </c>
      <c r="J55">
        <v>-8.8615388824389296E-3</v>
      </c>
      <c r="K55">
        <v>87.844615576932057</v>
      </c>
      <c r="L55">
        <v>88.181539066135883</v>
      </c>
      <c r="M55">
        <v>88.159231046644535</v>
      </c>
      <c r="N55">
        <v>88.126154393530811</v>
      </c>
      <c r="O55">
        <v>88.111538564356479</v>
      </c>
      <c r="P55">
        <v>88.089231168421421</v>
      </c>
      <c r="Q55">
        <v>5.5999988513993262E-3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5">
      <c r="A56">
        <v>56</v>
      </c>
      <c r="B56">
        <v>1</v>
      </c>
      <c r="C56">
        <v>2.500305185094E-3</v>
      </c>
      <c r="D56">
        <v>0.37999999523162797</v>
      </c>
      <c r="E56">
        <v>0</v>
      </c>
      <c r="F56">
        <v>0</v>
      </c>
      <c r="G56">
        <v>0</v>
      </c>
      <c r="H56">
        <v>0</v>
      </c>
      <c r="I56">
        <v>0</v>
      </c>
      <c r="J56">
        <v>-1.0857142720903656E-2</v>
      </c>
      <c r="K56">
        <v>99.620002746582031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1.0857064383370536E-2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5">
      <c r="A57">
        <v>57</v>
      </c>
      <c r="B57">
        <v>9</v>
      </c>
      <c r="C57">
        <v>2.2502746665850001E-2</v>
      </c>
      <c r="D57">
        <v>0.36666667130258301</v>
      </c>
      <c r="E57">
        <v>0</v>
      </c>
      <c r="F57">
        <v>0</v>
      </c>
      <c r="G57">
        <v>0</v>
      </c>
      <c r="H57">
        <v>0</v>
      </c>
      <c r="I57">
        <v>0</v>
      </c>
      <c r="J57">
        <v>-1.047619060864523E-2</v>
      </c>
      <c r="K57">
        <v>99.63333384195964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1.0476175944010282E-2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25">
      <c r="A58">
        <v>58</v>
      </c>
      <c r="B58">
        <v>18</v>
      </c>
      <c r="C58">
        <v>4.5005493331701001E-2</v>
      </c>
      <c r="D58">
        <v>0.27777777777777801</v>
      </c>
      <c r="E58">
        <v>0</v>
      </c>
      <c r="F58">
        <v>0</v>
      </c>
      <c r="G58">
        <v>0</v>
      </c>
      <c r="H58">
        <v>0</v>
      </c>
      <c r="I58">
        <v>0</v>
      </c>
      <c r="J58">
        <v>-7.936507936507943E-3</v>
      </c>
      <c r="K58">
        <v>99.722223069932724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7.9364837162078823E-3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25">
      <c r="A59">
        <v>59</v>
      </c>
      <c r="B59">
        <v>4</v>
      </c>
      <c r="C59">
        <v>1.0001220740378E-2</v>
      </c>
      <c r="D59">
        <v>0.31500000506639497</v>
      </c>
      <c r="E59">
        <v>0</v>
      </c>
      <c r="F59">
        <v>0</v>
      </c>
      <c r="G59">
        <v>0</v>
      </c>
      <c r="H59">
        <v>0</v>
      </c>
      <c r="I59">
        <v>0</v>
      </c>
      <c r="J59">
        <v>-9.0000001447541438E-3</v>
      </c>
      <c r="K59">
        <v>99.685001373291016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8.999960763113839E-3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25">
      <c r="A60">
        <v>61</v>
      </c>
      <c r="B60">
        <v>1</v>
      </c>
      <c r="C60">
        <v>2.500305185094E-3</v>
      </c>
      <c r="D60">
        <v>1.200000047683716</v>
      </c>
      <c r="E60">
        <v>1.1600000858306889</v>
      </c>
      <c r="F60">
        <v>1.1600000858306889</v>
      </c>
      <c r="G60">
        <v>1.1600000858306889</v>
      </c>
      <c r="H60">
        <v>1.120000004768372</v>
      </c>
      <c r="I60">
        <v>1.080000042915344</v>
      </c>
      <c r="J60">
        <v>-4.1142872401646333E-3</v>
      </c>
      <c r="K60">
        <v>0.20000000298023199</v>
      </c>
      <c r="L60">
        <v>0.20000000298023199</v>
      </c>
      <c r="M60">
        <v>0.20000000298023199</v>
      </c>
      <c r="N60">
        <v>0.20000000298023199</v>
      </c>
      <c r="O60">
        <v>0.20000000298023199</v>
      </c>
      <c r="P60">
        <v>0.20000000298023199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25">
      <c r="A61">
        <v>62</v>
      </c>
      <c r="B61">
        <v>24</v>
      </c>
      <c r="C61">
        <v>6.0007324442267002E-2</v>
      </c>
      <c r="D61">
        <v>0.55416668206453301</v>
      </c>
      <c r="E61">
        <v>0.350833354517818</v>
      </c>
      <c r="F61">
        <v>0.350833354517818</v>
      </c>
      <c r="G61">
        <v>0.350833354517818</v>
      </c>
      <c r="H61">
        <v>0.34166667051613298</v>
      </c>
      <c r="I61">
        <v>0.33333334823449501</v>
      </c>
      <c r="J61">
        <v>-6.4666669780299724E-3</v>
      </c>
      <c r="K61">
        <v>70.687500255182385</v>
      </c>
      <c r="L61">
        <v>70.876666642104581</v>
      </c>
      <c r="M61">
        <v>70.871666527663663</v>
      </c>
      <c r="N61">
        <v>70.86500002630055</v>
      </c>
      <c r="O61">
        <v>70.86500002630055</v>
      </c>
      <c r="P61">
        <v>70.860833423212171</v>
      </c>
      <c r="Q61">
        <v>4.7142828078498107E-3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25">
      <c r="A62">
        <v>63</v>
      </c>
      <c r="B62">
        <v>24</v>
      </c>
      <c r="C62">
        <v>6.0007324442267002E-2</v>
      </c>
      <c r="D62">
        <v>0.48750001067916598</v>
      </c>
      <c r="E62">
        <v>0.126666669268161</v>
      </c>
      <c r="F62">
        <v>0.126666669268161</v>
      </c>
      <c r="G62">
        <v>0.14000000199303</v>
      </c>
      <c r="H62">
        <v>0.143333333389213</v>
      </c>
      <c r="I62">
        <v>0.16500000236555901</v>
      </c>
      <c r="J62">
        <v>-8.8523812370286253E-3</v>
      </c>
      <c r="K62">
        <v>91.670000521466136</v>
      </c>
      <c r="L62">
        <v>92.018333323920771</v>
      </c>
      <c r="M62">
        <v>91.996666836862758</v>
      </c>
      <c r="N62">
        <v>91.959167369330927</v>
      </c>
      <c r="O62">
        <v>91.949166822557643</v>
      </c>
      <c r="P62">
        <v>91.925000596170619</v>
      </c>
      <c r="Q62">
        <v>5.8857222965782996E-3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25">
      <c r="A63">
        <v>64</v>
      </c>
      <c r="B63">
        <v>7</v>
      </c>
      <c r="C63">
        <v>1.7502136295661001E-2</v>
      </c>
      <c r="D63">
        <v>0.94571430342537999</v>
      </c>
      <c r="E63">
        <v>0.63142858552081205</v>
      </c>
      <c r="F63">
        <v>0.63428573416812095</v>
      </c>
      <c r="G63">
        <v>0.64285716201577903</v>
      </c>
      <c r="H63">
        <v>0.63714286684989896</v>
      </c>
      <c r="I63">
        <v>0.68857144032205897</v>
      </c>
      <c r="J63">
        <v>-7.2000002496096348E-3</v>
      </c>
      <c r="K63">
        <v>70.882858059235986</v>
      </c>
      <c r="L63">
        <v>71.151426915611538</v>
      </c>
      <c r="M63">
        <v>71.080000524009975</v>
      </c>
      <c r="N63">
        <v>70.974284363644458</v>
      </c>
      <c r="O63">
        <v>70.908571298633305</v>
      </c>
      <c r="P63">
        <v>70.842859323535649</v>
      </c>
      <c r="Q63">
        <v>-5.9101525131537106E-3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5">
      <c r="A64">
        <v>65</v>
      </c>
      <c r="B64">
        <v>68</v>
      </c>
      <c r="C64">
        <v>0.17002075258642399</v>
      </c>
      <c r="D64">
        <v>0.70000002248322302</v>
      </c>
      <c r="E64">
        <v>0.41794117337421499</v>
      </c>
      <c r="F64">
        <v>0.41852940810734701</v>
      </c>
      <c r="G64">
        <v>0.42264705485499998</v>
      </c>
      <c r="H64">
        <v>0.41735294861171202</v>
      </c>
      <c r="I64">
        <v>0.42000001816846</v>
      </c>
      <c r="J64">
        <v>-7.9865545663638342E-3</v>
      </c>
      <c r="K64">
        <v>62.587059263139963</v>
      </c>
      <c r="L64">
        <v>62.842647429993924</v>
      </c>
      <c r="M64">
        <v>62.823823736213583</v>
      </c>
      <c r="N64">
        <v>62.798235784777823</v>
      </c>
      <c r="O64">
        <v>62.787647419335208</v>
      </c>
      <c r="P64">
        <v>62.770000475513584</v>
      </c>
      <c r="Q64">
        <v>4.1378175911782481E-3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25">
      <c r="A65">
        <v>66</v>
      </c>
      <c r="B65">
        <v>7</v>
      </c>
      <c r="C65">
        <v>1.7502136295661001E-2</v>
      </c>
      <c r="D65">
        <v>0.29428571036883799</v>
      </c>
      <c r="E65">
        <v>0</v>
      </c>
      <c r="F65">
        <v>0</v>
      </c>
      <c r="G65">
        <v>0</v>
      </c>
      <c r="H65">
        <v>0</v>
      </c>
      <c r="I65">
        <v>0</v>
      </c>
      <c r="J65">
        <v>-8.4081631533953708E-3</v>
      </c>
      <c r="K65">
        <v>99.705714634486611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8.4081533003825364E-3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25">
      <c r="A66">
        <v>68</v>
      </c>
      <c r="B66">
        <v>58</v>
      </c>
      <c r="C66">
        <v>0.14501770073548001</v>
      </c>
      <c r="D66">
        <v>0.278620690621179</v>
      </c>
      <c r="E66">
        <v>1.0344827354979999E-3</v>
      </c>
      <c r="F66">
        <v>1.0344827354979999E-3</v>
      </c>
      <c r="G66">
        <v>1.0344827354979999E-3</v>
      </c>
      <c r="H66">
        <v>1.0344827354979999E-3</v>
      </c>
      <c r="I66">
        <v>1.0344827354979999E-3</v>
      </c>
      <c r="J66">
        <v>-7.9310345110194577E-3</v>
      </c>
      <c r="K66">
        <v>99.13344929136079</v>
      </c>
      <c r="L66">
        <v>99.411034551160085</v>
      </c>
      <c r="M66">
        <v>99.411034551160085</v>
      </c>
      <c r="N66">
        <v>99.411034551160085</v>
      </c>
      <c r="O66">
        <v>99.411034551160085</v>
      </c>
      <c r="P66">
        <v>99.411034551160085</v>
      </c>
      <c r="Q66">
        <v>7.9310074228370053E-3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25">
      <c r="A67">
        <v>69</v>
      </c>
      <c r="B67">
        <v>10</v>
      </c>
      <c r="C67">
        <v>2.5003051850945E-2</v>
      </c>
      <c r="D67">
        <v>0.31799999475479102</v>
      </c>
      <c r="E67">
        <v>9.5999997854232993E-2</v>
      </c>
      <c r="F67">
        <v>9.5999997854232993E-2</v>
      </c>
      <c r="G67">
        <v>9.5999997854232993E-2</v>
      </c>
      <c r="H67">
        <v>9.2000001668930007E-2</v>
      </c>
      <c r="I67">
        <v>8.9999997615813995E-2</v>
      </c>
      <c r="J67">
        <v>-6.582856995718824E-3</v>
      </c>
      <c r="K67">
        <v>89.802001495659354</v>
      </c>
      <c r="L67">
        <v>90.020000000298026</v>
      </c>
      <c r="M67">
        <v>90.020000000298026</v>
      </c>
      <c r="N67">
        <v>90.020000000298026</v>
      </c>
      <c r="O67">
        <v>90.020000000298026</v>
      </c>
      <c r="P67">
        <v>90.020000000298026</v>
      </c>
      <c r="Q67">
        <v>6.2285287039620532E-3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25">
      <c r="A68">
        <v>71</v>
      </c>
      <c r="B68">
        <v>8</v>
      </c>
      <c r="C68">
        <v>2.0002441480756E-2</v>
      </c>
      <c r="D68">
        <v>1.1725000441074369</v>
      </c>
      <c r="E68">
        <v>1.080000028014183</v>
      </c>
      <c r="F68">
        <v>1.1225000470876689</v>
      </c>
      <c r="G68">
        <v>1.0525000244379039</v>
      </c>
      <c r="H68">
        <v>1.002500019967556</v>
      </c>
      <c r="I68">
        <v>0.99500002712011304</v>
      </c>
      <c r="J68">
        <v>-6.8000007527215167E-3</v>
      </c>
      <c r="K68">
        <v>6.5850000865757474</v>
      </c>
      <c r="L68">
        <v>6.6225001104176036</v>
      </c>
      <c r="M68">
        <v>6.4924997575581074</v>
      </c>
      <c r="N68">
        <v>6.4125000722706318</v>
      </c>
      <c r="O68">
        <v>6.2900000102818012</v>
      </c>
      <c r="P68">
        <v>6.1774999387562284</v>
      </c>
      <c r="Q68">
        <v>-1.7800004141671301E-2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25">
      <c r="A69">
        <v>72</v>
      </c>
      <c r="B69">
        <v>3</v>
      </c>
      <c r="C69">
        <v>7.5009155552829996E-3</v>
      </c>
      <c r="D69">
        <v>1.200000047683716</v>
      </c>
      <c r="E69">
        <v>1.139999985694885</v>
      </c>
      <c r="F69">
        <v>1.200000047683716</v>
      </c>
      <c r="G69">
        <v>1.1466666857401531</v>
      </c>
      <c r="H69">
        <v>1.1000000238418579</v>
      </c>
      <c r="I69">
        <v>1.1000000238418579</v>
      </c>
      <c r="J69">
        <v>-3.8476192383539143E-3</v>
      </c>
      <c r="K69">
        <v>8.6999998092651367</v>
      </c>
      <c r="L69">
        <v>8.7200002670288086</v>
      </c>
      <c r="M69">
        <v>8.5399999618530273</v>
      </c>
      <c r="N69">
        <v>8.3666664759318028</v>
      </c>
      <c r="O69">
        <v>8.1933333079020176</v>
      </c>
      <c r="P69">
        <v>8.0333331425984706</v>
      </c>
      <c r="Q69">
        <v>-2.9066672552199586E-2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25">
      <c r="A70">
        <v>73</v>
      </c>
      <c r="B70">
        <v>20</v>
      </c>
      <c r="C70">
        <v>5.0006103701890001E-2</v>
      </c>
      <c r="D70">
        <v>0.94900003522634502</v>
      </c>
      <c r="E70">
        <v>0.70200001057237404</v>
      </c>
      <c r="F70">
        <v>0.73800001796335002</v>
      </c>
      <c r="G70">
        <v>0.68199999611824702</v>
      </c>
      <c r="H70">
        <v>0.67400001641362906</v>
      </c>
      <c r="I70">
        <v>0.69800001513212895</v>
      </c>
      <c r="J70">
        <v>-7.9714291702423917E-3</v>
      </c>
      <c r="K70">
        <v>43.293999433517456</v>
      </c>
      <c r="L70">
        <v>43.502000093460083</v>
      </c>
      <c r="M70">
        <v>43.374999523162842</v>
      </c>
      <c r="N70">
        <v>43.269000482559207</v>
      </c>
      <c r="O70">
        <v>43.15100021362305</v>
      </c>
      <c r="P70">
        <v>43.030000638961795</v>
      </c>
      <c r="Q70">
        <v>-1.4165672302245948E-2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25">
      <c r="A71">
        <v>74</v>
      </c>
      <c r="B71">
        <v>8</v>
      </c>
      <c r="C71">
        <v>2.0002441480756E-2</v>
      </c>
      <c r="D71">
        <v>0.169999994337559</v>
      </c>
      <c r="E71">
        <v>0</v>
      </c>
      <c r="F71">
        <v>0</v>
      </c>
      <c r="G71">
        <v>0</v>
      </c>
      <c r="H71">
        <v>0</v>
      </c>
      <c r="I71">
        <v>0</v>
      </c>
      <c r="J71">
        <v>-4.8571426953588287E-3</v>
      </c>
      <c r="K71">
        <v>99.830001831054688</v>
      </c>
      <c r="L71">
        <v>100</v>
      </c>
      <c r="M71">
        <v>100</v>
      </c>
      <c r="N71">
        <v>100</v>
      </c>
      <c r="O71">
        <v>100</v>
      </c>
      <c r="P71">
        <v>100</v>
      </c>
      <c r="Q71">
        <v>4.8570905412946425E-3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25">
      <c r="A72">
        <v>75</v>
      </c>
      <c r="B72">
        <v>18</v>
      </c>
      <c r="C72">
        <v>4.5005493331701001E-2</v>
      </c>
      <c r="D72">
        <v>0.203333321544859</v>
      </c>
      <c r="E72">
        <v>0</v>
      </c>
      <c r="F72">
        <v>0</v>
      </c>
      <c r="G72">
        <v>0</v>
      </c>
      <c r="H72">
        <v>0</v>
      </c>
      <c r="I72">
        <v>0</v>
      </c>
      <c r="J72">
        <v>-5.8095234727102577E-3</v>
      </c>
      <c r="K72">
        <v>99.796669430202911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5.8094448513453956E-3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25">
      <c r="A73">
        <v>76</v>
      </c>
      <c r="B73">
        <v>4</v>
      </c>
      <c r="C73">
        <v>1.0001220740378E-2</v>
      </c>
      <c r="D73">
        <v>1.190000057220459</v>
      </c>
      <c r="E73">
        <v>1.1100000441074369</v>
      </c>
      <c r="F73">
        <v>1.14000004529953</v>
      </c>
      <c r="G73">
        <v>1.0850000381469731</v>
      </c>
      <c r="H73">
        <v>1.0300000160932541</v>
      </c>
      <c r="I73">
        <v>1.020000025629997</v>
      </c>
      <c r="J73">
        <v>-6.542858566556657E-3</v>
      </c>
      <c r="K73">
        <v>4.4600001350045204</v>
      </c>
      <c r="L73">
        <v>4.4949999824166298</v>
      </c>
      <c r="M73">
        <v>4.3999999538064003</v>
      </c>
      <c r="N73">
        <v>4.3500002399086952</v>
      </c>
      <c r="O73">
        <v>4.2699998393654823</v>
      </c>
      <c r="P73">
        <v>4.1850000396370888</v>
      </c>
      <c r="Q73">
        <v>-1.200000354221889E-2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25">
      <c r="A74">
        <v>77</v>
      </c>
      <c r="B74">
        <v>5</v>
      </c>
      <c r="C74">
        <v>1.2501525925472001E-2</v>
      </c>
      <c r="D74">
        <v>0.79600003361701999</v>
      </c>
      <c r="E74">
        <v>0.51200001388788197</v>
      </c>
      <c r="F74">
        <v>0.52400002628564801</v>
      </c>
      <c r="G74">
        <v>0.496000017225742</v>
      </c>
      <c r="H74">
        <v>0.51200000792741795</v>
      </c>
      <c r="I74">
        <v>0.532000012695789</v>
      </c>
      <c r="J74">
        <v>-7.7028578945568743E-3</v>
      </c>
      <c r="K74">
        <v>61.468000259995463</v>
      </c>
      <c r="L74">
        <v>61.724000397324559</v>
      </c>
      <c r="M74">
        <v>61.663999786973001</v>
      </c>
      <c r="N74">
        <v>61.611998978257176</v>
      </c>
      <c r="O74">
        <v>61.551999130845068</v>
      </c>
      <c r="P74">
        <v>61.495999947190285</v>
      </c>
      <c r="Q74">
        <v>-2.4457495553153715E-3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25">
      <c r="A75">
        <v>78</v>
      </c>
      <c r="B75">
        <v>3</v>
      </c>
      <c r="C75">
        <v>7.5009155552829996E-3</v>
      </c>
      <c r="D75">
        <v>1.200000047683716</v>
      </c>
      <c r="E75">
        <v>1.120000004768372</v>
      </c>
      <c r="F75">
        <v>1.18666672706604</v>
      </c>
      <c r="G75">
        <v>1.1266666650772099</v>
      </c>
      <c r="H75">
        <v>1.0666667222976689</v>
      </c>
      <c r="I75">
        <v>1.0666667222976689</v>
      </c>
      <c r="J75">
        <v>-5.0666659218924293E-3</v>
      </c>
      <c r="K75">
        <v>8.7066666285196934</v>
      </c>
      <c r="L75">
        <v>8.7400000890096035</v>
      </c>
      <c r="M75">
        <v>8.5533329645792637</v>
      </c>
      <c r="N75">
        <v>8.3933331171671544</v>
      </c>
      <c r="O75">
        <v>8.2266664505004883</v>
      </c>
      <c r="P75">
        <v>8.0533329645792637</v>
      </c>
      <c r="Q75">
        <v>-2.8380966186523447E-2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5">
      <c r="A76">
        <v>79</v>
      </c>
      <c r="B76">
        <v>15</v>
      </c>
      <c r="C76">
        <v>3.7504577776416997E-2</v>
      </c>
      <c r="D76">
        <v>1.038666693369547</v>
      </c>
      <c r="E76">
        <v>0.861333364248276</v>
      </c>
      <c r="F76">
        <v>0.88000003496805801</v>
      </c>
      <c r="G76">
        <v>0.84133336146672599</v>
      </c>
      <c r="H76">
        <v>0.83733333746592198</v>
      </c>
      <c r="I76">
        <v>0.85866668621699005</v>
      </c>
      <c r="J76">
        <v>-5.7752387977781632E-3</v>
      </c>
      <c r="K76">
        <v>35.469332836071651</v>
      </c>
      <c r="L76">
        <v>35.609333497285846</v>
      </c>
      <c r="M76">
        <v>35.518666281302771</v>
      </c>
      <c r="N76">
        <v>35.450666886568072</v>
      </c>
      <c r="O76">
        <v>35.362666398286819</v>
      </c>
      <c r="P76">
        <v>35.286666438976923</v>
      </c>
      <c r="Q76">
        <v>-9.8361867268880986E-3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25">
      <c r="A77">
        <v>80</v>
      </c>
      <c r="B77">
        <v>5</v>
      </c>
      <c r="C77">
        <v>1.2501525925472001E-2</v>
      </c>
      <c r="D77">
        <v>0.20799998939037301</v>
      </c>
      <c r="E77">
        <v>0</v>
      </c>
      <c r="F77">
        <v>0</v>
      </c>
      <c r="G77">
        <v>0</v>
      </c>
      <c r="H77">
        <v>0</v>
      </c>
      <c r="I77">
        <v>0</v>
      </c>
      <c r="J77">
        <v>-5.9428568397249431E-3</v>
      </c>
      <c r="K77">
        <v>99.792002868652347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5.9427751813615256E-3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25">
      <c r="A78">
        <v>81</v>
      </c>
      <c r="B78">
        <v>9</v>
      </c>
      <c r="C78">
        <v>2.2502746665850001E-2</v>
      </c>
      <c r="D78">
        <v>0.42888888385560803</v>
      </c>
      <c r="E78">
        <v>0.197777781221602</v>
      </c>
      <c r="F78">
        <v>0.197777781221602</v>
      </c>
      <c r="G78">
        <v>0.20222222556670499</v>
      </c>
      <c r="H78">
        <v>0.19777777211533701</v>
      </c>
      <c r="I78">
        <v>0.20222221646044</v>
      </c>
      <c r="J78">
        <v>-6.4507938282830409E-3</v>
      </c>
      <c r="K78">
        <v>77.59333360526297</v>
      </c>
      <c r="L78">
        <v>77.815555827485184</v>
      </c>
      <c r="M78">
        <v>77.81111128131549</v>
      </c>
      <c r="N78">
        <v>77.804444038205673</v>
      </c>
      <c r="O78">
        <v>77.804444038205673</v>
      </c>
      <c r="P78">
        <v>77.800000339746475</v>
      </c>
      <c r="Q78">
        <v>5.6761774941095867E-3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25">
      <c r="A79">
        <v>82</v>
      </c>
      <c r="B79">
        <v>41</v>
      </c>
      <c r="C79">
        <v>0.10251251258887401</v>
      </c>
      <c r="D79">
        <v>1.1970732182991219</v>
      </c>
      <c r="E79">
        <v>1.1365853518974489</v>
      </c>
      <c r="F79">
        <v>1.1970732182991219</v>
      </c>
      <c r="G79">
        <v>1.1580488565491469</v>
      </c>
      <c r="H79">
        <v>1.1136585444938849</v>
      </c>
      <c r="I79">
        <v>1.1136585444938849</v>
      </c>
      <c r="J79">
        <v>-2.9993037313534414E-3</v>
      </c>
      <c r="K79">
        <v>8.6999998092651367</v>
      </c>
      <c r="L79">
        <v>8.7200002670288086</v>
      </c>
      <c r="M79">
        <v>8.5414633634613786</v>
      </c>
      <c r="N79">
        <v>8.3624387601526777</v>
      </c>
      <c r="O79">
        <v>8.1648781706647178</v>
      </c>
      <c r="P79">
        <v>7.9985365053502528</v>
      </c>
      <c r="Q79">
        <v>-3.0581185211287956E-2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25">
      <c r="A80">
        <v>83</v>
      </c>
      <c r="B80">
        <v>18</v>
      </c>
      <c r="C80">
        <v>4.5005493331701001E-2</v>
      </c>
      <c r="D80">
        <v>1.192222277323405</v>
      </c>
      <c r="E80">
        <v>1.1200000378820629</v>
      </c>
      <c r="F80">
        <v>1.1766666968663531</v>
      </c>
      <c r="G80">
        <v>1.128888924916585</v>
      </c>
      <c r="H80">
        <v>1.08333334657881</v>
      </c>
      <c r="I80">
        <v>1.0811111264758639</v>
      </c>
      <c r="J80">
        <v>-4.0761920005556139E-3</v>
      </c>
      <c r="K80">
        <v>8.2355555536018485</v>
      </c>
      <c r="L80">
        <v>8.2666667939888114</v>
      </c>
      <c r="M80">
        <v>8.094444391628107</v>
      </c>
      <c r="N80">
        <v>7.9444442432787694</v>
      </c>
      <c r="O80">
        <v>7.7633334373434382</v>
      </c>
      <c r="P80">
        <v>7.6133332625031471</v>
      </c>
      <c r="Q80">
        <v>-2.7263495278736935E-2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25">
      <c r="A81">
        <v>85</v>
      </c>
      <c r="B81">
        <v>14</v>
      </c>
      <c r="C81">
        <v>3.5004272591323E-2</v>
      </c>
      <c r="D81">
        <v>0.179999996508871</v>
      </c>
      <c r="E81">
        <v>0</v>
      </c>
      <c r="F81">
        <v>0</v>
      </c>
      <c r="G81">
        <v>0</v>
      </c>
      <c r="H81">
        <v>0</v>
      </c>
      <c r="I81">
        <v>0</v>
      </c>
      <c r="J81">
        <v>-5.1428570431105991E-3</v>
      </c>
      <c r="K81">
        <v>99.820000784737729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5.1428347217791631E-3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25">
      <c r="A82">
        <v>86</v>
      </c>
      <c r="B82">
        <v>148</v>
      </c>
      <c r="C82">
        <v>0.37004516739398202</v>
      </c>
      <c r="D82">
        <v>0.279324321227299</v>
      </c>
      <c r="E82">
        <v>5.0135136279906997E-2</v>
      </c>
      <c r="F82">
        <v>5.0135136279906997E-2</v>
      </c>
      <c r="G82">
        <v>5.0405406544136E-2</v>
      </c>
      <c r="H82">
        <v>4.9189187762504E-2</v>
      </c>
      <c r="I82">
        <v>4.9459458228100002E-2</v>
      </c>
      <c r="J82">
        <v>-6.5822393730512853E-3</v>
      </c>
      <c r="K82">
        <v>93.168243740861485</v>
      </c>
      <c r="L82">
        <v>93.394864911163182</v>
      </c>
      <c r="M82">
        <v>93.394459496478774</v>
      </c>
      <c r="N82">
        <v>93.393648673553727</v>
      </c>
      <c r="O82">
        <v>93.393648673553727</v>
      </c>
      <c r="P82">
        <v>93.393108127084943</v>
      </c>
      <c r="Q82">
        <v>6.3992136877936085E-3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25">
      <c r="A83">
        <v>87</v>
      </c>
      <c r="B83">
        <v>7</v>
      </c>
      <c r="C83">
        <v>1.7502136295661001E-2</v>
      </c>
      <c r="D83">
        <v>0.77428573369979903</v>
      </c>
      <c r="E83">
        <v>0.520000029355288</v>
      </c>
      <c r="F83">
        <v>0.520000029355288</v>
      </c>
      <c r="G83">
        <v>0.53142860052841001</v>
      </c>
      <c r="H83">
        <v>0.50571428186127099</v>
      </c>
      <c r="I83">
        <v>0.51142858128462498</v>
      </c>
      <c r="J83">
        <v>-7.689796762198854E-3</v>
      </c>
      <c r="K83">
        <v>56.939999390925678</v>
      </c>
      <c r="L83">
        <v>57.171429444636615</v>
      </c>
      <c r="M83">
        <v>57.154285105211393</v>
      </c>
      <c r="N83">
        <v>57.13428628231798</v>
      </c>
      <c r="O83">
        <v>57.131429619022775</v>
      </c>
      <c r="P83">
        <v>57.117143032806261</v>
      </c>
      <c r="Q83">
        <v>4.261256626674188E-3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25">
      <c r="A84">
        <v>88</v>
      </c>
      <c r="B84">
        <v>11</v>
      </c>
      <c r="C84">
        <v>2.7503357036039001E-2</v>
      </c>
      <c r="D84">
        <v>0.218181817369028</v>
      </c>
      <c r="E84">
        <v>0</v>
      </c>
      <c r="F84">
        <v>0</v>
      </c>
      <c r="G84">
        <v>0</v>
      </c>
      <c r="H84">
        <v>0</v>
      </c>
      <c r="I84">
        <v>0</v>
      </c>
      <c r="J84">
        <v>-6.2337662105436571E-3</v>
      </c>
      <c r="K84">
        <v>99.781819430264562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6.2337305638696505E-3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25">
      <c r="A85">
        <v>89</v>
      </c>
      <c r="B85">
        <v>16</v>
      </c>
      <c r="C85">
        <v>4.0004882961512001E-2</v>
      </c>
      <c r="D85">
        <v>0.25249999389052402</v>
      </c>
      <c r="E85">
        <v>0</v>
      </c>
      <c r="F85">
        <v>0</v>
      </c>
      <c r="G85">
        <v>0</v>
      </c>
      <c r="H85">
        <v>0</v>
      </c>
      <c r="I85">
        <v>0</v>
      </c>
      <c r="J85">
        <v>-7.2142855397292569E-3</v>
      </c>
      <c r="K85">
        <v>99.747501373291016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7.2142464773995536E-3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25">
      <c r="A86">
        <v>90</v>
      </c>
      <c r="B86">
        <v>4</v>
      </c>
      <c r="C86">
        <v>1.0001220740378E-2</v>
      </c>
      <c r="D86">
        <v>0.66000001132488295</v>
      </c>
      <c r="E86">
        <v>0.35000001825392202</v>
      </c>
      <c r="F86">
        <v>0.35000001825392202</v>
      </c>
      <c r="G86">
        <v>0.35000001825392202</v>
      </c>
      <c r="H86">
        <v>0.32999999262392499</v>
      </c>
      <c r="I86">
        <v>0.32499999739229701</v>
      </c>
      <c r="J86">
        <v>-9.9142865517309747E-3</v>
      </c>
      <c r="K86">
        <v>74.665001679211855</v>
      </c>
      <c r="L86">
        <v>74.959999848157167</v>
      </c>
      <c r="M86">
        <v>74.94500045850873</v>
      </c>
      <c r="N86">
        <v>74.925000000745058</v>
      </c>
      <c r="O86">
        <v>74.919998932629824</v>
      </c>
      <c r="P86">
        <v>74.910000611096621</v>
      </c>
      <c r="Q86">
        <v>6.1999511718749999E-3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x14ac:dyDescent="0.25">
      <c r="A87">
        <v>91</v>
      </c>
      <c r="B87">
        <v>11</v>
      </c>
      <c r="C87">
        <v>2.7503357036039001E-2</v>
      </c>
      <c r="D87">
        <v>0.481818191029809</v>
      </c>
      <c r="E87">
        <v>0.14181818745353</v>
      </c>
      <c r="F87">
        <v>0.14181818745353</v>
      </c>
      <c r="G87">
        <v>0.14181818745353</v>
      </c>
      <c r="H87">
        <v>0.134545452215455</v>
      </c>
      <c r="I87">
        <v>0.140000000596046</v>
      </c>
      <c r="J87">
        <v>-9.8909094736173726E-3</v>
      </c>
      <c r="K87">
        <v>88.461820013143793</v>
      </c>
      <c r="L87">
        <v>88.794546231627464</v>
      </c>
      <c r="M87">
        <v>88.785454767671496</v>
      </c>
      <c r="N87">
        <v>88.77272755043073</v>
      </c>
      <c r="O87">
        <v>88.77272755043073</v>
      </c>
      <c r="P87">
        <v>88.763636780056089</v>
      </c>
      <c r="Q87">
        <v>8.1765747070314931E-3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25">
      <c r="A88">
        <v>92</v>
      </c>
      <c r="B88">
        <v>2</v>
      </c>
      <c r="C88">
        <v>5.0006103701890001E-3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100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25">
      <c r="A89">
        <v>93</v>
      </c>
      <c r="B89">
        <v>67</v>
      </c>
      <c r="C89">
        <v>0.16752044740133001</v>
      </c>
      <c r="D89">
        <v>0.24149253430651199</v>
      </c>
      <c r="E89">
        <v>1.5223880256735E-2</v>
      </c>
      <c r="F89">
        <v>1.5223880256735E-2</v>
      </c>
      <c r="G89">
        <v>1.5223880256735E-2</v>
      </c>
      <c r="H89">
        <v>1.4925373078726999E-2</v>
      </c>
      <c r="I89">
        <v>1.4626865900719E-2</v>
      </c>
      <c r="J89">
        <v>-6.4869935060742224E-3</v>
      </c>
      <c r="K89">
        <v>95.218507541871787</v>
      </c>
      <c r="L89">
        <v>95.443880553788219</v>
      </c>
      <c r="M89">
        <v>95.443880553788219</v>
      </c>
      <c r="N89">
        <v>95.443880553788219</v>
      </c>
      <c r="O89">
        <v>95.443880553788219</v>
      </c>
      <c r="P89">
        <v>95.443880553788219</v>
      </c>
      <c r="Q89">
        <v>6.4392289118980475E-3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25">
      <c r="A90">
        <v>94</v>
      </c>
      <c r="B90">
        <v>37</v>
      </c>
      <c r="C90">
        <v>9.2511291848496005E-2</v>
      </c>
      <c r="D90">
        <v>1.19351356093948</v>
      </c>
      <c r="E90">
        <v>1.1281080987002401</v>
      </c>
      <c r="F90">
        <v>1.1854054508982479</v>
      </c>
      <c r="G90">
        <v>1.139459521383853</v>
      </c>
      <c r="H90">
        <v>1.0940540642351719</v>
      </c>
      <c r="I90">
        <v>1.092432444160049</v>
      </c>
      <c r="J90">
        <v>-3.7343635246100248E-3</v>
      </c>
      <c r="K90">
        <v>8.2432430990644399</v>
      </c>
      <c r="L90">
        <v>8.2675677739285138</v>
      </c>
      <c r="M90">
        <v>8.0989188479410643</v>
      </c>
      <c r="N90">
        <v>7.948107858767381</v>
      </c>
      <c r="O90">
        <v>7.7891892202802611</v>
      </c>
      <c r="P90">
        <v>7.6437836571319684</v>
      </c>
      <c r="Q90">
        <v>-2.6189964913033135E-2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25">
      <c r="A91">
        <v>95</v>
      </c>
      <c r="B91">
        <v>2</v>
      </c>
      <c r="C91">
        <v>5.0006103701890001E-3</v>
      </c>
      <c r="D91">
        <v>1.200000047683716</v>
      </c>
      <c r="E91">
        <v>1.139999985694885</v>
      </c>
      <c r="F91">
        <v>1.200000047683716</v>
      </c>
      <c r="G91">
        <v>1.1600000858306889</v>
      </c>
      <c r="H91">
        <v>1.120000004768372</v>
      </c>
      <c r="I91">
        <v>1.120000004768372</v>
      </c>
      <c r="J91">
        <v>-2.857143538338778E-3</v>
      </c>
      <c r="K91">
        <v>8.6999998092651367</v>
      </c>
      <c r="L91">
        <v>8.7200002670288086</v>
      </c>
      <c r="M91">
        <v>8.5399999618530273</v>
      </c>
      <c r="N91">
        <v>8.3599996566772461</v>
      </c>
      <c r="O91">
        <v>8.1800003051757813</v>
      </c>
      <c r="P91">
        <v>8.0099997520446777</v>
      </c>
      <c r="Q91">
        <v>-3.0000002724783762E-2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25">
      <c r="A92">
        <v>96</v>
      </c>
      <c r="B92">
        <v>144</v>
      </c>
      <c r="C92">
        <v>0.36004394665360501</v>
      </c>
      <c r="D92">
        <v>0.88319446767369902</v>
      </c>
      <c r="E92">
        <v>0.71319444806108001</v>
      </c>
      <c r="F92">
        <v>0.74013890861533604</v>
      </c>
      <c r="G92">
        <v>0.71597224926679504</v>
      </c>
      <c r="H92">
        <v>0.68819444955119702</v>
      </c>
      <c r="I92">
        <v>0.68736111587430904</v>
      </c>
      <c r="J92">
        <v>-6.1619052221436573E-3</v>
      </c>
      <c r="K92">
        <v>38.144444736445116</v>
      </c>
      <c r="L92">
        <v>38.286944600546526</v>
      </c>
      <c r="M92">
        <v>38.203472163217761</v>
      </c>
      <c r="N92">
        <v>38.129305573904681</v>
      </c>
      <c r="O92">
        <v>38.053333414201106</v>
      </c>
      <c r="P92">
        <v>37.978750009607111</v>
      </c>
      <c r="Q92">
        <v>-9.1627073287963868E-3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25">
      <c r="A93">
        <v>97</v>
      </c>
      <c r="B93">
        <v>19</v>
      </c>
      <c r="C93">
        <v>4.7505798516794998E-2</v>
      </c>
      <c r="D93">
        <v>1.1905263662338259</v>
      </c>
      <c r="E93">
        <v>1.104210530456744</v>
      </c>
      <c r="F93">
        <v>1.161052672486556</v>
      </c>
      <c r="G93">
        <v>1.0926316223646471</v>
      </c>
      <c r="H93">
        <v>1.0526315914957149</v>
      </c>
      <c r="I93">
        <v>1.051578960920635</v>
      </c>
      <c r="J93">
        <v>-5.2451136775482892E-3</v>
      </c>
      <c r="K93">
        <v>8.2663157213675351</v>
      </c>
      <c r="L93">
        <v>8.310526456487807</v>
      </c>
      <c r="M93">
        <v>8.1378946406276604</v>
      </c>
      <c r="N93">
        <v>8.0052630375874667</v>
      </c>
      <c r="O93">
        <v>7.8421054239335817</v>
      </c>
      <c r="P93">
        <v>7.6947365912951922</v>
      </c>
      <c r="Q93">
        <v>-2.5118802006083338E-2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25">
      <c r="A94">
        <v>98</v>
      </c>
      <c r="B94">
        <v>33</v>
      </c>
      <c r="C94">
        <v>8.2510071108118005E-2</v>
      </c>
      <c r="D94">
        <v>0.45030302260861299</v>
      </c>
      <c r="E94">
        <v>0.20242424433430001</v>
      </c>
      <c r="F94">
        <v>0.20303030436237701</v>
      </c>
      <c r="G94">
        <v>0.20424242554740499</v>
      </c>
      <c r="H94">
        <v>0.20303029849222201</v>
      </c>
      <c r="I94">
        <v>0.20969696512276501</v>
      </c>
      <c r="J94">
        <v>-6.857142878688262E-3</v>
      </c>
      <c r="K94">
        <v>78.832120497118339</v>
      </c>
      <c r="L94">
        <v>79.068484775044695</v>
      </c>
      <c r="M94">
        <v>79.057575954632327</v>
      </c>
      <c r="N94">
        <v>79.041212348323882</v>
      </c>
      <c r="O94">
        <v>79.036364041494608</v>
      </c>
      <c r="P94">
        <v>79.025454758694679</v>
      </c>
      <c r="Q94">
        <v>4.8796885767027984E-3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25">
      <c r="A95">
        <v>99</v>
      </c>
      <c r="B95">
        <v>26</v>
      </c>
      <c r="C95">
        <v>6.5007934812455995E-2</v>
      </c>
      <c r="D95">
        <v>0.82769231154368506</v>
      </c>
      <c r="E95">
        <v>0.64461539227228903</v>
      </c>
      <c r="F95">
        <v>0.658461545522396</v>
      </c>
      <c r="G95">
        <v>0.630000004401574</v>
      </c>
      <c r="H95">
        <v>0.61384614671652105</v>
      </c>
      <c r="I95">
        <v>0.61615384255464301</v>
      </c>
      <c r="J95">
        <v>-6.7340664156190647E-3</v>
      </c>
      <c r="K95">
        <v>39.837692404595707</v>
      </c>
      <c r="L95">
        <v>40.005384919161983</v>
      </c>
      <c r="M95">
        <v>39.936923299271328</v>
      </c>
      <c r="N95">
        <v>39.893846674034229</v>
      </c>
      <c r="O95">
        <v>39.842308390025906</v>
      </c>
      <c r="P95">
        <v>39.790770014318134</v>
      </c>
      <c r="Q95">
        <v>-4.3823895087611014E-3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25">
      <c r="A96">
        <v>100</v>
      </c>
      <c r="B96">
        <v>34</v>
      </c>
      <c r="C96">
        <v>8.5010376293211995E-2</v>
      </c>
      <c r="D96">
        <v>0.68529413991114696</v>
      </c>
      <c r="E96">
        <v>0.32764706497683199</v>
      </c>
      <c r="F96">
        <v>0.338823533671744</v>
      </c>
      <c r="G96">
        <v>0.31588235475561199</v>
      </c>
      <c r="H96">
        <v>0.31235294416546799</v>
      </c>
      <c r="I96">
        <v>0.32941177027190399</v>
      </c>
      <c r="J96">
        <v>-1.0561345083122509E-2</v>
      </c>
      <c r="K96">
        <v>74.957059647230537</v>
      </c>
      <c r="L96">
        <v>75.295294380363302</v>
      </c>
      <c r="M96">
        <v>75.243529471404415</v>
      </c>
      <c r="N96">
        <v>75.203529425403644</v>
      </c>
      <c r="O96">
        <v>75.165293957380683</v>
      </c>
      <c r="P96">
        <v>75.117647126317024</v>
      </c>
      <c r="Q96">
        <v>2.1310633170503481E-3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25">
      <c r="A97">
        <v>101</v>
      </c>
      <c r="B97">
        <v>51</v>
      </c>
      <c r="C97">
        <v>0.12751556443981801</v>
      </c>
      <c r="D97">
        <v>1.6517646897072891</v>
      </c>
      <c r="E97">
        <v>0.36039215983713402</v>
      </c>
      <c r="F97">
        <v>0.44313725843733398</v>
      </c>
      <c r="G97">
        <v>0.61529412529632199</v>
      </c>
      <c r="H97">
        <v>0.79176468986506598</v>
      </c>
      <c r="I97">
        <v>0.947058847283616</v>
      </c>
      <c r="J97">
        <v>-1.1755741458146177E-2</v>
      </c>
      <c r="K97">
        <v>92.692157333972403</v>
      </c>
      <c r="L97">
        <v>93.276078616871558</v>
      </c>
      <c r="M97">
        <v>92.511765012554093</v>
      </c>
      <c r="N97">
        <v>92.010588552437582</v>
      </c>
      <c r="O97">
        <v>91.567843259549605</v>
      </c>
      <c r="P97">
        <v>91.21490222332524</v>
      </c>
      <c r="Q97">
        <v>-7.4355189058961088E-2</v>
      </c>
      <c r="R97">
        <v>2.1952941043704159</v>
      </c>
      <c r="S97">
        <v>2.0098039262435021</v>
      </c>
      <c r="T97">
        <v>2.642353029812083</v>
      </c>
      <c r="U97">
        <v>3.3956862524443978</v>
      </c>
      <c r="V97">
        <v>3.8423529699736951</v>
      </c>
      <c r="W97">
        <v>4.1282352840199188</v>
      </c>
      <c r="X97">
        <v>9.0946778583259488E-2</v>
      </c>
    </row>
    <row r="98" spans="1:24" x14ac:dyDescent="0.25">
      <c r="A98">
        <v>102</v>
      </c>
      <c r="B98">
        <v>1</v>
      </c>
      <c r="C98">
        <v>2.500305185094E-3</v>
      </c>
      <c r="D98">
        <v>1.080000042915344</v>
      </c>
      <c r="E98">
        <v>0.86000001430511497</v>
      </c>
      <c r="F98">
        <v>0.93999999761581399</v>
      </c>
      <c r="G98">
        <v>0.77999997138977095</v>
      </c>
      <c r="H98">
        <v>0.74000000953674305</v>
      </c>
      <c r="I98">
        <v>0.74000000953674305</v>
      </c>
      <c r="J98">
        <v>-1.268571547099522E-2</v>
      </c>
      <c r="K98">
        <v>8.7799997329711914</v>
      </c>
      <c r="L98">
        <v>8.9600000381469727</v>
      </c>
      <c r="M98">
        <v>8.7799997329711914</v>
      </c>
      <c r="N98">
        <v>8.7600002288818359</v>
      </c>
      <c r="O98">
        <v>8.6400003433227539</v>
      </c>
      <c r="P98">
        <v>8.5</v>
      </c>
      <c r="Q98">
        <v>-1.3599984305245536E-2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25">
      <c r="A99">
        <v>103</v>
      </c>
      <c r="B99">
        <v>5</v>
      </c>
      <c r="C99">
        <v>1.2501525925472001E-2</v>
      </c>
      <c r="D99">
        <v>0.92000005245208705</v>
      </c>
      <c r="E99">
        <v>0.82399997711181605</v>
      </c>
      <c r="F99">
        <v>0.86400003433227501</v>
      </c>
      <c r="G99">
        <v>0.79600000381469704</v>
      </c>
      <c r="H99">
        <v>0.77200002670288104</v>
      </c>
      <c r="I99">
        <v>0.77200002670288104</v>
      </c>
      <c r="J99">
        <v>-5.5085714885166458E-3</v>
      </c>
      <c r="K99">
        <v>7.0160002142190931</v>
      </c>
      <c r="L99">
        <v>7.0639997869729996</v>
      </c>
      <c r="M99">
        <v>6.9480001837015148</v>
      </c>
      <c r="N99">
        <v>6.8680000692605976</v>
      </c>
      <c r="O99">
        <v>6.7800001531839369</v>
      </c>
      <c r="P99">
        <v>6.6839998632669451</v>
      </c>
      <c r="Q99">
        <v>-1.4811432974679118E-2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25">
      <c r="A100">
        <v>104</v>
      </c>
      <c r="B100">
        <v>11</v>
      </c>
      <c r="C100">
        <v>2.7503357036039001E-2</v>
      </c>
      <c r="D100">
        <v>0.53090910749001896</v>
      </c>
      <c r="E100">
        <v>9.0909092263741997E-2</v>
      </c>
      <c r="F100">
        <v>9.2727275057272004E-2</v>
      </c>
      <c r="G100">
        <v>0.10909091071649001</v>
      </c>
      <c r="H100">
        <v>0.13272727348587701</v>
      </c>
      <c r="I100">
        <v>0.16363636201078199</v>
      </c>
      <c r="J100">
        <v>-9.6831174175460669E-3</v>
      </c>
      <c r="K100">
        <v>99.469091242009938</v>
      </c>
      <c r="L100">
        <v>99.896364385431468</v>
      </c>
      <c r="M100">
        <v>99.865454240278765</v>
      </c>
      <c r="N100">
        <v>99.816364635120735</v>
      </c>
      <c r="O100">
        <v>99.800000277432531</v>
      </c>
      <c r="P100">
        <v>99.767273642800077</v>
      </c>
      <c r="Q100">
        <v>6.587028998833456E-3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25">
      <c r="A101">
        <v>105</v>
      </c>
      <c r="B101">
        <v>5</v>
      </c>
      <c r="C101">
        <v>1.2501525925472001E-2</v>
      </c>
      <c r="D101">
        <v>0.88000001907348602</v>
      </c>
      <c r="E101">
        <v>0.84800004959106401</v>
      </c>
      <c r="F101">
        <v>0.88000001907348602</v>
      </c>
      <c r="G101">
        <v>0.86800003051757801</v>
      </c>
      <c r="H101">
        <v>0.83999996185302706</v>
      </c>
      <c r="I101">
        <v>0.83999996185302706</v>
      </c>
      <c r="J101">
        <v>-1.3485745021275066E-3</v>
      </c>
      <c r="K101">
        <v>7.0400000005960468</v>
      </c>
      <c r="L101">
        <v>7.0720001608133316</v>
      </c>
      <c r="M101">
        <v>6.9400000005960463</v>
      </c>
      <c r="N101">
        <v>6.8120001226663591</v>
      </c>
      <c r="O101">
        <v>6.7080002218484882</v>
      </c>
      <c r="P101">
        <v>6.6080000311136242</v>
      </c>
      <c r="Q101">
        <v>-1.9314283098493316E-2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25">
      <c r="A102">
        <v>106</v>
      </c>
      <c r="B102">
        <v>12</v>
      </c>
      <c r="C102">
        <v>3.0003662221134E-2</v>
      </c>
      <c r="D102">
        <v>1.0816666881243391</v>
      </c>
      <c r="E102">
        <v>1.001666675011317</v>
      </c>
      <c r="F102">
        <v>1.0233333607514701</v>
      </c>
      <c r="G102">
        <v>0.99833334485689795</v>
      </c>
      <c r="H102">
        <v>0.95500000317891398</v>
      </c>
      <c r="I102">
        <v>0.94333333770434102</v>
      </c>
      <c r="J102">
        <v>-4.8952387628101229E-3</v>
      </c>
      <c r="K102">
        <v>11.28666698311766</v>
      </c>
      <c r="L102">
        <v>11.336666617542505</v>
      </c>
      <c r="M102">
        <v>11.260000092287859</v>
      </c>
      <c r="N102">
        <v>11.203333400189877</v>
      </c>
      <c r="O102">
        <v>11.138333176573118</v>
      </c>
      <c r="P102">
        <v>11.086666519443193</v>
      </c>
      <c r="Q102">
        <v>-9.4381104764484497E-3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25">
      <c r="A103">
        <v>107</v>
      </c>
      <c r="B103">
        <v>17</v>
      </c>
      <c r="C103">
        <v>4.2505188146605997E-2</v>
      </c>
      <c r="D103">
        <v>0.61764706934199598</v>
      </c>
      <c r="E103">
        <v>0.247058821513372</v>
      </c>
      <c r="F103">
        <v>0.248235292732716</v>
      </c>
      <c r="G103">
        <v>0.257647057228229</v>
      </c>
      <c r="H103">
        <v>0.27647058709579397</v>
      </c>
      <c r="I103">
        <v>0.30705881776178601</v>
      </c>
      <c r="J103">
        <v>-8.3159668380472628E-3</v>
      </c>
      <c r="K103">
        <v>87.758823978550296</v>
      </c>
      <c r="L103">
        <v>88.107060062534671</v>
      </c>
      <c r="M103">
        <v>88.063529985792499</v>
      </c>
      <c r="N103">
        <v>88.008236622109138</v>
      </c>
      <c r="O103">
        <v>87.98000168800354</v>
      </c>
      <c r="P103">
        <v>87.942353318719299</v>
      </c>
      <c r="Q103">
        <v>2.7495897918186074E-3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25">
      <c r="A104">
        <v>108</v>
      </c>
      <c r="B104">
        <v>42</v>
      </c>
      <c r="C104">
        <v>0.105012817773968</v>
      </c>
      <c r="D104">
        <v>5.6176189567361563</v>
      </c>
      <c r="E104">
        <v>4.9280953295528889</v>
      </c>
      <c r="F104">
        <v>5.0014285134772463</v>
      </c>
      <c r="G104">
        <v>4.9485714976631456</v>
      </c>
      <c r="H104">
        <v>5.0847618446818421</v>
      </c>
      <c r="I104">
        <v>5.1804760536622432</v>
      </c>
      <c r="J104">
        <v>-1.0106125633124611E-2</v>
      </c>
      <c r="K104">
        <v>73.231428964152229</v>
      </c>
      <c r="L104">
        <v>73.525714692970112</v>
      </c>
      <c r="M104">
        <v>73.479523976998664</v>
      </c>
      <c r="N104">
        <v>73.470476553908412</v>
      </c>
      <c r="O104">
        <v>73.365238595931302</v>
      </c>
      <c r="P104">
        <v>73.308571727857696</v>
      </c>
      <c r="Q104">
        <v>-5.9863940388197538E-4</v>
      </c>
      <c r="R104">
        <v>5.5409524440765381</v>
      </c>
      <c r="S104">
        <v>5.3809523695991164</v>
      </c>
      <c r="T104">
        <v>5.3233333088102794</v>
      </c>
      <c r="U104">
        <v>5.2390476635524204</v>
      </c>
      <c r="V104">
        <v>5.4828571932656427</v>
      </c>
      <c r="W104">
        <v>5.6180952957698276</v>
      </c>
      <c r="X104">
        <v>3.4693890526180989E-3</v>
      </c>
    </row>
    <row r="105" spans="1:24" x14ac:dyDescent="0.25">
      <c r="A105">
        <v>109</v>
      </c>
      <c r="B105">
        <v>82</v>
      </c>
      <c r="C105">
        <v>0.20502502517774701</v>
      </c>
      <c r="D105">
        <v>0.60853657744279699</v>
      </c>
      <c r="E105">
        <v>0.42048780302085498</v>
      </c>
      <c r="F105">
        <v>0.42707316986307903</v>
      </c>
      <c r="G105">
        <v>0.41926828935378901</v>
      </c>
      <c r="H105">
        <v>0.40731707197137001</v>
      </c>
      <c r="I105">
        <v>0.40439023586308098</v>
      </c>
      <c r="J105">
        <v>-6.1031358946075703E-3</v>
      </c>
      <c r="K105">
        <v>53.841463334131532</v>
      </c>
      <c r="L105">
        <v>54.010487813229965</v>
      </c>
      <c r="M105">
        <v>53.989024407434755</v>
      </c>
      <c r="N105">
        <v>53.973658516094453</v>
      </c>
      <c r="O105">
        <v>53.958536602556705</v>
      </c>
      <c r="P105">
        <v>53.943170746106929</v>
      </c>
      <c r="Q105">
        <v>1.9275287800966062E-3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25">
      <c r="A106">
        <v>110</v>
      </c>
      <c r="B106">
        <v>26</v>
      </c>
      <c r="C106">
        <v>6.5007934812455995E-2</v>
      </c>
      <c r="D106">
        <v>0.55307692518601004</v>
      </c>
      <c r="E106">
        <v>0.27538460965913097</v>
      </c>
      <c r="F106">
        <v>0.27538460965913097</v>
      </c>
      <c r="G106">
        <v>0.27692307116320503</v>
      </c>
      <c r="H106">
        <v>0.26846154077121798</v>
      </c>
      <c r="I106">
        <v>0.26846153647280702</v>
      </c>
      <c r="J106">
        <v>-8.2417582212896013E-3</v>
      </c>
      <c r="K106">
        <v>76.646923476686851</v>
      </c>
      <c r="L106">
        <v>76.911539049102714</v>
      </c>
      <c r="M106">
        <v>76.896923511647259</v>
      </c>
      <c r="N106">
        <v>76.880770029356853</v>
      </c>
      <c r="O106">
        <v>76.876154281198978</v>
      </c>
      <c r="P106">
        <v>76.866154785912769</v>
      </c>
      <c r="Q106">
        <v>5.5648500578741635E-3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 x14ac:dyDescent="0.25">
      <c r="A107">
        <v>111</v>
      </c>
      <c r="B107">
        <v>10</v>
      </c>
      <c r="C107">
        <v>2.5003051850945E-2</v>
      </c>
      <c r="D107">
        <v>0.86000001430511497</v>
      </c>
      <c r="E107">
        <v>0.81799998283386199</v>
      </c>
      <c r="F107">
        <v>0.850000011920929</v>
      </c>
      <c r="G107">
        <v>0.82400001287460301</v>
      </c>
      <c r="H107">
        <v>0.79800000190734899</v>
      </c>
      <c r="I107">
        <v>0.79399999380111697</v>
      </c>
      <c r="J107">
        <v>-2.3771431105477428E-3</v>
      </c>
      <c r="K107">
        <v>5.3520000278949738</v>
      </c>
      <c r="L107">
        <v>5.3659999668598184</v>
      </c>
      <c r="M107">
        <v>5.2660000622272491</v>
      </c>
      <c r="N107">
        <v>5.190000134706497</v>
      </c>
      <c r="O107">
        <v>5.108000165224075</v>
      </c>
      <c r="P107">
        <v>5.037999993562698</v>
      </c>
      <c r="Q107">
        <v>-1.3828568594796349E-2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 x14ac:dyDescent="0.25">
      <c r="A108">
        <v>112</v>
      </c>
      <c r="B108">
        <v>25</v>
      </c>
      <c r="C108">
        <v>6.2507629627362005E-2</v>
      </c>
      <c r="D108">
        <v>8.8120000696182252</v>
      </c>
      <c r="E108">
        <v>5.8216001373529433</v>
      </c>
      <c r="F108">
        <v>6.1792000824213034</v>
      </c>
      <c r="G108">
        <v>6.4519998914003374</v>
      </c>
      <c r="H108">
        <v>7.1096000570058822</v>
      </c>
      <c r="I108">
        <v>7.8816000604629517</v>
      </c>
      <c r="J108">
        <v>-2.9440027305058154E-3</v>
      </c>
      <c r="K108">
        <v>73.504799835681922</v>
      </c>
      <c r="L108">
        <v>76.170399811267856</v>
      </c>
      <c r="M108">
        <v>75.23200000047683</v>
      </c>
      <c r="N108">
        <v>74.440800201892856</v>
      </c>
      <c r="O108">
        <v>73.224799792766575</v>
      </c>
      <c r="P108">
        <v>72.024000036716458</v>
      </c>
      <c r="Q108">
        <v>-9.7325707708086504E-2</v>
      </c>
      <c r="R108">
        <v>10.580799942016602</v>
      </c>
      <c r="S108">
        <v>10.187999979257583</v>
      </c>
      <c r="T108">
        <v>10.418399912118911</v>
      </c>
      <c r="U108">
        <v>11.1263997900486</v>
      </c>
      <c r="V108">
        <v>11.692000037431717</v>
      </c>
      <c r="W108">
        <v>12.106399915218354</v>
      </c>
      <c r="X108">
        <v>7.3417142391204837E-2</v>
      </c>
    </row>
    <row r="109" spans="1:24" x14ac:dyDescent="0.25">
      <c r="A109">
        <v>113</v>
      </c>
      <c r="B109">
        <v>18</v>
      </c>
      <c r="C109">
        <v>4.5005493331701001E-2</v>
      </c>
      <c r="D109">
        <v>2.40111112429036</v>
      </c>
      <c r="E109">
        <v>2.0999999497499728</v>
      </c>
      <c r="F109">
        <v>2.1433334271940918</v>
      </c>
      <c r="G109">
        <v>2.1811110696030989</v>
      </c>
      <c r="H109">
        <v>2.21111114612884</v>
      </c>
      <c r="I109">
        <v>2.2499999234245882</v>
      </c>
      <c r="J109">
        <v>-2.1968272730471458E-3</v>
      </c>
      <c r="K109">
        <v>94.117777930365662</v>
      </c>
      <c r="L109">
        <v>94.421111212836365</v>
      </c>
      <c r="M109">
        <v>94.414444393581817</v>
      </c>
      <c r="N109">
        <v>94.405555725097656</v>
      </c>
      <c r="O109">
        <v>94.40444480048285</v>
      </c>
      <c r="P109">
        <v>94.397777981228302</v>
      </c>
      <c r="Q109">
        <v>7.6634991358199454E-3</v>
      </c>
      <c r="R109">
        <v>2.4577778710259328</v>
      </c>
      <c r="S109">
        <v>2.4377778371175132</v>
      </c>
      <c r="T109">
        <v>2.4377778371175132</v>
      </c>
      <c r="U109">
        <v>2.4088889227973089</v>
      </c>
      <c r="V109">
        <v>2.3800000084771051</v>
      </c>
      <c r="W109">
        <v>2.3699999915228949</v>
      </c>
      <c r="X109">
        <v>-3.6634959871806746E-3</v>
      </c>
    </row>
    <row r="110" spans="1:24" x14ac:dyDescent="0.25">
      <c r="A110">
        <v>114</v>
      </c>
      <c r="B110">
        <v>35</v>
      </c>
      <c r="C110">
        <v>8.7510681478306998E-2</v>
      </c>
      <c r="D110">
        <v>0.61428572237491597</v>
      </c>
      <c r="E110">
        <v>0.15714285767504099</v>
      </c>
      <c r="F110">
        <v>0.17314285263419199</v>
      </c>
      <c r="G110">
        <v>0.26057143605181099</v>
      </c>
      <c r="H110">
        <v>0.34685714638658899</v>
      </c>
      <c r="I110">
        <v>0.39600000434688198</v>
      </c>
      <c r="J110">
        <v>-2.4848979462166118E-3</v>
      </c>
      <c r="K110">
        <v>97.824571010044636</v>
      </c>
      <c r="L110">
        <v>98.082857295445038</v>
      </c>
      <c r="M110">
        <v>97.859428623744421</v>
      </c>
      <c r="N110">
        <v>97.685142953055248</v>
      </c>
      <c r="O110">
        <v>97.463428769792827</v>
      </c>
      <c r="P110">
        <v>97.31542876107352</v>
      </c>
      <c r="Q110">
        <v>-2.6161614242865068E-2</v>
      </c>
      <c r="R110">
        <v>0.80457141399383503</v>
      </c>
      <c r="S110">
        <v>0.71942859377179802</v>
      </c>
      <c r="T110">
        <v>0.78057143347603897</v>
      </c>
      <c r="U110">
        <v>0.98685718263898603</v>
      </c>
      <c r="V110">
        <v>1.1582856450762069</v>
      </c>
      <c r="W110">
        <v>1.2691428184509279</v>
      </c>
      <c r="X110">
        <v>2.1975508144923647E-2</v>
      </c>
    </row>
    <row r="111" spans="1:24" x14ac:dyDescent="0.25">
      <c r="A111">
        <v>115</v>
      </c>
      <c r="B111">
        <v>18</v>
      </c>
      <c r="C111">
        <v>4.5005493331701001E-2</v>
      </c>
      <c r="D111">
        <v>0.26777777572472899</v>
      </c>
      <c r="E111">
        <v>2.2222221725519999E-3</v>
      </c>
      <c r="F111">
        <v>2.2222221725519999E-3</v>
      </c>
      <c r="G111">
        <v>2.2222221725519999E-3</v>
      </c>
      <c r="H111">
        <v>2.2222221725519999E-3</v>
      </c>
      <c r="I111">
        <v>2.2222221725519999E-3</v>
      </c>
      <c r="J111">
        <v>-7.5873015300621993E-3</v>
      </c>
      <c r="K111">
        <v>99.732222239176437</v>
      </c>
      <c r="L111">
        <v>99.997777726915146</v>
      </c>
      <c r="M111">
        <v>99.997777726915146</v>
      </c>
      <c r="N111">
        <v>99.997777726915146</v>
      </c>
      <c r="O111">
        <v>99.997777726915146</v>
      </c>
      <c r="P111">
        <v>99.997777726915146</v>
      </c>
      <c r="Q111">
        <v>7.5872996496773992E-3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25">
      <c r="A112">
        <v>116</v>
      </c>
      <c r="B112">
        <v>23</v>
      </c>
      <c r="C112">
        <v>5.7507019257172998E-2</v>
      </c>
      <c r="D112">
        <v>0.47304347546204301</v>
      </c>
      <c r="E112">
        <v>0.25826086395460601</v>
      </c>
      <c r="F112">
        <v>0.25826086395460601</v>
      </c>
      <c r="G112">
        <v>0.25826086395460601</v>
      </c>
      <c r="H112">
        <v>0.25304347762595097</v>
      </c>
      <c r="I112">
        <v>0.24956522136926701</v>
      </c>
      <c r="J112">
        <v>-6.474533882570542E-3</v>
      </c>
      <c r="K112">
        <v>72.926955978507578</v>
      </c>
      <c r="L112">
        <v>73.131304335335031</v>
      </c>
      <c r="M112">
        <v>73.130434584358468</v>
      </c>
      <c r="N112">
        <v>73.127825994854391</v>
      </c>
      <c r="O112">
        <v>73.127825994854391</v>
      </c>
      <c r="P112">
        <v>73.126086824614063</v>
      </c>
      <c r="Q112">
        <v>5.614917826208138E-3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25">
      <c r="A113">
        <v>117</v>
      </c>
      <c r="B113">
        <v>42</v>
      </c>
      <c r="C113">
        <v>0.105012817773968</v>
      </c>
      <c r="D113">
        <v>0.56333332012097004</v>
      </c>
      <c r="E113">
        <v>0.119047616209303</v>
      </c>
      <c r="F113">
        <v>0.15999999784287999</v>
      </c>
      <c r="G113">
        <v>0.21666666439601401</v>
      </c>
      <c r="H113">
        <v>0.330476176171076</v>
      </c>
      <c r="I113">
        <v>0.39285714853377601</v>
      </c>
      <c r="J113">
        <v>-9.2244863712866935E-4</v>
      </c>
      <c r="K113">
        <v>97.734761192685085</v>
      </c>
      <c r="L113">
        <v>98.027142933436807</v>
      </c>
      <c r="M113">
        <v>97.759523936680381</v>
      </c>
      <c r="N113">
        <v>97.625714347476048</v>
      </c>
      <c r="O113">
        <v>97.390476135980521</v>
      </c>
      <c r="P113">
        <v>97.277619043986007</v>
      </c>
      <c r="Q113">
        <v>-2.4740118428963294E-2</v>
      </c>
      <c r="R113">
        <v>0.72904760780788602</v>
      </c>
      <c r="S113">
        <v>0.88761906396775003</v>
      </c>
      <c r="T113">
        <v>1.1399999800182521</v>
      </c>
      <c r="U113">
        <v>1.3876190639677499</v>
      </c>
      <c r="V113">
        <v>1.5700000581287199</v>
      </c>
      <c r="W113">
        <v>1.680952344621931</v>
      </c>
      <c r="X113">
        <v>4.0310204288586469E-2</v>
      </c>
    </row>
    <row r="114" spans="1:24" x14ac:dyDescent="0.25">
      <c r="A114">
        <v>118</v>
      </c>
      <c r="B114">
        <v>4</v>
      </c>
      <c r="C114">
        <v>1.0001220740378E-2</v>
      </c>
      <c r="D114">
        <v>0.24999999627471001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-7.142857036420285E-3</v>
      </c>
      <c r="K114">
        <v>99.750001907348633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7.1428026471819193E-3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25">
      <c r="A115">
        <v>120</v>
      </c>
      <c r="B115">
        <v>16</v>
      </c>
      <c r="C115">
        <v>4.0004882961512001E-2</v>
      </c>
      <c r="D115">
        <v>0.18000000156462201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-5.1428571875606274E-3</v>
      </c>
      <c r="K115">
        <v>99.819999694824219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5.1428658621651786E-3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25">
      <c r="A116">
        <v>121</v>
      </c>
      <c r="B116">
        <v>20</v>
      </c>
      <c r="C116">
        <v>5.0006103701890001E-2</v>
      </c>
      <c r="D116">
        <v>0.20800000205635999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-5.9428572016102842E-3</v>
      </c>
      <c r="K116">
        <v>99.741999816894534</v>
      </c>
      <c r="L116">
        <v>99.95</v>
      </c>
      <c r="M116">
        <v>99.95</v>
      </c>
      <c r="N116">
        <v>99.95</v>
      </c>
      <c r="O116">
        <v>99.95</v>
      </c>
      <c r="P116">
        <v>99.95</v>
      </c>
      <c r="Q116">
        <v>5.9428623744419646E-3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25">
      <c r="A117">
        <v>122</v>
      </c>
      <c r="B117">
        <v>169</v>
      </c>
      <c r="C117">
        <v>0.42255157628096601</v>
      </c>
      <c r="D117">
        <v>0.227337275207395</v>
      </c>
      <c r="E117">
        <v>5.1360945729813999E-2</v>
      </c>
      <c r="F117">
        <v>5.1360945729813999E-2</v>
      </c>
      <c r="G117">
        <v>5.1360945729813999E-2</v>
      </c>
      <c r="H117">
        <v>5.0769229612406999E-2</v>
      </c>
      <c r="I117">
        <v>5.0769229612406999E-2</v>
      </c>
      <c r="J117">
        <v>-5.0549450075837773E-3</v>
      </c>
      <c r="K117">
        <v>99.519882247292784</v>
      </c>
      <c r="L117">
        <v>99.694911121616698</v>
      </c>
      <c r="M117">
        <v>99.692662617158604</v>
      </c>
      <c r="N117">
        <v>99.689112330329493</v>
      </c>
      <c r="O117">
        <v>99.686627134063542</v>
      </c>
      <c r="P117">
        <v>99.683786832369293</v>
      </c>
      <c r="Q117">
        <v>4.5206895765369385E-3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25">
      <c r="A118">
        <v>123</v>
      </c>
      <c r="B118">
        <v>4</v>
      </c>
      <c r="C118">
        <v>1.0001220740378E-2</v>
      </c>
      <c r="D118">
        <v>0.26499999687075598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-7.5714284820216004E-3</v>
      </c>
      <c r="K118">
        <v>99.73499870300293</v>
      </c>
      <c r="L118">
        <v>100</v>
      </c>
      <c r="M118">
        <v>100</v>
      </c>
      <c r="N118">
        <v>100</v>
      </c>
      <c r="O118">
        <v>100</v>
      </c>
      <c r="P118">
        <v>100</v>
      </c>
      <c r="Q118">
        <v>7.5714656284877231E-3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25">
      <c r="A119">
        <v>124</v>
      </c>
      <c r="B119">
        <v>39</v>
      </c>
      <c r="C119">
        <v>9.7511902218684998E-2</v>
      </c>
      <c r="D119">
        <v>0.19846153412109799</v>
      </c>
      <c r="E119">
        <v>1.025641002716E-3</v>
      </c>
      <c r="F119">
        <v>1.025641002716E-3</v>
      </c>
      <c r="G119">
        <v>1.025641002716E-3</v>
      </c>
      <c r="H119">
        <v>1.025641002716E-3</v>
      </c>
      <c r="I119">
        <v>1.025641002716E-3</v>
      </c>
      <c r="J119">
        <v>-5.641025517668056E-3</v>
      </c>
      <c r="K119">
        <v>99.801537929437103</v>
      </c>
      <c r="L119">
        <v>99.998974335499298</v>
      </c>
      <c r="M119">
        <v>99.998974335499298</v>
      </c>
      <c r="N119">
        <v>99.998974335499298</v>
      </c>
      <c r="O119">
        <v>99.998974335499298</v>
      </c>
      <c r="P119">
        <v>99.998974335499298</v>
      </c>
      <c r="Q119">
        <v>5.6410401732055757E-3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25">
      <c r="A120">
        <v>125</v>
      </c>
      <c r="B120">
        <v>15</v>
      </c>
      <c r="C120">
        <v>3.7504577776416997E-2</v>
      </c>
      <c r="D120">
        <v>0.66000000039736395</v>
      </c>
      <c r="E120">
        <v>0.42933332497874899</v>
      </c>
      <c r="F120">
        <v>0.42933332497874899</v>
      </c>
      <c r="G120">
        <v>0.43199999208251599</v>
      </c>
      <c r="H120">
        <v>0.43066666498780198</v>
      </c>
      <c r="I120">
        <v>0.43333333904544502</v>
      </c>
      <c r="J120">
        <v>-6.4380949693066784E-3</v>
      </c>
      <c r="K120">
        <v>58.106666769584017</v>
      </c>
      <c r="L120">
        <v>58.315999553600946</v>
      </c>
      <c r="M120">
        <v>58.302666423718136</v>
      </c>
      <c r="N120">
        <v>58.284000347057976</v>
      </c>
      <c r="O120">
        <v>58.277333273490271</v>
      </c>
      <c r="P120">
        <v>58.266666362682976</v>
      </c>
      <c r="Q120">
        <v>3.8019031343006302E-3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25">
      <c r="A121">
        <v>126</v>
      </c>
      <c r="B121">
        <v>74</v>
      </c>
      <c r="C121">
        <v>0.18502258369699101</v>
      </c>
      <c r="D121">
        <v>0.30945945128395802</v>
      </c>
      <c r="E121">
        <v>4.6756756869522E-2</v>
      </c>
      <c r="F121">
        <v>9.4054053764086001E-2</v>
      </c>
      <c r="G121">
        <v>0.183513514697552</v>
      </c>
      <c r="H121">
        <v>0.34027027197786303</v>
      </c>
      <c r="I121">
        <v>0.43324324166452599</v>
      </c>
      <c r="J121">
        <v>9.079536903779023E-3</v>
      </c>
      <c r="K121">
        <v>98.901081085205078</v>
      </c>
      <c r="L121">
        <v>99.237837920317773</v>
      </c>
      <c r="M121">
        <v>99.161081056337096</v>
      </c>
      <c r="N121">
        <v>99.058918824066993</v>
      </c>
      <c r="O121">
        <v>98.891891891891888</v>
      </c>
      <c r="P121">
        <v>98.791351318359375</v>
      </c>
      <c r="Q121">
        <v>-9.6494237244358575E-3</v>
      </c>
      <c r="R121">
        <v>0.20729729613742301</v>
      </c>
      <c r="S121">
        <v>0.160000003270201</v>
      </c>
      <c r="T121">
        <v>0.17702702372460799</v>
      </c>
      <c r="U121">
        <v>0.178378375096096</v>
      </c>
      <c r="V121">
        <v>0.178378375096096</v>
      </c>
      <c r="W121">
        <v>0.178378375096096</v>
      </c>
      <c r="X121">
        <v>-5.0347507632835453E-4</v>
      </c>
    </row>
    <row r="122" spans="1:24" x14ac:dyDescent="0.25">
      <c r="A122">
        <v>127</v>
      </c>
      <c r="B122">
        <v>38</v>
      </c>
      <c r="C122">
        <v>9.5011597033589995E-2</v>
      </c>
      <c r="D122">
        <v>0.59526315645167704</v>
      </c>
      <c r="E122">
        <v>0.23368421510646201</v>
      </c>
      <c r="F122">
        <v>0.36052631390722201</v>
      </c>
      <c r="G122">
        <v>0.60684210375735603</v>
      </c>
      <c r="H122">
        <v>1.2310526182777</v>
      </c>
      <c r="I122">
        <v>1.594210574501439</v>
      </c>
      <c r="J122">
        <v>4.7046617654929478E-2</v>
      </c>
      <c r="K122">
        <v>96.40315808747944</v>
      </c>
      <c r="L122">
        <v>97.081579107987253</v>
      </c>
      <c r="M122">
        <v>96.761579212389492</v>
      </c>
      <c r="N122">
        <v>96.455263238204154</v>
      </c>
      <c r="O122">
        <v>95.797368300588502</v>
      </c>
      <c r="P122">
        <v>95.384210486161081</v>
      </c>
      <c r="Q122">
        <v>-5.287820801699078E-2</v>
      </c>
      <c r="R122">
        <v>1.088947390255175</v>
      </c>
      <c r="S122">
        <v>0.93842104587115704</v>
      </c>
      <c r="T122">
        <v>1.0236841914685151</v>
      </c>
      <c r="U122">
        <v>1.025263138899678</v>
      </c>
      <c r="V122">
        <v>1.020526304841042</v>
      </c>
      <c r="W122">
        <v>1.0221052522722041</v>
      </c>
      <c r="X122">
        <v>-4.932340889944951E-4</v>
      </c>
    </row>
    <row r="123" spans="1:24" x14ac:dyDescent="0.25">
      <c r="A123">
        <v>128</v>
      </c>
      <c r="B123">
        <v>17</v>
      </c>
      <c r="C123">
        <v>4.2505188146605997E-2</v>
      </c>
      <c r="D123">
        <v>0.13764705377466499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-3.9327729649904289E-3</v>
      </c>
      <c r="K123">
        <v>99.862351810230933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3.9328054219733332E-3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25">
      <c r="A124">
        <v>129</v>
      </c>
      <c r="B124">
        <v>13</v>
      </c>
      <c r="C124">
        <v>3.2503967406227997E-2</v>
      </c>
      <c r="D124">
        <v>0.227692306041718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-6.5054944583348004E-3</v>
      </c>
      <c r="K124">
        <v>99.772306002103363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6.5055427970467658E-3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x14ac:dyDescent="0.25">
      <c r="A125">
        <v>130</v>
      </c>
      <c r="B125">
        <v>10</v>
      </c>
      <c r="C125">
        <v>2.5003051850945E-2</v>
      </c>
      <c r="D125">
        <v>6.5999999642372006E-2</v>
      </c>
      <c r="E125">
        <v>0</v>
      </c>
      <c r="F125">
        <v>1.2000000476837001E-2</v>
      </c>
      <c r="G125">
        <v>3.2000002264975999E-2</v>
      </c>
      <c r="H125">
        <v>6.0000002384185999E-2</v>
      </c>
      <c r="I125">
        <v>8.4000003337859994E-2</v>
      </c>
      <c r="J125">
        <v>1.6571430138179253E-3</v>
      </c>
      <c r="K125">
        <v>98.283999633789065</v>
      </c>
      <c r="L125">
        <v>98.341999816894528</v>
      </c>
      <c r="M125">
        <v>98.312001037597653</v>
      </c>
      <c r="N125">
        <v>98.286000061035153</v>
      </c>
      <c r="O125">
        <v>98.250001525878901</v>
      </c>
      <c r="P125">
        <v>98.215999603271484</v>
      </c>
      <c r="Q125">
        <v>-3.6685485839845051E-3</v>
      </c>
      <c r="R125">
        <v>0</v>
      </c>
      <c r="S125">
        <v>0</v>
      </c>
      <c r="T125">
        <v>0</v>
      </c>
      <c r="U125">
        <v>2.0000000298022999E-2</v>
      </c>
      <c r="V125">
        <v>2.0000000298022999E-2</v>
      </c>
      <c r="W125">
        <v>2.0000000298022999E-2</v>
      </c>
      <c r="X125">
        <v>1.0285714438983255E-3</v>
      </c>
    </row>
    <row r="126" spans="1:24" x14ac:dyDescent="0.25">
      <c r="A126">
        <v>131</v>
      </c>
      <c r="B126">
        <v>50</v>
      </c>
      <c r="C126">
        <v>0.12501525925472401</v>
      </c>
      <c r="D126">
        <v>1.3492000055313109</v>
      </c>
      <c r="E126">
        <v>0.76319998681545298</v>
      </c>
      <c r="F126">
        <v>0.76319998681545298</v>
      </c>
      <c r="G126">
        <v>0.76319998681545298</v>
      </c>
      <c r="H126">
        <v>0.75599998950958203</v>
      </c>
      <c r="I126">
        <v>0.75679998934268999</v>
      </c>
      <c r="J126">
        <v>-1.7049143273489813E-2</v>
      </c>
      <c r="K126">
        <v>97.932400360107422</v>
      </c>
      <c r="L126">
        <v>98.51000030517578</v>
      </c>
      <c r="M126">
        <v>98.497199859619144</v>
      </c>
      <c r="N126">
        <v>98.474800262451168</v>
      </c>
      <c r="O126">
        <v>98.461999816894533</v>
      </c>
      <c r="P126">
        <v>98.447600402832038</v>
      </c>
      <c r="Q126">
        <v>1.3769138009207772E-2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x14ac:dyDescent="0.25">
      <c r="A127">
        <v>132</v>
      </c>
      <c r="B127">
        <v>15</v>
      </c>
      <c r="C127">
        <v>3.7504577776416997E-2</v>
      </c>
      <c r="D127">
        <v>0.133333333333333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-3.8095238095237995E-3</v>
      </c>
      <c r="K127">
        <v>99.86666666666666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3.809523809523999E-3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 x14ac:dyDescent="0.25">
      <c r="A128">
        <v>133</v>
      </c>
      <c r="B128">
        <v>60</v>
      </c>
      <c r="C128">
        <v>0.15001831110566899</v>
      </c>
      <c r="D128">
        <v>0.15199999983112</v>
      </c>
      <c r="E128">
        <v>1.0666666428248E-2</v>
      </c>
      <c r="F128">
        <v>1.3999999811252E-2</v>
      </c>
      <c r="G128">
        <v>1.8333333233992E-2</v>
      </c>
      <c r="H128">
        <v>2.5000000496705001E-2</v>
      </c>
      <c r="I128">
        <v>3.1333334247271E-2</v>
      </c>
      <c r="J128">
        <v>-3.1771428130921943E-3</v>
      </c>
      <c r="K128">
        <v>99.325999832153315</v>
      </c>
      <c r="L128">
        <v>99.465999857584634</v>
      </c>
      <c r="M128">
        <v>99.459000015258795</v>
      </c>
      <c r="N128">
        <v>99.450999959309897</v>
      </c>
      <c r="O128">
        <v>99.440999857584629</v>
      </c>
      <c r="P128">
        <v>99.431333287556967</v>
      </c>
      <c r="Q128">
        <v>2.5352412632534131E-3</v>
      </c>
      <c r="R128">
        <v>0</v>
      </c>
      <c r="S128">
        <v>0</v>
      </c>
      <c r="T128">
        <v>1.666666691502E-3</v>
      </c>
      <c r="U128">
        <v>1.666666691502E-3</v>
      </c>
      <c r="V128">
        <v>3.0000001192089999E-3</v>
      </c>
      <c r="W128">
        <v>3.0000001192089999E-3</v>
      </c>
      <c r="X128">
        <v>1.3714286259241141E-4</v>
      </c>
    </row>
    <row r="129" spans="1:24" x14ac:dyDescent="0.25">
      <c r="A129">
        <v>134</v>
      </c>
      <c r="B129">
        <v>8</v>
      </c>
      <c r="C129">
        <v>2.0002441480756E-2</v>
      </c>
      <c r="D129">
        <v>0.26750000193715101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-7.6428571982043152E-3</v>
      </c>
      <c r="K129">
        <v>99.732501029968262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7.642827715192522E-3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25">
      <c r="A130">
        <v>135</v>
      </c>
      <c r="B130">
        <v>15</v>
      </c>
      <c r="C130">
        <v>3.7504577776416997E-2</v>
      </c>
      <c r="D130">
        <v>0.55600000818570505</v>
      </c>
      <c r="E130">
        <v>0.24933332602183</v>
      </c>
      <c r="F130">
        <v>0.24933332602183</v>
      </c>
      <c r="G130">
        <v>0.25199999312559801</v>
      </c>
      <c r="H130">
        <v>0.25066666305065199</v>
      </c>
      <c r="I130">
        <v>0.25333333710829398</v>
      </c>
      <c r="J130">
        <v>-8.6095238696961215E-3</v>
      </c>
      <c r="K130">
        <v>69.676000443100932</v>
      </c>
      <c r="L130">
        <v>69.967999624212581</v>
      </c>
      <c r="M130">
        <v>69.954666557908055</v>
      </c>
      <c r="N130">
        <v>69.94133349160353</v>
      </c>
      <c r="O130">
        <v>69.937333463629088</v>
      </c>
      <c r="P130">
        <v>69.926666616400084</v>
      </c>
      <c r="Q130">
        <v>6.5599961053757335E-3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25">
      <c r="A131">
        <v>136</v>
      </c>
      <c r="B131">
        <v>2</v>
      </c>
      <c r="C131">
        <v>5.0006103701890001E-3</v>
      </c>
      <c r="D131">
        <v>1.0900000333786011</v>
      </c>
      <c r="E131">
        <v>1.0199999809265139</v>
      </c>
      <c r="F131">
        <v>1.0399999618530269</v>
      </c>
      <c r="G131">
        <v>1.029999971389771</v>
      </c>
      <c r="H131">
        <v>1.0199999809265139</v>
      </c>
      <c r="I131">
        <v>1</v>
      </c>
      <c r="J131">
        <v>-2.6285723277500645E-3</v>
      </c>
      <c r="K131">
        <v>4.4000001922249794</v>
      </c>
      <c r="L131">
        <v>4.4099999442696571</v>
      </c>
      <c r="M131">
        <v>4.3399997726082802</v>
      </c>
      <c r="N131">
        <v>4.2800003066658974</v>
      </c>
      <c r="O131">
        <v>4.2199998870491982</v>
      </c>
      <c r="P131">
        <v>4.1799999251961708</v>
      </c>
      <c r="Q131">
        <v>-9.8857198442731577E-3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25">
      <c r="A132">
        <v>137</v>
      </c>
      <c r="B132">
        <v>7</v>
      </c>
      <c r="C132">
        <v>1.7502136295661001E-2</v>
      </c>
      <c r="D132">
        <v>1</v>
      </c>
      <c r="E132">
        <v>0.95142855814525096</v>
      </c>
      <c r="F132">
        <v>0.95142855814525096</v>
      </c>
      <c r="G132">
        <v>0.95142855814525096</v>
      </c>
      <c r="H132">
        <v>0.92857141154153</v>
      </c>
      <c r="I132">
        <v>0.90857142210006703</v>
      </c>
      <c r="J132">
        <v>-3.0040818817761586E-3</v>
      </c>
      <c r="K132">
        <v>0.20000000298023199</v>
      </c>
      <c r="L132">
        <v>0.20000000298023199</v>
      </c>
      <c r="M132">
        <v>0.20000000298023199</v>
      </c>
      <c r="N132">
        <v>0.20000000298023199</v>
      </c>
      <c r="O132">
        <v>0.20000000298023199</v>
      </c>
      <c r="P132">
        <v>0.20000000298023199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x14ac:dyDescent="0.25">
      <c r="A133">
        <v>138</v>
      </c>
      <c r="B133">
        <v>5</v>
      </c>
      <c r="C133">
        <v>1.2501525925472001E-2</v>
      </c>
      <c r="D133">
        <v>0.86000000238418595</v>
      </c>
      <c r="E133">
        <v>0.76799998283386195</v>
      </c>
      <c r="F133">
        <v>0.76799998283386195</v>
      </c>
      <c r="G133">
        <v>0.76799998283386195</v>
      </c>
      <c r="H133">
        <v>0.73600001335144005</v>
      </c>
      <c r="I133">
        <v>0.71999998092651396</v>
      </c>
      <c r="J133">
        <v>-4.5485715184892892E-3</v>
      </c>
      <c r="K133">
        <v>20.099999392032622</v>
      </c>
      <c r="L133">
        <v>20.160000002384187</v>
      </c>
      <c r="M133">
        <v>20.160000002384187</v>
      </c>
      <c r="N133">
        <v>20.160000002384187</v>
      </c>
      <c r="O133">
        <v>20.160000002384187</v>
      </c>
      <c r="P133">
        <v>20.160000002384187</v>
      </c>
      <c r="Q133">
        <v>1.7143031529018669E-3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x14ac:dyDescent="0.25">
      <c r="A134">
        <v>139</v>
      </c>
      <c r="B134">
        <v>26</v>
      </c>
      <c r="C134">
        <v>6.5007934812455995E-2</v>
      </c>
      <c r="D134">
        <v>0.16692307992623401</v>
      </c>
      <c r="E134">
        <v>7.6923075203700004E-4</v>
      </c>
      <c r="F134">
        <v>7.6923075203700004E-4</v>
      </c>
      <c r="G134">
        <v>7.6923075203700004E-4</v>
      </c>
      <c r="H134">
        <v>7.6923075203700004E-4</v>
      </c>
      <c r="I134">
        <v>7.6923075203700004E-4</v>
      </c>
      <c r="J134">
        <v>-4.7472528335484859E-3</v>
      </c>
      <c r="K134">
        <v>99.833076477050781</v>
      </c>
      <c r="L134">
        <v>99.999230898343598</v>
      </c>
      <c r="M134">
        <v>99.999230898343598</v>
      </c>
      <c r="N134">
        <v>99.999230898343598</v>
      </c>
      <c r="O134">
        <v>99.999230898343598</v>
      </c>
      <c r="P134">
        <v>99.999230898343598</v>
      </c>
      <c r="Q134">
        <v>4.7472691797947521E-3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25">
      <c r="A135">
        <v>140</v>
      </c>
      <c r="B135">
        <v>6</v>
      </c>
      <c r="C135">
        <v>1.5001831110567E-2</v>
      </c>
      <c r="D135">
        <v>0.66666666169961297</v>
      </c>
      <c r="E135">
        <v>0.476666662221154</v>
      </c>
      <c r="F135">
        <v>0.476666662221154</v>
      </c>
      <c r="G135">
        <v>0.48333332873880902</v>
      </c>
      <c r="H135">
        <v>0.46666666803260598</v>
      </c>
      <c r="I135">
        <v>0.46666665437320898</v>
      </c>
      <c r="J135">
        <v>-5.8476191581714812E-3</v>
      </c>
      <c r="K135">
        <v>28.949999349812668</v>
      </c>
      <c r="L135">
        <v>29.116667208572228</v>
      </c>
      <c r="M135">
        <v>29.113333957890671</v>
      </c>
      <c r="N135">
        <v>29.103333887954552</v>
      </c>
      <c r="O135">
        <v>29.103333887954552</v>
      </c>
      <c r="P135">
        <v>29.096667227645714</v>
      </c>
      <c r="Q135">
        <v>3.9047963278633397E-3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 x14ac:dyDescent="0.25">
      <c r="A136">
        <v>141</v>
      </c>
      <c r="B136">
        <v>73</v>
      </c>
      <c r="C136">
        <v>0.18252227851189701</v>
      </c>
      <c r="D136">
        <v>0.24493150453861401</v>
      </c>
      <c r="E136">
        <v>2.35616443296E-2</v>
      </c>
      <c r="F136">
        <v>2.35616443296E-2</v>
      </c>
      <c r="G136">
        <v>2.4109589522832001E-2</v>
      </c>
      <c r="H136">
        <v>2.3561643819286E-2</v>
      </c>
      <c r="I136">
        <v>2.6027397239861E-2</v>
      </c>
      <c r="J136">
        <v>-6.2512719590370009E-3</v>
      </c>
      <c r="K136">
        <v>96.978356520811175</v>
      </c>
      <c r="L136">
        <v>97.197534054313621</v>
      </c>
      <c r="M136">
        <v>97.193972524306545</v>
      </c>
      <c r="N136">
        <v>97.189863024100859</v>
      </c>
      <c r="O136">
        <v>97.187671166576749</v>
      </c>
      <c r="P136">
        <v>97.184109624118022</v>
      </c>
      <c r="Q136">
        <v>5.6860991606738969E-3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x14ac:dyDescent="0.25">
      <c r="A137">
        <v>142</v>
      </c>
      <c r="B137">
        <v>6</v>
      </c>
      <c r="C137">
        <v>1.5001831110567E-2</v>
      </c>
      <c r="D137">
        <v>0.30666666974624002</v>
      </c>
      <c r="E137">
        <v>6.6666665176550004E-3</v>
      </c>
      <c r="F137">
        <v>6.6666665176550004E-3</v>
      </c>
      <c r="G137">
        <v>6.6666665176550004E-3</v>
      </c>
      <c r="H137">
        <v>6.6666665176550004E-3</v>
      </c>
      <c r="I137">
        <v>6.6666665176550004E-3</v>
      </c>
      <c r="J137">
        <v>-8.5714286636738579E-3</v>
      </c>
      <c r="K137">
        <v>73.860000292460128</v>
      </c>
      <c r="L137">
        <v>74.159999847412109</v>
      </c>
      <c r="M137">
        <v>74.159999847412109</v>
      </c>
      <c r="N137">
        <v>74.159999847412109</v>
      </c>
      <c r="O137">
        <v>74.159999847412109</v>
      </c>
      <c r="P137">
        <v>74.159999847412109</v>
      </c>
      <c r="Q137">
        <v>8.5714158557708836E-3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x14ac:dyDescent="0.25">
      <c r="A138">
        <v>143</v>
      </c>
      <c r="B138">
        <v>39</v>
      </c>
      <c r="C138">
        <v>9.7511902218684998E-2</v>
      </c>
      <c r="D138">
        <v>0.14256410071483</v>
      </c>
      <c r="E138">
        <v>1.025641002716E-3</v>
      </c>
      <c r="F138">
        <v>1.025641002716E-3</v>
      </c>
      <c r="G138">
        <v>1.025641002716E-3</v>
      </c>
      <c r="H138">
        <v>1.025641002716E-3</v>
      </c>
      <c r="I138">
        <v>1.025641002716E-3</v>
      </c>
      <c r="J138">
        <v>-4.0439559917746859E-3</v>
      </c>
      <c r="K138">
        <v>95.803590040940506</v>
      </c>
      <c r="L138">
        <v>95.945128416403747</v>
      </c>
      <c r="M138">
        <v>95.857949085724655</v>
      </c>
      <c r="N138">
        <v>95.720000046950119</v>
      </c>
      <c r="O138">
        <v>95.550256386781356</v>
      </c>
      <c r="P138">
        <v>95.374871669671478</v>
      </c>
      <c r="Q138">
        <v>-1.9806611337067709E-2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25">
      <c r="A139">
        <v>144</v>
      </c>
      <c r="B139">
        <v>29</v>
      </c>
      <c r="C139">
        <v>7.2508850367740005E-2</v>
      </c>
      <c r="D139">
        <v>0.13724137739888601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-3.9211822113967435E-3</v>
      </c>
      <c r="K139">
        <v>97.955862111058735</v>
      </c>
      <c r="L139">
        <v>98.093103343042827</v>
      </c>
      <c r="M139">
        <v>98.046207033354662</v>
      </c>
      <c r="N139">
        <v>97.973102964203932</v>
      </c>
      <c r="O139">
        <v>97.879999621161105</v>
      </c>
      <c r="P139">
        <v>97.786207001784746</v>
      </c>
      <c r="Q139">
        <v>-8.9182330352334058E-3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25">
      <c r="A140">
        <v>145</v>
      </c>
      <c r="B140">
        <v>11</v>
      </c>
      <c r="C140">
        <v>2.7503357036039001E-2</v>
      </c>
      <c r="D140">
        <v>0.30363636667078198</v>
      </c>
      <c r="E140">
        <v>3.8181818683039E-2</v>
      </c>
      <c r="F140">
        <v>3.8181818683039E-2</v>
      </c>
      <c r="G140">
        <v>3.8181818683039E-2</v>
      </c>
      <c r="H140">
        <v>3.4545453095978E-2</v>
      </c>
      <c r="I140">
        <v>4.3636364354329001E-2</v>
      </c>
      <c r="J140">
        <v>-7.4909091905339875E-3</v>
      </c>
      <c r="K140">
        <v>99.696364662863985</v>
      </c>
      <c r="L140">
        <v>99.958182594992891</v>
      </c>
      <c r="M140">
        <v>99.949091131036937</v>
      </c>
      <c r="N140">
        <v>99.936363913796171</v>
      </c>
      <c r="O140">
        <v>99.936363913796171</v>
      </c>
      <c r="P140">
        <v>99.925455266779124</v>
      </c>
      <c r="Q140">
        <v>6.0986843356844083E-3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25">
      <c r="A141">
        <v>146</v>
      </c>
      <c r="B141">
        <v>18</v>
      </c>
      <c r="C141">
        <v>4.5005493331701001E-2</v>
      </c>
      <c r="D141">
        <v>0.31444444590144699</v>
      </c>
      <c r="E141">
        <v>1.9999999966885999E-2</v>
      </c>
      <c r="F141">
        <v>1.9999999966885999E-2</v>
      </c>
      <c r="G141">
        <v>1.9999999966885999E-2</v>
      </c>
      <c r="H141">
        <v>1.7777777380413001E-2</v>
      </c>
      <c r="I141">
        <v>1.7777778208256E-2</v>
      </c>
      <c r="J141">
        <v>-8.5142857498592787E-3</v>
      </c>
      <c r="K141">
        <v>97.76333363850911</v>
      </c>
      <c r="L141">
        <v>98.05666648017035</v>
      </c>
      <c r="M141">
        <v>98.05444420708551</v>
      </c>
      <c r="N141">
        <v>98.049999660915802</v>
      </c>
      <c r="O141">
        <v>98.049999660915802</v>
      </c>
      <c r="P141">
        <v>98.047777811686203</v>
      </c>
      <c r="Q141">
        <v>7.987290639726358E-3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25">
      <c r="A142">
        <v>147</v>
      </c>
      <c r="B142">
        <v>72</v>
      </c>
      <c r="C142">
        <v>0.180021973326802</v>
      </c>
      <c r="D142">
        <v>0.83833334470788601</v>
      </c>
      <c r="E142">
        <v>0.62888890256484398</v>
      </c>
      <c r="F142">
        <v>0.64166668347186495</v>
      </c>
      <c r="G142">
        <v>0.62277779117640497</v>
      </c>
      <c r="H142">
        <v>0.60888888448890699</v>
      </c>
      <c r="I142">
        <v>0.61749999856369397</v>
      </c>
      <c r="J142">
        <v>-6.7603181556813207E-3</v>
      </c>
      <c r="K142">
        <v>40.805833748645256</v>
      </c>
      <c r="L142">
        <v>40.988889215721024</v>
      </c>
      <c r="M142">
        <v>40.934722063028147</v>
      </c>
      <c r="N142">
        <v>40.893611428224375</v>
      </c>
      <c r="O142">
        <v>40.851666923612356</v>
      </c>
      <c r="P142">
        <v>40.807222488439749</v>
      </c>
      <c r="Q142">
        <v>-2.5476217837560608E-3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25">
      <c r="A143">
        <v>148</v>
      </c>
      <c r="B143">
        <v>26</v>
      </c>
      <c r="C143">
        <v>6.5007934812455995E-2</v>
      </c>
      <c r="D143">
        <v>0.336923083433738</v>
      </c>
      <c r="E143">
        <v>3.23076920154E-2</v>
      </c>
      <c r="F143">
        <v>3.23076920154E-2</v>
      </c>
      <c r="G143">
        <v>3.23076920154E-2</v>
      </c>
      <c r="H143">
        <v>2.9230769007252001E-2</v>
      </c>
      <c r="I143">
        <v>3.1538462552887003E-2</v>
      </c>
      <c r="J143">
        <v>-8.7780221338782799E-3</v>
      </c>
      <c r="K143">
        <v>98.882307786207932</v>
      </c>
      <c r="L143">
        <v>99.183846693772537</v>
      </c>
      <c r="M143">
        <v>99.178461808424728</v>
      </c>
      <c r="N143">
        <v>99.169231121356674</v>
      </c>
      <c r="O143">
        <v>99.169231121356674</v>
      </c>
      <c r="P143">
        <v>99.163846529447113</v>
      </c>
      <c r="Q143">
        <v>7.7406646393157934E-3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x14ac:dyDescent="0.25">
      <c r="A144">
        <v>149</v>
      </c>
      <c r="B144">
        <v>19</v>
      </c>
      <c r="C144">
        <v>4.7505798516794998E-2</v>
      </c>
      <c r="D144">
        <v>0.20526315820844601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-5.8646616630984574E-3</v>
      </c>
      <c r="K144">
        <v>99.794737966437083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5.8646295303690617E-3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 x14ac:dyDescent="0.25">
      <c r="A145">
        <v>150</v>
      </c>
      <c r="B145">
        <v>15</v>
      </c>
      <c r="C145">
        <v>3.7504577776416997E-2</v>
      </c>
      <c r="D145">
        <v>0.31599999765555098</v>
      </c>
      <c r="E145">
        <v>8.0000003178910001E-3</v>
      </c>
      <c r="F145">
        <v>8.0000003178910001E-3</v>
      </c>
      <c r="G145">
        <v>1.6000000635782999E-2</v>
      </c>
      <c r="H145">
        <v>1.7333333690961E-2</v>
      </c>
      <c r="I145">
        <v>2.2666665911673999E-2</v>
      </c>
      <c r="J145">
        <v>-8.1752380473273309E-3</v>
      </c>
      <c r="K145">
        <v>98.12533365885416</v>
      </c>
      <c r="L145">
        <v>98.429332987467447</v>
      </c>
      <c r="M145">
        <v>98.424000040690103</v>
      </c>
      <c r="N145">
        <v>98.415999857584637</v>
      </c>
      <c r="O145">
        <v>98.414666748046869</v>
      </c>
      <c r="P145">
        <v>98.409333292643225</v>
      </c>
      <c r="Q145">
        <v>7.8171386718750169E-3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 x14ac:dyDescent="0.25">
      <c r="A146">
        <v>151</v>
      </c>
      <c r="B146">
        <v>26</v>
      </c>
      <c r="C146">
        <v>6.5007934812455995E-2</v>
      </c>
      <c r="D146">
        <v>0.28461538599087599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-8.1318681711678859E-3</v>
      </c>
      <c r="K146">
        <v>99.715386610764725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8.1318111210078679E-3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25">
      <c r="A147">
        <v>152</v>
      </c>
      <c r="B147">
        <v>10</v>
      </c>
      <c r="C147">
        <v>2.5003051850945E-2</v>
      </c>
      <c r="D147">
        <v>3.7999999523162999E-2</v>
      </c>
      <c r="E147">
        <v>1.9999999552970001E-3</v>
      </c>
      <c r="F147">
        <v>1.9999999552970001E-3</v>
      </c>
      <c r="G147">
        <v>1.9999999552970001E-3</v>
      </c>
      <c r="H147">
        <v>1.9999999552970001E-3</v>
      </c>
      <c r="I147">
        <v>1.9999999552970001E-3</v>
      </c>
      <c r="J147">
        <v>-1.0285714162247429E-3</v>
      </c>
      <c r="K147">
        <v>72.481999206542966</v>
      </c>
      <c r="L147">
        <v>72.517999267578119</v>
      </c>
      <c r="M147">
        <v>72.068000793457031</v>
      </c>
      <c r="N147">
        <v>71.327999877929685</v>
      </c>
      <c r="O147">
        <v>70.356000137329104</v>
      </c>
      <c r="P147">
        <v>69.299999618530279</v>
      </c>
      <c r="Q147">
        <v>-0.13220569283621614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25">
      <c r="A148">
        <v>153</v>
      </c>
      <c r="B148">
        <v>30</v>
      </c>
      <c r="C148">
        <v>7.5009155552833995E-2</v>
      </c>
      <c r="D148">
        <v>1.0000000397364E-2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-2.8571429706754283E-4</v>
      </c>
      <c r="K148">
        <v>79.686666615804043</v>
      </c>
      <c r="L148">
        <v>79.686666615804043</v>
      </c>
      <c r="M148">
        <v>78.026666768391934</v>
      </c>
      <c r="N148">
        <v>75.220000584920243</v>
      </c>
      <c r="O148">
        <v>71.420666885375979</v>
      </c>
      <c r="P148">
        <v>67.610666275024414</v>
      </c>
      <c r="Q148">
        <v>-0.50276952616373727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25">
      <c r="A149">
        <v>154</v>
      </c>
      <c r="B149">
        <v>11</v>
      </c>
      <c r="C149">
        <v>2.7503357036039001E-2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63.981818459250711</v>
      </c>
      <c r="L149">
        <v>63.981818459250711</v>
      </c>
      <c r="M149">
        <v>63.100000208074398</v>
      </c>
      <c r="N149">
        <v>61.618180708451703</v>
      </c>
      <c r="O149">
        <v>59.599999861283735</v>
      </c>
      <c r="P149">
        <v>57.507272546941586</v>
      </c>
      <c r="Q149">
        <v>-0.26857145631468143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25">
      <c r="A150">
        <v>155</v>
      </c>
      <c r="B150">
        <v>9</v>
      </c>
      <c r="C150">
        <v>2.2502746665850001E-2</v>
      </c>
      <c r="D150">
        <v>12.535555415683323</v>
      </c>
      <c r="E150">
        <v>10.159999847412109</v>
      </c>
      <c r="F150">
        <v>11.848888927035862</v>
      </c>
      <c r="G150">
        <v>12.791111416286892</v>
      </c>
      <c r="H150">
        <v>15.320000330607096</v>
      </c>
      <c r="I150">
        <v>17.208888689676922</v>
      </c>
      <c r="J150">
        <v>0.22736508747887987</v>
      </c>
      <c r="K150">
        <v>67.879999160766602</v>
      </c>
      <c r="L150">
        <v>71.017776913113067</v>
      </c>
      <c r="M150">
        <v>68.773332807752823</v>
      </c>
      <c r="N150">
        <v>66.648889753553604</v>
      </c>
      <c r="O150">
        <v>62.620000839233398</v>
      </c>
      <c r="P150">
        <v>59.475555207994248</v>
      </c>
      <c r="Q150">
        <v>-0.39622852022685712</v>
      </c>
      <c r="R150">
        <v>0.80888889895545102</v>
      </c>
      <c r="S150">
        <v>0.37555554840299799</v>
      </c>
      <c r="T150">
        <v>0.35555556747648498</v>
      </c>
      <c r="U150">
        <v>0.34222222036785499</v>
      </c>
      <c r="V150">
        <v>0.35111111402511602</v>
      </c>
      <c r="W150">
        <v>0.37555556164847498</v>
      </c>
      <c r="X150">
        <v>-1.2876190495869464E-2</v>
      </c>
    </row>
    <row r="151" spans="1:24" x14ac:dyDescent="0.25">
      <c r="A151">
        <v>156</v>
      </c>
      <c r="B151">
        <v>5</v>
      </c>
      <c r="C151">
        <v>1.2501525925472001E-2</v>
      </c>
      <c r="D151">
        <v>13.728000076115132</v>
      </c>
      <c r="E151">
        <v>12.207999801635742</v>
      </c>
      <c r="F151">
        <v>15.272000122070313</v>
      </c>
      <c r="G151">
        <v>16.887999725341796</v>
      </c>
      <c r="H151">
        <v>19.884000396728517</v>
      </c>
      <c r="I151">
        <v>21.892000818252562</v>
      </c>
      <c r="J151">
        <v>0.37408002913849692</v>
      </c>
      <c r="K151">
        <v>39.179999923706056</v>
      </c>
      <c r="L151">
        <v>41.260000419616702</v>
      </c>
      <c r="M151">
        <v>37.848000907897948</v>
      </c>
      <c r="N151">
        <v>35.595999860763548</v>
      </c>
      <c r="O151">
        <v>31.947999382019042</v>
      </c>
      <c r="P151">
        <v>29.54400007724762</v>
      </c>
      <c r="Q151">
        <v>-0.44781716224125467</v>
      </c>
      <c r="R151">
        <v>1.2839999675750731</v>
      </c>
      <c r="S151">
        <v>0.93200001716613801</v>
      </c>
      <c r="T151">
        <v>0.791999983787537</v>
      </c>
      <c r="U151">
        <v>0.76399998664855995</v>
      </c>
      <c r="V151">
        <v>0.75199999809265095</v>
      </c>
      <c r="W151">
        <v>0.75199999809265095</v>
      </c>
      <c r="X151">
        <v>-1.8445713724408851E-2</v>
      </c>
    </row>
    <row r="152" spans="1:24" x14ac:dyDescent="0.25">
      <c r="A152">
        <v>157</v>
      </c>
      <c r="B152">
        <v>31</v>
      </c>
      <c r="C152">
        <v>7.7509460737928998E-2</v>
      </c>
      <c r="D152">
        <v>2.3399999314738862</v>
      </c>
      <c r="E152">
        <v>1.686451573525706</v>
      </c>
      <c r="F152">
        <v>2.1309676631804439</v>
      </c>
      <c r="G152">
        <v>2.2483871213851438</v>
      </c>
      <c r="H152">
        <v>3.0948386653777091</v>
      </c>
      <c r="I152">
        <v>4.0348387687437004</v>
      </c>
      <c r="J152">
        <v>7.3238713829198748E-2</v>
      </c>
      <c r="K152">
        <v>86.934193272744452</v>
      </c>
      <c r="L152">
        <v>87.744516065043783</v>
      </c>
      <c r="M152">
        <v>86.710322841521233</v>
      </c>
      <c r="N152">
        <v>85.576774351058461</v>
      </c>
      <c r="O152">
        <v>83.43225811373803</v>
      </c>
      <c r="P152">
        <v>81.249032051332534</v>
      </c>
      <c r="Q152">
        <v>-0.24283501972251212</v>
      </c>
      <c r="R152">
        <v>0.14000000492219</v>
      </c>
      <c r="S152">
        <v>5.1612902072168003E-2</v>
      </c>
      <c r="T152">
        <v>4.7741936099145003E-2</v>
      </c>
      <c r="U152">
        <v>4.5806452151268003E-2</v>
      </c>
      <c r="V152">
        <v>4.5161289553487999E-2</v>
      </c>
      <c r="W152">
        <v>4.5806450228537E-2</v>
      </c>
      <c r="X152">
        <v>-2.8129033998410395E-3</v>
      </c>
    </row>
    <row r="153" spans="1:24" x14ac:dyDescent="0.25">
      <c r="A153">
        <v>159</v>
      </c>
      <c r="B153">
        <v>8</v>
      </c>
      <c r="C153">
        <v>2.0002441480756E-2</v>
      </c>
      <c r="D153">
        <v>4.7499999403954003E-2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-1.3571428401129714E-3</v>
      </c>
      <c r="K153">
        <v>88.977499961853027</v>
      </c>
      <c r="L153">
        <v>89.024999618530273</v>
      </c>
      <c r="M153">
        <v>89.017499923706055</v>
      </c>
      <c r="N153">
        <v>89.007499694824219</v>
      </c>
      <c r="O153">
        <v>88.994999885559082</v>
      </c>
      <c r="P153">
        <v>88.985000610351563</v>
      </c>
      <c r="Q153">
        <v>-3.5712105887276784E-4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 x14ac:dyDescent="0.25">
      <c r="A154">
        <v>160</v>
      </c>
      <c r="B154">
        <v>3</v>
      </c>
      <c r="C154">
        <v>7.5009155552829996E-3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35</v>
      </c>
      <c r="L154">
        <v>35</v>
      </c>
      <c r="M154">
        <v>35</v>
      </c>
      <c r="N154">
        <v>35</v>
      </c>
      <c r="O154">
        <v>35</v>
      </c>
      <c r="P154">
        <v>35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x14ac:dyDescent="0.25">
      <c r="A155">
        <v>161</v>
      </c>
      <c r="B155">
        <v>9</v>
      </c>
      <c r="C155">
        <v>2.2502746665850001E-2</v>
      </c>
      <c r="D155">
        <v>1.4644444253709581</v>
      </c>
      <c r="E155">
        <v>0.717777775393592</v>
      </c>
      <c r="F155">
        <v>0.951111111376021</v>
      </c>
      <c r="G155">
        <v>1.4111111561457319</v>
      </c>
      <c r="H155">
        <v>1.986666679382324</v>
      </c>
      <c r="I155">
        <v>2.6155555778079558</v>
      </c>
      <c r="J155">
        <v>5.726984296526226E-2</v>
      </c>
      <c r="K155">
        <v>79.211109161376953</v>
      </c>
      <c r="L155">
        <v>80.471109178331162</v>
      </c>
      <c r="M155">
        <v>79.704443613688156</v>
      </c>
      <c r="N155">
        <v>78.637777540418838</v>
      </c>
      <c r="O155">
        <v>77.153333452012802</v>
      </c>
      <c r="P155">
        <v>75.771111170450851</v>
      </c>
      <c r="Q155">
        <v>-0.16125704689631376</v>
      </c>
      <c r="R155">
        <v>1.300000031789144</v>
      </c>
      <c r="S155">
        <v>0.77777778191698899</v>
      </c>
      <c r="T155">
        <v>0.87777777016162895</v>
      </c>
      <c r="U155">
        <v>0.87333333243926403</v>
      </c>
      <c r="V155">
        <v>0.82666668792565701</v>
      </c>
      <c r="W155">
        <v>0.82444441649648903</v>
      </c>
      <c r="X155">
        <v>-1.2774604549483634E-2</v>
      </c>
    </row>
    <row r="156" spans="1:24" x14ac:dyDescent="0.25">
      <c r="A156">
        <v>162</v>
      </c>
      <c r="B156">
        <v>24</v>
      </c>
      <c r="C156">
        <v>6.0007324442267002E-2</v>
      </c>
      <c r="D156">
        <v>0.14249999821186099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-4.0714285203388859E-3</v>
      </c>
      <c r="K156">
        <v>99.00333436330159</v>
      </c>
      <c r="L156">
        <v>99.145833333333329</v>
      </c>
      <c r="M156">
        <v>99.14000002543132</v>
      </c>
      <c r="N156">
        <v>99.129999796549484</v>
      </c>
      <c r="O156">
        <v>99.119166374206543</v>
      </c>
      <c r="P156">
        <v>99.106666564941406</v>
      </c>
      <c r="Q156">
        <v>2.4380565824964964E-3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 x14ac:dyDescent="0.25">
      <c r="A157">
        <v>163</v>
      </c>
      <c r="B157">
        <v>23</v>
      </c>
      <c r="C157">
        <v>5.7507019257172998E-2</v>
      </c>
      <c r="D157">
        <v>0.86956521739130399</v>
      </c>
      <c r="E157">
        <v>0.39130433810793802</v>
      </c>
      <c r="F157">
        <v>0.47652173042297402</v>
      </c>
      <c r="G157">
        <v>0.72260868549346902</v>
      </c>
      <c r="H157">
        <v>0.95304348676101003</v>
      </c>
      <c r="I157">
        <v>1.225217368291772</v>
      </c>
      <c r="J157">
        <v>2.1197515174468863E-2</v>
      </c>
      <c r="K157">
        <v>92.744347613790765</v>
      </c>
      <c r="L157">
        <v>93.503478008767829</v>
      </c>
      <c r="M157">
        <v>93.117391835088313</v>
      </c>
      <c r="N157">
        <v>92.5278260604195</v>
      </c>
      <c r="O157">
        <v>91.789565708326251</v>
      </c>
      <c r="P157">
        <v>91.077391251273781</v>
      </c>
      <c r="Q157">
        <v>-8.0377625649019818E-2</v>
      </c>
      <c r="R157">
        <v>0.72521740262922996</v>
      </c>
      <c r="S157">
        <v>0.42608694829370702</v>
      </c>
      <c r="T157">
        <v>0.48434784684492199</v>
      </c>
      <c r="U157">
        <v>0.48260869830846798</v>
      </c>
      <c r="V157">
        <v>0.46173913388148602</v>
      </c>
      <c r="W157">
        <v>0.46086957014125302</v>
      </c>
      <c r="X157">
        <v>-6.9515528812171519E-3</v>
      </c>
    </row>
    <row r="158" spans="1:24" x14ac:dyDescent="0.25">
      <c r="A158">
        <v>165</v>
      </c>
      <c r="B158">
        <v>46</v>
      </c>
      <c r="C158">
        <v>0.115014038514346</v>
      </c>
      <c r="D158">
        <v>5.6956521842791E-2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-1.6273291955083142E-3</v>
      </c>
      <c r="K158">
        <v>97.640870135763421</v>
      </c>
      <c r="L158">
        <v>97.697826219641641</v>
      </c>
      <c r="M158">
        <v>97.675217669943109</v>
      </c>
      <c r="N158">
        <v>97.639565343442172</v>
      </c>
      <c r="O158">
        <v>97.599130547564968</v>
      </c>
      <c r="P158">
        <v>97.560869465703547</v>
      </c>
      <c r="Q158">
        <v>-4.1813868173161545E-3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x14ac:dyDescent="0.25">
      <c r="A159">
        <v>166</v>
      </c>
      <c r="B159">
        <v>4</v>
      </c>
      <c r="C159">
        <v>1.0001220740378E-2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x14ac:dyDescent="0.25">
      <c r="A160">
        <v>167</v>
      </c>
      <c r="B160">
        <v>13</v>
      </c>
      <c r="C160">
        <v>3.2503967406227997E-2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x14ac:dyDescent="0.25">
      <c r="A161">
        <v>168</v>
      </c>
      <c r="B161">
        <v>28</v>
      </c>
      <c r="C161">
        <v>7.0008545182645002E-2</v>
      </c>
      <c r="D161">
        <v>8.5714283798420006E-3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-2.4489795370977142E-4</v>
      </c>
      <c r="K161">
        <v>90.997142927987241</v>
      </c>
      <c r="L161">
        <v>90.997142927987241</v>
      </c>
      <c r="M161">
        <v>90.616428783961709</v>
      </c>
      <c r="N161">
        <v>90.143571444920127</v>
      </c>
      <c r="O161">
        <v>89.573571750095908</v>
      </c>
      <c r="P161">
        <v>89.007143565586631</v>
      </c>
      <c r="Q161">
        <v>-8.3963243912677885E-2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 x14ac:dyDescent="0.25">
      <c r="A162">
        <v>169</v>
      </c>
      <c r="B162">
        <v>49</v>
      </c>
      <c r="C162">
        <v>0.12251495406962901</v>
      </c>
      <c r="D162">
        <v>6.2857143124756001E-2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-1.7959183749930285E-3</v>
      </c>
      <c r="K162">
        <v>97.537143006616702</v>
      </c>
      <c r="L162">
        <v>97.599999875438456</v>
      </c>
      <c r="M162">
        <v>97.560408144581075</v>
      </c>
      <c r="N162">
        <v>97.504898071289063</v>
      </c>
      <c r="O162">
        <v>97.442448985819908</v>
      </c>
      <c r="P162">
        <v>97.382449247399151</v>
      </c>
      <c r="Q162">
        <v>-7.4378945042023557E-3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x14ac:dyDescent="0.25">
      <c r="A163">
        <v>170</v>
      </c>
      <c r="B163">
        <v>2</v>
      </c>
      <c r="C163">
        <v>5.0006103701890001E-3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21.5</v>
      </c>
      <c r="L163">
        <v>21.5</v>
      </c>
      <c r="M163">
        <v>21.5</v>
      </c>
      <c r="N163">
        <v>21.5</v>
      </c>
      <c r="O163">
        <v>21.5</v>
      </c>
      <c r="P163">
        <v>21.5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 x14ac:dyDescent="0.25">
      <c r="A164">
        <v>171</v>
      </c>
      <c r="B164">
        <v>60</v>
      </c>
      <c r="C164">
        <v>0.15001831110566899</v>
      </c>
      <c r="D164">
        <v>1.0310000101725261</v>
      </c>
      <c r="E164">
        <v>1.0323333740234379</v>
      </c>
      <c r="F164">
        <v>1.0433333714803059</v>
      </c>
      <c r="G164">
        <v>1.05</v>
      </c>
      <c r="H164">
        <v>1.05</v>
      </c>
      <c r="I164">
        <v>1.051999982198079</v>
      </c>
      <c r="J164">
        <v>9.4095066615511465E-4</v>
      </c>
      <c r="K164">
        <v>87.508333535989124</v>
      </c>
      <c r="L164">
        <v>87.509666872024539</v>
      </c>
      <c r="M164">
        <v>86.799333484967548</v>
      </c>
      <c r="N164">
        <v>85.638666701316836</v>
      </c>
      <c r="O164">
        <v>84.333666559060418</v>
      </c>
      <c r="P164">
        <v>83.155666732788092</v>
      </c>
      <c r="Q164">
        <v>-0.18544000993456133</v>
      </c>
      <c r="R164">
        <v>4.8000001907349002E-2</v>
      </c>
      <c r="S164">
        <v>4.6999998887379997E-2</v>
      </c>
      <c r="T164">
        <v>3.6666667461394999E-2</v>
      </c>
      <c r="U164">
        <v>3.4666665395101E-2</v>
      </c>
      <c r="V164">
        <v>3.1000000238419E-2</v>
      </c>
      <c r="W164">
        <v>2.6333334048589001E-2</v>
      </c>
      <c r="X164">
        <v>-9.0476192746843996E-4</v>
      </c>
    </row>
    <row r="165" spans="1:24" x14ac:dyDescent="0.25">
      <c r="A165">
        <v>172</v>
      </c>
      <c r="B165">
        <v>47</v>
      </c>
      <c r="C165">
        <v>0.11751434369944</v>
      </c>
      <c r="D165">
        <v>0.47063829036469201</v>
      </c>
      <c r="E165">
        <v>0.28382979048059298</v>
      </c>
      <c r="F165">
        <v>0.284680853498743</v>
      </c>
      <c r="G165">
        <v>0.25957446402691797</v>
      </c>
      <c r="H165">
        <v>0.25914894266331501</v>
      </c>
      <c r="I165">
        <v>0.25914894266331501</v>
      </c>
      <c r="J165">
        <v>-6.6091181224602509E-3</v>
      </c>
      <c r="K165">
        <v>96.654893104066247</v>
      </c>
      <c r="L165">
        <v>96.840425369587351</v>
      </c>
      <c r="M165">
        <v>96.693191041337684</v>
      </c>
      <c r="N165">
        <v>96.48595753121883</v>
      </c>
      <c r="O165">
        <v>96.205106207664983</v>
      </c>
      <c r="P165">
        <v>95.91106366096659</v>
      </c>
      <c r="Q165">
        <v>-3.3327646922195656E-2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 x14ac:dyDescent="0.25">
      <c r="A166">
        <v>173</v>
      </c>
      <c r="B166">
        <v>12</v>
      </c>
      <c r="C166">
        <v>3.0003662221134E-2</v>
      </c>
      <c r="D166">
        <v>6.244999871899684</v>
      </c>
      <c r="E166">
        <v>5.9583333532015494</v>
      </c>
      <c r="F166">
        <v>6.1649998923142748</v>
      </c>
      <c r="G166">
        <v>6.5349999765555067</v>
      </c>
      <c r="H166">
        <v>6.866666654745738</v>
      </c>
      <c r="I166">
        <v>7.2233333786328631</v>
      </c>
      <c r="J166">
        <v>4.5638100128798244E-2</v>
      </c>
      <c r="K166">
        <v>51.986667186021805</v>
      </c>
      <c r="L166">
        <v>52.83666637043158</v>
      </c>
      <c r="M166">
        <v>49.161666338642441</v>
      </c>
      <c r="N166">
        <v>47.414999907215439</v>
      </c>
      <c r="O166">
        <v>45.298333232601486</v>
      </c>
      <c r="P166">
        <v>43.656666626532875</v>
      </c>
      <c r="Q166">
        <v>-0.37720953509921101</v>
      </c>
      <c r="R166">
        <v>21.099999666213989</v>
      </c>
      <c r="S166">
        <v>21.420000175635021</v>
      </c>
      <c r="T166">
        <v>25.136665999889374</v>
      </c>
      <c r="U166">
        <v>26.978333016236622</v>
      </c>
      <c r="V166">
        <v>28.496667067209881</v>
      </c>
      <c r="W166">
        <v>29.058333317438763</v>
      </c>
      <c r="X166">
        <v>0.35921906255540398</v>
      </c>
    </row>
    <row r="167" spans="1:24" x14ac:dyDescent="0.25">
      <c r="A167">
        <v>174</v>
      </c>
      <c r="B167">
        <v>14</v>
      </c>
      <c r="C167">
        <v>3.5004272591323E-2</v>
      </c>
      <c r="D167">
        <v>10.391428696257728</v>
      </c>
      <c r="E167">
        <v>9.5871428591864447</v>
      </c>
      <c r="F167">
        <v>11.078571596315928</v>
      </c>
      <c r="G167">
        <v>11.935714159693037</v>
      </c>
      <c r="H167">
        <v>13.671428578240532</v>
      </c>
      <c r="I167">
        <v>15.282857315880912</v>
      </c>
      <c r="J167">
        <v>0.21466938753517309</v>
      </c>
      <c r="K167">
        <v>58.799999973603654</v>
      </c>
      <c r="L167">
        <v>61.515714100428987</v>
      </c>
      <c r="M167">
        <v>57.911429132734028</v>
      </c>
      <c r="N167">
        <v>55.01857124056135</v>
      </c>
      <c r="O167">
        <v>51.509999683925081</v>
      </c>
      <c r="P167">
        <v>50.01285777773176</v>
      </c>
      <c r="Q167">
        <v>-0.43911835497739354</v>
      </c>
      <c r="R167">
        <v>7.874285876750946</v>
      </c>
      <c r="S167">
        <v>5.3171428058828623</v>
      </c>
      <c r="T167">
        <v>6.182857108967645</v>
      </c>
      <c r="U167">
        <v>7.5857143189225882</v>
      </c>
      <c r="V167">
        <v>8.8100000364439826</v>
      </c>
      <c r="W167">
        <v>9.3985717041151862</v>
      </c>
      <c r="X167">
        <v>0.11144490307691146</v>
      </c>
    </row>
    <row r="168" spans="1:24" x14ac:dyDescent="0.25">
      <c r="A168">
        <v>175</v>
      </c>
      <c r="B168">
        <v>58</v>
      </c>
      <c r="C168">
        <v>0.14501770073548001</v>
      </c>
      <c r="D168">
        <v>24.409310325466354</v>
      </c>
      <c r="E168">
        <v>23.417241271199853</v>
      </c>
      <c r="F168">
        <v>25.121723964296539</v>
      </c>
      <c r="G168">
        <v>26.159654750906189</v>
      </c>
      <c r="H168">
        <v>27.317241192891679</v>
      </c>
      <c r="I168">
        <v>28.826207137313382</v>
      </c>
      <c r="J168">
        <v>0.19898522634811583</v>
      </c>
      <c r="K168">
        <v>57.708620819552195</v>
      </c>
      <c r="L168">
        <v>59.688965718294014</v>
      </c>
      <c r="M168">
        <v>57.772413789198318</v>
      </c>
      <c r="N168">
        <v>56.586551669342768</v>
      </c>
      <c r="O168">
        <v>54.944482729352757</v>
      </c>
      <c r="P168">
        <v>53.38068945448974</v>
      </c>
      <c r="Q168">
        <v>-0.21176553092566627</v>
      </c>
      <c r="R168">
        <v>1.336206896551724</v>
      </c>
      <c r="S168">
        <v>1.11413792109695</v>
      </c>
      <c r="T168">
        <v>1.0113793161922491</v>
      </c>
      <c r="U168">
        <v>0.93310344861499195</v>
      </c>
      <c r="V168">
        <v>0.82896551643979999</v>
      </c>
      <c r="W168">
        <v>0.72758620463568602</v>
      </c>
      <c r="X168">
        <v>-2.2725123092165123E-2</v>
      </c>
    </row>
    <row r="169" spans="1:24" x14ac:dyDescent="0.25">
      <c r="A169">
        <v>176</v>
      </c>
      <c r="B169">
        <v>106</v>
      </c>
      <c r="C169">
        <v>0.26503234962001399</v>
      </c>
      <c r="D169">
        <v>4.3709434040312498</v>
      </c>
      <c r="E169">
        <v>4.1477358353166087</v>
      </c>
      <c r="F169">
        <v>4.10264149476897</v>
      </c>
      <c r="G169">
        <v>4.240377350517039</v>
      </c>
      <c r="H169">
        <v>4.7656604523928658</v>
      </c>
      <c r="I169">
        <v>5.1162264200876342</v>
      </c>
      <c r="J169">
        <v>3.2673855927192928E-2</v>
      </c>
      <c r="K169">
        <v>75.377735943164467</v>
      </c>
      <c r="L169">
        <v>75.650188706955817</v>
      </c>
      <c r="M169">
        <v>72.404528392935703</v>
      </c>
      <c r="N169">
        <v>70.672830323003367</v>
      </c>
      <c r="O169">
        <v>68.441886802889272</v>
      </c>
      <c r="P169">
        <v>67.013018926359578</v>
      </c>
      <c r="Q169">
        <v>-0.37245822209232238</v>
      </c>
      <c r="R169">
        <v>8.082641546456319</v>
      </c>
      <c r="S169">
        <v>8.5635849726649944</v>
      </c>
      <c r="T169">
        <v>11.324339671517318</v>
      </c>
      <c r="U169">
        <v>12.662264190192493</v>
      </c>
      <c r="V169">
        <v>13.853396425269684</v>
      </c>
      <c r="W169">
        <v>14.344339605209962</v>
      </c>
      <c r="X169">
        <v>0.27723342383004262</v>
      </c>
    </row>
    <row r="170" spans="1:24" x14ac:dyDescent="0.25">
      <c r="A170">
        <v>177</v>
      </c>
      <c r="B170">
        <v>37</v>
      </c>
      <c r="C170">
        <v>9.2511291848496005E-2</v>
      </c>
      <c r="D170">
        <v>0.18594594823347599</v>
      </c>
      <c r="E170">
        <v>0.24594595303406599</v>
      </c>
      <c r="F170">
        <v>0.37891891840341901</v>
      </c>
      <c r="G170">
        <v>0.56162162729211795</v>
      </c>
      <c r="H170">
        <v>0.66540541519989804</v>
      </c>
      <c r="I170">
        <v>0.715135136166134</v>
      </c>
      <c r="J170">
        <v>2.335444020028277E-2</v>
      </c>
      <c r="K170">
        <v>79.38648642237122</v>
      </c>
      <c r="L170">
        <v>79.27783771141155</v>
      </c>
      <c r="M170">
        <v>76.957297154375027</v>
      </c>
      <c r="N170">
        <v>75.94324298484905</v>
      </c>
      <c r="O170">
        <v>75.334053978726672</v>
      </c>
      <c r="P170">
        <v>74.975675458843639</v>
      </c>
      <c r="Q170">
        <v>-0.19942548677267724</v>
      </c>
      <c r="R170">
        <v>13.908107963768211</v>
      </c>
      <c r="S170">
        <v>14.921621477281725</v>
      </c>
      <c r="T170">
        <v>17.300540614772487</v>
      </c>
      <c r="U170">
        <v>19.219459327491553</v>
      </c>
      <c r="V170">
        <v>19.932973294644743</v>
      </c>
      <c r="W170">
        <v>20.205405570365286</v>
      </c>
      <c r="X170">
        <v>0.27679692684453427</v>
      </c>
    </row>
    <row r="171" spans="1:24" x14ac:dyDescent="0.25">
      <c r="A171">
        <v>178</v>
      </c>
      <c r="B171">
        <v>29</v>
      </c>
      <c r="C171">
        <v>7.2508850367740005E-2</v>
      </c>
      <c r="D171">
        <v>3.7951724118199839</v>
      </c>
      <c r="E171">
        <v>3.8062068676126408</v>
      </c>
      <c r="F171">
        <v>3.2627585879687611</v>
      </c>
      <c r="G171">
        <v>3.4234482543221829</v>
      </c>
      <c r="H171">
        <v>3.579310273302013</v>
      </c>
      <c r="I171">
        <v>3.6648275317816901</v>
      </c>
      <c r="J171">
        <v>-6.6955686672567462E-3</v>
      </c>
      <c r="K171">
        <v>67.185517625562071</v>
      </c>
      <c r="L171">
        <v>67.059310734272003</v>
      </c>
      <c r="M171">
        <v>64.690344993410434</v>
      </c>
      <c r="N171">
        <v>63.235862158495806</v>
      </c>
      <c r="O171">
        <v>61.493793210078927</v>
      </c>
      <c r="P171">
        <v>60.399310338086096</v>
      </c>
      <c r="Q171">
        <v>-0.2976118391135642</v>
      </c>
      <c r="R171">
        <v>16.430345185871783</v>
      </c>
      <c r="S171">
        <v>17.822069431173389</v>
      </c>
      <c r="T171">
        <v>21.021379141971984</v>
      </c>
      <c r="U171">
        <v>23.684827344170934</v>
      </c>
      <c r="V171">
        <v>25.153793071878368</v>
      </c>
      <c r="W171">
        <v>25.804137920511181</v>
      </c>
      <c r="X171">
        <v>0.40872904455720499</v>
      </c>
    </row>
    <row r="172" spans="1:24" x14ac:dyDescent="0.25">
      <c r="A172">
        <v>180</v>
      </c>
      <c r="B172">
        <v>45</v>
      </c>
      <c r="C172">
        <v>0.11251373332925101</v>
      </c>
      <c r="D172">
        <v>20.029777710967593</v>
      </c>
      <c r="E172">
        <v>19.569333255290985</v>
      </c>
      <c r="F172">
        <v>20.305333054065706</v>
      </c>
      <c r="G172">
        <v>20.883999851014877</v>
      </c>
      <c r="H172">
        <v>22.266222455766467</v>
      </c>
      <c r="I172">
        <v>22.909333536359998</v>
      </c>
      <c r="J172">
        <v>0.13181207728764366</v>
      </c>
      <c r="K172">
        <v>52.288444642225905</v>
      </c>
      <c r="L172">
        <v>53.306222328874803</v>
      </c>
      <c r="M172">
        <v>51.212889213446111</v>
      </c>
      <c r="N172">
        <v>49.936000164763797</v>
      </c>
      <c r="O172">
        <v>47.515555206023983</v>
      </c>
      <c r="P172">
        <v>46.387555545320112</v>
      </c>
      <c r="Q172">
        <v>-0.27516191943864993</v>
      </c>
      <c r="R172">
        <v>13.397333436542088</v>
      </c>
      <c r="S172">
        <v>14.018666639592912</v>
      </c>
      <c r="T172">
        <v>15.591999897691938</v>
      </c>
      <c r="U172">
        <v>17.203111239274342</v>
      </c>
      <c r="V172">
        <v>18.249777996540068</v>
      </c>
      <c r="W172">
        <v>18.583555678526562</v>
      </c>
      <c r="X172">
        <v>0.2299174664134071</v>
      </c>
    </row>
    <row r="173" spans="1:24" x14ac:dyDescent="0.25">
      <c r="A173">
        <v>181</v>
      </c>
      <c r="B173">
        <v>41</v>
      </c>
      <c r="C173">
        <v>0.10251251258887401</v>
      </c>
      <c r="D173">
        <v>9.1707317567452998E-2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-2.6202090733558002E-3</v>
      </c>
      <c r="K173">
        <v>98.257073751310017</v>
      </c>
      <c r="L173">
        <v>98.348780562237991</v>
      </c>
      <c r="M173">
        <v>98.319024620986568</v>
      </c>
      <c r="N173">
        <v>98.271707488269342</v>
      </c>
      <c r="O173">
        <v>98.218049026117086</v>
      </c>
      <c r="P173">
        <v>98.164390563964844</v>
      </c>
      <c r="Q173">
        <v>-5.1595867303188929E-3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x14ac:dyDescent="0.25">
      <c r="A174">
        <v>182</v>
      </c>
      <c r="B174">
        <v>15</v>
      </c>
      <c r="C174">
        <v>3.7504577776416997E-2</v>
      </c>
      <c r="D174">
        <v>16.546666659911473</v>
      </c>
      <c r="E174">
        <v>16.486666559179625</v>
      </c>
      <c r="F174">
        <v>15.542666415373484</v>
      </c>
      <c r="G174">
        <v>15.912000068028767</v>
      </c>
      <c r="H174">
        <v>16.618666871388754</v>
      </c>
      <c r="I174">
        <v>17.032000374794006</v>
      </c>
      <c r="J174">
        <v>1.8240018078259052E-2</v>
      </c>
      <c r="K174">
        <v>60.684000559647878</v>
      </c>
      <c r="L174">
        <v>60.584000386794408</v>
      </c>
      <c r="M174">
        <v>59.134667181968688</v>
      </c>
      <c r="N174">
        <v>57.774667006731036</v>
      </c>
      <c r="O174">
        <v>55.664000580708183</v>
      </c>
      <c r="P174">
        <v>54.398666769266129</v>
      </c>
      <c r="Q174">
        <v>-0.27169524883088608</v>
      </c>
      <c r="R174">
        <v>8.5426666378974918</v>
      </c>
      <c r="S174">
        <v>9.1653333504994716</v>
      </c>
      <c r="T174">
        <v>11.582666556040445</v>
      </c>
      <c r="U174">
        <v>13.445333417256673</v>
      </c>
      <c r="V174">
        <v>14.950666522979736</v>
      </c>
      <c r="W174">
        <v>15.616000270843506</v>
      </c>
      <c r="X174">
        <v>0.31191619739078336</v>
      </c>
    </row>
    <row r="175" spans="1:24" x14ac:dyDescent="0.25">
      <c r="A175">
        <v>183</v>
      </c>
      <c r="B175">
        <v>21</v>
      </c>
      <c r="C175">
        <v>5.2506408886983998E-2</v>
      </c>
      <c r="D175">
        <v>2.9533334005446661</v>
      </c>
      <c r="E175">
        <v>2.7323809124174572</v>
      </c>
      <c r="F175">
        <v>2.7400000435965399</v>
      </c>
      <c r="G175">
        <v>2.5257142384847011</v>
      </c>
      <c r="H175">
        <v>2.5219046728951588</v>
      </c>
      <c r="I175">
        <v>2.5219046728951588</v>
      </c>
      <c r="J175">
        <v>-1.7159189496721544E-2</v>
      </c>
      <c r="K175">
        <v>96.718095143636063</v>
      </c>
      <c r="L175">
        <v>96.934285845075337</v>
      </c>
      <c r="M175">
        <v>96.916190374465216</v>
      </c>
      <c r="N175">
        <v>97.11333302089146</v>
      </c>
      <c r="O175">
        <v>97.099047706240697</v>
      </c>
      <c r="P175">
        <v>97.084761846633185</v>
      </c>
      <c r="Q175">
        <v>1.4427209970902482E-2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 x14ac:dyDescent="0.25">
      <c r="A176">
        <v>184</v>
      </c>
      <c r="B176">
        <v>52</v>
      </c>
      <c r="C176">
        <v>0.13001586962491299</v>
      </c>
      <c r="D176">
        <v>5.3142307125605068</v>
      </c>
      <c r="E176">
        <v>5.0357692451574483</v>
      </c>
      <c r="F176">
        <v>4.3549999425617552</v>
      </c>
      <c r="G176">
        <v>3.5811538444115572</v>
      </c>
      <c r="H176">
        <v>3.5826923537712831</v>
      </c>
      <c r="I176">
        <v>3.5853846600422492</v>
      </c>
      <c r="J176">
        <v>-7.8727468770857026E-2</v>
      </c>
      <c r="K176">
        <v>88.777307510375977</v>
      </c>
      <c r="L176">
        <v>89.134999807064347</v>
      </c>
      <c r="M176">
        <v>89.221923461327179</v>
      </c>
      <c r="N176">
        <v>89.231923323411209</v>
      </c>
      <c r="O176">
        <v>88.669231121356674</v>
      </c>
      <c r="P176">
        <v>88.18423095116249</v>
      </c>
      <c r="Q176">
        <v>-2.4872508520608107E-2</v>
      </c>
      <c r="R176">
        <v>0.81230768905236195</v>
      </c>
      <c r="S176">
        <v>0.58576924067277203</v>
      </c>
      <c r="T176">
        <v>0.590000005868765</v>
      </c>
      <c r="U176">
        <v>0.590000005868765</v>
      </c>
      <c r="V176">
        <v>0.58692306738633404</v>
      </c>
      <c r="W176">
        <v>0.58692306738633404</v>
      </c>
      <c r="X176">
        <v>-6.4197807325111628E-3</v>
      </c>
    </row>
    <row r="177" spans="1:24" x14ac:dyDescent="0.25">
      <c r="A177">
        <v>185</v>
      </c>
      <c r="B177">
        <v>7</v>
      </c>
      <c r="C177">
        <v>1.7502136295661001E-2</v>
      </c>
      <c r="D177">
        <v>53.597142900739399</v>
      </c>
      <c r="E177">
        <v>53.28857094900949</v>
      </c>
      <c r="F177">
        <v>53.185714721679688</v>
      </c>
      <c r="G177">
        <v>52.720000130789622</v>
      </c>
      <c r="H177">
        <v>52.685713631766184</v>
      </c>
      <c r="I177">
        <v>52.685713631766184</v>
      </c>
      <c r="J177">
        <v>-3.9036759357063196E-2</v>
      </c>
      <c r="K177">
        <v>32.185714176722932</v>
      </c>
      <c r="L177">
        <v>32.468571254185271</v>
      </c>
      <c r="M177">
        <v>32.497142987591879</v>
      </c>
      <c r="N177">
        <v>32.908571166651591</v>
      </c>
      <c r="O177">
        <v>32.840000348431722</v>
      </c>
      <c r="P177">
        <v>32.78285618339266</v>
      </c>
      <c r="Q177">
        <v>2.5779574257986885E-2</v>
      </c>
      <c r="R177">
        <v>13</v>
      </c>
      <c r="S177">
        <v>12.65142822265625</v>
      </c>
      <c r="T177">
        <v>12.65142822265625</v>
      </c>
      <c r="U177">
        <v>12.65142822265625</v>
      </c>
      <c r="V177">
        <v>12.62857164655413</v>
      </c>
      <c r="W177">
        <v>12.62857164655413</v>
      </c>
      <c r="X177">
        <v>-1.1004065688775476E-2</v>
      </c>
    </row>
    <row r="178" spans="1:24" x14ac:dyDescent="0.25">
      <c r="A178">
        <v>186</v>
      </c>
      <c r="B178">
        <v>50</v>
      </c>
      <c r="C178">
        <v>0.12501525925472401</v>
      </c>
      <c r="D178">
        <v>0.123199998140335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-3.5199999468667142E-3</v>
      </c>
      <c r="K178">
        <v>99.422800292968745</v>
      </c>
      <c r="L178">
        <v>99.545999908447271</v>
      </c>
      <c r="M178">
        <v>99.541999969482418</v>
      </c>
      <c r="N178">
        <v>99.533199920654297</v>
      </c>
      <c r="O178">
        <v>99.525200042724606</v>
      </c>
      <c r="P178">
        <v>99.515200195312502</v>
      </c>
      <c r="Q178">
        <v>2.2331420898438281E-3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 x14ac:dyDescent="0.25">
      <c r="A179">
        <v>187</v>
      </c>
      <c r="B179">
        <v>52</v>
      </c>
      <c r="C179">
        <v>0.13001586962491299</v>
      </c>
      <c r="D179">
        <v>0.20038461455932</v>
      </c>
      <c r="E179">
        <v>2.6923077037699999E-3</v>
      </c>
      <c r="F179">
        <v>2.6923077037699999E-3</v>
      </c>
      <c r="G179">
        <v>3.4615384558069999E-3</v>
      </c>
      <c r="H179">
        <v>3.4615384558069999E-3</v>
      </c>
      <c r="I179">
        <v>4.2307692078440004E-3</v>
      </c>
      <c r="J179">
        <v>-5.5868131642813259E-3</v>
      </c>
      <c r="K179">
        <v>99.695768943199738</v>
      </c>
      <c r="L179">
        <v>99.893076823307922</v>
      </c>
      <c r="M179">
        <v>99.892307574932389</v>
      </c>
      <c r="N179">
        <v>99.891538326556869</v>
      </c>
      <c r="O179">
        <v>99.891153775728668</v>
      </c>
      <c r="P179">
        <v>99.889615425696746</v>
      </c>
      <c r="Q179">
        <v>5.5011086935529158E-3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x14ac:dyDescent="0.25">
      <c r="A180">
        <v>188</v>
      </c>
      <c r="B180">
        <v>33</v>
      </c>
      <c r="C180">
        <v>8.2510071108118005E-2</v>
      </c>
      <c r="D180">
        <v>35.016970215421736</v>
      </c>
      <c r="E180">
        <v>34.391515153827086</v>
      </c>
      <c r="F180">
        <v>37.022424379984535</v>
      </c>
      <c r="G180">
        <v>38.059393998348355</v>
      </c>
      <c r="H180">
        <v>39.855757857813977</v>
      </c>
      <c r="I180">
        <v>41.246060602592699</v>
      </c>
      <c r="J180">
        <v>0.27757228380673887</v>
      </c>
      <c r="K180">
        <v>29.045454568935163</v>
      </c>
      <c r="L180">
        <v>30.832121321649261</v>
      </c>
      <c r="M180">
        <v>28.602424216992926</v>
      </c>
      <c r="N180">
        <v>27.871515176512979</v>
      </c>
      <c r="O180">
        <v>25.867878856080949</v>
      </c>
      <c r="P180">
        <v>24.770909149989937</v>
      </c>
      <c r="Q180">
        <v>-0.21140779161092008</v>
      </c>
      <c r="R180">
        <v>1.7054545590371799</v>
      </c>
      <c r="S180">
        <v>1.5012121019941389</v>
      </c>
      <c r="T180">
        <v>1.4478787797870061</v>
      </c>
      <c r="U180">
        <v>1.3690908984704451</v>
      </c>
      <c r="V180">
        <v>1.30787877964251</v>
      </c>
      <c r="W180">
        <v>1.247272722648852</v>
      </c>
      <c r="X180">
        <v>-1.6855411601789067E-2</v>
      </c>
    </row>
    <row r="181" spans="1:24" x14ac:dyDescent="0.25">
      <c r="A181">
        <v>189</v>
      </c>
      <c r="B181">
        <v>68</v>
      </c>
      <c r="C181">
        <v>0.17002075258642399</v>
      </c>
      <c r="D181">
        <v>24.04323537077974</v>
      </c>
      <c r="E181">
        <v>23.15323549859664</v>
      </c>
      <c r="F181">
        <v>26.22941175629111</v>
      </c>
      <c r="G181">
        <v>28.082058738259708</v>
      </c>
      <c r="H181">
        <v>29.886470486136044</v>
      </c>
      <c r="I181">
        <v>32.050882626982293</v>
      </c>
      <c r="J181">
        <v>0.35480336128914042</v>
      </c>
      <c r="K181">
        <v>59.188235444181103</v>
      </c>
      <c r="L181">
        <v>61.229411979808525</v>
      </c>
      <c r="M181">
        <v>57.608235014712108</v>
      </c>
      <c r="N181">
        <v>55.358823653091406</v>
      </c>
      <c r="O181">
        <v>53.063823576797461</v>
      </c>
      <c r="P181">
        <v>50.864999980172691</v>
      </c>
      <c r="Q181">
        <v>-0.39064202223254829</v>
      </c>
      <c r="R181">
        <v>1.319999999859754</v>
      </c>
      <c r="S181">
        <v>1.0852941143162109</v>
      </c>
      <c r="T181">
        <v>1.0155882195514789</v>
      </c>
      <c r="U181">
        <v>0.91323528964729905</v>
      </c>
      <c r="V181">
        <v>0.80852940941558205</v>
      </c>
      <c r="W181">
        <v>0.70735294152708605</v>
      </c>
      <c r="X181">
        <v>-2.2833613350110894E-2</v>
      </c>
    </row>
    <row r="182" spans="1:24" x14ac:dyDescent="0.25">
      <c r="A182">
        <v>190</v>
      </c>
      <c r="B182">
        <v>8</v>
      </c>
      <c r="C182">
        <v>2.0002441480756E-2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49.375</v>
      </c>
      <c r="L182">
        <v>49.375</v>
      </c>
      <c r="M182">
        <v>49.375</v>
      </c>
      <c r="N182">
        <v>49.375</v>
      </c>
      <c r="O182">
        <v>49.375</v>
      </c>
      <c r="P182">
        <v>49.375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x14ac:dyDescent="0.25">
      <c r="A183">
        <v>191</v>
      </c>
      <c r="B183">
        <v>40</v>
      </c>
      <c r="C183">
        <v>0.100012207403779</v>
      </c>
      <c r="D183">
        <v>21.700999893248081</v>
      </c>
      <c r="E183">
        <v>20.619500064849852</v>
      </c>
      <c r="F183">
        <v>22.315000009536742</v>
      </c>
      <c r="G183">
        <v>23.327500009536742</v>
      </c>
      <c r="H183">
        <v>23.69200016260147</v>
      </c>
      <c r="I183">
        <v>24.734499615430831</v>
      </c>
      <c r="J183">
        <v>0.14512856516667774</v>
      </c>
      <c r="K183">
        <v>63.519999909400937</v>
      </c>
      <c r="L183">
        <v>64.880500090122226</v>
      </c>
      <c r="M183">
        <v>62.440499654412271</v>
      </c>
      <c r="N183">
        <v>61.180999771505597</v>
      </c>
      <c r="O183">
        <v>60.185500043630597</v>
      </c>
      <c r="P183">
        <v>58.714999777078631</v>
      </c>
      <c r="Q183">
        <v>-0.22496857533710338</v>
      </c>
      <c r="R183">
        <v>1.2850000023841861</v>
      </c>
      <c r="S183">
        <v>1.047999990917742</v>
      </c>
      <c r="T183">
        <v>0.97150000352412502</v>
      </c>
      <c r="U183">
        <v>0.87650000136345596</v>
      </c>
      <c r="V183">
        <v>0.67699999436736102</v>
      </c>
      <c r="W183">
        <v>0.48500000610947602</v>
      </c>
      <c r="X183">
        <v>-2.9759999846773497E-2</v>
      </c>
    </row>
    <row r="184" spans="1:24" x14ac:dyDescent="0.25">
      <c r="A184">
        <v>192</v>
      </c>
      <c r="B184">
        <v>21</v>
      </c>
      <c r="C184">
        <v>5.2506408886983998E-2</v>
      </c>
      <c r="D184">
        <v>9.1085712569100519</v>
      </c>
      <c r="E184">
        <v>8.4228569439479291</v>
      </c>
      <c r="F184">
        <v>9.8638092676798497</v>
      </c>
      <c r="G184">
        <v>10.80476156870524</v>
      </c>
      <c r="H184">
        <v>11.093333108084542</v>
      </c>
      <c r="I184">
        <v>11.581904638381232</v>
      </c>
      <c r="J184">
        <v>0.12182312971880646</v>
      </c>
      <c r="K184">
        <v>60.333333370231443</v>
      </c>
      <c r="L184">
        <v>61.221904882362914</v>
      </c>
      <c r="M184">
        <v>59.010475831372396</v>
      </c>
      <c r="N184">
        <v>57.612381063756487</v>
      </c>
      <c r="O184">
        <v>56.651428668271926</v>
      </c>
      <c r="P184">
        <v>55.662857217448099</v>
      </c>
      <c r="Q184">
        <v>-0.21978230956460337</v>
      </c>
      <c r="R184">
        <v>0.92666666848318902</v>
      </c>
      <c r="S184">
        <v>0.76857143356686497</v>
      </c>
      <c r="T184">
        <v>0.75428570452190602</v>
      </c>
      <c r="U184">
        <v>0.71047619410923502</v>
      </c>
      <c r="V184">
        <v>0.56380951120739897</v>
      </c>
      <c r="W184">
        <v>0.40952381633576901</v>
      </c>
      <c r="X184">
        <v>-1.8536054504160963E-2</v>
      </c>
    </row>
    <row r="185" spans="1:24" x14ac:dyDescent="0.25">
      <c r="A185">
        <v>193</v>
      </c>
      <c r="B185">
        <v>67</v>
      </c>
      <c r="C185">
        <v>0.16752044740133001</v>
      </c>
      <c r="D185">
        <v>19.21641785262236</v>
      </c>
      <c r="E185">
        <v>17.995820913297027</v>
      </c>
      <c r="F185">
        <v>19.260298553687424</v>
      </c>
      <c r="G185">
        <v>20.0047760561331</v>
      </c>
      <c r="H185">
        <v>21.078805939475103</v>
      </c>
      <c r="I185">
        <v>22.272238827463408</v>
      </c>
      <c r="J185">
        <v>0.1444144997439151</v>
      </c>
      <c r="K185">
        <v>71.619402982405759</v>
      </c>
      <c r="L185">
        <v>73.156716365422781</v>
      </c>
      <c r="M185">
        <v>71.458208773563157</v>
      </c>
      <c r="N185">
        <v>70.555223862626661</v>
      </c>
      <c r="O185">
        <v>68.838507382727386</v>
      </c>
      <c r="P185">
        <v>67.395223820387429</v>
      </c>
      <c r="Q185">
        <v>-0.19987718668065332</v>
      </c>
      <c r="R185">
        <v>1.0167164291018871</v>
      </c>
      <c r="S185">
        <v>0.757611934484831</v>
      </c>
      <c r="T185">
        <v>0.71701492235731701</v>
      </c>
      <c r="U185">
        <v>0.66208954544654497</v>
      </c>
      <c r="V185">
        <v>0.51104477581693197</v>
      </c>
      <c r="W185">
        <v>0.38477611630710201</v>
      </c>
      <c r="X185">
        <v>-2.2596162382219395E-2</v>
      </c>
    </row>
    <row r="186" spans="1:24" x14ac:dyDescent="0.25">
      <c r="A186">
        <v>194</v>
      </c>
      <c r="B186">
        <v>3</v>
      </c>
      <c r="C186">
        <v>7.5009155552829996E-3</v>
      </c>
      <c r="D186">
        <v>16.986666242281597</v>
      </c>
      <c r="E186">
        <v>16.533333738644917</v>
      </c>
      <c r="F186">
        <v>18.780000607172649</v>
      </c>
      <c r="G186">
        <v>20.046666463216145</v>
      </c>
      <c r="H186">
        <v>20.320000569025677</v>
      </c>
      <c r="I186">
        <v>21.173333962758381</v>
      </c>
      <c r="J186">
        <v>0.19177145685468394</v>
      </c>
      <c r="K186">
        <v>12.853333473205566</v>
      </c>
      <c r="L186">
        <v>13.440000136693319</v>
      </c>
      <c r="M186">
        <v>9.4866668283939362</v>
      </c>
      <c r="N186">
        <v>8.0599999328454341</v>
      </c>
      <c r="O186">
        <v>7.7666667203108473</v>
      </c>
      <c r="P186">
        <v>6.9466666281223297</v>
      </c>
      <c r="Q186">
        <v>-0.27417143640064057</v>
      </c>
      <c r="R186">
        <v>2.0933333237965899</v>
      </c>
      <c r="S186">
        <v>1.9399999777475989</v>
      </c>
      <c r="T186">
        <v>1.900000015894572</v>
      </c>
      <c r="U186">
        <v>1.7933333714803059</v>
      </c>
      <c r="V186">
        <v>1.446666638056437</v>
      </c>
      <c r="W186">
        <v>1.086666663487752</v>
      </c>
      <c r="X186">
        <v>-3.7828571228753952E-2</v>
      </c>
    </row>
    <row r="187" spans="1:24" x14ac:dyDescent="0.25">
      <c r="A187">
        <v>195</v>
      </c>
      <c r="B187">
        <v>39</v>
      </c>
      <c r="C187">
        <v>9.7511902218684998E-2</v>
      </c>
      <c r="D187">
        <v>46.893333043807594</v>
      </c>
      <c r="E187">
        <v>45.846666783858566</v>
      </c>
      <c r="F187">
        <v>48.289230973292618</v>
      </c>
      <c r="G187">
        <v>49.852307808704865</v>
      </c>
      <c r="H187">
        <v>50.180513137426132</v>
      </c>
      <c r="I187">
        <v>52.025128572415085</v>
      </c>
      <c r="J187">
        <v>0.22984910593801366</v>
      </c>
      <c r="K187">
        <v>33.022051294644676</v>
      </c>
      <c r="L187">
        <v>34.328205130039116</v>
      </c>
      <c r="M187">
        <v>31.128205174054855</v>
      </c>
      <c r="N187">
        <v>29.487179533029213</v>
      </c>
      <c r="O187">
        <v>28.70102568467458</v>
      </c>
      <c r="P187">
        <v>26.57128194662241</v>
      </c>
      <c r="Q187">
        <v>-0.29015091838417473</v>
      </c>
      <c r="R187">
        <v>2.4830769713108358</v>
      </c>
      <c r="S187">
        <v>2.23641024186061</v>
      </c>
      <c r="T187">
        <v>2.165128188255506</v>
      </c>
      <c r="U187">
        <v>2.0282051043632698</v>
      </c>
      <c r="V187">
        <v>1.5261538288532159</v>
      </c>
      <c r="W187">
        <v>1.0558974429582939</v>
      </c>
      <c r="X187">
        <v>-5.3734799798155021E-2</v>
      </c>
    </row>
    <row r="188" spans="1:24" x14ac:dyDescent="0.25">
      <c r="A188">
        <v>196</v>
      </c>
      <c r="B188">
        <v>15</v>
      </c>
      <c r="C188">
        <v>3.7504577776416997E-2</v>
      </c>
      <c r="D188">
        <v>40.379999675850073</v>
      </c>
      <c r="E188">
        <v>40.390666961669922</v>
      </c>
      <c r="F188">
        <v>41.078666114807127</v>
      </c>
      <c r="G188">
        <v>41.658666443824771</v>
      </c>
      <c r="H188">
        <v>41.78666645685832</v>
      </c>
      <c r="I188">
        <v>42.39200027783712</v>
      </c>
      <c r="J188">
        <v>8.4731438997246153E-2</v>
      </c>
      <c r="K188">
        <v>3.5360000212987259</v>
      </c>
      <c r="L188">
        <v>3.693333351612091</v>
      </c>
      <c r="M188">
        <v>2.3346666733423871</v>
      </c>
      <c r="N188">
        <v>2.0400000145037969</v>
      </c>
      <c r="O188">
        <v>2.0066666811704641</v>
      </c>
      <c r="P188">
        <v>1.6173333535591761</v>
      </c>
      <c r="Q188">
        <v>-8.5417142907778382E-2</v>
      </c>
      <c r="R188">
        <v>2.7173333803812669</v>
      </c>
      <c r="S188">
        <v>2.6293333530426031</v>
      </c>
      <c r="T188">
        <v>2.5160000165303549</v>
      </c>
      <c r="U188">
        <v>2.363999970753988</v>
      </c>
      <c r="V188">
        <v>1.847999970118205</v>
      </c>
      <c r="W188">
        <v>1.313333328564962</v>
      </c>
      <c r="X188">
        <v>-5.4377145449320485E-2</v>
      </c>
    </row>
    <row r="189" spans="1:24" x14ac:dyDescent="0.25">
      <c r="A189">
        <v>197</v>
      </c>
      <c r="B189">
        <v>50</v>
      </c>
      <c r="C189">
        <v>0.12501525925472401</v>
      </c>
      <c r="D189">
        <v>34.143200038224457</v>
      </c>
      <c r="E189">
        <v>32.486000118255618</v>
      </c>
      <c r="F189">
        <v>36.363999843597412</v>
      </c>
      <c r="G189">
        <v>38.69480010986328</v>
      </c>
      <c r="H189">
        <v>40.616799964904786</v>
      </c>
      <c r="I189">
        <v>42.880400428771971</v>
      </c>
      <c r="J189">
        <v>0.40233829576543395</v>
      </c>
      <c r="K189">
        <v>42.971200254261497</v>
      </c>
      <c r="L189">
        <v>46.71200021535158</v>
      </c>
      <c r="M189">
        <v>41.546000148355958</v>
      </c>
      <c r="N189">
        <v>38.964799955189228</v>
      </c>
      <c r="O189">
        <v>35.418800009489061</v>
      </c>
      <c r="P189">
        <v>32.566799861192706</v>
      </c>
      <c r="Q189">
        <v>-0.50561601586341853</v>
      </c>
      <c r="R189">
        <v>2.2852000188827519</v>
      </c>
      <c r="S189">
        <v>1.877599992752075</v>
      </c>
      <c r="T189">
        <v>1.8136000037193301</v>
      </c>
      <c r="U189">
        <v>1.6347999954223631</v>
      </c>
      <c r="V189">
        <v>1.168000010251999</v>
      </c>
      <c r="W189">
        <v>0.729999998807907</v>
      </c>
      <c r="X189">
        <v>-5.7620571749550972E-2</v>
      </c>
    </row>
    <row r="190" spans="1:24" x14ac:dyDescent="0.25">
      <c r="A190">
        <v>198</v>
      </c>
      <c r="B190">
        <v>30</v>
      </c>
      <c r="C190">
        <v>7.5009155552833995E-2</v>
      </c>
      <c r="D190">
        <v>11.816000105937322</v>
      </c>
      <c r="E190">
        <v>9.77266671359539</v>
      </c>
      <c r="F190">
        <v>11.011999903122584</v>
      </c>
      <c r="G190">
        <v>12.360666521390279</v>
      </c>
      <c r="H190">
        <v>14.418666625022889</v>
      </c>
      <c r="I190">
        <v>16.520666639010113</v>
      </c>
      <c r="J190">
        <v>0.22177142295950938</v>
      </c>
      <c r="K190">
        <v>77.611333719889316</v>
      </c>
      <c r="L190">
        <v>80.849333318074542</v>
      </c>
      <c r="M190">
        <v>79.201999918619791</v>
      </c>
      <c r="N190">
        <v>77.411333338419595</v>
      </c>
      <c r="O190">
        <v>74.339333470662439</v>
      </c>
      <c r="P190">
        <v>71.402666600545246</v>
      </c>
      <c r="Q190">
        <v>-0.29922286696661066</v>
      </c>
      <c r="R190">
        <v>1.490000001589457</v>
      </c>
      <c r="S190">
        <v>0.84199998776118001</v>
      </c>
      <c r="T190">
        <v>0.812666671474775</v>
      </c>
      <c r="U190">
        <v>0.73733334342638701</v>
      </c>
      <c r="V190">
        <v>0.61400000055630999</v>
      </c>
      <c r="W190">
        <v>0.55866666287183797</v>
      </c>
      <c r="X190">
        <v>-3.0948571332863391E-2</v>
      </c>
    </row>
    <row r="191" spans="1:24" x14ac:dyDescent="0.25">
      <c r="A191">
        <v>199</v>
      </c>
      <c r="B191">
        <v>58</v>
      </c>
      <c r="C191">
        <v>0.14501770073548001</v>
      </c>
      <c r="D191">
        <v>37.403448138386011</v>
      </c>
      <c r="E191">
        <v>35.238965067370188</v>
      </c>
      <c r="F191">
        <v>40.596551368976463</v>
      </c>
      <c r="G191">
        <v>43.954482604717384</v>
      </c>
      <c r="H191">
        <v>48.562068939208984</v>
      </c>
      <c r="I191">
        <v>51.762068838908753</v>
      </c>
      <c r="J191">
        <v>0.65783055059354878</v>
      </c>
      <c r="K191">
        <v>44.496551558889195</v>
      </c>
      <c r="L191">
        <v>48.226896660081273</v>
      </c>
      <c r="M191">
        <v>42.303792867167246</v>
      </c>
      <c r="N191">
        <v>38.598275608029859</v>
      </c>
      <c r="O191">
        <v>32.44620676287289</v>
      </c>
      <c r="P191">
        <v>28.75586226890827</v>
      </c>
      <c r="Q191">
        <v>-0.74143447657524097</v>
      </c>
      <c r="R191">
        <v>2.6713793359953781</v>
      </c>
      <c r="S191">
        <v>2.1717241221460801</v>
      </c>
      <c r="T191">
        <v>2.1234482824802399</v>
      </c>
      <c r="U191">
        <v>1.926551724302358</v>
      </c>
      <c r="V191">
        <v>1.6782758554507951</v>
      </c>
      <c r="W191">
        <v>1.4803448273190141</v>
      </c>
      <c r="X191">
        <v>-4.3613793723688898E-2</v>
      </c>
    </row>
    <row r="192" spans="1:24" x14ac:dyDescent="0.25">
      <c r="A192">
        <v>201</v>
      </c>
      <c r="B192">
        <v>98</v>
      </c>
      <c r="C192">
        <v>0.24502990813925901</v>
      </c>
      <c r="D192">
        <v>13.552244793167528</v>
      </c>
      <c r="E192">
        <v>11.840612184332342</v>
      </c>
      <c r="F192">
        <v>13.245510120020837</v>
      </c>
      <c r="G192">
        <v>14.366326490683216</v>
      </c>
      <c r="H192">
        <v>15.780612254629331</v>
      </c>
      <c r="I192">
        <v>17.507142809580785</v>
      </c>
      <c r="J192">
        <v>0.18694460950639788</v>
      </c>
      <c r="K192">
        <v>68.900204179846511</v>
      </c>
      <c r="L192">
        <v>70.821837004958368</v>
      </c>
      <c r="M192">
        <v>67.981224293307378</v>
      </c>
      <c r="N192">
        <v>65.963673445339111</v>
      </c>
      <c r="O192">
        <v>63.602449057357653</v>
      </c>
      <c r="P192">
        <v>61.259796175725604</v>
      </c>
      <c r="Q192">
        <v>-0.35358716977928539</v>
      </c>
      <c r="R192">
        <v>5.1263265649274903</v>
      </c>
      <c r="S192">
        <v>5.5128571882235757</v>
      </c>
      <c r="T192">
        <v>6.8006122452872138</v>
      </c>
      <c r="U192">
        <v>7.7728571564871434</v>
      </c>
      <c r="V192">
        <v>8.3234693721240873</v>
      </c>
      <c r="W192">
        <v>8.4130612331993717</v>
      </c>
      <c r="X192">
        <v>0.147644313167205</v>
      </c>
    </row>
    <row r="193" spans="1:24" x14ac:dyDescent="0.25">
      <c r="A193">
        <v>202</v>
      </c>
      <c r="B193">
        <v>28</v>
      </c>
      <c r="C193">
        <v>7.0008545182645002E-2</v>
      </c>
      <c r="D193">
        <v>9.4085713843149801</v>
      </c>
      <c r="E193">
        <v>6.5678570996969938</v>
      </c>
      <c r="F193">
        <v>7.4685713736606498</v>
      </c>
      <c r="G193">
        <v>8.0299998598971545</v>
      </c>
      <c r="H193">
        <v>9.4578570875206172</v>
      </c>
      <c r="I193">
        <v>10.362857081262129</v>
      </c>
      <c r="J193">
        <v>8.0016325339674982E-2</v>
      </c>
      <c r="K193">
        <v>63.334286042622161</v>
      </c>
      <c r="L193">
        <v>64.12714288915906</v>
      </c>
      <c r="M193">
        <v>58.75714315686907</v>
      </c>
      <c r="N193">
        <v>56.067857176065445</v>
      </c>
      <c r="O193">
        <v>53.357142997639521</v>
      </c>
      <c r="P193">
        <v>51.924285963709863</v>
      </c>
      <c r="Q193">
        <v>-0.52599592028527853</v>
      </c>
      <c r="R193">
        <v>14.777857205697469</v>
      </c>
      <c r="S193">
        <v>17.980714424380235</v>
      </c>
      <c r="T193">
        <v>22.609999913190091</v>
      </c>
      <c r="U193">
        <v>26.295714294271811</v>
      </c>
      <c r="V193">
        <v>27.927856860416277</v>
      </c>
      <c r="W193">
        <v>28.731428431613104</v>
      </c>
      <c r="X193">
        <v>0.59025713039296013</v>
      </c>
    </row>
    <row r="194" spans="1:24" x14ac:dyDescent="0.25">
      <c r="A194">
        <v>204</v>
      </c>
      <c r="B194">
        <v>45</v>
      </c>
      <c r="C194">
        <v>0.11251373332925101</v>
      </c>
      <c r="D194">
        <v>10.752444447411431</v>
      </c>
      <c r="E194">
        <v>8.403111110793219</v>
      </c>
      <c r="F194">
        <v>9.9955555703904899</v>
      </c>
      <c r="G194">
        <v>11.254666550954182</v>
      </c>
      <c r="H194">
        <v>12.532888825734457</v>
      </c>
      <c r="I194">
        <v>13.450666660732693</v>
      </c>
      <c r="J194">
        <v>0.15508317252567838</v>
      </c>
      <c r="K194">
        <v>61.34355585310194</v>
      </c>
      <c r="L194">
        <v>62.697778023613822</v>
      </c>
      <c r="M194">
        <v>58.995111322402956</v>
      </c>
      <c r="N194">
        <v>57.03377771642473</v>
      </c>
      <c r="O194">
        <v>55.023555697335141</v>
      </c>
      <c r="P194">
        <v>53.530666706297133</v>
      </c>
      <c r="Q194">
        <v>-0.36599112182193311</v>
      </c>
      <c r="R194">
        <v>11.634666572676764</v>
      </c>
      <c r="S194">
        <v>13.124444442656305</v>
      </c>
      <c r="T194">
        <v>15.097777733869023</v>
      </c>
      <c r="U194">
        <v>16.916888796289761</v>
      </c>
      <c r="V194">
        <v>17.460889024370246</v>
      </c>
      <c r="W194">
        <v>16.720888839165369</v>
      </c>
      <c r="X194">
        <v>0.23005460651431764</v>
      </c>
    </row>
    <row r="195" spans="1:24" x14ac:dyDescent="0.25">
      <c r="A195">
        <v>205</v>
      </c>
      <c r="B195">
        <v>1</v>
      </c>
      <c r="C195">
        <v>2.500305185094E-3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100</v>
      </c>
      <c r="L195">
        <v>100</v>
      </c>
      <c r="M195">
        <v>100</v>
      </c>
      <c r="N195">
        <v>100</v>
      </c>
      <c r="O195">
        <v>100</v>
      </c>
      <c r="P195">
        <v>100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x14ac:dyDescent="0.25">
      <c r="A196">
        <v>206</v>
      </c>
      <c r="B196">
        <v>1</v>
      </c>
      <c r="C196">
        <v>2.500305185094E-3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93</v>
      </c>
      <c r="L196">
        <v>93</v>
      </c>
      <c r="M196">
        <v>92.959999084472656</v>
      </c>
      <c r="N196">
        <v>92.8800048828125</v>
      </c>
      <c r="O196">
        <v>92.800003051757813</v>
      </c>
      <c r="P196">
        <v>92.760002136230469</v>
      </c>
      <c r="Q196">
        <v>-1.0742710658482143E-2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 x14ac:dyDescent="0.25">
      <c r="A197">
        <v>207</v>
      </c>
      <c r="B197">
        <v>4</v>
      </c>
      <c r="C197">
        <v>1.0001220740378E-2</v>
      </c>
      <c r="D197">
        <v>11.180000305175781</v>
      </c>
      <c r="E197">
        <v>11.199999809265137</v>
      </c>
      <c r="F197">
        <v>11.399999618530273</v>
      </c>
      <c r="G197">
        <v>11.524999618530273</v>
      </c>
      <c r="H197">
        <v>11.524999618530273</v>
      </c>
      <c r="I197">
        <v>11.524999618530273</v>
      </c>
      <c r="J197">
        <v>1.6142834254673548E-2</v>
      </c>
      <c r="K197">
        <v>75</v>
      </c>
      <c r="L197">
        <v>75</v>
      </c>
      <c r="M197">
        <v>75</v>
      </c>
      <c r="N197">
        <v>75.104999996721745</v>
      </c>
      <c r="O197">
        <v>75</v>
      </c>
      <c r="P197">
        <v>75</v>
      </c>
      <c r="Q197">
        <v>5.9999998126711166E-4</v>
      </c>
      <c r="R197">
        <v>1.0399999618530269</v>
      </c>
      <c r="S197">
        <v>1.014999985694885</v>
      </c>
      <c r="T197">
        <v>0.99000000953674305</v>
      </c>
      <c r="U197">
        <v>0.81999999284744296</v>
      </c>
      <c r="V197">
        <v>0.644999980926514</v>
      </c>
      <c r="W197">
        <v>0.46000000834464999</v>
      </c>
      <c r="X197">
        <v>-2.3885713134493131E-2</v>
      </c>
    </row>
    <row r="198" spans="1:24" x14ac:dyDescent="0.25">
      <c r="A198">
        <v>208</v>
      </c>
      <c r="B198">
        <v>6</v>
      </c>
      <c r="C198">
        <v>1.5001831110567E-2</v>
      </c>
      <c r="D198">
        <v>4.773333291212718</v>
      </c>
      <c r="E198">
        <v>2.7633333504199982</v>
      </c>
      <c r="F198">
        <v>2.7633333504199982</v>
      </c>
      <c r="G198">
        <v>2.813333412011465</v>
      </c>
      <c r="H198">
        <v>2.9900000492731729</v>
      </c>
      <c r="I198">
        <v>3.076666633288065</v>
      </c>
      <c r="J198">
        <v>-4.4304760751270128E-2</v>
      </c>
      <c r="K198">
        <v>80.186667124430343</v>
      </c>
      <c r="L198">
        <v>80.590000152587891</v>
      </c>
      <c r="M198">
        <v>80.496667226155594</v>
      </c>
      <c r="N198">
        <v>80.346666971842453</v>
      </c>
      <c r="O198">
        <v>80.200000762939453</v>
      </c>
      <c r="P198">
        <v>80.113333384195968</v>
      </c>
      <c r="Q198">
        <v>-9.6380978538875943E-3</v>
      </c>
      <c r="R198">
        <v>5.9199996789296474</v>
      </c>
      <c r="S198">
        <v>7.4133332073688507</v>
      </c>
      <c r="T198">
        <v>7.6933337152004242</v>
      </c>
      <c r="U198">
        <v>9.0533329769968987</v>
      </c>
      <c r="V198">
        <v>9.6799998482068386</v>
      </c>
      <c r="W198">
        <v>10.076666615903378</v>
      </c>
      <c r="X198">
        <v>0.16539047925245196</v>
      </c>
    </row>
    <row r="199" spans="1:24" x14ac:dyDescent="0.25">
      <c r="A199">
        <v>209</v>
      </c>
      <c r="B199">
        <v>15</v>
      </c>
      <c r="C199">
        <v>3.7504577776416997E-2</v>
      </c>
      <c r="D199">
        <v>8.3640000661214184</v>
      </c>
      <c r="E199">
        <v>7.1160002390543617</v>
      </c>
      <c r="F199">
        <v>8.4560000101725254</v>
      </c>
      <c r="G199">
        <v>9.2520000457763665</v>
      </c>
      <c r="H199">
        <v>11.041333389282226</v>
      </c>
      <c r="I199">
        <v>11.629333241780598</v>
      </c>
      <c r="J199">
        <v>0.16513523065476191</v>
      </c>
      <c r="K199">
        <v>80.149332936604821</v>
      </c>
      <c r="L199">
        <v>83.054666137695307</v>
      </c>
      <c r="M199">
        <v>81.138666915893552</v>
      </c>
      <c r="N199">
        <v>80.118666076660162</v>
      </c>
      <c r="O199">
        <v>77.291999499003097</v>
      </c>
      <c r="P199">
        <v>76.189332834879551</v>
      </c>
      <c r="Q199">
        <v>-0.21776000722249358</v>
      </c>
      <c r="R199">
        <v>1.029333321253459</v>
      </c>
      <c r="S199">
        <v>0.746666661898295</v>
      </c>
      <c r="T199">
        <v>0.72666664918263801</v>
      </c>
      <c r="U199">
        <v>0.65999999046325697</v>
      </c>
      <c r="V199">
        <v>0.39866666992505401</v>
      </c>
      <c r="W199">
        <v>0.25333332916100798</v>
      </c>
      <c r="X199">
        <v>-2.8518094829150624E-2</v>
      </c>
    </row>
    <row r="200" spans="1:24" x14ac:dyDescent="0.25">
      <c r="A200">
        <v>210</v>
      </c>
      <c r="B200">
        <v>45</v>
      </c>
      <c r="C200">
        <v>0.11251373332925101</v>
      </c>
      <c r="D200">
        <v>11.227555685738723</v>
      </c>
      <c r="E200">
        <v>10.189777765009138</v>
      </c>
      <c r="F200">
        <v>11.336888827217949</v>
      </c>
      <c r="G200">
        <v>11.990666760338677</v>
      </c>
      <c r="H200">
        <v>12.582222127914429</v>
      </c>
      <c r="I200">
        <v>13.136888837814331</v>
      </c>
      <c r="J200">
        <v>9.9301581612655065E-2</v>
      </c>
      <c r="K200">
        <v>67.819555558098685</v>
      </c>
      <c r="L200">
        <v>68.460889000362826</v>
      </c>
      <c r="M200">
        <v>66.173333199818927</v>
      </c>
      <c r="N200">
        <v>65.069333349333874</v>
      </c>
      <c r="O200">
        <v>64.216444691022232</v>
      </c>
      <c r="P200">
        <v>63.399110937946375</v>
      </c>
      <c r="Q200">
        <v>-0.20536889073867645</v>
      </c>
      <c r="R200">
        <v>10.973333491219414</v>
      </c>
      <c r="S200">
        <v>11.758222291204664</v>
      </c>
      <c r="T200">
        <v>12.882222270965576</v>
      </c>
      <c r="U200">
        <v>13.80933337741428</v>
      </c>
      <c r="V200">
        <v>14.082222112019856</v>
      </c>
      <c r="W200">
        <v>14.207555527157254</v>
      </c>
      <c r="X200">
        <v>0.13754411856333415</v>
      </c>
    </row>
    <row r="201" spans="1:24" x14ac:dyDescent="0.25">
      <c r="A201">
        <v>211</v>
      </c>
      <c r="B201">
        <v>38</v>
      </c>
      <c r="C201">
        <v>9.5011597033589995E-2</v>
      </c>
      <c r="D201">
        <v>1.1094736819596669</v>
      </c>
      <c r="E201">
        <v>0.54684209715771004</v>
      </c>
      <c r="F201">
        <v>0.73157894817229996</v>
      </c>
      <c r="G201">
        <v>1.247894736202924</v>
      </c>
      <c r="H201">
        <v>1.966315796990928</v>
      </c>
      <c r="I201">
        <v>2.6705262728623649</v>
      </c>
      <c r="J201">
        <v>7.1885713383107244E-2</v>
      </c>
      <c r="K201">
        <v>92.293158280222045</v>
      </c>
      <c r="L201">
        <v>93.349473852860299</v>
      </c>
      <c r="M201">
        <v>91.888420908074636</v>
      </c>
      <c r="N201">
        <v>90.748947143554688</v>
      </c>
      <c r="O201">
        <v>89.244210494192018</v>
      </c>
      <c r="P201">
        <v>88.144736440558177</v>
      </c>
      <c r="Q201">
        <v>-0.19541356022196649</v>
      </c>
      <c r="R201">
        <v>2.3899999590296499</v>
      </c>
      <c r="S201">
        <v>2.1689473321955459</v>
      </c>
      <c r="T201">
        <v>3.2589473358698582</v>
      </c>
      <c r="U201">
        <v>3.6331578357831429</v>
      </c>
      <c r="V201">
        <v>4.2410525991336296</v>
      </c>
      <c r="W201">
        <v>4.497368465128698</v>
      </c>
      <c r="X201">
        <v>9.7870679035558725E-2</v>
      </c>
    </row>
    <row r="202" spans="1:24" x14ac:dyDescent="0.25">
      <c r="A202">
        <v>212</v>
      </c>
      <c r="B202">
        <v>2</v>
      </c>
      <c r="C202">
        <v>5.0006103701890001E-3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88.550003051757813</v>
      </c>
      <c r="L202">
        <v>88.550003051757813</v>
      </c>
      <c r="M202">
        <v>88.469997406005859</v>
      </c>
      <c r="N202">
        <v>88.359996795654297</v>
      </c>
      <c r="O202">
        <v>88.270000457763672</v>
      </c>
      <c r="P202">
        <v>88.179996490478516</v>
      </c>
      <c r="Q202">
        <v>-1.6000235421316965E-2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x14ac:dyDescent="0.25">
      <c r="A203">
        <v>213</v>
      </c>
      <c r="B203">
        <v>28</v>
      </c>
      <c r="C203">
        <v>7.0008545182645002E-2</v>
      </c>
      <c r="D203">
        <v>3.4257142759327381</v>
      </c>
      <c r="E203">
        <v>1.453571443579027</v>
      </c>
      <c r="F203">
        <v>1.7049999857055289</v>
      </c>
      <c r="G203">
        <v>1.947857130052788</v>
      </c>
      <c r="H203">
        <v>2.3121428588139161</v>
      </c>
      <c r="I203">
        <v>2.8121428673288649</v>
      </c>
      <c r="J203">
        <v>-1.4244894455282275E-3</v>
      </c>
      <c r="K203">
        <v>77.809285429971553</v>
      </c>
      <c r="L203">
        <v>78.287856810859267</v>
      </c>
      <c r="M203">
        <v>76.039285759840695</v>
      </c>
      <c r="N203">
        <v>75.023571663669173</v>
      </c>
      <c r="O203">
        <v>73.620714019451825</v>
      </c>
      <c r="P203">
        <v>72.662857225963052</v>
      </c>
      <c r="Q203">
        <v>-0.23285304851677918</v>
      </c>
      <c r="R203">
        <v>10.40142861860139</v>
      </c>
      <c r="S203">
        <v>12.640714257423367</v>
      </c>
      <c r="T203">
        <v>15.130000062819038</v>
      </c>
      <c r="U203">
        <v>17.35428554617933</v>
      </c>
      <c r="V203">
        <v>18.654285962028162</v>
      </c>
      <c r="W203">
        <v>19.107142936970508</v>
      </c>
      <c r="X203">
        <v>0.36453469822297296</v>
      </c>
    </row>
    <row r="204" spans="1:24" x14ac:dyDescent="0.25">
      <c r="A204">
        <v>214</v>
      </c>
      <c r="B204">
        <v>5</v>
      </c>
      <c r="C204">
        <v>1.2501525925472001E-2</v>
      </c>
      <c r="D204">
        <v>1.3639999628067021</v>
      </c>
      <c r="E204">
        <v>0.85599998831749002</v>
      </c>
      <c r="F204">
        <v>2.3800000309944149</v>
      </c>
      <c r="G204">
        <v>3.6120000839233399</v>
      </c>
      <c r="H204">
        <v>5.8519999504089357</v>
      </c>
      <c r="I204">
        <v>6.8239998817443848</v>
      </c>
      <c r="J204">
        <v>0.24868571162223815</v>
      </c>
      <c r="K204">
        <v>67.843998718261716</v>
      </c>
      <c r="L204">
        <v>68.248001098632813</v>
      </c>
      <c r="M204">
        <v>56.268000793457034</v>
      </c>
      <c r="N204">
        <v>51.544000625610352</v>
      </c>
      <c r="O204">
        <v>43.936000251770018</v>
      </c>
      <c r="P204">
        <v>40.171999931335449</v>
      </c>
      <c r="Q204">
        <v>-1.2343999808175223</v>
      </c>
      <c r="R204">
        <v>23.415999698638917</v>
      </c>
      <c r="S204">
        <v>25.668000030517579</v>
      </c>
      <c r="T204">
        <v>34.716000175476076</v>
      </c>
      <c r="U204">
        <v>39.447999954223633</v>
      </c>
      <c r="V204">
        <v>44.704000663757327</v>
      </c>
      <c r="W204">
        <v>47.019999885559081</v>
      </c>
      <c r="X204">
        <v>1.0277714435032437</v>
      </c>
    </row>
    <row r="205" spans="1:24" x14ac:dyDescent="0.25">
      <c r="A205">
        <v>215</v>
      </c>
      <c r="B205">
        <v>20</v>
      </c>
      <c r="C205">
        <v>5.0006103701890001E-2</v>
      </c>
      <c r="D205">
        <v>10.453000062704087</v>
      </c>
      <c r="E205">
        <v>8.2920000016689297</v>
      </c>
      <c r="F205">
        <v>8.8549998134374626</v>
      </c>
      <c r="G205">
        <v>9.48400017619133</v>
      </c>
      <c r="H205">
        <v>10.822999900579452</v>
      </c>
      <c r="I205">
        <v>11.857000070810319</v>
      </c>
      <c r="J205">
        <v>8.7097143428666257E-2</v>
      </c>
      <c r="K205">
        <v>56.310999909043311</v>
      </c>
      <c r="L205">
        <v>57.223000183701515</v>
      </c>
      <c r="M205">
        <v>55.772000733017919</v>
      </c>
      <c r="N205">
        <v>54.681000176072118</v>
      </c>
      <c r="O205">
        <v>52.971999970078471</v>
      </c>
      <c r="P205">
        <v>51.543000328540799</v>
      </c>
      <c r="Q205">
        <v>-0.21533713771615709</v>
      </c>
      <c r="R205">
        <v>18.801000207662582</v>
      </c>
      <c r="S205">
        <v>21.087000008672476</v>
      </c>
      <c r="T205">
        <v>22.508999868482352</v>
      </c>
      <c r="U205">
        <v>24.629000099748374</v>
      </c>
      <c r="V205">
        <v>25.312999822944402</v>
      </c>
      <c r="W205">
        <v>25.442000105232001</v>
      </c>
      <c r="X205">
        <v>0.27430285235387941</v>
      </c>
    </row>
    <row r="206" spans="1:24" x14ac:dyDescent="0.25">
      <c r="A206">
        <v>216</v>
      </c>
      <c r="B206">
        <v>16</v>
      </c>
      <c r="C206">
        <v>4.0004882961512001E-2</v>
      </c>
      <c r="D206">
        <v>10.850000118836761</v>
      </c>
      <c r="E206">
        <v>8.4575000144541264</v>
      </c>
      <c r="F206">
        <v>10.269999917596579</v>
      </c>
      <c r="G206">
        <v>12.776249743998051</v>
      </c>
      <c r="H206">
        <v>15.762499913573265</v>
      </c>
      <c r="I206">
        <v>18.957499742507935</v>
      </c>
      <c r="J206">
        <v>0.37119284366922717</v>
      </c>
      <c r="K206">
        <v>67.347499638795853</v>
      </c>
      <c r="L206">
        <v>70.35999995470047</v>
      </c>
      <c r="M206">
        <v>65.860000506043434</v>
      </c>
      <c r="N206">
        <v>62.041250348091125</v>
      </c>
      <c r="O206">
        <v>57.412500113248825</v>
      </c>
      <c r="P206">
        <v>53.220000177621841</v>
      </c>
      <c r="Q206">
        <v>-0.64742141136101317</v>
      </c>
      <c r="R206">
        <v>10.95250004529953</v>
      </c>
      <c r="S206">
        <v>11.957500115036964</v>
      </c>
      <c r="T206">
        <v>14.46250007301569</v>
      </c>
      <c r="U206">
        <v>15.976249635219574</v>
      </c>
      <c r="V206">
        <v>16.73000019043684</v>
      </c>
      <c r="W206">
        <v>17.102499715983868</v>
      </c>
      <c r="X206">
        <v>0.26617856081042973</v>
      </c>
    </row>
    <row r="207" spans="1:24" x14ac:dyDescent="0.25">
      <c r="A207">
        <v>217</v>
      </c>
      <c r="B207">
        <v>7</v>
      </c>
      <c r="C207">
        <v>1.7502136295661001E-2</v>
      </c>
      <c r="D207">
        <v>14.817143065588814</v>
      </c>
      <c r="E207">
        <v>10.057142598288399</v>
      </c>
      <c r="F207">
        <v>12.128571569919586</v>
      </c>
      <c r="G207">
        <v>14.505714058876038</v>
      </c>
      <c r="H207">
        <v>17.434285129819596</v>
      </c>
      <c r="I207">
        <v>20.971428768975393</v>
      </c>
      <c r="J207">
        <v>0.31588570628847396</v>
      </c>
      <c r="K207">
        <v>52.968570879527498</v>
      </c>
      <c r="L207">
        <v>56.934285913194927</v>
      </c>
      <c r="M207">
        <v>54.297141969203949</v>
      </c>
      <c r="N207">
        <v>51.420000016689301</v>
      </c>
      <c r="O207">
        <v>47.974286019802094</v>
      </c>
      <c r="P207">
        <v>44.157142979758127</v>
      </c>
      <c r="Q207">
        <v>-0.42179589218022856</v>
      </c>
      <c r="R207">
        <v>16.40857175418309</v>
      </c>
      <c r="S207">
        <v>19.39999999318804</v>
      </c>
      <c r="T207">
        <v>20.819999848093307</v>
      </c>
      <c r="U207">
        <v>23.319999814033508</v>
      </c>
      <c r="V207">
        <v>23.78571480512619</v>
      </c>
      <c r="W207">
        <v>23.78571480512619</v>
      </c>
      <c r="X207">
        <v>0.30024491232268657</v>
      </c>
    </row>
    <row r="208" spans="1:24" x14ac:dyDescent="0.25">
      <c r="A208">
        <v>218</v>
      </c>
      <c r="B208">
        <v>37</v>
      </c>
      <c r="C208">
        <v>9.2511291848496005E-2</v>
      </c>
      <c r="D208">
        <v>6.056756650475231</v>
      </c>
      <c r="E208">
        <v>5.2902702350874202</v>
      </c>
      <c r="F208">
        <v>6.0605404860264542</v>
      </c>
      <c r="G208">
        <v>6.6064864751454948</v>
      </c>
      <c r="H208">
        <v>7.2275676920607284</v>
      </c>
      <c r="I208">
        <v>7.80324319246653</v>
      </c>
      <c r="J208">
        <v>8.6230120399974047E-2</v>
      </c>
      <c r="K208">
        <v>83.210810501833222</v>
      </c>
      <c r="L208">
        <v>83.702702929844733</v>
      </c>
      <c r="M208">
        <v>79.937297429587389</v>
      </c>
      <c r="N208">
        <v>78.017297559493301</v>
      </c>
      <c r="O208">
        <v>75.385945867847752</v>
      </c>
      <c r="P208">
        <v>73.372432236735889</v>
      </c>
      <c r="Q208">
        <v>-0.43464092789469538</v>
      </c>
      <c r="R208">
        <v>5.2497297879811882</v>
      </c>
      <c r="S208">
        <v>4.8881081930688914</v>
      </c>
      <c r="T208">
        <v>7.7156756866622613</v>
      </c>
      <c r="U208">
        <v>9.3178377513949933</v>
      </c>
      <c r="V208">
        <v>11.371891814309198</v>
      </c>
      <c r="W208">
        <v>12.294594632612693</v>
      </c>
      <c r="X208">
        <v>0.32158764086634956</v>
      </c>
    </row>
    <row r="209" spans="1:24" x14ac:dyDescent="0.25">
      <c r="A209">
        <v>219</v>
      </c>
      <c r="B209">
        <v>19</v>
      </c>
      <c r="C209">
        <v>4.7505798516794998E-2</v>
      </c>
      <c r="D209">
        <v>9.2621055527737273</v>
      </c>
      <c r="E209">
        <v>7.6389475747158651</v>
      </c>
      <c r="F209">
        <v>8.8421051612025821</v>
      </c>
      <c r="G209">
        <v>9.5789475895856562</v>
      </c>
      <c r="H209">
        <v>11.474736999524268</v>
      </c>
      <c r="I209">
        <v>12.184210737284861</v>
      </c>
      <c r="J209">
        <v>0.15345563785922259</v>
      </c>
      <c r="K209">
        <v>74.712632248276165</v>
      </c>
      <c r="L209">
        <v>75.910526595617597</v>
      </c>
      <c r="M209">
        <v>73.801052915422545</v>
      </c>
      <c r="N209">
        <v>72.571578897927935</v>
      </c>
      <c r="O209">
        <v>69.956842088385628</v>
      </c>
      <c r="P209">
        <v>68.771579121288497</v>
      </c>
      <c r="Q209">
        <v>-0.27883310385216492</v>
      </c>
      <c r="R209">
        <v>6.7684210476122404</v>
      </c>
      <c r="S209">
        <v>7.882105225010922</v>
      </c>
      <c r="T209">
        <v>9.0094738445783911</v>
      </c>
      <c r="U209">
        <v>10.216842086691605</v>
      </c>
      <c r="V209">
        <v>10.961052267174972</v>
      </c>
      <c r="W209">
        <v>11.182104964005319</v>
      </c>
      <c r="X209">
        <v>0.18578645114611861</v>
      </c>
    </row>
    <row r="210" spans="1:24" x14ac:dyDescent="0.25">
      <c r="A210">
        <v>220</v>
      </c>
      <c r="B210">
        <v>77</v>
      </c>
      <c r="C210">
        <v>0.19252349925227499</v>
      </c>
      <c r="D210">
        <v>18.739220962799216</v>
      </c>
      <c r="E210">
        <v>18.043376587428057</v>
      </c>
      <c r="F210">
        <v>21.197922233734037</v>
      </c>
      <c r="G210">
        <v>23.258181874047626</v>
      </c>
      <c r="H210">
        <v>24.714025962081823</v>
      </c>
      <c r="I210">
        <v>26.832987202452376</v>
      </c>
      <c r="J210">
        <v>0.35737736550023252</v>
      </c>
      <c r="K210">
        <v>58.67220794070851</v>
      </c>
      <c r="L210">
        <v>61.423376630653031</v>
      </c>
      <c r="M210">
        <v>57.949090924742933</v>
      </c>
      <c r="N210">
        <v>55.649350820810767</v>
      </c>
      <c r="O210">
        <v>53.859220925863688</v>
      </c>
      <c r="P210">
        <v>51.305973874671118</v>
      </c>
      <c r="Q210">
        <v>-0.3532764431342123</v>
      </c>
      <c r="R210">
        <v>6.2306493234324769</v>
      </c>
      <c r="S210">
        <v>5.6963636219114449</v>
      </c>
      <c r="T210">
        <v>5.7862337566428383</v>
      </c>
      <c r="U210">
        <v>5.6654545615439291</v>
      </c>
      <c r="V210">
        <v>5.5267532516222504</v>
      </c>
      <c r="W210">
        <v>5.4597402605917544</v>
      </c>
      <c r="X210">
        <v>-2.5623746400972026E-2</v>
      </c>
    </row>
    <row r="211" spans="1:24" x14ac:dyDescent="0.25">
      <c r="A211">
        <v>221</v>
      </c>
      <c r="B211">
        <v>1</v>
      </c>
      <c r="C211">
        <v>2.500305185094E-3</v>
      </c>
      <c r="D211">
        <v>35.020000457763672</v>
      </c>
      <c r="E211">
        <v>32.959999084472656</v>
      </c>
      <c r="F211">
        <v>44.880001068115234</v>
      </c>
      <c r="G211">
        <v>53.180000305175781</v>
      </c>
      <c r="H211">
        <v>54.200000762939453</v>
      </c>
      <c r="I211">
        <v>58.220001220703125</v>
      </c>
      <c r="J211">
        <v>1.0744000462123326</v>
      </c>
      <c r="K211">
        <v>31.159999847412109</v>
      </c>
      <c r="L211">
        <v>36.080001831054688</v>
      </c>
      <c r="M211">
        <v>22.520000457763672</v>
      </c>
      <c r="N211">
        <v>13</v>
      </c>
      <c r="O211">
        <v>11</v>
      </c>
      <c r="P211">
        <v>7.179999828338623</v>
      </c>
      <c r="Q211">
        <v>-1.1694857488359724</v>
      </c>
      <c r="R211">
        <v>14</v>
      </c>
      <c r="S211">
        <v>13.619999885559082</v>
      </c>
      <c r="T211">
        <v>14.460000038146973</v>
      </c>
      <c r="U211">
        <v>14.319999694824219</v>
      </c>
      <c r="V211">
        <v>13.680000305175781</v>
      </c>
      <c r="W211">
        <v>13.420000076293945</v>
      </c>
      <c r="X211">
        <v>-1.6342849731445314E-2</v>
      </c>
    </row>
    <row r="212" spans="1:24" x14ac:dyDescent="0.25">
      <c r="A212">
        <v>222</v>
      </c>
      <c r="B212">
        <v>13</v>
      </c>
      <c r="C212">
        <v>3.2503967406227997E-2</v>
      </c>
      <c r="D212">
        <v>28.738462242942589</v>
      </c>
      <c r="E212">
        <v>28.88000016946059</v>
      </c>
      <c r="F212">
        <v>30.498461604118347</v>
      </c>
      <c r="G212">
        <v>31.761538588083706</v>
      </c>
      <c r="H212">
        <v>32.409230525677017</v>
      </c>
      <c r="I212">
        <v>33.487691879272461</v>
      </c>
      <c r="J212">
        <v>0.20341094991007999</v>
      </c>
      <c r="K212">
        <v>46.772307611428772</v>
      </c>
      <c r="L212">
        <v>47.2476925437267</v>
      </c>
      <c r="M212">
        <v>44.786153792188721</v>
      </c>
      <c r="N212">
        <v>42.875384549681954</v>
      </c>
      <c r="O212">
        <v>41.873845892456863</v>
      </c>
      <c r="P212">
        <v>40.186153754591942</v>
      </c>
      <c r="Q212">
        <v>-0.29121759131714531</v>
      </c>
      <c r="R212">
        <v>3.6261538542233982</v>
      </c>
      <c r="S212">
        <v>3.056923022637001</v>
      </c>
      <c r="T212">
        <v>3.949230707608737</v>
      </c>
      <c r="U212">
        <v>4.3184615098513088</v>
      </c>
      <c r="V212">
        <v>4.9261538065396824</v>
      </c>
      <c r="W212">
        <v>5.1661539077758789</v>
      </c>
      <c r="X212">
        <v>7.8153848124074388E-2</v>
      </c>
    </row>
    <row r="213" spans="1:24" x14ac:dyDescent="0.25">
      <c r="A213">
        <v>223</v>
      </c>
      <c r="B213">
        <v>3</v>
      </c>
      <c r="C213">
        <v>7.5009155552829996E-3</v>
      </c>
      <c r="D213">
        <v>59.646666208902992</v>
      </c>
      <c r="E213">
        <v>59.546665191650391</v>
      </c>
      <c r="F213">
        <v>64.159998575846359</v>
      </c>
      <c r="G213">
        <v>66.693335215250656</v>
      </c>
      <c r="H213">
        <v>67.2933349609375</v>
      </c>
      <c r="I213">
        <v>68.686665852864579</v>
      </c>
      <c r="J213">
        <v>0.40556196666899169</v>
      </c>
      <c r="K213">
        <v>6.766666491826375</v>
      </c>
      <c r="L213">
        <v>8.5133333206176758</v>
      </c>
      <c r="M213">
        <v>4.8466667085886002</v>
      </c>
      <c r="N213">
        <v>2.7999999274810161</v>
      </c>
      <c r="O213">
        <v>2.5066666354735689</v>
      </c>
      <c r="P213">
        <v>1.466666673620542</v>
      </c>
      <c r="Q213">
        <v>-0.26609523387182327</v>
      </c>
      <c r="R213">
        <v>7.2933333714803057</v>
      </c>
      <c r="S213">
        <v>7.0866664250691729</v>
      </c>
      <c r="T213">
        <v>6.7533334096272783</v>
      </c>
      <c r="U213">
        <v>6.5999997456868487</v>
      </c>
      <c r="V213">
        <v>6.3599999745686846</v>
      </c>
      <c r="W213">
        <v>6.2533334096272783</v>
      </c>
      <c r="X213">
        <v>-4.3047616141183034E-2</v>
      </c>
    </row>
    <row r="214" spans="1:24" x14ac:dyDescent="0.25">
      <c r="A214">
        <v>224</v>
      </c>
      <c r="B214">
        <v>24</v>
      </c>
      <c r="C214">
        <v>6.0007324442267002E-2</v>
      </c>
      <c r="D214">
        <v>8.2866665000716839</v>
      </c>
      <c r="E214">
        <v>7.7958334783713026</v>
      </c>
      <c r="F214">
        <v>8.3433333933353424</v>
      </c>
      <c r="G214">
        <v>8.6950000325838719</v>
      </c>
      <c r="H214">
        <v>8.9816664656003322</v>
      </c>
      <c r="I214">
        <v>9.2649999658266697</v>
      </c>
      <c r="J214">
        <v>5.0290473884060272E-2</v>
      </c>
      <c r="K214">
        <v>76.41333344578743</v>
      </c>
      <c r="L214">
        <v>77.334166864554092</v>
      </c>
      <c r="M214">
        <v>76.813333312670395</v>
      </c>
      <c r="N214">
        <v>76.548333148161575</v>
      </c>
      <c r="O214">
        <v>76.787499984105423</v>
      </c>
      <c r="P214">
        <v>76.768332819143936</v>
      </c>
      <c r="Q214">
        <v>-7.4287965184169022E-4</v>
      </c>
      <c r="R214">
        <v>0.67749998966852798</v>
      </c>
      <c r="S214">
        <v>0.58916667103767395</v>
      </c>
      <c r="T214">
        <v>0.586666653553645</v>
      </c>
      <c r="U214">
        <v>0.54166665176550499</v>
      </c>
      <c r="V214">
        <v>0.53333332637945796</v>
      </c>
      <c r="W214">
        <v>0.53166666130224904</v>
      </c>
      <c r="X214">
        <v>-5.3809524433953287E-3</v>
      </c>
    </row>
    <row r="215" spans="1:24" x14ac:dyDescent="0.25">
      <c r="A215">
        <v>225</v>
      </c>
      <c r="B215">
        <v>7</v>
      </c>
      <c r="C215">
        <v>1.7502136295661001E-2</v>
      </c>
      <c r="D215">
        <v>9.2828569412231445</v>
      </c>
      <c r="E215">
        <v>7.1399999899523596</v>
      </c>
      <c r="F215">
        <v>8.4314285176140924</v>
      </c>
      <c r="G215">
        <v>9.4971431493759155</v>
      </c>
      <c r="H215">
        <v>12.288571562085833</v>
      </c>
      <c r="I215">
        <v>13.759999905313764</v>
      </c>
      <c r="J215">
        <v>0.22226939524923053</v>
      </c>
      <c r="K215">
        <v>79.917142323085244</v>
      </c>
      <c r="L215">
        <v>83.399999346051899</v>
      </c>
      <c r="M215">
        <v>81.491428920200889</v>
      </c>
      <c r="N215">
        <v>79.968571254185264</v>
      </c>
      <c r="O215">
        <v>76.085714612688335</v>
      </c>
      <c r="P215">
        <v>74.139999662126812</v>
      </c>
      <c r="Q215">
        <v>-0.29915100097656278</v>
      </c>
      <c r="R215">
        <v>3.8085715600422452</v>
      </c>
      <c r="S215">
        <v>3.4799999509538919</v>
      </c>
      <c r="T215">
        <v>3.6857143129621228</v>
      </c>
      <c r="U215">
        <v>3.6599999836512969</v>
      </c>
      <c r="V215">
        <v>3.5542856625148231</v>
      </c>
      <c r="W215">
        <v>3.534285749707903</v>
      </c>
      <c r="X215">
        <v>-6.7102071217128179E-3</v>
      </c>
    </row>
    <row r="216" spans="1:24" x14ac:dyDescent="0.25">
      <c r="A216">
        <v>226</v>
      </c>
      <c r="B216">
        <v>22</v>
      </c>
      <c r="C216">
        <v>5.5006714072078002E-2</v>
      </c>
      <c r="D216">
        <v>18.907272448593918</v>
      </c>
      <c r="E216">
        <v>18.489090854471382</v>
      </c>
      <c r="F216">
        <v>20.400909312746741</v>
      </c>
      <c r="G216">
        <v>21.407272531227633</v>
      </c>
      <c r="H216">
        <v>21.542727156118914</v>
      </c>
      <c r="I216">
        <v>22.207272908904336</v>
      </c>
      <c r="J216">
        <v>0.15238442528557478</v>
      </c>
      <c r="K216">
        <v>67.31818200241436</v>
      </c>
      <c r="L216">
        <v>68.596363631161779</v>
      </c>
      <c r="M216">
        <v>66.582727453925386</v>
      </c>
      <c r="N216">
        <v>65.529090740463957</v>
      </c>
      <c r="O216">
        <v>65.324545567685902</v>
      </c>
      <c r="P216">
        <v>64.801818132400513</v>
      </c>
      <c r="Q216">
        <v>-0.13400520145119027</v>
      </c>
      <c r="R216">
        <v>1.3772727359424941</v>
      </c>
      <c r="S216">
        <v>1.3145454580133611</v>
      </c>
      <c r="T216">
        <v>1.277272722937844</v>
      </c>
      <c r="U216">
        <v>1.226363637230613</v>
      </c>
      <c r="V216">
        <v>1.1872727437452839</v>
      </c>
      <c r="W216">
        <v>1.1727272813970391</v>
      </c>
      <c r="X216">
        <v>-8.3168828642213571E-3</v>
      </c>
    </row>
    <row r="217" spans="1:24" x14ac:dyDescent="0.25">
      <c r="A217">
        <v>227</v>
      </c>
      <c r="B217">
        <v>32</v>
      </c>
      <c r="C217">
        <v>8.0009765923023002E-2</v>
      </c>
      <c r="D217">
        <v>20.148124663159251</v>
      </c>
      <c r="E217">
        <v>19.674999778391793</v>
      </c>
      <c r="F217">
        <v>21.048749737907201</v>
      </c>
      <c r="G217">
        <v>21.64687485806644</v>
      </c>
      <c r="H217">
        <v>21.783125128597021</v>
      </c>
      <c r="I217">
        <v>22.27500022854656</v>
      </c>
      <c r="J217">
        <v>0.10032502284406551</v>
      </c>
      <c r="K217">
        <v>58.75812497921288</v>
      </c>
      <c r="L217">
        <v>60.191875236108899</v>
      </c>
      <c r="M217">
        <v>58.790624899789691</v>
      </c>
      <c r="N217">
        <v>58.240000514313579</v>
      </c>
      <c r="O217">
        <v>58.25812553986907</v>
      </c>
      <c r="P217">
        <v>57.676875408738852</v>
      </c>
      <c r="Q217">
        <v>-6.7189264723232819E-2</v>
      </c>
      <c r="R217">
        <v>1.7481250204145911</v>
      </c>
      <c r="S217">
        <v>1.581249960931018</v>
      </c>
      <c r="T217">
        <v>1.521249995799735</v>
      </c>
      <c r="U217">
        <v>1.476874985964969</v>
      </c>
      <c r="V217">
        <v>1.424375006230548</v>
      </c>
      <c r="W217">
        <v>1.4031249966938051</v>
      </c>
      <c r="X217">
        <v>-1.2799999957372033E-2</v>
      </c>
    </row>
    <row r="218" spans="1:24" x14ac:dyDescent="0.25">
      <c r="A218">
        <v>228</v>
      </c>
      <c r="B218">
        <v>22</v>
      </c>
      <c r="C218">
        <v>5.5006714072078002E-2</v>
      </c>
      <c r="D218">
        <v>3.8009090884165331</v>
      </c>
      <c r="E218">
        <v>2.917272730307146</v>
      </c>
      <c r="F218">
        <v>2.5581818819046021</v>
      </c>
      <c r="G218">
        <v>2.3181818398562339</v>
      </c>
      <c r="H218">
        <v>2.312727261673321</v>
      </c>
      <c r="I218">
        <v>2.3963636322454969</v>
      </c>
      <c r="J218">
        <v>-5.1864935593171568E-2</v>
      </c>
      <c r="K218">
        <v>84.656363920731977</v>
      </c>
      <c r="L218">
        <v>85.571818091652617</v>
      </c>
      <c r="M218">
        <v>85.342727487737477</v>
      </c>
      <c r="N218">
        <v>85.262727217240766</v>
      </c>
      <c r="O218">
        <v>84.947272560813204</v>
      </c>
      <c r="P218">
        <v>84.591818896206945</v>
      </c>
      <c r="Q218">
        <v>-1.3007782775086331E-2</v>
      </c>
      <c r="R218">
        <v>5.9999996965582003E-2</v>
      </c>
      <c r="S218">
        <v>9.0909092263740006E-3</v>
      </c>
      <c r="T218">
        <v>3.6363635550850002E-3</v>
      </c>
      <c r="U218">
        <v>5.45454567129E-3</v>
      </c>
      <c r="V218">
        <v>1.2727272781458999E-2</v>
      </c>
      <c r="W218">
        <v>1.6363635659218001E-2</v>
      </c>
      <c r="X218">
        <v>-1.1740259071449141E-3</v>
      </c>
    </row>
    <row r="219" spans="1:24" x14ac:dyDescent="0.25">
      <c r="A219">
        <v>229</v>
      </c>
      <c r="B219">
        <v>9</v>
      </c>
      <c r="C219">
        <v>2.2502746665850001E-2</v>
      </c>
      <c r="D219">
        <v>0.38444444868299699</v>
      </c>
      <c r="E219">
        <v>0.126666671699948</v>
      </c>
      <c r="F219">
        <v>8.8888890213437002E-2</v>
      </c>
      <c r="G219">
        <v>8.8888890213437002E-2</v>
      </c>
      <c r="H219">
        <v>8.2222224937544997E-2</v>
      </c>
      <c r="I219">
        <v>8.2222224937544997E-2</v>
      </c>
      <c r="J219">
        <v>-9.3968254800826812E-3</v>
      </c>
      <c r="K219">
        <v>94.740000406901046</v>
      </c>
      <c r="L219">
        <v>94.98666636149089</v>
      </c>
      <c r="M219">
        <v>94.882221645779083</v>
      </c>
      <c r="N219">
        <v>94.717777676052521</v>
      </c>
      <c r="O219">
        <v>94.544445461697052</v>
      </c>
      <c r="P219">
        <v>94.355555216471359</v>
      </c>
      <c r="Q219">
        <v>-1.9504757835751514E-2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x14ac:dyDescent="0.25">
      <c r="A220">
        <v>230</v>
      </c>
      <c r="B220">
        <v>46</v>
      </c>
      <c r="C220">
        <v>0.115014038514346</v>
      </c>
      <c r="D220">
        <v>24.953043534703877</v>
      </c>
      <c r="E220">
        <v>23.735217509062394</v>
      </c>
      <c r="F220">
        <v>26.335652226987094</v>
      </c>
      <c r="G220">
        <v>27.605216897052266</v>
      </c>
      <c r="H220">
        <v>29.231303919916567</v>
      </c>
      <c r="I220">
        <v>30.433043614677761</v>
      </c>
      <c r="J220">
        <v>0.25804471029998349</v>
      </c>
      <c r="K220">
        <v>36.450434647176579</v>
      </c>
      <c r="L220">
        <v>41.143043521953665</v>
      </c>
      <c r="M220">
        <v>37.809565094502076</v>
      </c>
      <c r="N220">
        <v>36.571739036751829</v>
      </c>
      <c r="O220">
        <v>33.79565219969853</v>
      </c>
      <c r="P220">
        <v>32.160434792223185</v>
      </c>
      <c r="Q220">
        <v>-0.25559999599590072</v>
      </c>
      <c r="R220">
        <v>2.0169565159341558</v>
      </c>
      <c r="S220">
        <v>1.725217376066291</v>
      </c>
      <c r="T220">
        <v>1.6747825981482221</v>
      </c>
      <c r="U220">
        <v>1.5082608577997789</v>
      </c>
      <c r="V220">
        <v>1.026086962741354</v>
      </c>
      <c r="W220">
        <v>0.55956522504920503</v>
      </c>
      <c r="X220">
        <v>-5.4576396769988614E-2</v>
      </c>
    </row>
    <row r="221" spans="1:24" x14ac:dyDescent="0.25">
      <c r="A221">
        <v>231</v>
      </c>
      <c r="B221">
        <v>47</v>
      </c>
      <c r="C221">
        <v>0.11751434369944</v>
      </c>
      <c r="D221">
        <v>16.982978739637009</v>
      </c>
      <c r="E221">
        <v>16.30595727209398</v>
      </c>
      <c r="F221">
        <v>17.443829838899855</v>
      </c>
      <c r="G221">
        <v>18.220000137674049</v>
      </c>
      <c r="H221">
        <v>19.073191579352034</v>
      </c>
      <c r="I221">
        <v>19.611063789814075</v>
      </c>
      <c r="J221">
        <v>0.12696170555104963</v>
      </c>
      <c r="K221">
        <v>62.102553209091752</v>
      </c>
      <c r="L221">
        <v>64.12340418201812</v>
      </c>
      <c r="M221">
        <v>62.652766130072003</v>
      </c>
      <c r="N221">
        <v>61.847234011964595</v>
      </c>
      <c r="O221">
        <v>60.314893587472589</v>
      </c>
      <c r="P221">
        <v>59.488510848676903</v>
      </c>
      <c r="Q221">
        <v>-0.14457871830753286</v>
      </c>
      <c r="R221">
        <v>1.6123404147777149</v>
      </c>
      <c r="S221">
        <v>1.406808509154523</v>
      </c>
      <c r="T221">
        <v>1.51872338433849</v>
      </c>
      <c r="U221">
        <v>1.4638297738547019</v>
      </c>
      <c r="V221">
        <v>1.186808501152282</v>
      </c>
      <c r="W221">
        <v>0.90425531502733802</v>
      </c>
      <c r="X221">
        <v>-2.4316109332813692E-2</v>
      </c>
    </row>
    <row r="222" spans="1:24" x14ac:dyDescent="0.25">
      <c r="A222">
        <v>232</v>
      </c>
      <c r="B222">
        <v>25</v>
      </c>
      <c r="C222">
        <v>6.2507629627362005E-2</v>
      </c>
      <c r="D222">
        <v>16.025600072443485</v>
      </c>
      <c r="E222">
        <v>16.227999992370606</v>
      </c>
      <c r="F222">
        <v>17.556800193786621</v>
      </c>
      <c r="G222">
        <v>18.92799961090088</v>
      </c>
      <c r="H222">
        <v>19.199999694824218</v>
      </c>
      <c r="I222">
        <v>19.89679988861084</v>
      </c>
      <c r="J222">
        <v>0.16938970060178213</v>
      </c>
      <c r="K222">
        <v>15.248799994587898</v>
      </c>
      <c r="L222">
        <v>16.000799927711487</v>
      </c>
      <c r="M222">
        <v>13.365599952340126</v>
      </c>
      <c r="N222">
        <v>12.279200004041195</v>
      </c>
      <c r="O222">
        <v>12.118400077223777</v>
      </c>
      <c r="P222">
        <v>11.44240008354187</v>
      </c>
      <c r="Q222">
        <v>-0.18151770888566973</v>
      </c>
      <c r="R222">
        <v>2.2064000225067142</v>
      </c>
      <c r="S222">
        <v>2.135199975967407</v>
      </c>
      <c r="T222">
        <v>2.0671999931335452</v>
      </c>
      <c r="U222">
        <v>1.9383999919891359</v>
      </c>
      <c r="V222">
        <v>1.375199995040894</v>
      </c>
      <c r="W222">
        <v>0.77759999275207503</v>
      </c>
      <c r="X222">
        <v>-5.4587429101126531E-2</v>
      </c>
    </row>
    <row r="223" spans="1:24" x14ac:dyDescent="0.25">
      <c r="A223">
        <v>233</v>
      </c>
      <c r="B223">
        <v>31</v>
      </c>
      <c r="C223">
        <v>7.7509460737928998E-2</v>
      </c>
      <c r="D223">
        <v>31.721935579853675</v>
      </c>
      <c r="E223">
        <v>31.33032243097982</v>
      </c>
      <c r="F223">
        <v>34.35870991983721</v>
      </c>
      <c r="G223">
        <v>36.318709373474121</v>
      </c>
      <c r="H223">
        <v>37.089032050101984</v>
      </c>
      <c r="I223">
        <v>38.152258042366277</v>
      </c>
      <c r="J223">
        <v>0.29364423213466523</v>
      </c>
      <c r="K223">
        <v>16.165161453908489</v>
      </c>
      <c r="L223">
        <v>18.265161396995669</v>
      </c>
      <c r="M223">
        <v>14.189032317169252</v>
      </c>
      <c r="N223">
        <v>12.481290220252928</v>
      </c>
      <c r="O223">
        <v>11.257419377565384</v>
      </c>
      <c r="P223">
        <v>10.133548218877085</v>
      </c>
      <c r="Q223">
        <v>-0.30222305331636684</v>
      </c>
      <c r="R223">
        <v>10.252258170035578</v>
      </c>
      <c r="S223">
        <v>10.230322514810871</v>
      </c>
      <c r="T223">
        <v>10.352903319943335</v>
      </c>
      <c r="U223">
        <v>10.364516165948682</v>
      </c>
      <c r="V223">
        <v>9.5406451955918339</v>
      </c>
      <c r="W223">
        <v>8.1283871204622322</v>
      </c>
      <c r="X223">
        <v>-7.2438710625819955E-2</v>
      </c>
    </row>
    <row r="224" spans="1:24" x14ac:dyDescent="0.25">
      <c r="A224">
        <v>234</v>
      </c>
      <c r="B224">
        <v>12</v>
      </c>
      <c r="C224">
        <v>3.0003662221134E-2</v>
      </c>
      <c r="D224">
        <v>30.399999618530273</v>
      </c>
      <c r="E224">
        <v>29.309999873240788</v>
      </c>
      <c r="F224">
        <v>33.11500002940496</v>
      </c>
      <c r="G224">
        <v>34.976666569709778</v>
      </c>
      <c r="H224">
        <v>36.091666618982948</v>
      </c>
      <c r="I224">
        <v>37.264999945958458</v>
      </c>
      <c r="J224">
        <v>0.32303810522669835</v>
      </c>
      <c r="K224">
        <v>11.151666725675264</v>
      </c>
      <c r="L224">
        <v>14.870000168681145</v>
      </c>
      <c r="M224">
        <v>10.216666474938393</v>
      </c>
      <c r="N224">
        <v>8.5916666612029076</v>
      </c>
      <c r="O224">
        <v>7.2133334303895644</v>
      </c>
      <c r="P224">
        <v>6.0783335131903486</v>
      </c>
      <c r="Q224">
        <v>-0.28549523480591316</v>
      </c>
      <c r="R224">
        <v>16.685000260670979</v>
      </c>
      <c r="S224">
        <v>16.911666532357533</v>
      </c>
      <c r="T224">
        <v>17.101666649182636</v>
      </c>
      <c r="U224">
        <v>17.54666668176651</v>
      </c>
      <c r="V224">
        <v>16.846666445334751</v>
      </c>
      <c r="W224">
        <v>14.834999779860178</v>
      </c>
      <c r="X224">
        <v>-5.142858647164842E-2</v>
      </c>
    </row>
    <row r="225" spans="1:24" x14ac:dyDescent="0.25">
      <c r="A225">
        <v>235</v>
      </c>
      <c r="B225">
        <v>1</v>
      </c>
      <c r="C225">
        <v>2.500305185094E-3</v>
      </c>
      <c r="D225">
        <v>27.440000534057617</v>
      </c>
      <c r="E225">
        <v>26.840000152587891</v>
      </c>
      <c r="F225">
        <v>31.739999771118164</v>
      </c>
      <c r="G225">
        <v>33.860000610351563</v>
      </c>
      <c r="H225">
        <v>34.900001525878906</v>
      </c>
      <c r="I225">
        <v>36.099998474121094</v>
      </c>
      <c r="J225">
        <v>0.39771425519670761</v>
      </c>
      <c r="K225">
        <v>5.4600000381469727</v>
      </c>
      <c r="L225">
        <v>6.6599998474121094</v>
      </c>
      <c r="M225">
        <v>2</v>
      </c>
      <c r="N225">
        <v>0.65999996662139904</v>
      </c>
      <c r="O225">
        <v>0.62000000476837203</v>
      </c>
      <c r="P225">
        <v>0.21999999880790699</v>
      </c>
      <c r="Q225">
        <v>-0.26091428433145797</v>
      </c>
      <c r="R225">
        <v>27.5</v>
      </c>
      <c r="S225">
        <v>27.180000305175781</v>
      </c>
      <c r="T225">
        <v>27.180000305175781</v>
      </c>
      <c r="U225">
        <v>27.020000457763672</v>
      </c>
      <c r="V225">
        <v>26.620000839233398</v>
      </c>
      <c r="W225">
        <v>26.459999084472656</v>
      </c>
      <c r="X225">
        <v>-4.0228587559291297E-2</v>
      </c>
    </row>
    <row r="226" spans="1:24" x14ac:dyDescent="0.25">
      <c r="A226">
        <v>236</v>
      </c>
      <c r="B226">
        <v>10</v>
      </c>
      <c r="C226">
        <v>2.5003051850945E-2</v>
      </c>
      <c r="D226">
        <v>9.4659999847412113</v>
      </c>
      <c r="E226">
        <v>10.059999918937683</v>
      </c>
      <c r="F226">
        <v>12.566000008583069</v>
      </c>
      <c r="G226">
        <v>14.588000011444091</v>
      </c>
      <c r="H226">
        <v>18.508000278472899</v>
      </c>
      <c r="I226">
        <v>20.442000007629396</v>
      </c>
      <c r="J226">
        <v>0.46997714969090054</v>
      </c>
      <c r="K226">
        <v>29.64200018644333</v>
      </c>
      <c r="L226">
        <v>30.220000445842743</v>
      </c>
      <c r="M226">
        <v>26.843999874591827</v>
      </c>
      <c r="N226">
        <v>25.426000076532365</v>
      </c>
      <c r="O226">
        <v>21.760000175237657</v>
      </c>
      <c r="P226">
        <v>19.469999766349794</v>
      </c>
      <c r="Q226">
        <v>-0.44376001548767086</v>
      </c>
      <c r="R226">
        <v>29.997999572753905</v>
      </c>
      <c r="S226">
        <v>29.125999832153319</v>
      </c>
      <c r="T226">
        <v>29.149999809265136</v>
      </c>
      <c r="U226">
        <v>28.848000144958498</v>
      </c>
      <c r="V226">
        <v>28.537999725341798</v>
      </c>
      <c r="W226">
        <v>28.473999595642091</v>
      </c>
      <c r="X226">
        <v>-5.5348570687430099E-2</v>
      </c>
    </row>
    <row r="227" spans="1:24" x14ac:dyDescent="0.25">
      <c r="A227">
        <v>237</v>
      </c>
      <c r="B227">
        <v>6</v>
      </c>
      <c r="C227">
        <v>1.5001831110567E-2</v>
      </c>
      <c r="D227">
        <v>3.7700001398722329</v>
      </c>
      <c r="E227">
        <v>4.79666668176651</v>
      </c>
      <c r="F227">
        <v>6.5766667524973554</v>
      </c>
      <c r="G227">
        <v>8.2433332602183018</v>
      </c>
      <c r="H227">
        <v>13.12666654586792</v>
      </c>
      <c r="I227">
        <v>15.660000006357828</v>
      </c>
      <c r="J227">
        <v>0.49203808818544659</v>
      </c>
      <c r="K227">
        <v>43.743333578109741</v>
      </c>
      <c r="L227">
        <v>44.390000343322754</v>
      </c>
      <c r="M227">
        <v>40.623333930969238</v>
      </c>
      <c r="N227">
        <v>38.646666685740151</v>
      </c>
      <c r="O227">
        <v>33.296666185061135</v>
      </c>
      <c r="P227">
        <v>30.156666596730549</v>
      </c>
      <c r="Q227">
        <v>-0.58965716929662815</v>
      </c>
      <c r="R227">
        <v>28.926666895548504</v>
      </c>
      <c r="S227">
        <v>27.733333587646484</v>
      </c>
      <c r="T227">
        <v>28.976667086283367</v>
      </c>
      <c r="U227">
        <v>28.836666425069172</v>
      </c>
      <c r="V227">
        <v>28.759999910990398</v>
      </c>
      <c r="W227">
        <v>28.759999910990398</v>
      </c>
      <c r="X227">
        <v>1.2038076491582969E-2</v>
      </c>
    </row>
    <row r="228" spans="1:24" x14ac:dyDescent="0.25">
      <c r="A228">
        <v>238</v>
      </c>
      <c r="B228">
        <v>12</v>
      </c>
      <c r="C228">
        <v>3.0003662221134E-2</v>
      </c>
      <c r="D228">
        <v>19.428333520889282</v>
      </c>
      <c r="E228">
        <v>16.059999734163284</v>
      </c>
      <c r="F228">
        <v>17.513333459695179</v>
      </c>
      <c r="G228">
        <v>18.774999976158142</v>
      </c>
      <c r="H228">
        <v>20.805000066757202</v>
      </c>
      <c r="I228">
        <v>22.271666745344799</v>
      </c>
      <c r="J228">
        <v>0.1697904779229846</v>
      </c>
      <c r="K228">
        <v>37.353333542744316</v>
      </c>
      <c r="L228">
        <v>39.16333332657814</v>
      </c>
      <c r="M228">
        <v>37.235000044107437</v>
      </c>
      <c r="N228">
        <v>35.833333561817803</v>
      </c>
      <c r="O228">
        <v>32.873333118855953</v>
      </c>
      <c r="P228">
        <v>30.96500029663245</v>
      </c>
      <c r="Q228">
        <v>-0.29836190477723162</v>
      </c>
      <c r="R228">
        <v>14.135000030199686</v>
      </c>
      <c r="S228">
        <v>16.481666366259258</v>
      </c>
      <c r="T228">
        <v>17.073333104451496</v>
      </c>
      <c r="U228">
        <v>19.009999960660934</v>
      </c>
      <c r="V228">
        <v>18.886666516462963</v>
      </c>
      <c r="W228">
        <v>17.184999863306682</v>
      </c>
      <c r="X228">
        <v>0.13943809412774591</v>
      </c>
    </row>
    <row r="229" spans="1:24" x14ac:dyDescent="0.25">
      <c r="A229">
        <v>239</v>
      </c>
      <c r="B229">
        <v>43</v>
      </c>
      <c r="C229">
        <v>0.107513122959062</v>
      </c>
      <c r="D229">
        <v>7.9395350079203757</v>
      </c>
      <c r="E229">
        <v>7.0855814107628756</v>
      </c>
      <c r="F229">
        <v>7.7660466460294506</v>
      </c>
      <c r="G229">
        <v>8.173023101895355</v>
      </c>
      <c r="H229">
        <v>8.7213952375012767</v>
      </c>
      <c r="I229">
        <v>9.678604821826136</v>
      </c>
      <c r="J229">
        <v>8.0055811460628054E-2</v>
      </c>
      <c r="K229">
        <v>79.613953601482308</v>
      </c>
      <c r="L229">
        <v>81.262790564880817</v>
      </c>
      <c r="M229">
        <v>80.400000013584318</v>
      </c>
      <c r="N229">
        <v>79.968837179416838</v>
      </c>
      <c r="O229">
        <v>79.082790811394531</v>
      </c>
      <c r="P229">
        <v>78.083720800488493</v>
      </c>
      <c r="Q229">
        <v>-8.3556149140545211E-2</v>
      </c>
      <c r="R229">
        <v>2.2065116305683929</v>
      </c>
      <c r="S229">
        <v>2.314418656881466</v>
      </c>
      <c r="T229">
        <v>2.35441864992297</v>
      </c>
      <c r="U229">
        <v>2.4730232690655911</v>
      </c>
      <c r="V229">
        <v>2.3013953403678049</v>
      </c>
      <c r="W229">
        <v>1.7330232640338501</v>
      </c>
      <c r="X229">
        <v>-1.3073755217549006E-2</v>
      </c>
    </row>
    <row r="230" spans="1:24" x14ac:dyDescent="0.25">
      <c r="A230">
        <v>240</v>
      </c>
      <c r="B230">
        <v>15</v>
      </c>
      <c r="C230">
        <v>3.7504577776416997E-2</v>
      </c>
      <c r="D230">
        <v>25.749333524703978</v>
      </c>
      <c r="E230">
        <v>25.233333237965901</v>
      </c>
      <c r="F230">
        <v>30.474666849772134</v>
      </c>
      <c r="G230">
        <v>32.081333446502683</v>
      </c>
      <c r="H230">
        <v>34.777333593368532</v>
      </c>
      <c r="I230">
        <v>36.914666906992593</v>
      </c>
      <c r="J230">
        <v>0.49180191185360866</v>
      </c>
      <c r="K230">
        <v>31.038666756947837</v>
      </c>
      <c r="L230">
        <v>36.720000076293942</v>
      </c>
      <c r="M230">
        <v>31.138666518529256</v>
      </c>
      <c r="N230">
        <v>29.597333145141601</v>
      </c>
      <c r="O230">
        <v>26.545333369572958</v>
      </c>
      <c r="P230">
        <v>23.947999596595764</v>
      </c>
      <c r="Q230">
        <v>-0.38582096740177702</v>
      </c>
      <c r="R230">
        <v>13.300000111262003</v>
      </c>
      <c r="S230">
        <v>12.733333436648051</v>
      </c>
      <c r="T230">
        <v>12.957333469390869</v>
      </c>
      <c r="U230">
        <v>12.55999998251597</v>
      </c>
      <c r="V230">
        <v>12.21866664091746</v>
      </c>
      <c r="W230">
        <v>12.027999742825825</v>
      </c>
      <c r="X230">
        <v>-4.7436204092843208E-2</v>
      </c>
    </row>
    <row r="231" spans="1:24" x14ac:dyDescent="0.25">
      <c r="A231">
        <v>241</v>
      </c>
      <c r="B231">
        <v>6</v>
      </c>
      <c r="C231">
        <v>1.5001831110567E-2</v>
      </c>
      <c r="D231">
        <v>28.840000629425049</v>
      </c>
      <c r="E231">
        <v>27.186666568120319</v>
      </c>
      <c r="F231">
        <v>32.793333371480308</v>
      </c>
      <c r="G231">
        <v>34.473333040873207</v>
      </c>
      <c r="H231">
        <v>35.860000451405845</v>
      </c>
      <c r="I231">
        <v>37.753333409627281</v>
      </c>
      <c r="J231">
        <v>0.41295237268720358</v>
      </c>
      <c r="K231">
        <v>24.246666868527729</v>
      </c>
      <c r="L231">
        <v>29.159999688466389</v>
      </c>
      <c r="M231">
        <v>21.306666652361553</v>
      </c>
      <c r="N231">
        <v>19.560000061988831</v>
      </c>
      <c r="O231">
        <v>17.826666663090389</v>
      </c>
      <c r="P231">
        <v>15.960000356038412</v>
      </c>
      <c r="Q231">
        <v>-0.44102856130827034</v>
      </c>
      <c r="R231">
        <v>11.633333603541056</v>
      </c>
      <c r="S231">
        <v>12.983333746592203</v>
      </c>
      <c r="T231">
        <v>14.78000020980835</v>
      </c>
      <c r="U231">
        <v>15.979999780654907</v>
      </c>
      <c r="V231">
        <v>16.536667029062908</v>
      </c>
      <c r="W231">
        <v>16.709999958674114</v>
      </c>
      <c r="X231">
        <v>0.21281903539385125</v>
      </c>
    </row>
    <row r="232" spans="1:24" x14ac:dyDescent="0.25">
      <c r="A232">
        <v>242</v>
      </c>
      <c r="B232">
        <v>5</v>
      </c>
      <c r="C232">
        <v>1.2501525925472001E-2</v>
      </c>
      <c r="D232">
        <v>17.352000427246093</v>
      </c>
      <c r="E232">
        <v>17.404000091552735</v>
      </c>
      <c r="F232">
        <v>17.740000152587889</v>
      </c>
      <c r="G232">
        <v>17.95999984741211</v>
      </c>
      <c r="H232">
        <v>17.95999984741211</v>
      </c>
      <c r="I232">
        <v>18.015999603271485</v>
      </c>
      <c r="J232">
        <v>2.9759970528738893E-2</v>
      </c>
      <c r="K232">
        <v>43.568000292778017</v>
      </c>
      <c r="L232">
        <v>43.676000308990481</v>
      </c>
      <c r="M232">
        <v>43.736000323295592</v>
      </c>
      <c r="N232">
        <v>43.752000308036806</v>
      </c>
      <c r="O232">
        <v>43.744000315666199</v>
      </c>
      <c r="P232">
        <v>43.688000321388245</v>
      </c>
      <c r="Q232">
        <v>4.6857151303971783E-3</v>
      </c>
      <c r="R232">
        <v>1.384000015258789</v>
      </c>
      <c r="S232">
        <v>1.3399999618530269</v>
      </c>
      <c r="T232">
        <v>1.3</v>
      </c>
      <c r="U232">
        <v>1.2119999885559081</v>
      </c>
      <c r="V232">
        <v>0.81199998855590805</v>
      </c>
      <c r="W232">
        <v>0.38400001525878902</v>
      </c>
      <c r="X232">
        <v>-3.8125713893345424E-2</v>
      </c>
    </row>
    <row r="233" spans="1:24" x14ac:dyDescent="0.25">
      <c r="A233">
        <v>243</v>
      </c>
      <c r="B233">
        <v>18</v>
      </c>
      <c r="C233">
        <v>4.5005493331701001E-2</v>
      </c>
      <c r="D233">
        <v>38.72333307067553</v>
      </c>
      <c r="E233">
        <v>38.874443901909721</v>
      </c>
      <c r="F233">
        <v>39.946666293674042</v>
      </c>
      <c r="G233">
        <v>40.725555631849502</v>
      </c>
      <c r="H233">
        <v>40.775555716620552</v>
      </c>
      <c r="I233">
        <v>40.947778065999351</v>
      </c>
      <c r="J233">
        <v>0.10059685576529748</v>
      </c>
      <c r="K233">
        <v>4.6344443062941236</v>
      </c>
      <c r="L233">
        <v>4.9122221089071694</v>
      </c>
      <c r="M233">
        <v>4.713333465986782</v>
      </c>
      <c r="N233">
        <v>4.771111153894001</v>
      </c>
      <c r="O233">
        <v>4.7533333119418888</v>
      </c>
      <c r="P233">
        <v>4.6400000684791154</v>
      </c>
      <c r="Q233">
        <v>-2.2349136689352226E-3</v>
      </c>
      <c r="R233">
        <v>4.3955556286705866</v>
      </c>
      <c r="S233">
        <v>4.2922221687104969</v>
      </c>
      <c r="T233">
        <v>4.1622222397062512</v>
      </c>
      <c r="U233">
        <v>3.882222202089098</v>
      </c>
      <c r="V233">
        <v>2.545555538601346</v>
      </c>
      <c r="W233">
        <v>0.81222221917576298</v>
      </c>
      <c r="X233">
        <v>-0.13392381128810699</v>
      </c>
    </row>
    <row r="234" spans="1:24" x14ac:dyDescent="0.25">
      <c r="A234">
        <v>244</v>
      </c>
      <c r="B234">
        <v>8</v>
      </c>
      <c r="C234">
        <v>2.0002441480756E-2</v>
      </c>
      <c r="D234">
        <v>40.265000343322754</v>
      </c>
      <c r="E234">
        <v>39.099999904632568</v>
      </c>
      <c r="F234">
        <v>37.705000162124634</v>
      </c>
      <c r="G234">
        <v>38.107500076293945</v>
      </c>
      <c r="H234">
        <v>38.220000267028809</v>
      </c>
      <c r="I234">
        <v>38.434999942779541</v>
      </c>
      <c r="J234">
        <v>-6.5071434293474464E-2</v>
      </c>
      <c r="K234">
        <v>1.0250000134110451</v>
      </c>
      <c r="L234">
        <v>1.1999999955296521</v>
      </c>
      <c r="M234">
        <v>1.312500007450581</v>
      </c>
      <c r="N234">
        <v>1.3475000187754631</v>
      </c>
      <c r="O234">
        <v>1.2899999842047689</v>
      </c>
      <c r="P234">
        <v>1.137500021606684</v>
      </c>
      <c r="Q234">
        <v>4.9571429618767262E-3</v>
      </c>
      <c r="R234">
        <v>8.4000000953674316</v>
      </c>
      <c r="S234">
        <v>8.2574999034404755</v>
      </c>
      <c r="T234">
        <v>8.1349999308586121</v>
      </c>
      <c r="U234">
        <v>7.7925001978874207</v>
      </c>
      <c r="V234">
        <v>6.7074999809265137</v>
      </c>
      <c r="W234">
        <v>4.6500000357627869</v>
      </c>
      <c r="X234">
        <v>-0.13567142742020744</v>
      </c>
    </row>
    <row r="235" spans="1:24" x14ac:dyDescent="0.25">
      <c r="A235">
        <v>245</v>
      </c>
      <c r="B235">
        <v>60</v>
      </c>
      <c r="C235">
        <v>0.15001831110566899</v>
      </c>
      <c r="D235">
        <v>27.609999990463258</v>
      </c>
      <c r="E235">
        <v>25.497666559616725</v>
      </c>
      <c r="F235">
        <v>29.628999702135722</v>
      </c>
      <c r="G235">
        <v>32.040333286921182</v>
      </c>
      <c r="H235">
        <v>35.902666425704957</v>
      </c>
      <c r="I235">
        <v>38.462333106994627</v>
      </c>
      <c r="J235">
        <v>0.50221713580403993</v>
      </c>
      <c r="K235">
        <v>18.749999913573266</v>
      </c>
      <c r="L235">
        <v>24.792666648825008</v>
      </c>
      <c r="M235">
        <v>20.359999940296014</v>
      </c>
      <c r="N235">
        <v>18.100666585067909</v>
      </c>
      <c r="O235">
        <v>13.463666614393393</v>
      </c>
      <c r="P235">
        <v>10.886333371698857</v>
      </c>
      <c r="Q235">
        <v>-0.4317980923879714</v>
      </c>
      <c r="R235">
        <v>16.291666793823243</v>
      </c>
      <c r="S235">
        <v>16.654999967416128</v>
      </c>
      <c r="T235">
        <v>16.636000013351442</v>
      </c>
      <c r="U235">
        <v>16.852000053723653</v>
      </c>
      <c r="V235">
        <v>16.316333206494651</v>
      </c>
      <c r="W235">
        <v>14.65599990785122</v>
      </c>
      <c r="X235">
        <v>-5.1304769555727638E-2</v>
      </c>
    </row>
    <row r="236" spans="1:24" x14ac:dyDescent="0.25">
      <c r="A236">
        <v>246</v>
      </c>
      <c r="B236">
        <v>22</v>
      </c>
      <c r="C236">
        <v>5.5006714072078002E-2</v>
      </c>
      <c r="D236">
        <v>29.373636419122871</v>
      </c>
      <c r="E236">
        <v>27.405454725027084</v>
      </c>
      <c r="F236">
        <v>28.932727109302174</v>
      </c>
      <c r="G236">
        <v>30.668181549419057</v>
      </c>
      <c r="H236">
        <v>31.911817973310296</v>
      </c>
      <c r="I236">
        <v>32.894545381719418</v>
      </c>
      <c r="J236">
        <v>0.18776622284542427</v>
      </c>
      <c r="K236">
        <v>17.469999906691637</v>
      </c>
      <c r="L236">
        <v>19.989090792157434</v>
      </c>
      <c r="M236">
        <v>15.529091233556921</v>
      </c>
      <c r="N236">
        <v>13.990909083323045</v>
      </c>
      <c r="O236">
        <v>12.267272653904827</v>
      </c>
      <c r="P236">
        <v>11.129999972202562</v>
      </c>
      <c r="Q236">
        <v>-0.32230649278535467</v>
      </c>
      <c r="R236">
        <v>13.203636443073099</v>
      </c>
      <c r="S236">
        <v>13.175454670732671</v>
      </c>
      <c r="T236">
        <v>13.31363651969216</v>
      </c>
      <c r="U236">
        <v>14.055454503406178</v>
      </c>
      <c r="V236">
        <v>13.795454317873174</v>
      </c>
      <c r="W236">
        <v>12.62090910022909</v>
      </c>
      <c r="X236">
        <v>-1.7818273661972584E-3</v>
      </c>
    </row>
    <row r="237" spans="1:24" x14ac:dyDescent="0.25">
      <c r="A237">
        <v>247</v>
      </c>
      <c r="B237">
        <v>17</v>
      </c>
      <c r="C237">
        <v>4.2505188146605997E-2</v>
      </c>
      <c r="D237">
        <v>42.823529411764703</v>
      </c>
      <c r="E237">
        <v>40.41647047155044</v>
      </c>
      <c r="F237">
        <v>37.848235186408544</v>
      </c>
      <c r="G237">
        <v>38.587058347814221</v>
      </c>
      <c r="H237">
        <v>38.623528873219207</v>
      </c>
      <c r="I237">
        <v>38.811764436609607</v>
      </c>
      <c r="J237">
        <v>-0.14113615148207712</v>
      </c>
      <c r="K237">
        <v>2.7905882123638599</v>
      </c>
      <c r="L237">
        <v>3.1870588484932401</v>
      </c>
      <c r="M237">
        <v>2.6717647033579208</v>
      </c>
      <c r="N237">
        <v>2.7152941437328559</v>
      </c>
      <c r="O237">
        <v>2.6600000016829548</v>
      </c>
      <c r="P237">
        <v>2.487058839377235</v>
      </c>
      <c r="Q237">
        <v>-1.7458822657080257E-2</v>
      </c>
      <c r="R237">
        <v>4.3999999831704528</v>
      </c>
      <c r="S237">
        <v>4.2694117041195137</v>
      </c>
      <c r="T237">
        <v>4.1517646873698517</v>
      </c>
      <c r="U237">
        <v>3.8752941243788781</v>
      </c>
      <c r="V237">
        <v>2.8799999882193168</v>
      </c>
      <c r="W237">
        <v>1.791764708126292</v>
      </c>
      <c r="X237">
        <v>-9.9919326205213529E-2</v>
      </c>
    </row>
    <row r="238" spans="1:24" x14ac:dyDescent="0.25">
      <c r="A238">
        <v>248</v>
      </c>
      <c r="B238">
        <v>13</v>
      </c>
      <c r="C238">
        <v>3.2503967406227997E-2</v>
      </c>
      <c r="D238">
        <v>36.42769211989183</v>
      </c>
      <c r="E238">
        <v>34.466153805072494</v>
      </c>
      <c r="F238">
        <v>34.704615666316109</v>
      </c>
      <c r="G238">
        <v>36.143077263465294</v>
      </c>
      <c r="H238">
        <v>36.341538942777191</v>
      </c>
      <c r="I238">
        <v>37.547692904105553</v>
      </c>
      <c r="J238">
        <v>7.2369262464753656E-2</v>
      </c>
      <c r="K238">
        <v>14.350769226367657</v>
      </c>
      <c r="L238">
        <v>17.489230880370506</v>
      </c>
      <c r="M238">
        <v>14.073846202630262</v>
      </c>
      <c r="N238">
        <v>12.832307641322796</v>
      </c>
      <c r="O238">
        <v>11.67846155166626</v>
      </c>
      <c r="P238">
        <v>10.469230862764212</v>
      </c>
      <c r="Q238">
        <v>-0.21760879065964248</v>
      </c>
      <c r="R238">
        <v>4.3338461839235753</v>
      </c>
      <c r="S238">
        <v>4.1015384380634012</v>
      </c>
      <c r="T238">
        <v>4.0999999413123493</v>
      </c>
      <c r="U238">
        <v>3.8307691904214711</v>
      </c>
      <c r="V238">
        <v>2.7630769014358521</v>
      </c>
      <c r="W238">
        <v>1.6907692322364221</v>
      </c>
      <c r="X238">
        <v>-0.10000000068119595</v>
      </c>
    </row>
    <row r="239" spans="1:24" x14ac:dyDescent="0.25">
      <c r="A239">
        <v>249</v>
      </c>
      <c r="B239">
        <v>34</v>
      </c>
      <c r="C239">
        <v>8.5010376293211995E-2</v>
      </c>
      <c r="D239">
        <v>8.0652941686703876</v>
      </c>
      <c r="E239">
        <v>5.6770587738822487</v>
      </c>
      <c r="F239">
        <v>7.3476469376507927</v>
      </c>
      <c r="G239">
        <v>8.8652941269033096</v>
      </c>
      <c r="H239">
        <v>12.167647053213681</v>
      </c>
      <c r="I239">
        <v>15.374705917694989</v>
      </c>
      <c r="J239">
        <v>0.32877983298497032</v>
      </c>
      <c r="K239">
        <v>81.055294036865234</v>
      </c>
      <c r="L239">
        <v>88.612941293155444</v>
      </c>
      <c r="M239">
        <v>86.565294377944042</v>
      </c>
      <c r="N239">
        <v>84.579411787145276</v>
      </c>
      <c r="O239">
        <v>80.258823282578419</v>
      </c>
      <c r="P239">
        <v>76.549411380992211</v>
      </c>
      <c r="Q239">
        <v>-0.2833008565822569</v>
      </c>
      <c r="R239">
        <v>1.211176451514749</v>
      </c>
      <c r="S239">
        <v>0.71000000834465005</v>
      </c>
      <c r="T239">
        <v>0.73470588291392602</v>
      </c>
      <c r="U239">
        <v>0.69352940250845496</v>
      </c>
      <c r="V239">
        <v>0.60823529783417196</v>
      </c>
      <c r="W239">
        <v>0.55941176940413095</v>
      </c>
      <c r="X239">
        <v>-2.0601680128514259E-2</v>
      </c>
    </row>
    <row r="240" spans="1:24" x14ac:dyDescent="0.25">
      <c r="A240">
        <v>250</v>
      </c>
      <c r="B240">
        <v>24</v>
      </c>
      <c r="C240">
        <v>6.0007324442267002E-2</v>
      </c>
      <c r="D240">
        <v>1.2633333404858911</v>
      </c>
      <c r="E240">
        <v>0.41999999682108602</v>
      </c>
      <c r="F240">
        <v>0.45583331584930398</v>
      </c>
      <c r="G240">
        <v>0.55666665236155199</v>
      </c>
      <c r="H240">
        <v>0.57666664322217298</v>
      </c>
      <c r="I240">
        <v>0.71416666110356697</v>
      </c>
      <c r="J240">
        <v>-1.2428572121120638E-2</v>
      </c>
      <c r="K240">
        <v>95.914999961853027</v>
      </c>
      <c r="L240">
        <v>97.950000127156571</v>
      </c>
      <c r="M240">
        <v>97.842500050862625</v>
      </c>
      <c r="N240">
        <v>97.613333384195968</v>
      </c>
      <c r="O240">
        <v>97.454999923706055</v>
      </c>
      <c r="P240">
        <v>97.225833574930832</v>
      </c>
      <c r="Q240">
        <v>2.7657147362118946E-2</v>
      </c>
      <c r="R240">
        <v>0.351666659116745</v>
      </c>
      <c r="S240">
        <v>0.10666666428248101</v>
      </c>
      <c r="T240">
        <v>0.10250000034769401</v>
      </c>
      <c r="U240">
        <v>9.9166663984458003E-2</v>
      </c>
      <c r="V240">
        <v>9.7499998907248003E-2</v>
      </c>
      <c r="W240">
        <v>0.122499999900659</v>
      </c>
      <c r="X240">
        <v>-6.7238093061106575E-3</v>
      </c>
    </row>
    <row r="241" spans="1:24" x14ac:dyDescent="0.25">
      <c r="A241">
        <v>251</v>
      </c>
      <c r="B241">
        <v>56</v>
      </c>
      <c r="C241">
        <v>0.140017090365291</v>
      </c>
      <c r="D241">
        <v>32.752142718860078</v>
      </c>
      <c r="E241">
        <v>30.577857434749603</v>
      </c>
      <c r="F241">
        <v>30.292142757347651</v>
      </c>
      <c r="G241">
        <v>31.448571537222183</v>
      </c>
      <c r="H241">
        <v>31.887857262577331</v>
      </c>
      <c r="I241">
        <v>32.628214452947887</v>
      </c>
      <c r="J241">
        <v>2.5524496764552904E-2</v>
      </c>
      <c r="K241">
        <v>26.383214242756367</v>
      </c>
      <c r="L241">
        <v>28.551071457564831</v>
      </c>
      <c r="M241">
        <v>26.608928513314044</v>
      </c>
      <c r="N241">
        <v>25.563214415950434</v>
      </c>
      <c r="O241">
        <v>24.716785810887814</v>
      </c>
      <c r="P241">
        <v>23.719643011689186</v>
      </c>
      <c r="Q241">
        <v>-0.14780815538703182</v>
      </c>
      <c r="R241">
        <v>3.2614285690443858</v>
      </c>
      <c r="S241">
        <v>3.0699999577232768</v>
      </c>
      <c r="T241">
        <v>2.9750000174556459</v>
      </c>
      <c r="U241">
        <v>2.7207143253513739</v>
      </c>
      <c r="V241">
        <v>2.164642851267542</v>
      </c>
      <c r="W241">
        <v>1.5617857021944861</v>
      </c>
      <c r="X241">
        <v>-6.5534693404119854E-2</v>
      </c>
    </row>
    <row r="242" spans="1:24" x14ac:dyDescent="0.25">
      <c r="A242">
        <v>252</v>
      </c>
      <c r="B242">
        <v>60</v>
      </c>
      <c r="C242">
        <v>0.15001831110566899</v>
      </c>
      <c r="D242">
        <v>17.184666562080384</v>
      </c>
      <c r="E242">
        <v>14.82199987967809</v>
      </c>
      <c r="F242">
        <v>17.392999907334644</v>
      </c>
      <c r="G242">
        <v>19.102000045776368</v>
      </c>
      <c r="H242">
        <v>22.349666877090932</v>
      </c>
      <c r="I242">
        <v>24.546999986966451</v>
      </c>
      <c r="J242">
        <v>0.34916381860063189</v>
      </c>
      <c r="K242">
        <v>58.602666409810382</v>
      </c>
      <c r="L242">
        <v>66.094000021616623</v>
      </c>
      <c r="M242">
        <v>62.503999988238014</v>
      </c>
      <c r="N242">
        <v>60.428666559855145</v>
      </c>
      <c r="O242">
        <v>55.535666588942213</v>
      </c>
      <c r="P242">
        <v>52.932999925439553</v>
      </c>
      <c r="Q242">
        <v>-0.35484952084720139</v>
      </c>
      <c r="R242">
        <v>1.989999986688296</v>
      </c>
      <c r="S242">
        <v>1.5719999929269159</v>
      </c>
      <c r="T242">
        <v>1.5316666692495351</v>
      </c>
      <c r="U242">
        <v>1.3203333477179211</v>
      </c>
      <c r="V242">
        <v>1.141333346565564</v>
      </c>
      <c r="W242">
        <v>0.99200000266234101</v>
      </c>
      <c r="X242">
        <v>-3.7104761032831113E-2</v>
      </c>
    </row>
    <row r="243" spans="1:24" x14ac:dyDescent="0.25">
      <c r="A243">
        <v>253</v>
      </c>
      <c r="B243">
        <v>27</v>
      </c>
      <c r="C243">
        <v>6.7508239997550998E-2</v>
      </c>
      <c r="D243">
        <v>0.86370371889185005</v>
      </c>
      <c r="E243">
        <v>0.43037036944318702</v>
      </c>
      <c r="F243">
        <v>0.41111110095624598</v>
      </c>
      <c r="G243">
        <v>0.61777777583510796</v>
      </c>
      <c r="H243">
        <v>1.0281481389646181</v>
      </c>
      <c r="I243">
        <v>1.286666667019879</v>
      </c>
      <c r="J243">
        <v>2.3513226994761712E-2</v>
      </c>
      <c r="K243">
        <v>95.494814837420435</v>
      </c>
      <c r="L243">
        <v>96.85333336724176</v>
      </c>
      <c r="M243">
        <v>96.600000169542099</v>
      </c>
      <c r="N243">
        <v>96.153333593297887</v>
      </c>
      <c r="O243">
        <v>95.546666463216141</v>
      </c>
      <c r="P243">
        <v>95.094814724392364</v>
      </c>
      <c r="Q243">
        <v>-3.63809591626367E-2</v>
      </c>
      <c r="R243">
        <v>0.74296296525884598</v>
      </c>
      <c r="S243">
        <v>0.46814814761832901</v>
      </c>
      <c r="T243">
        <v>0.47851850809874402</v>
      </c>
      <c r="U243">
        <v>0.477037028030113</v>
      </c>
      <c r="V243">
        <v>0.47703703023769201</v>
      </c>
      <c r="W243">
        <v>0.49777777327431599</v>
      </c>
      <c r="X243">
        <v>-6.861375955046811E-3</v>
      </c>
    </row>
    <row r="244" spans="1:24" x14ac:dyDescent="0.25">
      <c r="A244">
        <v>254</v>
      </c>
      <c r="B244">
        <v>12</v>
      </c>
      <c r="C244">
        <v>3.0003662221134E-2</v>
      </c>
      <c r="D244">
        <v>3.5383334271609779</v>
      </c>
      <c r="E244">
        <v>3.4866666421294208</v>
      </c>
      <c r="F244">
        <v>4.0683333277702332</v>
      </c>
      <c r="G244">
        <v>5.1833334068457289</v>
      </c>
      <c r="H244">
        <v>7.0316666762034101</v>
      </c>
      <c r="I244">
        <v>8.2250000238418579</v>
      </c>
      <c r="J244">
        <v>0.20104761808401064</v>
      </c>
      <c r="K244">
        <v>67.60499992469947</v>
      </c>
      <c r="L244">
        <v>69.22833353777726</v>
      </c>
      <c r="M244">
        <v>67.538333321611091</v>
      </c>
      <c r="N244">
        <v>64.766667112708092</v>
      </c>
      <c r="O244">
        <v>60.784999402860798</v>
      </c>
      <c r="P244">
        <v>57.300000791748367</v>
      </c>
      <c r="Q244">
        <v>-0.45500951016233088</v>
      </c>
      <c r="R244">
        <v>9.493333538373312</v>
      </c>
      <c r="S244">
        <v>5.8766667147477474</v>
      </c>
      <c r="T244">
        <v>5.963333447774251</v>
      </c>
      <c r="U244">
        <v>5.908333420753479</v>
      </c>
      <c r="V244">
        <v>5.838333522280057</v>
      </c>
      <c r="W244">
        <v>5.8133332431316376</v>
      </c>
      <c r="X244">
        <v>-0.10611429188932694</v>
      </c>
    </row>
    <row r="245" spans="1:24" x14ac:dyDescent="0.25">
      <c r="A245">
        <v>255</v>
      </c>
      <c r="B245">
        <v>64</v>
      </c>
      <c r="C245">
        <v>0.160019531846046</v>
      </c>
      <c r="D245">
        <v>20.558749924064614</v>
      </c>
      <c r="E245">
        <v>18.930000113323331</v>
      </c>
      <c r="F245">
        <v>22.486562461592257</v>
      </c>
      <c r="G245">
        <v>24.554062444716692</v>
      </c>
      <c r="H245">
        <v>28.675000142306089</v>
      </c>
      <c r="I245">
        <v>31.356249880045652</v>
      </c>
      <c r="J245">
        <v>0.48737142771415942</v>
      </c>
      <c r="K245">
        <v>59.532187617383897</v>
      </c>
      <c r="L245">
        <v>64.741250096820295</v>
      </c>
      <c r="M245">
        <v>60.781562617048621</v>
      </c>
      <c r="N245">
        <v>58.203437643125653</v>
      </c>
      <c r="O245">
        <v>53.194687792100012</v>
      </c>
      <c r="P245">
        <v>49.757812514901161</v>
      </c>
      <c r="Q245">
        <v>-0.49194107085998567</v>
      </c>
      <c r="R245">
        <v>3.7362500121816988</v>
      </c>
      <c r="S245">
        <v>3.0640625237138011</v>
      </c>
      <c r="T245">
        <v>3.0946875410736538</v>
      </c>
      <c r="U245">
        <v>2.9512500270502642</v>
      </c>
      <c r="V245">
        <v>2.8156249932944779</v>
      </c>
      <c r="W245">
        <v>2.7271875024307519</v>
      </c>
      <c r="X245">
        <v>-3.3908929451634824E-2</v>
      </c>
    </row>
    <row r="246" spans="1:24" x14ac:dyDescent="0.25">
      <c r="A246">
        <v>256</v>
      </c>
      <c r="B246">
        <v>23</v>
      </c>
      <c r="C246">
        <v>5.7507019257172998E-2</v>
      </c>
      <c r="D246">
        <v>7.4452173664518027</v>
      </c>
      <c r="E246">
        <v>6.8321739817443099</v>
      </c>
      <c r="F246">
        <v>8.0791304474291596</v>
      </c>
      <c r="G246">
        <v>9.3182608407476675</v>
      </c>
      <c r="H246">
        <v>10.526086884996165</v>
      </c>
      <c r="I246">
        <v>11.786086953204611</v>
      </c>
      <c r="J246">
        <v>0.19442981163907494</v>
      </c>
      <c r="K246">
        <v>62.354782195194908</v>
      </c>
      <c r="L246">
        <v>63.63652188622433</v>
      </c>
      <c r="M246">
        <v>61.139130651950836</v>
      </c>
      <c r="N246">
        <v>58.396521373935364</v>
      </c>
      <c r="O246">
        <v>55.653042793273926</v>
      </c>
      <c r="P246">
        <v>52.525217844092325</v>
      </c>
      <c r="Q246">
        <v>-0.43337639035645487</v>
      </c>
      <c r="R246">
        <v>10.577391485805096</v>
      </c>
      <c r="S246">
        <v>8.6521740102249645</v>
      </c>
      <c r="T246">
        <v>8.8078261996093001</v>
      </c>
      <c r="U246">
        <v>8.7608696416668277</v>
      </c>
      <c r="V246">
        <v>8.6495653993409611</v>
      </c>
      <c r="W246">
        <v>8.6226088709157445</v>
      </c>
      <c r="X246">
        <v>-5.6163974085949947E-2</v>
      </c>
    </row>
    <row r="247" spans="1:24" x14ac:dyDescent="0.25">
      <c r="A247">
        <v>257</v>
      </c>
      <c r="B247">
        <v>2</v>
      </c>
      <c r="C247">
        <v>5.0006103701890001E-3</v>
      </c>
      <c r="D247">
        <v>21.529999732971191</v>
      </c>
      <c r="E247">
        <v>19.159999847412109</v>
      </c>
      <c r="F247">
        <v>28.560000419616699</v>
      </c>
      <c r="G247">
        <v>35.809999465942383</v>
      </c>
      <c r="H247">
        <v>38.040000915527344</v>
      </c>
      <c r="I247">
        <v>41.349998474121094</v>
      </c>
      <c r="J247">
        <v>0.93137140546526231</v>
      </c>
      <c r="K247">
        <v>28.260000228881836</v>
      </c>
      <c r="L247">
        <v>32.390000343322754</v>
      </c>
      <c r="M247">
        <v>20.560000419616699</v>
      </c>
      <c r="N247">
        <v>13.000000476837158</v>
      </c>
      <c r="O247">
        <v>9.8999996185302734</v>
      </c>
      <c r="P247">
        <v>6.4900000095367432</v>
      </c>
      <c r="Q247">
        <v>-1.0507428755078998</v>
      </c>
      <c r="R247">
        <v>25.439999580383301</v>
      </c>
      <c r="S247">
        <v>25.079999923706055</v>
      </c>
      <c r="T247">
        <v>26.329999923706055</v>
      </c>
      <c r="U247">
        <v>26.129999160766602</v>
      </c>
      <c r="V247">
        <v>25.659999847412109</v>
      </c>
      <c r="W247">
        <v>25.469999313354492</v>
      </c>
      <c r="X247">
        <v>9.6571295601981019E-3</v>
      </c>
    </row>
    <row r="248" spans="1:24" x14ac:dyDescent="0.25">
      <c r="A248">
        <v>258</v>
      </c>
      <c r="B248">
        <v>18</v>
      </c>
      <c r="C248">
        <v>4.5005493331701001E-2</v>
      </c>
      <c r="D248">
        <v>6.4677777861555414</v>
      </c>
      <c r="E248">
        <v>6.6866666211022272</v>
      </c>
      <c r="F248">
        <v>7.8933332231309681</v>
      </c>
      <c r="G248">
        <v>8.5144444439146252</v>
      </c>
      <c r="H248">
        <v>9.6355555852254238</v>
      </c>
      <c r="I248">
        <v>10.327777809566921</v>
      </c>
      <c r="J248">
        <v>0.16438730417262942</v>
      </c>
      <c r="K248">
        <v>37.535555564694931</v>
      </c>
      <c r="L248">
        <v>39.650000327163269</v>
      </c>
      <c r="M248">
        <v>38.224444715513123</v>
      </c>
      <c r="N248">
        <v>39.466666455070175</v>
      </c>
      <c r="O248">
        <v>39.399999941388764</v>
      </c>
      <c r="P248">
        <v>40.441111041439903</v>
      </c>
      <c r="Q248">
        <v>8.5828559805476545E-2</v>
      </c>
      <c r="R248">
        <v>17.93333356248008</v>
      </c>
      <c r="S248">
        <v>16.230000151528252</v>
      </c>
      <c r="T248">
        <v>16.120000097486709</v>
      </c>
      <c r="U248">
        <v>14.68555572297838</v>
      </c>
      <c r="V248">
        <v>14.455555333031548</v>
      </c>
      <c r="W248">
        <v>14.367777771419949</v>
      </c>
      <c r="X248">
        <v>-0.14048890163028052</v>
      </c>
    </row>
    <row r="249" spans="1:24" x14ac:dyDescent="0.25">
      <c r="A249">
        <v>259</v>
      </c>
      <c r="B249">
        <v>31</v>
      </c>
      <c r="C249">
        <v>7.7509460737928998E-2</v>
      </c>
      <c r="D249">
        <v>8.2219352707747486</v>
      </c>
      <c r="E249">
        <v>6.8716129487560638</v>
      </c>
      <c r="F249">
        <v>8.2464516239781531</v>
      </c>
      <c r="G249">
        <v>9.3741934530196644</v>
      </c>
      <c r="H249">
        <v>10.881290466554704</v>
      </c>
      <c r="I249">
        <v>13.326451724575412</v>
      </c>
      <c r="J249">
        <v>0.22102489515109003</v>
      </c>
      <c r="K249">
        <v>73.450967665641542</v>
      </c>
      <c r="L249">
        <v>76.440644941022313</v>
      </c>
      <c r="M249">
        <v>74.092903052606886</v>
      </c>
      <c r="N249">
        <v>71.682580794057543</v>
      </c>
      <c r="O249">
        <v>68.122580758986928</v>
      </c>
      <c r="P249">
        <v>64.194838577701205</v>
      </c>
      <c r="Q249">
        <v>-0.42082948711061247</v>
      </c>
      <c r="R249">
        <v>1.6600000089214699</v>
      </c>
      <c r="S249">
        <v>1.261935468642942</v>
      </c>
      <c r="T249">
        <v>1.276129026566782</v>
      </c>
      <c r="U249">
        <v>1.2367741869341939</v>
      </c>
      <c r="V249">
        <v>1.169032239144848</v>
      </c>
      <c r="W249">
        <v>1.158064499978096</v>
      </c>
      <c r="X249">
        <v>-1.6158526130535655E-2</v>
      </c>
    </row>
    <row r="250" spans="1:24" x14ac:dyDescent="0.25">
      <c r="A250">
        <v>260</v>
      </c>
      <c r="B250">
        <v>6</v>
      </c>
      <c r="C250">
        <v>1.5001831110567E-2</v>
      </c>
      <c r="D250">
        <v>24.486666043599445</v>
      </c>
      <c r="E250">
        <v>22.556666056315105</v>
      </c>
      <c r="F250">
        <v>30.649999936421711</v>
      </c>
      <c r="G250">
        <v>35.086666107177734</v>
      </c>
      <c r="H250">
        <v>41.906667073567711</v>
      </c>
      <c r="I250">
        <v>45.596666971842446</v>
      </c>
      <c r="J250">
        <v>0.96020956493559328</v>
      </c>
      <c r="K250">
        <v>28.216667145490646</v>
      </c>
      <c r="L250">
        <v>34.973333487908043</v>
      </c>
      <c r="M250">
        <v>25.020000110069912</v>
      </c>
      <c r="N250">
        <v>20.276667088270187</v>
      </c>
      <c r="O250">
        <v>12.683333277702332</v>
      </c>
      <c r="P250">
        <v>8.8499998251597081</v>
      </c>
      <c r="Q250">
        <v>-0.9625524014518374</v>
      </c>
      <c r="R250">
        <v>18.010000030199688</v>
      </c>
      <c r="S250">
        <v>17.610000252723694</v>
      </c>
      <c r="T250">
        <v>18.289999882380169</v>
      </c>
      <c r="U250">
        <v>17.930000146230061</v>
      </c>
      <c r="V250">
        <v>17.460000316301983</v>
      </c>
      <c r="W250">
        <v>17.273333509763081</v>
      </c>
      <c r="X250">
        <v>-2.5676183700561583E-2</v>
      </c>
    </row>
    <row r="251" spans="1:24" x14ac:dyDescent="0.25">
      <c r="A251">
        <v>261</v>
      </c>
      <c r="B251">
        <v>10</v>
      </c>
      <c r="C251">
        <v>2.5003051850945E-2</v>
      </c>
      <c r="D251">
        <v>30.58400006890297</v>
      </c>
      <c r="E251">
        <v>30.302000224590302</v>
      </c>
      <c r="F251">
        <v>32.598000693321225</v>
      </c>
      <c r="G251">
        <v>34.259999394416809</v>
      </c>
      <c r="H251">
        <v>35.045999240875247</v>
      </c>
      <c r="I251">
        <v>35.881999874114989</v>
      </c>
      <c r="J251">
        <v>0.24219425586291721</v>
      </c>
      <c r="K251">
        <v>12.42200027704239</v>
      </c>
      <c r="L251">
        <v>13.064000260829925</v>
      </c>
      <c r="M251">
        <v>11.167999732494355</v>
      </c>
      <c r="N251">
        <v>10.017999780178069</v>
      </c>
      <c r="O251">
        <v>9.4780003070831302</v>
      </c>
      <c r="P251">
        <v>8.3339998602867134</v>
      </c>
      <c r="Q251">
        <v>-0.18484572512762887</v>
      </c>
      <c r="R251">
        <v>34.02800090312958</v>
      </c>
      <c r="S251">
        <v>33.222000813484193</v>
      </c>
      <c r="T251">
        <v>33.346000790596008</v>
      </c>
      <c r="U251">
        <v>33.161999630928037</v>
      </c>
      <c r="V251">
        <v>32.816000485420226</v>
      </c>
      <c r="W251">
        <v>32.700000500679018</v>
      </c>
      <c r="X251">
        <v>-4.5954309463501083E-2</v>
      </c>
    </row>
    <row r="252" spans="1:24" x14ac:dyDescent="0.25">
      <c r="A252">
        <v>262</v>
      </c>
      <c r="B252">
        <v>10</v>
      </c>
      <c r="C252">
        <v>2.5003051850945E-2</v>
      </c>
      <c r="D252">
        <v>11.218000125885009</v>
      </c>
      <c r="E252">
        <v>10.851999928057193</v>
      </c>
      <c r="F252">
        <v>14.076000252366066</v>
      </c>
      <c r="G252">
        <v>14.678000146150589</v>
      </c>
      <c r="H252">
        <v>15.968000197410584</v>
      </c>
      <c r="I252">
        <v>16.912000107765198</v>
      </c>
      <c r="J252">
        <v>0.25382857492140365</v>
      </c>
      <c r="K252">
        <v>20.16400005221367</v>
      </c>
      <c r="L252">
        <v>21.98000003695488</v>
      </c>
      <c r="M252">
        <v>18.282000246644021</v>
      </c>
      <c r="N252">
        <v>20.306000152230261</v>
      </c>
      <c r="O252">
        <v>19.527999804913996</v>
      </c>
      <c r="P252">
        <v>18.66000029593706</v>
      </c>
      <c r="Q252">
        <v>-7.3439997553825492E-2</v>
      </c>
      <c r="R252">
        <v>25.653999781608583</v>
      </c>
      <c r="S252">
        <v>24.73799991607666</v>
      </c>
      <c r="T252">
        <v>24.557999801635741</v>
      </c>
      <c r="U252">
        <v>22.939999580383301</v>
      </c>
      <c r="V252">
        <v>22.578000068664551</v>
      </c>
      <c r="W252">
        <v>22.48400001525879</v>
      </c>
      <c r="X252">
        <v>-0.13684570625850134</v>
      </c>
    </row>
    <row r="253" spans="1:24" x14ac:dyDescent="0.25">
      <c r="A253">
        <v>263</v>
      </c>
      <c r="B253">
        <v>17</v>
      </c>
      <c r="C253">
        <v>4.2505188146605997E-2</v>
      </c>
      <c r="D253">
        <v>21.258823282578412</v>
      </c>
      <c r="E253">
        <v>19.718823629267074</v>
      </c>
      <c r="F253">
        <v>22.799999854143927</v>
      </c>
      <c r="G253">
        <v>23.874117626863367</v>
      </c>
      <c r="H253">
        <v>25.637646969626932</v>
      </c>
      <c r="I253">
        <v>27.439999664531033</v>
      </c>
      <c r="J253">
        <v>0.28420839830606931</v>
      </c>
      <c r="K253">
        <v>35.80705876911388</v>
      </c>
      <c r="L253">
        <v>38.711764882592597</v>
      </c>
      <c r="M253">
        <v>34.382352983250335</v>
      </c>
      <c r="N253">
        <v>32.864705871133246</v>
      </c>
      <c r="O253">
        <v>31.276470513904798</v>
      </c>
      <c r="P253">
        <v>29.155293994090137</v>
      </c>
      <c r="Q253">
        <v>-0.32618488053313832</v>
      </c>
      <c r="R253">
        <v>13.164705725277171</v>
      </c>
      <c r="S253">
        <v>12.850588426870459</v>
      </c>
      <c r="T253">
        <v>12.9447061735041</v>
      </c>
      <c r="U253">
        <v>12.684705944622264</v>
      </c>
      <c r="V253">
        <v>12.31058833879583</v>
      </c>
      <c r="W253">
        <v>12.104706013903899</v>
      </c>
      <c r="X253">
        <v>-4.1028565999840498E-2</v>
      </c>
    </row>
    <row r="254" spans="1:24" x14ac:dyDescent="0.25">
      <c r="A254">
        <v>264</v>
      </c>
      <c r="B254">
        <v>13</v>
      </c>
      <c r="C254">
        <v>3.2503967406227997E-2</v>
      </c>
      <c r="D254">
        <v>42.646153752620407</v>
      </c>
      <c r="E254">
        <v>42.558460822472206</v>
      </c>
      <c r="F254">
        <v>44.076923370361328</v>
      </c>
      <c r="G254">
        <v>44.873846787672775</v>
      </c>
      <c r="H254">
        <v>45.161538344163162</v>
      </c>
      <c r="I254">
        <v>46.306153334104096</v>
      </c>
      <c r="J254">
        <v>0.15374945079887292</v>
      </c>
      <c r="K254">
        <v>16.673846265444389</v>
      </c>
      <c r="L254">
        <v>17.440000254374283</v>
      </c>
      <c r="M254">
        <v>16.343077258421825</v>
      </c>
      <c r="N254">
        <v>16.376923086551521</v>
      </c>
      <c r="O254">
        <v>16.324615483100597</v>
      </c>
      <c r="P254">
        <v>15.566153945831152</v>
      </c>
      <c r="Q254">
        <v>-5.0575829050043125E-2</v>
      </c>
      <c r="R254">
        <v>17.281538486480713</v>
      </c>
      <c r="S254">
        <v>16.916923156151405</v>
      </c>
      <c r="T254">
        <v>16.789230860196628</v>
      </c>
      <c r="U254">
        <v>16.624615504191471</v>
      </c>
      <c r="V254">
        <v>16.44615364074707</v>
      </c>
      <c r="W254">
        <v>16.363076741878803</v>
      </c>
      <c r="X254">
        <v>-3.5252757858444062E-2</v>
      </c>
    </row>
    <row r="255" spans="1:24" x14ac:dyDescent="0.25">
      <c r="A255">
        <v>265</v>
      </c>
      <c r="B255">
        <v>135</v>
      </c>
      <c r="C255">
        <v>0.337541199987754</v>
      </c>
      <c r="D255">
        <v>25.95259275568856</v>
      </c>
      <c r="E255">
        <v>24.920592667769501</v>
      </c>
      <c r="F255">
        <v>26.646962892622859</v>
      </c>
      <c r="G255">
        <v>27.162518638648368</v>
      </c>
      <c r="H255">
        <v>28.122666544384426</v>
      </c>
      <c r="I255">
        <v>29.504444332696774</v>
      </c>
      <c r="J255">
        <v>0.15932020149092205</v>
      </c>
      <c r="K255">
        <v>54.129333331849843</v>
      </c>
      <c r="L255">
        <v>56.145333260739292</v>
      </c>
      <c r="M255">
        <v>54.460296214509896</v>
      </c>
      <c r="N255">
        <v>54.067703847973434</v>
      </c>
      <c r="O255">
        <v>53.10118500921461</v>
      </c>
      <c r="P255">
        <v>51.860000002163424</v>
      </c>
      <c r="Q255">
        <v>-0.11926687868310056</v>
      </c>
      <c r="R255">
        <v>3.9269629540266808</v>
      </c>
      <c r="S255">
        <v>3.766074074804783</v>
      </c>
      <c r="T255">
        <v>3.7317037367434409</v>
      </c>
      <c r="U255">
        <v>3.6484444633678148</v>
      </c>
      <c r="V255">
        <v>3.591703693679086</v>
      </c>
      <c r="W255">
        <v>3.561185199629378</v>
      </c>
      <c r="X255">
        <v>-1.3915766792795606E-2</v>
      </c>
    </row>
    <row r="256" spans="1:24" x14ac:dyDescent="0.25">
      <c r="A256">
        <v>266</v>
      </c>
      <c r="B256">
        <v>21</v>
      </c>
      <c r="C256">
        <v>5.2506408886983998E-2</v>
      </c>
      <c r="D256">
        <v>11.081904729207357</v>
      </c>
      <c r="E256">
        <v>8.8504760435649334</v>
      </c>
      <c r="F256">
        <v>10.899047715323311</v>
      </c>
      <c r="G256">
        <v>12.461904911767869</v>
      </c>
      <c r="H256">
        <v>15.862857319059826</v>
      </c>
      <c r="I256">
        <v>18.043809805597579</v>
      </c>
      <c r="J256">
        <v>0.32805443659931621</v>
      </c>
      <c r="K256">
        <v>56.259047562167758</v>
      </c>
      <c r="L256">
        <v>59.847618907690048</v>
      </c>
      <c r="M256">
        <v>56.717143034651166</v>
      </c>
      <c r="N256">
        <v>55.345714187338238</v>
      </c>
      <c r="O256">
        <v>51.898095489967439</v>
      </c>
      <c r="P256">
        <v>49.788571701872918</v>
      </c>
      <c r="Q256">
        <v>-0.32898501943974262</v>
      </c>
      <c r="R256">
        <v>12.274285577592396</v>
      </c>
      <c r="S256">
        <v>11.843809564908346</v>
      </c>
      <c r="T256">
        <v>12.11809514250074</v>
      </c>
      <c r="U256">
        <v>11.893333259082976</v>
      </c>
      <c r="V256">
        <v>11.683809575580415</v>
      </c>
      <c r="W256">
        <v>11.605714264370146</v>
      </c>
      <c r="X256">
        <v>-2.312924810007318E-2</v>
      </c>
    </row>
    <row r="257" spans="1:24" x14ac:dyDescent="0.25">
      <c r="A257">
        <v>267</v>
      </c>
      <c r="B257">
        <v>79</v>
      </c>
      <c r="C257">
        <v>0.197524109622464</v>
      </c>
      <c r="D257">
        <v>12.444050596673277</v>
      </c>
      <c r="E257">
        <v>12.122784783191319</v>
      </c>
      <c r="F257">
        <v>13.828354464301579</v>
      </c>
      <c r="G257">
        <v>14.804810122598576</v>
      </c>
      <c r="H257">
        <v>16.59443038022971</v>
      </c>
      <c r="I257">
        <v>17.799240595177761</v>
      </c>
      <c r="J257">
        <v>0.23524195681105481</v>
      </c>
      <c r="K257">
        <v>34.763544358407394</v>
      </c>
      <c r="L257">
        <v>36.089367290086386</v>
      </c>
      <c r="M257">
        <v>34.341772117946718</v>
      </c>
      <c r="N257">
        <v>33.920759636390059</v>
      </c>
      <c r="O257">
        <v>32.341519074349463</v>
      </c>
      <c r="P257">
        <v>31.340759624786013</v>
      </c>
      <c r="Q257">
        <v>-0.16444846169642474</v>
      </c>
      <c r="R257">
        <v>22.732658260985264</v>
      </c>
      <c r="S257">
        <v>22.037721333247198</v>
      </c>
      <c r="T257">
        <v>22.015949312267423</v>
      </c>
      <c r="U257">
        <v>21.690632881620264</v>
      </c>
      <c r="V257">
        <v>21.371645596585697</v>
      </c>
      <c r="W257">
        <v>21.238987353406376</v>
      </c>
      <c r="X257">
        <v>-5.5953703877292024E-2</v>
      </c>
    </row>
    <row r="258" spans="1:24" x14ac:dyDescent="0.25">
      <c r="A258">
        <v>268</v>
      </c>
      <c r="B258">
        <v>14</v>
      </c>
      <c r="C258">
        <v>3.5004272591323E-2</v>
      </c>
      <c r="D258">
        <v>20.957142966134207</v>
      </c>
      <c r="E258">
        <v>20.347142900739396</v>
      </c>
      <c r="F258">
        <v>21.819999967302596</v>
      </c>
      <c r="G258">
        <v>22.574285779680526</v>
      </c>
      <c r="H258">
        <v>23.501428876604354</v>
      </c>
      <c r="I258">
        <v>24.77857153756278</v>
      </c>
      <c r="J258">
        <v>0.1675673519835181</v>
      </c>
      <c r="K258">
        <v>62.521428512675421</v>
      </c>
      <c r="L258">
        <v>63.895714363881517</v>
      </c>
      <c r="M258">
        <v>62.255714659179958</v>
      </c>
      <c r="N258">
        <v>61.231428286858964</v>
      </c>
      <c r="O258">
        <v>59.844285266739981</v>
      </c>
      <c r="P258">
        <v>58.451428617749897</v>
      </c>
      <c r="Q258">
        <v>-0.19159184650498978</v>
      </c>
      <c r="R258">
        <v>1.031428584030696</v>
      </c>
      <c r="S258">
        <v>0.91000000919614499</v>
      </c>
      <c r="T258">
        <v>0.78000000544956705</v>
      </c>
      <c r="U258">
        <v>0.75428571019853896</v>
      </c>
      <c r="V258">
        <v>0.74857142780508301</v>
      </c>
      <c r="W258">
        <v>0.74428571760654405</v>
      </c>
      <c r="X258">
        <v>-1.1118367837399853E-2</v>
      </c>
    </row>
    <row r="259" spans="1:24" x14ac:dyDescent="0.25">
      <c r="A259">
        <v>269</v>
      </c>
      <c r="B259">
        <v>15</v>
      </c>
      <c r="C259">
        <v>3.7504577776416997E-2</v>
      </c>
      <c r="D259">
        <v>28.929333496093751</v>
      </c>
      <c r="E259">
        <v>26.137333170572916</v>
      </c>
      <c r="F259">
        <v>30.329333496093749</v>
      </c>
      <c r="G259">
        <v>32.48666687011719</v>
      </c>
      <c r="H259">
        <v>37.817332967122397</v>
      </c>
      <c r="I259">
        <v>41.502666727701822</v>
      </c>
      <c r="J259">
        <v>0.5717942795526415</v>
      </c>
      <c r="K259">
        <v>56.226666895548504</v>
      </c>
      <c r="L259">
        <v>62.20266761779785</v>
      </c>
      <c r="M259">
        <v>57.049333318074545</v>
      </c>
      <c r="N259">
        <v>54.279999605814616</v>
      </c>
      <c r="O259">
        <v>48.331999651590984</v>
      </c>
      <c r="P259">
        <v>44.626666704813637</v>
      </c>
      <c r="Q259">
        <v>-0.58503622036888492</v>
      </c>
      <c r="R259">
        <v>1.4333333333333329</v>
      </c>
      <c r="S259">
        <v>0.91999999682108602</v>
      </c>
      <c r="T259">
        <v>0.73599999348322598</v>
      </c>
      <c r="U259">
        <v>0.64266664187113398</v>
      </c>
      <c r="V259">
        <v>0.63066665331522598</v>
      </c>
      <c r="W259">
        <v>0.63066665331522598</v>
      </c>
      <c r="X259">
        <v>-2.8426667326972611E-2</v>
      </c>
    </row>
    <row r="260" spans="1:24" x14ac:dyDescent="0.25">
      <c r="A260">
        <v>271</v>
      </c>
      <c r="B260">
        <v>16</v>
      </c>
      <c r="C260">
        <v>4.0004882961512001E-2</v>
      </c>
      <c r="D260">
        <v>8.1274998523294926</v>
      </c>
      <c r="E260">
        <v>5.4362499713897714</v>
      </c>
      <c r="F260">
        <v>6.1275000125169754</v>
      </c>
      <c r="G260">
        <v>6.7924998425878584</v>
      </c>
      <c r="H260">
        <v>8.9662498906254768</v>
      </c>
      <c r="I260">
        <v>10.149999916553497</v>
      </c>
      <c r="J260">
        <v>0.12209999947941728</v>
      </c>
      <c r="K260">
        <v>77.141250010579824</v>
      </c>
      <c r="L260">
        <v>80.262499812990427</v>
      </c>
      <c r="M260">
        <v>77.791250411421061</v>
      </c>
      <c r="N260">
        <v>77.052500102669001</v>
      </c>
      <c r="O260">
        <v>74.71500039473176</v>
      </c>
      <c r="P260">
        <v>73.368750477209687</v>
      </c>
      <c r="Q260">
        <v>-0.20710712131644998</v>
      </c>
      <c r="R260">
        <v>4.6299999356269836</v>
      </c>
      <c r="S260">
        <v>4.559999942779541</v>
      </c>
      <c r="T260">
        <v>4.6974999904632568</v>
      </c>
      <c r="U260">
        <v>4.4662498831748962</v>
      </c>
      <c r="V260">
        <v>4.3062499761581421</v>
      </c>
      <c r="W260">
        <v>4.2537500858306894</v>
      </c>
      <c r="X260">
        <v>-1.642142432076588E-2</v>
      </c>
    </row>
    <row r="261" spans="1:24" x14ac:dyDescent="0.25">
      <c r="A261">
        <v>272</v>
      </c>
      <c r="B261">
        <v>10</v>
      </c>
      <c r="C261">
        <v>2.5003051850945E-2</v>
      </c>
      <c r="D261">
        <v>4.2059997558593754</v>
      </c>
      <c r="E261">
        <v>3.518000030517578</v>
      </c>
      <c r="F261">
        <v>4.3580001831054691</v>
      </c>
      <c r="G261">
        <v>4.7319999694824224</v>
      </c>
      <c r="H261">
        <v>6.0940002441406254</v>
      </c>
      <c r="I261">
        <v>6.5139999389648438</v>
      </c>
      <c r="J261">
        <v>0.11224000767299107</v>
      </c>
      <c r="K261">
        <v>93.570000076293951</v>
      </c>
      <c r="L261">
        <v>94.827999877929685</v>
      </c>
      <c r="M261">
        <v>93.806000137329107</v>
      </c>
      <c r="N261">
        <v>93.318000030517581</v>
      </c>
      <c r="O261">
        <v>91.881999969482422</v>
      </c>
      <c r="P261">
        <v>91.488000011444086</v>
      </c>
      <c r="Q261">
        <v>-0.11277714375087222</v>
      </c>
      <c r="R261">
        <v>0.240000009536743</v>
      </c>
      <c r="S261">
        <v>0.125999999046326</v>
      </c>
      <c r="T261">
        <v>0.117999994754791</v>
      </c>
      <c r="U261">
        <v>0.112000000476837</v>
      </c>
      <c r="V261">
        <v>0.110000002384186</v>
      </c>
      <c r="W261">
        <v>0.110000002384186</v>
      </c>
      <c r="X261">
        <v>-4.0228572572980513E-3</v>
      </c>
    </row>
    <row r="262" spans="1:24" x14ac:dyDescent="0.25">
      <c r="A262">
        <v>273</v>
      </c>
      <c r="B262">
        <v>36</v>
      </c>
      <c r="C262">
        <v>9.0010986663401002E-2</v>
      </c>
      <c r="D262">
        <v>5.6422220613393517</v>
      </c>
      <c r="E262">
        <v>5.5511111521886454</v>
      </c>
      <c r="F262">
        <v>5.6150000834216671</v>
      </c>
      <c r="G262">
        <v>5.6572221869395838</v>
      </c>
      <c r="H262">
        <v>5.6722223322010699</v>
      </c>
      <c r="I262">
        <v>5.730555597692728</v>
      </c>
      <c r="J262">
        <v>4.8412761446975545E-3</v>
      </c>
      <c r="K262">
        <v>87.506111012564759</v>
      </c>
      <c r="L262">
        <v>87.604444497161438</v>
      </c>
      <c r="M262">
        <v>87.602222210831115</v>
      </c>
      <c r="N262">
        <v>87.593888872199585</v>
      </c>
      <c r="O262">
        <v>87.570555693573425</v>
      </c>
      <c r="P262">
        <v>87.505000306500335</v>
      </c>
      <c r="Q262">
        <v>-6.6030445552964267E-4</v>
      </c>
      <c r="R262">
        <v>0.30500000715255698</v>
      </c>
      <c r="S262">
        <v>0.29499999682108602</v>
      </c>
      <c r="T262">
        <v>0.26944444576899201</v>
      </c>
      <c r="U262">
        <v>0.251666671699948</v>
      </c>
      <c r="V262">
        <v>0.25000000662273802</v>
      </c>
      <c r="W262">
        <v>0.248333334922791</v>
      </c>
      <c r="X262">
        <v>-2.4920634617881022E-3</v>
      </c>
    </row>
    <row r="263" spans="1:24" x14ac:dyDescent="0.25">
      <c r="A263">
        <v>274</v>
      </c>
      <c r="B263">
        <v>102</v>
      </c>
      <c r="C263">
        <v>0.25503112887963703</v>
      </c>
      <c r="D263">
        <v>17.499607917323125</v>
      </c>
      <c r="E263">
        <v>16.703725458360186</v>
      </c>
      <c r="F263">
        <v>18.211176581242505</v>
      </c>
      <c r="G263">
        <v>19.078039139217022</v>
      </c>
      <c r="H263">
        <v>20.554313760177763</v>
      </c>
      <c r="I263">
        <v>22.055882339384041</v>
      </c>
      <c r="J263">
        <v>0.20114285470703902</v>
      </c>
      <c r="K263">
        <v>57.131568613297802</v>
      </c>
      <c r="L263">
        <v>59.191568516340908</v>
      </c>
      <c r="M263">
        <v>57.155882258333413</v>
      </c>
      <c r="N263">
        <v>56.1541175959157</v>
      </c>
      <c r="O263">
        <v>54.358039392267955</v>
      </c>
      <c r="P263">
        <v>52.680588360656714</v>
      </c>
      <c r="Q263">
        <v>-0.21575573313052579</v>
      </c>
      <c r="R263">
        <v>5.6098039746284494</v>
      </c>
      <c r="S263">
        <v>5.3376470710716992</v>
      </c>
      <c r="T263">
        <v>5.2978431255209681</v>
      </c>
      <c r="U263">
        <v>5.0884313527859897</v>
      </c>
      <c r="V263">
        <v>4.9901960766782949</v>
      </c>
      <c r="W263">
        <v>4.9345097991765714</v>
      </c>
      <c r="X263">
        <v>-2.644706076099761E-2</v>
      </c>
    </row>
    <row r="264" spans="1:24" x14ac:dyDescent="0.25">
      <c r="A264">
        <v>275</v>
      </c>
      <c r="B264">
        <v>20</v>
      </c>
      <c r="C264">
        <v>5.0006103701890001E-2</v>
      </c>
      <c r="D264">
        <v>6.4579999923706053</v>
      </c>
      <c r="E264">
        <v>6.4899999964982271</v>
      </c>
      <c r="F264">
        <v>6.6409999221563343</v>
      </c>
      <c r="G264">
        <v>6.8389999777078634</v>
      </c>
      <c r="H264">
        <v>7.3879999637603762</v>
      </c>
      <c r="I264">
        <v>7.698000198602676</v>
      </c>
      <c r="J264">
        <v>5.1954291362847599E-2</v>
      </c>
      <c r="K264">
        <v>79.102000375092032</v>
      </c>
      <c r="L264">
        <v>79.521999931335444</v>
      </c>
      <c r="M264">
        <v>79.230000451207161</v>
      </c>
      <c r="N264">
        <v>79.070999816060066</v>
      </c>
      <c r="O264">
        <v>78.537999752163884</v>
      </c>
      <c r="P264">
        <v>78.243000264465806</v>
      </c>
      <c r="Q264">
        <v>-4.2320009861673738E-2</v>
      </c>
      <c r="R264">
        <v>4.6219999909400942</v>
      </c>
      <c r="S264">
        <v>4.2389999389648434</v>
      </c>
      <c r="T264">
        <v>4.2650000214576718</v>
      </c>
      <c r="U264">
        <v>4.2140000462532043</v>
      </c>
      <c r="V264">
        <v>4.180000054836273</v>
      </c>
      <c r="W264">
        <v>4.1659999728202823</v>
      </c>
      <c r="X264">
        <v>-1.4331426961081356E-2</v>
      </c>
    </row>
    <row r="265" spans="1:24" x14ac:dyDescent="0.25">
      <c r="A265">
        <v>276</v>
      </c>
      <c r="B265">
        <v>125</v>
      </c>
      <c r="C265">
        <v>0.31253814813680902</v>
      </c>
      <c r="D265">
        <v>13.165919979572296</v>
      </c>
      <c r="E265">
        <v>11.106879921913148</v>
      </c>
      <c r="F265">
        <v>11.669760063171386</v>
      </c>
      <c r="G265">
        <v>11.882399966239928</v>
      </c>
      <c r="H265">
        <v>12.86560004043579</v>
      </c>
      <c r="I265">
        <v>14.47663998222351</v>
      </c>
      <c r="J265">
        <v>6.8813715839385961E-2</v>
      </c>
      <c r="K265">
        <v>72.773599933624268</v>
      </c>
      <c r="L265">
        <v>76.725279853820794</v>
      </c>
      <c r="M265">
        <v>75.874880012512207</v>
      </c>
      <c r="N265">
        <v>75.342879917144771</v>
      </c>
      <c r="O265">
        <v>73.703520059585571</v>
      </c>
      <c r="P265">
        <v>71.817599928855898</v>
      </c>
      <c r="Q265">
        <v>-8.2155882868085464E-2</v>
      </c>
      <c r="R265">
        <v>0.71648000288009595</v>
      </c>
      <c r="S265">
        <v>0.50719999784231196</v>
      </c>
      <c r="T265">
        <v>0.47439999741315803</v>
      </c>
      <c r="U265">
        <v>0.43839999988675099</v>
      </c>
      <c r="V265">
        <v>0.43504000097513201</v>
      </c>
      <c r="W265">
        <v>0.43456000167131398</v>
      </c>
      <c r="X265">
        <v>-9.4975999666963244E-3</v>
      </c>
    </row>
    <row r="266" spans="1:24" x14ac:dyDescent="0.25">
      <c r="A266">
        <v>277</v>
      </c>
      <c r="B266">
        <v>3</v>
      </c>
      <c r="C266">
        <v>7.5009155552829996E-3</v>
      </c>
      <c r="D266">
        <v>22.566666285196941</v>
      </c>
      <c r="E266">
        <v>19.4333340326945</v>
      </c>
      <c r="F266">
        <v>21.33999999364217</v>
      </c>
      <c r="G266">
        <v>22.273332277933758</v>
      </c>
      <c r="H266">
        <v>25.273332277933758</v>
      </c>
      <c r="I266">
        <v>26.779999176661175</v>
      </c>
      <c r="J266">
        <v>0.22582852272760304</v>
      </c>
      <c r="K266">
        <v>48.086668014526367</v>
      </c>
      <c r="L266">
        <v>54.033334732055664</v>
      </c>
      <c r="M266">
        <v>51.520001729329429</v>
      </c>
      <c r="N266">
        <v>49.493332544962563</v>
      </c>
      <c r="O266">
        <v>45.286665280659996</v>
      </c>
      <c r="P266">
        <v>42.846666971842446</v>
      </c>
      <c r="Q266">
        <v>-0.3112381871541342</v>
      </c>
      <c r="R266">
        <v>1.040000001589457</v>
      </c>
      <c r="S266">
        <v>0.42000002165635397</v>
      </c>
      <c r="T266">
        <v>0.37333334113160799</v>
      </c>
      <c r="U266">
        <v>0.38000001509984299</v>
      </c>
      <c r="V266">
        <v>0.38666668782631602</v>
      </c>
      <c r="W266">
        <v>0.38666668782631602</v>
      </c>
      <c r="X266">
        <v>-1.9199999407643342E-2</v>
      </c>
    </row>
    <row r="267" spans="1:24" x14ac:dyDescent="0.25">
      <c r="A267">
        <v>278</v>
      </c>
      <c r="B267">
        <v>7</v>
      </c>
      <c r="C267">
        <v>1.7502136295661001E-2</v>
      </c>
      <c r="D267">
        <v>22.168571472167969</v>
      </c>
      <c r="E267">
        <v>19.494286128452845</v>
      </c>
      <c r="F267">
        <v>21.688570840018137</v>
      </c>
      <c r="G267">
        <v>22.368571145193918</v>
      </c>
      <c r="H267">
        <v>26.519999367850168</v>
      </c>
      <c r="I267">
        <v>29.922857012067521</v>
      </c>
      <c r="J267">
        <v>0.3458775298449458</v>
      </c>
      <c r="K267">
        <v>53.840000425066265</v>
      </c>
      <c r="L267">
        <v>59.097143445696148</v>
      </c>
      <c r="M267">
        <v>56.420001438685823</v>
      </c>
      <c r="N267">
        <v>54.957142966134207</v>
      </c>
      <c r="O267">
        <v>49.911428179059712</v>
      </c>
      <c r="P267">
        <v>45.945715495518279</v>
      </c>
      <c r="Q267">
        <v>-0.39137959382971921</v>
      </c>
      <c r="R267">
        <v>0.78285714558192698</v>
      </c>
      <c r="S267">
        <v>0.33999999080385501</v>
      </c>
      <c r="T267">
        <v>0.31714286123003299</v>
      </c>
      <c r="U267">
        <v>0.30571428367069797</v>
      </c>
      <c r="V267">
        <v>0.29999999489103002</v>
      </c>
      <c r="W267">
        <v>0.29999999489103002</v>
      </c>
      <c r="X267">
        <v>-1.4546938964298827E-2</v>
      </c>
    </row>
    <row r="268" spans="1:24" x14ac:dyDescent="0.25">
      <c r="A268">
        <v>279</v>
      </c>
      <c r="B268">
        <v>16</v>
      </c>
      <c r="C268">
        <v>4.0004882961512001E-2</v>
      </c>
      <c r="D268">
        <v>4.2925000488758087</v>
      </c>
      <c r="E268">
        <v>3.5699999686330561</v>
      </c>
      <c r="F268">
        <v>3.492500051856041</v>
      </c>
      <c r="G268">
        <v>3.013749977573752</v>
      </c>
      <c r="H268">
        <v>3.0112498942762609</v>
      </c>
      <c r="I268">
        <v>3.0174998929724102</v>
      </c>
      <c r="J268">
        <v>-4.8742863296398098E-2</v>
      </c>
      <c r="K268">
        <v>82.242500305175781</v>
      </c>
      <c r="L268">
        <v>82.801249742507935</v>
      </c>
      <c r="M268">
        <v>82.482500076293945</v>
      </c>
      <c r="N268">
        <v>82.50374960899353</v>
      </c>
      <c r="O268">
        <v>82.064999580383301</v>
      </c>
      <c r="P268">
        <v>81.483749389648438</v>
      </c>
      <c r="Q268">
        <v>-3.4178603036063057E-2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 x14ac:dyDescent="0.25">
      <c r="A269">
        <v>280</v>
      </c>
      <c r="B269">
        <v>26</v>
      </c>
      <c r="C269">
        <v>6.5007934812455995E-2</v>
      </c>
      <c r="D269">
        <v>14.063846129637499</v>
      </c>
      <c r="E269">
        <v>12.022307787950222</v>
      </c>
      <c r="F269">
        <v>12.510769176941652</v>
      </c>
      <c r="G269">
        <v>11.667692287610127</v>
      </c>
      <c r="H269">
        <v>12.629230650571676</v>
      </c>
      <c r="I269">
        <v>14.026922881603241</v>
      </c>
      <c r="J269">
        <v>4.5318597620659894E-3</v>
      </c>
      <c r="K269">
        <v>75.996153464684113</v>
      </c>
      <c r="L269">
        <v>78.693077380840592</v>
      </c>
      <c r="M269">
        <v>78.043846130371094</v>
      </c>
      <c r="N269">
        <v>78.753846388596756</v>
      </c>
      <c r="O269">
        <v>77.661538490882293</v>
      </c>
      <c r="P269">
        <v>76.239230816180893</v>
      </c>
      <c r="Q269">
        <v>-6.6813123095161991E-3</v>
      </c>
      <c r="R269">
        <v>0.22923076840547399</v>
      </c>
      <c r="S269">
        <v>8.6153844944560007E-2</v>
      </c>
      <c r="T269">
        <v>8.1538462438262002E-2</v>
      </c>
      <c r="U269">
        <v>8.0000000504346996E-2</v>
      </c>
      <c r="V269">
        <v>7.8461536421225997E-2</v>
      </c>
      <c r="W269">
        <v>7.9230767316542994E-2</v>
      </c>
      <c r="X269">
        <v>-4.4263736739918397E-3</v>
      </c>
    </row>
    <row r="270" spans="1:24" x14ac:dyDescent="0.25">
      <c r="A270">
        <v>281</v>
      </c>
      <c r="B270">
        <v>68</v>
      </c>
      <c r="C270">
        <v>0.17002075258642399</v>
      </c>
      <c r="D270">
        <v>6.6564704778001591</v>
      </c>
      <c r="E270">
        <v>6.1141176802270554</v>
      </c>
      <c r="F270">
        <v>6.2099999978261833</v>
      </c>
      <c r="G270">
        <v>6.0273530080037956</v>
      </c>
      <c r="H270">
        <v>6.1332353300908036</v>
      </c>
      <c r="I270">
        <v>6.5102940817527912</v>
      </c>
      <c r="J270">
        <v>-4.8924344026741867E-3</v>
      </c>
      <c r="K270">
        <v>91.138823484673225</v>
      </c>
      <c r="L270">
        <v>91.773529438411487</v>
      </c>
      <c r="M270">
        <v>91.718823514440487</v>
      </c>
      <c r="N270">
        <v>91.905000235227973</v>
      </c>
      <c r="O270">
        <v>91.743823346846241</v>
      </c>
      <c r="P270">
        <v>91.354706007768129</v>
      </c>
      <c r="Q270">
        <v>6.7226917803787142E-3</v>
      </c>
      <c r="R270">
        <v>0.17529411613941201</v>
      </c>
      <c r="S270">
        <v>0.16029411904952101</v>
      </c>
      <c r="T270">
        <v>0.14382352899102599</v>
      </c>
      <c r="U270">
        <v>0.13558823598877501</v>
      </c>
      <c r="V270">
        <v>0.13499999802340501</v>
      </c>
      <c r="W270">
        <v>0.134705880656838</v>
      </c>
      <c r="X270">
        <v>-1.6403361913912516E-3</v>
      </c>
    </row>
    <row r="271" spans="1:24" x14ac:dyDescent="0.25">
      <c r="A271">
        <v>282</v>
      </c>
      <c r="B271">
        <v>56</v>
      </c>
      <c r="C271">
        <v>0.140017090365291</v>
      </c>
      <c r="D271">
        <v>19.435356991631643</v>
      </c>
      <c r="E271">
        <v>17.819999967302596</v>
      </c>
      <c r="F271">
        <v>19.376071372202464</v>
      </c>
      <c r="G271">
        <v>19.875356917402573</v>
      </c>
      <c r="H271">
        <v>21.649999908038549</v>
      </c>
      <c r="I271">
        <v>23.024285588945663</v>
      </c>
      <c r="J271">
        <v>0.17105101916558896</v>
      </c>
      <c r="K271">
        <v>47.108928825174061</v>
      </c>
      <c r="L271">
        <v>51.697500389601501</v>
      </c>
      <c r="M271">
        <v>49.597857413015198</v>
      </c>
      <c r="N271">
        <v>48.512857125273776</v>
      </c>
      <c r="O271">
        <v>45.974999709853101</v>
      </c>
      <c r="P271">
        <v>44.037143020225422</v>
      </c>
      <c r="Q271">
        <v>-0.19206532200988471</v>
      </c>
      <c r="R271">
        <v>1.726071425846645</v>
      </c>
      <c r="S271">
        <v>1.5125000045767849</v>
      </c>
      <c r="T271">
        <v>1.4689285760479309</v>
      </c>
      <c r="U271">
        <v>1.3999999899949349</v>
      </c>
      <c r="V271">
        <v>1.390714284564768</v>
      </c>
      <c r="W271">
        <v>1.3874999955296521</v>
      </c>
      <c r="X271">
        <v>-1.215510227242292E-2</v>
      </c>
    </row>
    <row r="272" spans="1:24" x14ac:dyDescent="0.25">
      <c r="A272">
        <v>283</v>
      </c>
      <c r="B272">
        <v>62</v>
      </c>
      <c r="C272">
        <v>0.155018921475858</v>
      </c>
      <c r="D272">
        <v>11.866774159093056</v>
      </c>
      <c r="E272">
        <v>10.723225870440084</v>
      </c>
      <c r="F272">
        <v>10.848387133690618</v>
      </c>
      <c r="G272">
        <v>11.072257995605469</v>
      </c>
      <c r="H272">
        <v>11.718709668805522</v>
      </c>
      <c r="I272">
        <v>12.88677414001957</v>
      </c>
      <c r="J272">
        <v>4.7487555209392754E-2</v>
      </c>
      <c r="K272">
        <v>67.282580601111533</v>
      </c>
      <c r="L272">
        <v>70.353548331606774</v>
      </c>
      <c r="M272">
        <v>69.676451762837743</v>
      </c>
      <c r="N272">
        <v>68.993225785032394</v>
      </c>
      <c r="O272">
        <v>67.920000027264322</v>
      </c>
      <c r="P272">
        <v>66.569032483523898</v>
      </c>
      <c r="Q272">
        <v>-6.6009208450119317E-2</v>
      </c>
      <c r="R272">
        <v>0.87967741201000804</v>
      </c>
      <c r="S272">
        <v>0.72193548900465798</v>
      </c>
      <c r="T272">
        <v>0.69774194554455804</v>
      </c>
      <c r="U272">
        <v>0.65645160243636203</v>
      </c>
      <c r="V272">
        <v>0.65645159600723202</v>
      </c>
      <c r="W272">
        <v>0.65709675956637603</v>
      </c>
      <c r="X272">
        <v>-7.7179730532493359E-3</v>
      </c>
    </row>
    <row r="273" spans="1:24" x14ac:dyDescent="0.25">
      <c r="A273">
        <v>284</v>
      </c>
      <c r="B273">
        <v>64</v>
      </c>
      <c r="C273">
        <v>0.160019531846046</v>
      </c>
      <c r="D273">
        <v>29.386249774135649</v>
      </c>
      <c r="E273">
        <v>28.279687153291889</v>
      </c>
      <c r="F273">
        <v>27.345937271136791</v>
      </c>
      <c r="G273">
        <v>27.876874842215329</v>
      </c>
      <c r="H273">
        <v>28.8271873309277</v>
      </c>
      <c r="I273">
        <v>29.214999933261424</v>
      </c>
      <c r="J273">
        <v>7.5267937120848472E-3</v>
      </c>
      <c r="K273">
        <v>24.697499968111515</v>
      </c>
      <c r="L273">
        <v>25.165000101551414</v>
      </c>
      <c r="M273">
        <v>24.901875105686486</v>
      </c>
      <c r="N273">
        <v>24.927499971352518</v>
      </c>
      <c r="O273">
        <v>23.9871876379475</v>
      </c>
      <c r="P273">
        <v>23.429374965839088</v>
      </c>
      <c r="Q273">
        <v>-5.6276785922901973E-2</v>
      </c>
      <c r="R273">
        <v>3.594374966807663</v>
      </c>
      <c r="S273">
        <v>3.406249968684278</v>
      </c>
      <c r="T273">
        <v>3.3390625256579369</v>
      </c>
      <c r="U273">
        <v>3.1459374844562258</v>
      </c>
      <c r="V273">
        <v>2.3406249980907892</v>
      </c>
      <c r="W273">
        <v>1.330312496749684</v>
      </c>
      <c r="X273">
        <v>-8.4058927447268977E-2</v>
      </c>
    </row>
    <row r="274" spans="1:24" x14ac:dyDescent="0.25">
      <c r="A274">
        <v>285</v>
      </c>
      <c r="B274">
        <v>72</v>
      </c>
      <c r="C274">
        <v>0.180021973326802</v>
      </c>
      <c r="D274">
        <v>32.921388891008164</v>
      </c>
      <c r="E274">
        <v>30.914722069270081</v>
      </c>
      <c r="F274">
        <v>30.259444473518265</v>
      </c>
      <c r="G274">
        <v>30.851388512386215</v>
      </c>
      <c r="H274">
        <v>31.277499652571148</v>
      </c>
      <c r="I274">
        <v>31.520833151208031</v>
      </c>
      <c r="J274">
        <v>-3.0414296629882927E-2</v>
      </c>
      <c r="K274">
        <v>23.737499925411409</v>
      </c>
      <c r="L274">
        <v>24.565833277172512</v>
      </c>
      <c r="M274">
        <v>23.015000054405796</v>
      </c>
      <c r="N274">
        <v>22.63194462781151</v>
      </c>
      <c r="O274">
        <v>22.081111076391405</v>
      </c>
      <c r="P274">
        <v>21.841388942259883</v>
      </c>
      <c r="Q274">
        <v>-9.8958725398258507E-2</v>
      </c>
      <c r="R274">
        <v>3.5875000100996761</v>
      </c>
      <c r="S274">
        <v>3.4530555034677191</v>
      </c>
      <c r="T274">
        <v>3.5338888840956821</v>
      </c>
      <c r="U274">
        <v>3.4036111146625552</v>
      </c>
      <c r="V274">
        <v>2.7969444371345968</v>
      </c>
      <c r="W274">
        <v>1.9663888772742619</v>
      </c>
      <c r="X274">
        <v>-5.8309523614626088E-2</v>
      </c>
    </row>
    <row r="275" spans="1:24" x14ac:dyDescent="0.25">
      <c r="A275">
        <v>286</v>
      </c>
      <c r="B275">
        <v>11</v>
      </c>
      <c r="C275">
        <v>2.7503357036039001E-2</v>
      </c>
      <c r="D275">
        <v>1.9254545731977979</v>
      </c>
      <c r="E275">
        <v>2.0290909246964892</v>
      </c>
      <c r="F275">
        <v>2.4109091108495542</v>
      </c>
      <c r="G275">
        <v>2.549090818925337</v>
      </c>
      <c r="H275">
        <v>4.052727352489125</v>
      </c>
      <c r="I275">
        <v>4.5672726631164551</v>
      </c>
      <c r="J275">
        <v>0.11096103680598272</v>
      </c>
      <c r="K275">
        <v>76.741818428039551</v>
      </c>
      <c r="L275">
        <v>76.701818379488856</v>
      </c>
      <c r="M275">
        <v>74.680000998757109</v>
      </c>
      <c r="N275">
        <v>74.018181887539953</v>
      </c>
      <c r="O275">
        <v>71.565455089915886</v>
      </c>
      <c r="P275">
        <v>70.694546092640266</v>
      </c>
      <c r="Q275">
        <v>-0.26461297518247134</v>
      </c>
      <c r="R275">
        <v>5.7363635193217881</v>
      </c>
      <c r="S275">
        <v>5.7200000286102304</v>
      </c>
      <c r="T275">
        <v>7.503636360168457</v>
      </c>
      <c r="U275">
        <v>8.1436362700028848</v>
      </c>
      <c r="V275">
        <v>9.0854545940052382</v>
      </c>
      <c r="W275">
        <v>9.4581818147139121</v>
      </c>
      <c r="X275">
        <v>0.16768831475988613</v>
      </c>
    </row>
    <row r="276" spans="1:24" x14ac:dyDescent="0.25">
      <c r="A276">
        <v>287</v>
      </c>
      <c r="B276">
        <v>2</v>
      </c>
      <c r="C276">
        <v>5.0006103701890001E-3</v>
      </c>
      <c r="D276">
        <v>12.209999561309814</v>
      </c>
      <c r="E276">
        <v>9.2200000286102295</v>
      </c>
      <c r="F276">
        <v>11.839999675750732</v>
      </c>
      <c r="G276">
        <v>12.080000400543213</v>
      </c>
      <c r="H276">
        <v>12.470000267028809</v>
      </c>
      <c r="I276">
        <v>14.489999771118164</v>
      </c>
      <c r="J276">
        <v>0.12222858565194267</v>
      </c>
      <c r="K276">
        <v>4.720000147819519</v>
      </c>
      <c r="L276">
        <v>13.720000267028809</v>
      </c>
      <c r="M276">
        <v>6.5900001525878906</v>
      </c>
      <c r="N276">
        <v>8.0199999809265137</v>
      </c>
      <c r="O276">
        <v>8.0199999809265137</v>
      </c>
      <c r="P276">
        <v>5.2900002002716056</v>
      </c>
      <c r="Q276">
        <v>-7.3257147244044751E-2</v>
      </c>
      <c r="R276">
        <v>26.40000057220459</v>
      </c>
      <c r="S276">
        <v>20.949999809265137</v>
      </c>
      <c r="T276">
        <v>20.949999809265137</v>
      </c>
      <c r="U276">
        <v>20.409999847412109</v>
      </c>
      <c r="V276">
        <v>19.789999961853027</v>
      </c>
      <c r="W276">
        <v>19.649999618530273</v>
      </c>
      <c r="X276">
        <v>-0.21582859584263392</v>
      </c>
    </row>
    <row r="277" spans="1:24" x14ac:dyDescent="0.25">
      <c r="A277">
        <v>288</v>
      </c>
      <c r="B277">
        <v>20</v>
      </c>
      <c r="C277">
        <v>5.0006103701890001E-2</v>
      </c>
      <c r="D277">
        <v>44.418999862670901</v>
      </c>
      <c r="E277">
        <v>43.149999994039533</v>
      </c>
      <c r="F277">
        <v>42.472000062465668</v>
      </c>
      <c r="G277">
        <v>41.970000171661376</v>
      </c>
      <c r="H277">
        <v>42.432999867200849</v>
      </c>
      <c r="I277">
        <v>43.213000106811521</v>
      </c>
      <c r="J277">
        <v>-4.9617137432098557E-2</v>
      </c>
      <c r="K277">
        <v>10.634999895095826</v>
      </c>
      <c r="L277">
        <v>11.767999961972237</v>
      </c>
      <c r="M277">
        <v>10.894999986886978</v>
      </c>
      <c r="N277">
        <v>10.90899999141693</v>
      </c>
      <c r="O277">
        <v>10.087999939918518</v>
      </c>
      <c r="P277">
        <v>9.4889998197555538</v>
      </c>
      <c r="Q277">
        <v>-6.146285964761463E-2</v>
      </c>
      <c r="R277">
        <v>6.2599999547004703</v>
      </c>
      <c r="S277">
        <v>6.0569999575614926</v>
      </c>
      <c r="T277">
        <v>6.0260000228881836</v>
      </c>
      <c r="U277">
        <v>5.7860001087188717</v>
      </c>
      <c r="V277">
        <v>5.5570000410079956</v>
      </c>
      <c r="W277">
        <v>5.344999992847443</v>
      </c>
      <c r="X277">
        <v>-3.6085711274828229E-2</v>
      </c>
    </row>
    <row r="278" spans="1:24" x14ac:dyDescent="0.25">
      <c r="A278">
        <v>289</v>
      </c>
      <c r="B278">
        <v>71</v>
      </c>
      <c r="C278">
        <v>0.177521668141708</v>
      </c>
      <c r="D278">
        <v>37.311831004183055</v>
      </c>
      <c r="E278">
        <v>35.417746375983867</v>
      </c>
      <c r="F278">
        <v>35.636056377854146</v>
      </c>
      <c r="G278">
        <v>36.043943754384216</v>
      </c>
      <c r="H278">
        <v>36.770140990405018</v>
      </c>
      <c r="I278">
        <v>37.243098621637046</v>
      </c>
      <c r="J278">
        <v>2.355091032607699E-2</v>
      </c>
      <c r="K278">
        <v>12.684225374963921</v>
      </c>
      <c r="L278">
        <v>14.247323949991817</v>
      </c>
      <c r="M278">
        <v>12.898873344273634</v>
      </c>
      <c r="N278">
        <v>12.736901286622169</v>
      </c>
      <c r="O278">
        <v>12.018028115302744</v>
      </c>
      <c r="P278">
        <v>11.445070381315661</v>
      </c>
      <c r="Q278">
        <v>-7.4546483028342728E-2</v>
      </c>
      <c r="R278">
        <v>5.3569014307478779</v>
      </c>
      <c r="S278">
        <v>5.1921126607438213</v>
      </c>
      <c r="T278">
        <v>5.1349295797482339</v>
      </c>
      <c r="U278">
        <v>4.9740844545230063</v>
      </c>
      <c r="V278">
        <v>4.2149295991575224</v>
      </c>
      <c r="W278">
        <v>2.8791549390470479</v>
      </c>
      <c r="X278">
        <v>-8.846358153421871E-2</v>
      </c>
    </row>
    <row r="279" spans="1:24" x14ac:dyDescent="0.25">
      <c r="A279">
        <v>290</v>
      </c>
      <c r="B279">
        <v>10</v>
      </c>
      <c r="C279">
        <v>2.5003051850945E-2</v>
      </c>
      <c r="D279">
        <v>17.429999542236327</v>
      </c>
      <c r="E279">
        <v>15.468000030517578</v>
      </c>
      <c r="F279">
        <v>17.634000396728517</v>
      </c>
      <c r="G279">
        <v>19.358000183105467</v>
      </c>
      <c r="H279">
        <v>22.459999930858611</v>
      </c>
      <c r="I279">
        <v>26.24800009727478</v>
      </c>
      <c r="J279">
        <v>0.38165715578624182</v>
      </c>
      <c r="K279">
        <v>62.86799999475479</v>
      </c>
      <c r="L279">
        <v>68.07199989557266</v>
      </c>
      <c r="M279">
        <v>65.430000561475751</v>
      </c>
      <c r="N279">
        <v>63.466000002622607</v>
      </c>
      <c r="O279">
        <v>59.210000476241113</v>
      </c>
      <c r="P279">
        <v>54.181999714672564</v>
      </c>
      <c r="Q279">
        <v>-0.41131428695576516</v>
      </c>
      <c r="R279">
        <v>1.918000054359436</v>
      </c>
      <c r="S279">
        <v>1.6239999771118161</v>
      </c>
      <c r="T279">
        <v>1.6019999861717229</v>
      </c>
      <c r="U279">
        <v>1.445999991893768</v>
      </c>
      <c r="V279">
        <v>1.4259999990463259</v>
      </c>
      <c r="W279">
        <v>1.4220000028610229</v>
      </c>
      <c r="X279">
        <v>-1.845714391980852E-2</v>
      </c>
    </row>
    <row r="280" spans="1:24" x14ac:dyDescent="0.25">
      <c r="A280">
        <v>291</v>
      </c>
      <c r="B280">
        <v>4</v>
      </c>
      <c r="C280">
        <v>1.0001220740378E-2</v>
      </c>
      <c r="D280">
        <v>17.249999523162842</v>
      </c>
      <c r="E280">
        <v>16.480000019073486</v>
      </c>
      <c r="F280">
        <v>21.690000534057617</v>
      </c>
      <c r="G280">
        <v>23.315000534057617</v>
      </c>
      <c r="H280">
        <v>25.570000380277634</v>
      </c>
      <c r="I280">
        <v>28.304999679327011</v>
      </c>
      <c r="J280">
        <v>0.48097143922533309</v>
      </c>
      <c r="K280">
        <v>57.745000123977661</v>
      </c>
      <c r="L280">
        <v>64.419999599456787</v>
      </c>
      <c r="M280">
        <v>58.084999680519104</v>
      </c>
      <c r="N280">
        <v>56.334999918937683</v>
      </c>
      <c r="O280">
        <v>52.900000751018524</v>
      </c>
      <c r="P280">
        <v>49.009998708963394</v>
      </c>
      <c r="Q280">
        <v>-0.45705716218267167</v>
      </c>
      <c r="R280">
        <v>1.9750000238418579</v>
      </c>
      <c r="S280">
        <v>1.73499995470047</v>
      </c>
      <c r="T280">
        <v>1.749999940395355</v>
      </c>
      <c r="U280">
        <v>1.3050000071525569</v>
      </c>
      <c r="V280">
        <v>1.1499999761581421</v>
      </c>
      <c r="W280">
        <v>1.014999985694885</v>
      </c>
      <c r="X280">
        <v>-4.0000000340597981E-2</v>
      </c>
    </row>
    <row r="281" spans="1:24" x14ac:dyDescent="0.25">
      <c r="A281">
        <v>292</v>
      </c>
      <c r="B281">
        <v>5</v>
      </c>
      <c r="C281">
        <v>1.2501525925472001E-2</v>
      </c>
      <c r="D281">
        <v>37.063999557495116</v>
      </c>
      <c r="E281">
        <v>35.340000152587891</v>
      </c>
      <c r="F281">
        <v>39.504000091552733</v>
      </c>
      <c r="G281">
        <v>42.632000732421872</v>
      </c>
      <c r="H281">
        <v>44.195999908447263</v>
      </c>
      <c r="I281">
        <v>45.816000366210936</v>
      </c>
      <c r="J281">
        <v>0.41974859401157916</v>
      </c>
      <c r="K281">
        <v>10.832000088691711</v>
      </c>
      <c r="L281">
        <v>17.040000271797179</v>
      </c>
      <c r="M281">
        <v>9.7040002107620236</v>
      </c>
      <c r="N281">
        <v>6.4600001573562622</v>
      </c>
      <c r="O281">
        <v>4.3160000383853916</v>
      </c>
      <c r="P281">
        <v>2.3720000416040419</v>
      </c>
      <c r="Q281">
        <v>-0.47837714850902557</v>
      </c>
      <c r="R281">
        <v>4.1320000171661384</v>
      </c>
      <c r="S281">
        <v>3.879999971389771</v>
      </c>
      <c r="T281">
        <v>3.7839999675750731</v>
      </c>
      <c r="U281">
        <v>3.4039999961853029</v>
      </c>
      <c r="V281">
        <v>2.959999990463257</v>
      </c>
      <c r="W281">
        <v>2.4600000143051148</v>
      </c>
      <c r="X281">
        <v>-6.5714285305568165E-2</v>
      </c>
    </row>
    <row r="282" spans="1:24" x14ac:dyDescent="0.25">
      <c r="A282">
        <v>293</v>
      </c>
      <c r="B282">
        <v>12</v>
      </c>
      <c r="C282">
        <v>3.0003662221134E-2</v>
      </c>
      <c r="D282">
        <v>18.795000120997429</v>
      </c>
      <c r="E282">
        <v>16.501666625340778</v>
      </c>
      <c r="F282">
        <v>22.413333495457966</v>
      </c>
      <c r="G282">
        <v>25.763332843780518</v>
      </c>
      <c r="H282">
        <v>31.398333291212719</v>
      </c>
      <c r="I282">
        <v>36.345000147819519</v>
      </c>
      <c r="J282">
        <v>0.77594285417170739</v>
      </c>
      <c r="K282">
        <v>65.615000089009598</v>
      </c>
      <c r="L282">
        <v>74.041666189829513</v>
      </c>
      <c r="M282">
        <v>67.958333174387619</v>
      </c>
      <c r="N282">
        <v>63.851666410764061</v>
      </c>
      <c r="O282">
        <v>56.944999853769936</v>
      </c>
      <c r="P282">
        <v>50.82166643937429</v>
      </c>
      <c r="Q282">
        <v>-0.73921905154273604</v>
      </c>
      <c r="R282">
        <v>2.0716666777928672</v>
      </c>
      <c r="S282">
        <v>1.5283333261807761</v>
      </c>
      <c r="T282">
        <v>1.5116666555404661</v>
      </c>
      <c r="U282">
        <v>1.3166666626930239</v>
      </c>
      <c r="V282">
        <v>1.2933333118756609</v>
      </c>
      <c r="W282">
        <v>1.2933333118756609</v>
      </c>
      <c r="X282">
        <v>-2.7380953516278967E-2</v>
      </c>
    </row>
    <row r="283" spans="1:24" x14ac:dyDescent="0.25">
      <c r="A283">
        <v>294</v>
      </c>
      <c r="B283">
        <v>7</v>
      </c>
      <c r="C283">
        <v>1.7502136295661001E-2</v>
      </c>
      <c r="D283">
        <v>32.462857459272655</v>
      </c>
      <c r="E283">
        <v>31.47142927987235</v>
      </c>
      <c r="F283">
        <v>38.608571188790457</v>
      </c>
      <c r="G283">
        <v>42.177142551967073</v>
      </c>
      <c r="H283">
        <v>43.53999982561384</v>
      </c>
      <c r="I283">
        <v>46.165713582720073</v>
      </c>
      <c r="J283">
        <v>0.6187917921007895</v>
      </c>
      <c r="K283">
        <v>22.702857647623336</v>
      </c>
      <c r="L283">
        <v>28.22285783290863</v>
      </c>
      <c r="M283">
        <v>19.548571263040817</v>
      </c>
      <c r="N283">
        <v>16.09428564139775</v>
      </c>
      <c r="O283">
        <v>14.094285692487444</v>
      </c>
      <c r="P283">
        <v>11.200000098773412</v>
      </c>
      <c r="Q283">
        <v>-0.59059594164089291</v>
      </c>
      <c r="R283">
        <v>3.5371428898402621</v>
      </c>
      <c r="S283">
        <v>3.331428493772234</v>
      </c>
      <c r="T283">
        <v>3.2914286000388011</v>
      </c>
      <c r="U283">
        <v>2.7314285550798689</v>
      </c>
      <c r="V283">
        <v>2.5142857006617949</v>
      </c>
      <c r="W283">
        <v>2.3057143007005969</v>
      </c>
      <c r="X283">
        <v>-5.2391836399934721E-2</v>
      </c>
    </row>
    <row r="284" spans="1:24" x14ac:dyDescent="0.25">
      <c r="A284">
        <v>295</v>
      </c>
      <c r="B284">
        <v>16</v>
      </c>
      <c r="C284">
        <v>4.0004882961512001E-2</v>
      </c>
      <c r="D284">
        <v>38.082499695010483</v>
      </c>
      <c r="E284">
        <v>37.580000400543213</v>
      </c>
      <c r="F284">
        <v>43.00999927520752</v>
      </c>
      <c r="G284">
        <v>45.503750085830688</v>
      </c>
      <c r="H284">
        <v>46.182499408721924</v>
      </c>
      <c r="I284">
        <v>49.242499798536301</v>
      </c>
      <c r="J284">
        <v>0.48057856201593363</v>
      </c>
      <c r="K284">
        <v>38.131250157952309</v>
      </c>
      <c r="L284">
        <v>41.343749955296516</v>
      </c>
      <c r="M284">
        <v>36.231250420212746</v>
      </c>
      <c r="N284">
        <v>33.831249907612801</v>
      </c>
      <c r="O284">
        <v>32.824999935925007</v>
      </c>
      <c r="P284">
        <v>29.67624969035387</v>
      </c>
      <c r="Q284">
        <v>-0.40132144519260954</v>
      </c>
      <c r="R284">
        <v>2.7787500470876689</v>
      </c>
      <c r="S284">
        <v>2.573749959468842</v>
      </c>
      <c r="T284">
        <v>2.5362500101327901</v>
      </c>
      <c r="U284">
        <v>2.2775000184774399</v>
      </c>
      <c r="V284">
        <v>2.09375</v>
      </c>
      <c r="W284">
        <v>1.9175000190734861</v>
      </c>
      <c r="X284">
        <v>-3.4314285772187376E-2</v>
      </c>
    </row>
    <row r="285" spans="1:24" x14ac:dyDescent="0.25">
      <c r="A285">
        <v>296</v>
      </c>
      <c r="B285">
        <v>1</v>
      </c>
      <c r="C285">
        <v>2.500305185094E-3</v>
      </c>
      <c r="D285">
        <v>14.899999618530273</v>
      </c>
      <c r="E285">
        <v>13.979999542236328</v>
      </c>
      <c r="F285">
        <v>20.059999465942383</v>
      </c>
      <c r="G285">
        <v>22.319999694824219</v>
      </c>
      <c r="H285">
        <v>23.420000076293945</v>
      </c>
      <c r="I285">
        <v>24.059999465942383</v>
      </c>
      <c r="J285">
        <v>0.43645714896065846</v>
      </c>
      <c r="K285">
        <v>2.6200001239776611</v>
      </c>
      <c r="L285">
        <v>7.0999999046325684</v>
      </c>
      <c r="M285">
        <v>1.7599999904632571</v>
      </c>
      <c r="N285">
        <v>1.7599999904632571</v>
      </c>
      <c r="O285">
        <v>1.7200000286102299</v>
      </c>
      <c r="P285">
        <v>1.580000042915344</v>
      </c>
      <c r="Q285">
        <v>-0.12194285733359199</v>
      </c>
      <c r="R285">
        <v>28.899999618530273</v>
      </c>
      <c r="S285">
        <v>28.5</v>
      </c>
      <c r="T285">
        <v>28.5</v>
      </c>
      <c r="U285">
        <v>27.979999542236328</v>
      </c>
      <c r="V285">
        <v>27.360000610351563</v>
      </c>
      <c r="W285">
        <v>27.159999847412109</v>
      </c>
      <c r="X285">
        <v>-7.2228557041713173E-2</v>
      </c>
    </row>
    <row r="286" spans="1:24" x14ac:dyDescent="0.25">
      <c r="A286">
        <v>297</v>
      </c>
      <c r="B286">
        <v>32</v>
      </c>
      <c r="C286">
        <v>8.0009765923023002E-2</v>
      </c>
      <c r="D286">
        <v>26.326249852776527</v>
      </c>
      <c r="E286">
        <v>24.767500221729279</v>
      </c>
      <c r="F286">
        <v>25.610000140964985</v>
      </c>
      <c r="G286">
        <v>25.603124976158142</v>
      </c>
      <c r="H286">
        <v>27.386250223964453</v>
      </c>
      <c r="I286">
        <v>29.289999768137932</v>
      </c>
      <c r="J286">
        <v>0.12953213953546117</v>
      </c>
      <c r="K286">
        <v>37.657499719411135</v>
      </c>
      <c r="L286">
        <v>40.671874452382326</v>
      </c>
      <c r="M286">
        <v>38.953749597072601</v>
      </c>
      <c r="N286">
        <v>38.046874865889549</v>
      </c>
      <c r="O286">
        <v>35.889374941587448</v>
      </c>
      <c r="P286">
        <v>33.016875118017197</v>
      </c>
      <c r="Q286">
        <v>-0.21975712154592786</v>
      </c>
      <c r="R286">
        <v>4.2437499091029167</v>
      </c>
      <c r="S286">
        <v>4.0393750220537186</v>
      </c>
      <c r="T286">
        <v>3.9925000295042992</v>
      </c>
      <c r="U286">
        <v>3.778750061988831</v>
      </c>
      <c r="V286">
        <v>3.5912499502301221</v>
      </c>
      <c r="W286">
        <v>3.423124965280294</v>
      </c>
      <c r="X286">
        <v>-3.2349999440567836E-2</v>
      </c>
    </row>
    <row r="287" spans="1:24" x14ac:dyDescent="0.25">
      <c r="A287">
        <v>298</v>
      </c>
      <c r="B287">
        <v>65</v>
      </c>
      <c r="C287">
        <v>0.16251983703114101</v>
      </c>
      <c r="D287">
        <v>23.344615298968094</v>
      </c>
      <c r="E287">
        <v>22.613230600551915</v>
      </c>
      <c r="F287">
        <v>22.540922969235822</v>
      </c>
      <c r="G287">
        <v>22.322769172833517</v>
      </c>
      <c r="H287">
        <v>24.484923285245895</v>
      </c>
      <c r="I287">
        <v>25.469846291725453</v>
      </c>
      <c r="J287">
        <v>9.156045269409388E-2</v>
      </c>
      <c r="K287">
        <v>41.649538253362365</v>
      </c>
      <c r="L287">
        <v>42.514153701525466</v>
      </c>
      <c r="M287">
        <v>41.421845933565727</v>
      </c>
      <c r="N287">
        <v>41.314769140115153</v>
      </c>
      <c r="O287">
        <v>39.188000107270021</v>
      </c>
      <c r="P287">
        <v>37.88953851690659</v>
      </c>
      <c r="Q287">
        <v>-0.16506020719140449</v>
      </c>
      <c r="R287">
        <v>4.3039999728019422</v>
      </c>
      <c r="S287">
        <v>4.0144615654761973</v>
      </c>
      <c r="T287">
        <v>4.0624615859526854</v>
      </c>
      <c r="U287">
        <v>3.9039999968730492</v>
      </c>
      <c r="V287">
        <v>3.7895384300213588</v>
      </c>
      <c r="W287">
        <v>3.691384607782731</v>
      </c>
      <c r="X287">
        <v>-2.2264616117372613E-2</v>
      </c>
    </row>
    <row r="288" spans="1:24" x14ac:dyDescent="0.25">
      <c r="A288">
        <v>299</v>
      </c>
      <c r="B288">
        <v>12</v>
      </c>
      <c r="C288">
        <v>3.0003662221134E-2</v>
      </c>
      <c r="D288">
        <v>4.0949999491373701</v>
      </c>
      <c r="E288">
        <v>4.6483334302902222</v>
      </c>
      <c r="F288">
        <v>5.178333381811778</v>
      </c>
      <c r="G288">
        <v>6.050000011920929</v>
      </c>
      <c r="H288">
        <v>8.7499999205271397</v>
      </c>
      <c r="I288">
        <v>10.038333137830099</v>
      </c>
      <c r="J288">
        <v>0.24510475453876315</v>
      </c>
      <c r="K288">
        <v>87.739999651908875</v>
      </c>
      <c r="L288">
        <v>87.884999871253967</v>
      </c>
      <c r="M288">
        <v>85.693332513173416</v>
      </c>
      <c r="N288">
        <v>84.428333401679993</v>
      </c>
      <c r="O288">
        <v>80.30666597684224</v>
      </c>
      <c r="P288">
        <v>78.106667081514999</v>
      </c>
      <c r="Q288">
        <v>-0.41238093512398843</v>
      </c>
      <c r="R288">
        <v>2.8150000323851909</v>
      </c>
      <c r="S288">
        <v>2.393333369245132</v>
      </c>
      <c r="T288">
        <v>3.6366666691998639</v>
      </c>
      <c r="U288">
        <v>4.2749999885757761</v>
      </c>
      <c r="V288">
        <v>4.8249999408920603</v>
      </c>
      <c r="W288">
        <v>5.0199999536077176</v>
      </c>
      <c r="X288">
        <v>0.10833332937388189</v>
      </c>
    </row>
    <row r="289" spans="1:24" x14ac:dyDescent="0.25">
      <c r="A289">
        <v>301</v>
      </c>
      <c r="B289">
        <v>154</v>
      </c>
      <c r="C289">
        <v>0.38504699850454899</v>
      </c>
      <c r="D289">
        <v>26.784155700113867</v>
      </c>
      <c r="E289">
        <v>26.414545598742251</v>
      </c>
      <c r="F289">
        <v>28.884025956709664</v>
      </c>
      <c r="G289">
        <v>29.675064964727923</v>
      </c>
      <c r="H289">
        <v>31.122727274120628</v>
      </c>
      <c r="I289">
        <v>32.634025990962982</v>
      </c>
      <c r="J289">
        <v>0.25237105993370834</v>
      </c>
      <c r="K289">
        <v>32.187662436300286</v>
      </c>
      <c r="L289">
        <v>35.158701430861051</v>
      </c>
      <c r="M289">
        <v>32.302337704153807</v>
      </c>
      <c r="N289">
        <v>31.734285858157392</v>
      </c>
      <c r="O289">
        <v>30.125194816620319</v>
      </c>
      <c r="P289">
        <v>28.657402587594923</v>
      </c>
      <c r="Q289">
        <v>-0.19039926246997385</v>
      </c>
      <c r="R289">
        <v>3.3933766453297109</v>
      </c>
      <c r="S289">
        <v>3.220779192138028</v>
      </c>
      <c r="T289">
        <v>3.1815584518692712</v>
      </c>
      <c r="U289">
        <v>2.9896104010668672</v>
      </c>
      <c r="V289">
        <v>2.9380519436551382</v>
      </c>
      <c r="W289">
        <v>2.8923376566403869</v>
      </c>
      <c r="X289">
        <v>-2.025899851255825E-2</v>
      </c>
    </row>
    <row r="290" spans="1:24" x14ac:dyDescent="0.25">
      <c r="A290">
        <v>302</v>
      </c>
      <c r="B290">
        <v>53</v>
      </c>
      <c r="C290">
        <v>0.13251617481000699</v>
      </c>
      <c r="D290">
        <v>25.039622601473106</v>
      </c>
      <c r="E290">
        <v>23.535471682278615</v>
      </c>
      <c r="F290">
        <v>25.867169724320465</v>
      </c>
      <c r="G290">
        <v>26.986792419316632</v>
      </c>
      <c r="H290">
        <v>30.385660475155092</v>
      </c>
      <c r="I290">
        <v>32.444905559971644</v>
      </c>
      <c r="J290">
        <v>0.33540916494924738</v>
      </c>
      <c r="K290">
        <v>40.801509315112853</v>
      </c>
      <c r="L290">
        <v>46.276226349596705</v>
      </c>
      <c r="M290">
        <v>43.822264219230078</v>
      </c>
      <c r="N290">
        <v>42.494716909696471</v>
      </c>
      <c r="O290">
        <v>38.459245231354011</v>
      </c>
      <c r="P290">
        <v>35.847547586234114</v>
      </c>
      <c r="Q290">
        <v>-0.28313313890660219</v>
      </c>
      <c r="R290">
        <v>2.7498113254331189</v>
      </c>
      <c r="S290">
        <v>2.4569811326152879</v>
      </c>
      <c r="T290">
        <v>2.3845283220399098</v>
      </c>
      <c r="U290">
        <v>2.2701886712380182</v>
      </c>
      <c r="V290">
        <v>2.223396213549488</v>
      </c>
      <c r="W290">
        <v>2.19584905201534</v>
      </c>
      <c r="X290">
        <v>-2.0485175857646778E-2</v>
      </c>
    </row>
    <row r="291" spans="1:24" x14ac:dyDescent="0.25">
      <c r="A291">
        <v>303</v>
      </c>
      <c r="B291">
        <v>72</v>
      </c>
      <c r="C291">
        <v>0.180021973326802</v>
      </c>
      <c r="D291">
        <v>40.393055280049644</v>
      </c>
      <c r="E291">
        <v>39.824722290039063</v>
      </c>
      <c r="F291">
        <v>41.92722243567308</v>
      </c>
      <c r="G291">
        <v>42.700555755032433</v>
      </c>
      <c r="H291">
        <v>44.403888917631576</v>
      </c>
      <c r="I291">
        <v>45.398888700538208</v>
      </c>
      <c r="J291">
        <v>0.22594285888331264</v>
      </c>
      <c r="K291">
        <v>11.706666599959135</v>
      </c>
      <c r="L291">
        <v>13.764999959203932</v>
      </c>
      <c r="M291">
        <v>12.133333300550779</v>
      </c>
      <c r="N291">
        <v>11.792777790377537</v>
      </c>
      <c r="O291">
        <v>10.215833272784948</v>
      </c>
      <c r="P291">
        <v>9.2058334468553458</v>
      </c>
      <c r="Q291">
        <v>-0.13424126477113796</v>
      </c>
      <c r="R291">
        <v>3.771944400337008</v>
      </c>
      <c r="S291">
        <v>3.6263888974984488</v>
      </c>
      <c r="T291">
        <v>3.5383333580361471</v>
      </c>
      <c r="U291">
        <v>3.3583332945903139</v>
      </c>
      <c r="V291">
        <v>3.3191666222280931</v>
      </c>
      <c r="W291">
        <v>3.28638887570964</v>
      </c>
      <c r="X291">
        <v>-2.0168254356535659E-2</v>
      </c>
    </row>
    <row r="292" spans="1:24" x14ac:dyDescent="0.25">
      <c r="A292">
        <v>304</v>
      </c>
      <c r="B292">
        <v>22</v>
      </c>
      <c r="C292">
        <v>5.5006714072078002E-2</v>
      </c>
      <c r="D292">
        <v>9.6081817529418245</v>
      </c>
      <c r="E292">
        <v>8.6181817488236856</v>
      </c>
      <c r="F292">
        <v>9.6018182147632949</v>
      </c>
      <c r="G292">
        <v>10.271818161010742</v>
      </c>
      <c r="H292">
        <v>12.113636363636363</v>
      </c>
      <c r="I292">
        <v>14.306363355029713</v>
      </c>
      <c r="J292">
        <v>0.19798441029214242</v>
      </c>
      <c r="K292">
        <v>83.068182164972484</v>
      </c>
      <c r="L292">
        <v>84.774545496160329</v>
      </c>
      <c r="M292">
        <v>83.836363879117101</v>
      </c>
      <c r="N292">
        <v>83.083636106415227</v>
      </c>
      <c r="O292">
        <v>81.04272721030496</v>
      </c>
      <c r="P292">
        <v>78.802727092396125</v>
      </c>
      <c r="Q292">
        <v>-0.19014547424657011</v>
      </c>
      <c r="R292">
        <v>0.75545454025268599</v>
      </c>
      <c r="S292">
        <v>0.57363635301589999</v>
      </c>
      <c r="T292">
        <v>0.55181818116794901</v>
      </c>
      <c r="U292">
        <v>0.486363635821776</v>
      </c>
      <c r="V292">
        <v>0.47999998656186199</v>
      </c>
      <c r="W292">
        <v>0.47818180647763298</v>
      </c>
      <c r="X292">
        <v>-9.9012989347631534E-3</v>
      </c>
    </row>
    <row r="293" spans="1:24" x14ac:dyDescent="0.25">
      <c r="A293">
        <v>305</v>
      </c>
      <c r="B293">
        <v>15</v>
      </c>
      <c r="C293">
        <v>3.7504577776416997E-2</v>
      </c>
      <c r="D293">
        <v>7.0133331219355268</v>
      </c>
      <c r="E293">
        <v>6.6426665623982748</v>
      </c>
      <c r="F293">
        <v>6.713333447774251</v>
      </c>
      <c r="G293">
        <v>7.0626667022705076</v>
      </c>
      <c r="H293">
        <v>7.5706667582194012</v>
      </c>
      <c r="I293">
        <v>7.9146666208902996</v>
      </c>
      <c r="J293">
        <v>4.3657150495619995E-2</v>
      </c>
      <c r="K293">
        <v>81.327999889850616</v>
      </c>
      <c r="L293">
        <v>82.352000031868613</v>
      </c>
      <c r="M293">
        <v>82.011999787886936</v>
      </c>
      <c r="N293">
        <v>81.61733317971229</v>
      </c>
      <c r="O293">
        <v>80.915999970833454</v>
      </c>
      <c r="P293">
        <v>80.429333181182542</v>
      </c>
      <c r="Q293">
        <v>-5.2548573340688527E-2</v>
      </c>
      <c r="R293">
        <v>0.79066669146219903</v>
      </c>
      <c r="S293">
        <v>0.69466665585835796</v>
      </c>
      <c r="T293">
        <v>0.67599999109903997</v>
      </c>
      <c r="U293">
        <v>0.64533332188924197</v>
      </c>
      <c r="V293">
        <v>0.63999999364217097</v>
      </c>
      <c r="W293">
        <v>0.63599999745686897</v>
      </c>
      <c r="X293">
        <v>-5.5314292907714824E-3</v>
      </c>
    </row>
    <row r="294" spans="1:24" x14ac:dyDescent="0.25">
      <c r="A294">
        <v>306</v>
      </c>
      <c r="B294">
        <v>11</v>
      </c>
      <c r="C294">
        <v>2.7503357036039001E-2</v>
      </c>
      <c r="D294">
        <v>17.579999923706055</v>
      </c>
      <c r="E294">
        <v>12.581818233836781</v>
      </c>
      <c r="F294">
        <v>15.330909035422586</v>
      </c>
      <c r="G294">
        <v>17.280000166459516</v>
      </c>
      <c r="H294">
        <v>22.981818285855379</v>
      </c>
      <c r="I294">
        <v>28.803635662252251</v>
      </c>
      <c r="J294">
        <v>0.51009868559899263</v>
      </c>
      <c r="K294">
        <v>72.749091061678797</v>
      </c>
      <c r="L294">
        <v>81.325454711914063</v>
      </c>
      <c r="M294">
        <v>78.440000013871625</v>
      </c>
      <c r="N294">
        <v>75.821817918257281</v>
      </c>
      <c r="O294">
        <v>69.343635559082031</v>
      </c>
      <c r="P294">
        <v>63.18909046866677</v>
      </c>
      <c r="Q294">
        <v>-0.49350652868097467</v>
      </c>
      <c r="R294">
        <v>1.3454545411196619</v>
      </c>
      <c r="S294">
        <v>0.58909091082486198</v>
      </c>
      <c r="T294">
        <v>0.54363635453310899</v>
      </c>
      <c r="U294">
        <v>0.51090908592397499</v>
      </c>
      <c r="V294">
        <v>0.489090908657421</v>
      </c>
      <c r="W294">
        <v>0.489090908657421</v>
      </c>
      <c r="X294">
        <v>-2.6368831070986639E-2</v>
      </c>
    </row>
    <row r="295" spans="1:24" x14ac:dyDescent="0.25">
      <c r="A295">
        <v>307</v>
      </c>
      <c r="B295">
        <v>47</v>
      </c>
      <c r="C295">
        <v>0.11751434369944</v>
      </c>
      <c r="D295">
        <v>12.940850926206467</v>
      </c>
      <c r="E295">
        <v>11.751489431300062</v>
      </c>
      <c r="F295">
        <v>12.784680937198882</v>
      </c>
      <c r="G295">
        <v>13.343404424951432</v>
      </c>
      <c r="H295">
        <v>14.763829867890541</v>
      </c>
      <c r="I295">
        <v>16.120425477940987</v>
      </c>
      <c r="J295">
        <v>0.14567781460683762</v>
      </c>
      <c r="K295">
        <v>67.727659674400982</v>
      </c>
      <c r="L295">
        <v>71.442553168915694</v>
      </c>
      <c r="M295">
        <v>70.012340519656533</v>
      </c>
      <c r="N295">
        <v>69.120425791816515</v>
      </c>
      <c r="O295">
        <v>66.983404505126018</v>
      </c>
      <c r="P295">
        <v>65.199999909451662</v>
      </c>
      <c r="Q295">
        <v>-0.1537580545368894</v>
      </c>
      <c r="R295">
        <v>1.406382999521621</v>
      </c>
      <c r="S295">
        <v>1.158297860876043</v>
      </c>
      <c r="T295">
        <v>1.1059574408734101</v>
      </c>
      <c r="U295">
        <v>1.026382989071785</v>
      </c>
      <c r="V295">
        <v>1.0221276739810381</v>
      </c>
      <c r="W295">
        <v>1.038723401566769</v>
      </c>
      <c r="X295">
        <v>-1.3293617155776571E-2</v>
      </c>
    </row>
    <row r="296" spans="1:24" x14ac:dyDescent="0.25">
      <c r="A296">
        <v>308</v>
      </c>
      <c r="B296">
        <v>5</v>
      </c>
      <c r="C296">
        <v>1.2501525925472001E-2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53.2</v>
      </c>
      <c r="L296">
        <v>53.2</v>
      </c>
      <c r="M296">
        <v>53.2</v>
      </c>
      <c r="N296">
        <v>53.2</v>
      </c>
      <c r="O296">
        <v>53.2</v>
      </c>
      <c r="P296">
        <v>53.2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</row>
    <row r="297" spans="1:24" x14ac:dyDescent="0.25">
      <c r="A297">
        <v>309</v>
      </c>
      <c r="B297">
        <v>38</v>
      </c>
      <c r="C297">
        <v>9.5011597033589995E-2</v>
      </c>
      <c r="D297">
        <v>0.44105263760215402</v>
      </c>
      <c r="E297">
        <v>0.54894735036711895</v>
      </c>
      <c r="F297">
        <v>0.78526315563603499</v>
      </c>
      <c r="G297">
        <v>0.87105259612986896</v>
      </c>
      <c r="H297">
        <v>1.2626315857234749</v>
      </c>
      <c r="I297">
        <v>1.5852631142264919</v>
      </c>
      <c r="J297">
        <v>4.5416540169626235E-2</v>
      </c>
      <c r="K297">
        <v>86.91684244965252</v>
      </c>
      <c r="L297">
        <v>87.606316053553627</v>
      </c>
      <c r="M297">
        <v>87.343684587039448</v>
      </c>
      <c r="N297">
        <v>87.402105270247716</v>
      </c>
      <c r="O297">
        <v>87.031052377663158</v>
      </c>
      <c r="P297">
        <v>86.713157913010377</v>
      </c>
      <c r="Q297">
        <v>-1.5347388729564874E-2</v>
      </c>
      <c r="R297">
        <v>5.6784211522654484</v>
      </c>
      <c r="S297">
        <v>4.9505262896418571</v>
      </c>
      <c r="T297">
        <v>4.9226315982247657</v>
      </c>
      <c r="U297">
        <v>4.7452631141794352</v>
      </c>
      <c r="V297">
        <v>4.6547367655132943</v>
      </c>
      <c r="W297">
        <v>4.6347367720384343</v>
      </c>
      <c r="X297">
        <v>-3.590376547180623E-2</v>
      </c>
    </row>
    <row r="298" spans="1:24" x14ac:dyDescent="0.25">
      <c r="A298">
        <v>311</v>
      </c>
      <c r="B298">
        <v>91</v>
      </c>
      <c r="C298">
        <v>0.22752777184359699</v>
      </c>
      <c r="D298">
        <v>18.946373530796595</v>
      </c>
      <c r="E298">
        <v>18.929230869716996</v>
      </c>
      <c r="F298">
        <v>19.540219822755226</v>
      </c>
      <c r="G298">
        <v>19.966593432557453</v>
      </c>
      <c r="H298">
        <v>22.656483610252756</v>
      </c>
      <c r="I298">
        <v>24.45846154794588</v>
      </c>
      <c r="J298">
        <v>0.22382041095517677</v>
      </c>
      <c r="K298">
        <v>48.05362633034423</v>
      </c>
      <c r="L298">
        <v>49.319340701941606</v>
      </c>
      <c r="M298">
        <v>47.702856946450012</v>
      </c>
      <c r="N298">
        <v>47.494285562208724</v>
      </c>
      <c r="O298">
        <v>44.446813249981012</v>
      </c>
      <c r="P298">
        <v>42.730769362095948</v>
      </c>
      <c r="Q298">
        <v>-0.2368025061792256</v>
      </c>
      <c r="R298">
        <v>15.559120943913094</v>
      </c>
      <c r="S298">
        <v>14.620879107779199</v>
      </c>
      <c r="T298">
        <v>14.678021989025913</v>
      </c>
      <c r="U298">
        <v>13.986813194149143</v>
      </c>
      <c r="V298">
        <v>13.882417655253148</v>
      </c>
      <c r="W298">
        <v>13.787032881935874</v>
      </c>
      <c r="X298">
        <v>-6.7240191213377279E-2</v>
      </c>
    </row>
    <row r="299" spans="1:24" x14ac:dyDescent="0.25">
      <c r="A299">
        <v>313</v>
      </c>
      <c r="B299">
        <v>52</v>
      </c>
      <c r="C299">
        <v>0.13001586962491299</v>
      </c>
      <c r="D299">
        <v>13.538461327552795</v>
      </c>
      <c r="E299">
        <v>13.513461442234425</v>
      </c>
      <c r="F299">
        <v>14.505769257362072</v>
      </c>
      <c r="G299">
        <v>14.654230774022066</v>
      </c>
      <c r="H299">
        <v>16.175000261801941</v>
      </c>
      <c r="I299">
        <v>17.006538623800644</v>
      </c>
      <c r="J299">
        <v>0.1455626540377245</v>
      </c>
      <c r="K299">
        <v>62.043846114323692</v>
      </c>
      <c r="L299">
        <v>63.138076716890701</v>
      </c>
      <c r="M299">
        <v>62.311538398838962</v>
      </c>
      <c r="N299">
        <v>62.506922929332809</v>
      </c>
      <c r="O299">
        <v>61.045384519948406</v>
      </c>
      <c r="P299">
        <v>59.981153710816912</v>
      </c>
      <c r="Q299">
        <v>-9.3692309016382508E-2</v>
      </c>
      <c r="R299">
        <v>6.2130769582895136</v>
      </c>
      <c r="S299">
        <v>5.5534614416269159</v>
      </c>
      <c r="T299">
        <v>5.4719231226123304</v>
      </c>
      <c r="U299">
        <v>5.2053845519056683</v>
      </c>
      <c r="V299">
        <v>5.1353846209553584</v>
      </c>
      <c r="W299">
        <v>5.1150000479358892</v>
      </c>
      <c r="X299">
        <v>-4.0063734768511175E-2</v>
      </c>
    </row>
    <row r="300" spans="1:24" x14ac:dyDescent="0.25">
      <c r="A300">
        <v>314</v>
      </c>
      <c r="B300">
        <v>102</v>
      </c>
      <c r="C300">
        <v>0.25503112887963703</v>
      </c>
      <c r="D300">
        <v>15.552549024422964</v>
      </c>
      <c r="E300">
        <v>15.223333420852819</v>
      </c>
      <c r="F300">
        <v>16.973137233771531</v>
      </c>
      <c r="G300">
        <v>17.445490250692647</v>
      </c>
      <c r="H300">
        <v>19.585490169478398</v>
      </c>
      <c r="I300">
        <v>21.072941276957007</v>
      </c>
      <c r="J300">
        <v>0.2352044830026746</v>
      </c>
      <c r="K300">
        <v>49.840980426937925</v>
      </c>
      <c r="L300">
        <v>51.972745070562645</v>
      </c>
      <c r="M300">
        <v>49.59450985520494</v>
      </c>
      <c r="N300">
        <v>49.322548865687615</v>
      </c>
      <c r="O300">
        <v>47.151960748375629</v>
      </c>
      <c r="P300">
        <v>45.298235393184072</v>
      </c>
      <c r="Q300">
        <v>-0.21398879499912937</v>
      </c>
      <c r="R300">
        <v>10.649607908491994</v>
      </c>
      <c r="S300">
        <v>9.9913724844946579</v>
      </c>
      <c r="T300">
        <v>9.9421568860610332</v>
      </c>
      <c r="U300">
        <v>9.4262744594438406</v>
      </c>
      <c r="V300">
        <v>9.2305882137780095</v>
      </c>
      <c r="W300">
        <v>9.0350980206447495</v>
      </c>
      <c r="X300">
        <v>-6.2118769588590625E-2</v>
      </c>
    </row>
    <row r="301" spans="1:24" x14ac:dyDescent="0.25">
      <c r="A301">
        <v>315</v>
      </c>
      <c r="B301">
        <v>101</v>
      </c>
      <c r="C301">
        <v>0.25253082369454199</v>
      </c>
      <c r="D301">
        <v>16.758217687543372</v>
      </c>
      <c r="E301">
        <v>16.354455344895324</v>
      </c>
      <c r="F301">
        <v>17.681584220859083</v>
      </c>
      <c r="G301">
        <v>18.156831725878586</v>
      </c>
      <c r="H301">
        <v>20.520792039609191</v>
      </c>
      <c r="I301">
        <v>21.939604081139706</v>
      </c>
      <c r="J301">
        <v>0.22217822604081586</v>
      </c>
      <c r="K301">
        <v>47.976831858110899</v>
      </c>
      <c r="L301">
        <v>50.214257457763843</v>
      </c>
      <c r="M301">
        <v>48.075049540193952</v>
      </c>
      <c r="N301">
        <v>47.691881352722056</v>
      </c>
      <c r="O301">
        <v>45.414059264530053</v>
      </c>
      <c r="P301">
        <v>43.94475260273655</v>
      </c>
      <c r="Q301">
        <v>-0.19968090882311432</v>
      </c>
      <c r="R301">
        <v>10.929703041468516</v>
      </c>
      <c r="S301">
        <v>10.201188128773529</v>
      </c>
      <c r="T301">
        <v>10.156633698630451</v>
      </c>
      <c r="U301">
        <v>9.6106931553176143</v>
      </c>
      <c r="V301">
        <v>9.4522772196790967</v>
      </c>
      <c r="W301">
        <v>9.3192078747076561</v>
      </c>
      <c r="X301">
        <v>-6.1972280596573892E-2</v>
      </c>
    </row>
    <row r="302" spans="1:24" x14ac:dyDescent="0.25">
      <c r="A302">
        <v>316</v>
      </c>
      <c r="B302">
        <v>21</v>
      </c>
      <c r="C302">
        <v>5.2506408886983998E-2</v>
      </c>
      <c r="D302">
        <v>35.930475598289853</v>
      </c>
      <c r="E302">
        <v>35.315237942196077</v>
      </c>
      <c r="F302">
        <v>35.640000031107945</v>
      </c>
      <c r="G302">
        <v>35.905714250746229</v>
      </c>
      <c r="H302">
        <v>38.278094972882954</v>
      </c>
      <c r="I302">
        <v>39.529524031139559</v>
      </c>
      <c r="J302">
        <v>0.15514015700541398</v>
      </c>
      <c r="K302">
        <v>17.697142750024796</v>
      </c>
      <c r="L302">
        <v>19.414285767646064</v>
      </c>
      <c r="M302">
        <v>18.586666436422441</v>
      </c>
      <c r="N302">
        <v>18.403809714884986</v>
      </c>
      <c r="O302">
        <v>15.780000005449567</v>
      </c>
      <c r="P302">
        <v>14.290476160390037</v>
      </c>
      <c r="Q302">
        <v>-0.1606802683217185</v>
      </c>
      <c r="R302">
        <v>4.330476363499959</v>
      </c>
      <c r="S302">
        <v>4.1542855898539228</v>
      </c>
      <c r="T302">
        <v>4.0961904525756836</v>
      </c>
      <c r="U302">
        <v>3.936190559750512</v>
      </c>
      <c r="V302">
        <v>3.9104762644994828</v>
      </c>
      <c r="W302">
        <v>3.8571427890232628</v>
      </c>
      <c r="X302">
        <v>-1.8617689950125558E-2</v>
      </c>
    </row>
    <row r="303" spans="1:24" x14ac:dyDescent="0.25">
      <c r="A303">
        <v>317</v>
      </c>
      <c r="B303">
        <v>66</v>
      </c>
      <c r="C303">
        <v>0.16502014221623501</v>
      </c>
      <c r="D303">
        <v>22.816666484782189</v>
      </c>
      <c r="E303">
        <v>22.260303067438532</v>
      </c>
      <c r="F303">
        <v>24.734242283936702</v>
      </c>
      <c r="G303">
        <v>25.357575725425374</v>
      </c>
      <c r="H303">
        <v>27.27090884699966</v>
      </c>
      <c r="I303">
        <v>29.015757452357899</v>
      </c>
      <c r="J303">
        <v>0.26657488924600348</v>
      </c>
      <c r="K303">
        <v>42.37030310432116</v>
      </c>
      <c r="L303">
        <v>45.51939406810385</v>
      </c>
      <c r="M303">
        <v>43.050000100424796</v>
      </c>
      <c r="N303">
        <v>42.628181828693911</v>
      </c>
      <c r="O303">
        <v>40.754848252643235</v>
      </c>
      <c r="P303">
        <v>38.577272646806456</v>
      </c>
      <c r="Q303">
        <v>-0.19246061717534999</v>
      </c>
      <c r="R303">
        <v>3.0342424457723438</v>
      </c>
      <c r="S303">
        <v>2.8512120698437551</v>
      </c>
      <c r="T303">
        <v>2.8184848445834541</v>
      </c>
      <c r="U303">
        <v>2.651212105245301</v>
      </c>
      <c r="V303">
        <v>2.608787870768345</v>
      </c>
      <c r="W303">
        <v>2.5863636569543318</v>
      </c>
      <c r="X303">
        <v>-1.7908224460882537E-2</v>
      </c>
    </row>
    <row r="304" spans="1:24" x14ac:dyDescent="0.25">
      <c r="A304">
        <v>318</v>
      </c>
      <c r="B304">
        <v>41</v>
      </c>
      <c r="C304">
        <v>0.10251251258887401</v>
      </c>
      <c r="D304">
        <v>15.828293032762481</v>
      </c>
      <c r="E304">
        <v>16.083902578891777</v>
      </c>
      <c r="F304">
        <v>16.405365906110625</v>
      </c>
      <c r="G304">
        <v>16.822438905878766</v>
      </c>
      <c r="H304">
        <v>18.586829301787585</v>
      </c>
      <c r="I304">
        <v>19.775121816774693</v>
      </c>
      <c r="J304">
        <v>0.15805712622009499</v>
      </c>
      <c r="K304">
        <v>52.625365742822972</v>
      </c>
      <c r="L304">
        <v>52.950243637329194</v>
      </c>
      <c r="M304">
        <v>52.057561133692907</v>
      </c>
      <c r="N304">
        <v>51.584390434550073</v>
      </c>
      <c r="O304">
        <v>49.790243760841648</v>
      </c>
      <c r="P304">
        <v>48.652682915693376</v>
      </c>
      <c r="Q304">
        <v>-0.17038048265287686</v>
      </c>
      <c r="R304">
        <v>11.512682945626539</v>
      </c>
      <c r="S304">
        <v>11.041463415797164</v>
      </c>
      <c r="T304">
        <v>11.055121918277043</v>
      </c>
      <c r="U304">
        <v>10.644390122919548</v>
      </c>
      <c r="V304">
        <v>10.420975701838005</v>
      </c>
      <c r="W304">
        <v>10.175609855390176</v>
      </c>
      <c r="X304">
        <v>-5.1186059362381638E-2</v>
      </c>
    </row>
    <row r="305" spans="1:24" x14ac:dyDescent="0.25">
      <c r="A305">
        <v>319</v>
      </c>
      <c r="B305">
        <v>63</v>
      </c>
      <c r="C305">
        <v>0.157519226660952</v>
      </c>
      <c r="D305">
        <v>11.033968365381634</v>
      </c>
      <c r="E305">
        <v>11.305079387412185</v>
      </c>
      <c r="F305">
        <v>11.691745988433324</v>
      </c>
      <c r="G305">
        <v>11.810793560766985</v>
      </c>
      <c r="H305">
        <v>13.505079255217598</v>
      </c>
      <c r="I305">
        <v>14.675555444899059</v>
      </c>
      <c r="J305">
        <v>0.1424399004190687</v>
      </c>
      <c r="K305">
        <v>74.752381078780644</v>
      </c>
      <c r="L305">
        <v>75.29587315377735</v>
      </c>
      <c r="M305">
        <v>74.512063643288997</v>
      </c>
      <c r="N305">
        <v>74.253968457380935</v>
      </c>
      <c r="O305">
        <v>72.547936501484074</v>
      </c>
      <c r="P305">
        <v>71.48539675441053</v>
      </c>
      <c r="Q305">
        <v>-0.14192472436936263</v>
      </c>
      <c r="R305">
        <v>5.0365078898649367</v>
      </c>
      <c r="S305">
        <v>4.4749206676487887</v>
      </c>
      <c r="T305">
        <v>4.5390475773740384</v>
      </c>
      <c r="U305">
        <v>4.4034920416417576</v>
      </c>
      <c r="V305">
        <v>4.3333333375908083</v>
      </c>
      <c r="W305">
        <v>4.2863492201718074</v>
      </c>
      <c r="X305">
        <v>-2.463491928212496E-2</v>
      </c>
    </row>
    <row r="306" spans="1:24" x14ac:dyDescent="0.25">
      <c r="A306">
        <v>320</v>
      </c>
      <c r="B306">
        <v>49</v>
      </c>
      <c r="C306">
        <v>0.12251495406962901</v>
      </c>
      <c r="D306">
        <v>14.222040799199318</v>
      </c>
      <c r="E306">
        <v>14.023265412875585</v>
      </c>
      <c r="F306">
        <v>15.242448923539142</v>
      </c>
      <c r="G306">
        <v>15.78122455733163</v>
      </c>
      <c r="H306">
        <v>18.158775592336848</v>
      </c>
      <c r="I306">
        <v>19.22979603981485</v>
      </c>
      <c r="J306">
        <v>0.21705189928716537</v>
      </c>
      <c r="K306">
        <v>56.364489713493661</v>
      </c>
      <c r="L306">
        <v>58.331836530140471</v>
      </c>
      <c r="M306">
        <v>56.811836296198322</v>
      </c>
      <c r="N306">
        <v>56.206122088797237</v>
      </c>
      <c r="O306">
        <v>53.470203673961208</v>
      </c>
      <c r="P306">
        <v>52.420815935244363</v>
      </c>
      <c r="Q306">
        <v>-0.19947989524105925</v>
      </c>
      <c r="R306">
        <v>8.0359183993874765</v>
      </c>
      <c r="S306">
        <v>7.461224582730507</v>
      </c>
      <c r="T306">
        <v>7.6514286179931794</v>
      </c>
      <c r="U306">
        <v>7.5608162940764911</v>
      </c>
      <c r="V306">
        <v>7.3579592181711782</v>
      </c>
      <c r="W306">
        <v>7.2110203687025578</v>
      </c>
      <c r="X306">
        <v>-2.5856563262967248E-2</v>
      </c>
    </row>
    <row r="307" spans="1:24" x14ac:dyDescent="0.25">
      <c r="A307">
        <v>321</v>
      </c>
      <c r="B307">
        <v>78</v>
      </c>
      <c r="C307">
        <v>0.195023804437369</v>
      </c>
      <c r="D307">
        <v>12.807948633837395</v>
      </c>
      <c r="E307">
        <v>12.868974323360584</v>
      </c>
      <c r="F307">
        <v>13.008205236532749</v>
      </c>
      <c r="G307">
        <v>13.237692340062214</v>
      </c>
      <c r="H307">
        <v>14.417948634960712</v>
      </c>
      <c r="I307">
        <v>15.195641004122221</v>
      </c>
      <c r="J307">
        <v>9.6084982227165619E-2</v>
      </c>
      <c r="K307">
        <v>56.463076936128815</v>
      </c>
      <c r="L307">
        <v>56.872051322307343</v>
      </c>
      <c r="M307">
        <v>56.357948731917602</v>
      </c>
      <c r="N307">
        <v>55.937179683110649</v>
      </c>
      <c r="O307">
        <v>54.880769107968376</v>
      </c>
      <c r="P307">
        <v>54.267179465446716</v>
      </c>
      <c r="Q307">
        <v>-9.9280588829910518E-2</v>
      </c>
      <c r="R307">
        <v>8.3856410903808403</v>
      </c>
      <c r="S307">
        <v>7.7292307557967996</v>
      </c>
      <c r="T307">
        <v>7.7851281960805254</v>
      </c>
      <c r="U307">
        <v>7.5856409684205666</v>
      </c>
      <c r="V307">
        <v>7.3692308205824633</v>
      </c>
      <c r="W307">
        <v>7.2248718066093254</v>
      </c>
      <c r="X307">
        <v>-4.0476191155203102E-2</v>
      </c>
    </row>
    <row r="308" spans="1:24" x14ac:dyDescent="0.25">
      <c r="A308">
        <v>322</v>
      </c>
      <c r="B308">
        <v>44</v>
      </c>
      <c r="C308">
        <v>0.110013428144157</v>
      </c>
      <c r="D308">
        <v>23.566363681446422</v>
      </c>
      <c r="E308">
        <v>20.016363795508038</v>
      </c>
      <c r="F308">
        <v>22.606363789601758</v>
      </c>
      <c r="G308">
        <v>22.95363642952659</v>
      </c>
      <c r="H308">
        <v>26.130000065673482</v>
      </c>
      <c r="I308">
        <v>28.061818252910268</v>
      </c>
      <c r="J308">
        <v>0.23523116747280223</v>
      </c>
      <c r="K308">
        <v>40.72363611242988</v>
      </c>
      <c r="L308">
        <v>46.850454251197249</v>
      </c>
      <c r="M308">
        <v>41.996817947788671</v>
      </c>
      <c r="N308">
        <v>40.722272982651539</v>
      </c>
      <c r="O308">
        <v>36.300909320061855</v>
      </c>
      <c r="P308">
        <v>33.468636453490369</v>
      </c>
      <c r="Q308">
        <v>-0.39541816030423355</v>
      </c>
      <c r="R308">
        <v>3.616363631053404</v>
      </c>
      <c r="S308">
        <v>2.7827272645451799</v>
      </c>
      <c r="T308">
        <v>2.7790909260511398</v>
      </c>
      <c r="U308">
        <v>2.5550000100311911</v>
      </c>
      <c r="V308">
        <v>2.494999998672442</v>
      </c>
      <c r="W308">
        <v>2.4899999936195938</v>
      </c>
      <c r="X308">
        <v>-3.8394805147469784E-2</v>
      </c>
    </row>
    <row r="309" spans="1:24" x14ac:dyDescent="0.25">
      <c r="A309">
        <v>323</v>
      </c>
      <c r="B309">
        <v>22</v>
      </c>
      <c r="C309">
        <v>5.5006714072078002E-2</v>
      </c>
      <c r="D309">
        <v>2.0345454649491739</v>
      </c>
      <c r="E309">
        <v>1.392727201635187</v>
      </c>
      <c r="F309">
        <v>1.832727302204479</v>
      </c>
      <c r="G309">
        <v>2.1399999965320928</v>
      </c>
      <c r="H309">
        <v>2.4218182130293409</v>
      </c>
      <c r="I309">
        <v>2.8263636502352631</v>
      </c>
      <c r="J309">
        <v>4.2020780885374406E-2</v>
      </c>
      <c r="K309">
        <v>69.381818511269316</v>
      </c>
      <c r="L309">
        <v>70.930000218478114</v>
      </c>
      <c r="M309">
        <v>67.444545919244945</v>
      </c>
      <c r="N309">
        <v>65.378182151100859</v>
      </c>
      <c r="O309">
        <v>66.211818174882367</v>
      </c>
      <c r="P309">
        <v>68.868181402033031</v>
      </c>
      <c r="Q309">
        <v>-0.10736625968635857</v>
      </c>
      <c r="R309">
        <v>0.27545454285361498</v>
      </c>
      <c r="S309">
        <v>0.20272727446122599</v>
      </c>
      <c r="T309">
        <v>0.200909094376998</v>
      </c>
      <c r="U309">
        <v>0.19727272878993601</v>
      </c>
      <c r="V309">
        <v>0.194545447826386</v>
      </c>
      <c r="W309">
        <v>0.194545447826386</v>
      </c>
      <c r="X309">
        <v>-2.4727275464441539E-3</v>
      </c>
    </row>
    <row r="310" spans="1:24" x14ac:dyDescent="0.25">
      <c r="A310">
        <v>324</v>
      </c>
      <c r="B310">
        <v>12</v>
      </c>
      <c r="C310">
        <v>3.0003662221134E-2</v>
      </c>
      <c r="D310">
        <v>20.721666495005291</v>
      </c>
      <c r="E310">
        <v>20.533333142598469</v>
      </c>
      <c r="F310">
        <v>20.946666379769642</v>
      </c>
      <c r="G310">
        <v>21.148333191871643</v>
      </c>
      <c r="H310">
        <v>22.431666652361553</v>
      </c>
      <c r="I310">
        <v>23.115000128746033</v>
      </c>
      <c r="J310">
        <v>0.10207620291482836</v>
      </c>
      <c r="K310">
        <v>33.15166640933603</v>
      </c>
      <c r="L310">
        <v>34.484999687721334</v>
      </c>
      <c r="M310">
        <v>33.433332873508334</v>
      </c>
      <c r="N310">
        <v>32.979999813561641</v>
      </c>
      <c r="O310">
        <v>31.408333369841177</v>
      </c>
      <c r="P310">
        <v>30.731666694084804</v>
      </c>
      <c r="Q310">
        <v>-0.12447617479910456</v>
      </c>
      <c r="R310">
        <v>2.9716666440169019</v>
      </c>
      <c r="S310">
        <v>2.594999966522058</v>
      </c>
      <c r="T310">
        <v>2.5966666589180631</v>
      </c>
      <c r="U310">
        <v>2.478333319226901</v>
      </c>
      <c r="V310">
        <v>2.411666676402092</v>
      </c>
      <c r="W310">
        <v>2.3516666938861208</v>
      </c>
      <c r="X310">
        <v>-2.1533331204028377E-2</v>
      </c>
    </row>
    <row r="311" spans="1:24" x14ac:dyDescent="0.25">
      <c r="A311">
        <v>325</v>
      </c>
      <c r="B311">
        <v>41</v>
      </c>
      <c r="C311">
        <v>0.10251251258887401</v>
      </c>
      <c r="D311">
        <v>20.244390162026011</v>
      </c>
      <c r="E311">
        <v>20.235609722755303</v>
      </c>
      <c r="F311">
        <v>21.138048876894683</v>
      </c>
      <c r="G311">
        <v>21.482926877170073</v>
      </c>
      <c r="H311">
        <v>21.745853530924496</v>
      </c>
      <c r="I311">
        <v>22.299024376200467</v>
      </c>
      <c r="J311">
        <v>8.6564459975172842E-2</v>
      </c>
      <c r="K311">
        <v>51.879512246062113</v>
      </c>
      <c r="L311">
        <v>53.019512263739983</v>
      </c>
      <c r="M311">
        <v>52.581463552102811</v>
      </c>
      <c r="N311">
        <v>52.587317263207787</v>
      </c>
      <c r="O311">
        <v>52.393170967334655</v>
      </c>
      <c r="P311">
        <v>52.154634167508384</v>
      </c>
      <c r="Q311">
        <v>-2.8432032621694653E-3</v>
      </c>
      <c r="R311">
        <v>2.96097561789722</v>
      </c>
      <c r="S311">
        <v>2.4219512546934729</v>
      </c>
      <c r="T311">
        <v>2.3839024436183092</v>
      </c>
      <c r="U311">
        <v>2.324390258730912</v>
      </c>
      <c r="V311">
        <v>2.2824390312520468</v>
      </c>
      <c r="W311">
        <v>2.237073197597411</v>
      </c>
      <c r="X311">
        <v>-2.3414634038346975E-2</v>
      </c>
    </row>
    <row r="312" spans="1:24" x14ac:dyDescent="0.25">
      <c r="A312">
        <v>326</v>
      </c>
      <c r="B312">
        <v>3</v>
      </c>
      <c r="C312">
        <v>7.5009155552829996E-3</v>
      </c>
      <c r="D312">
        <v>29.31333287556966</v>
      </c>
      <c r="E312">
        <v>29.166666666666668</v>
      </c>
      <c r="F312">
        <v>28.646666208902996</v>
      </c>
      <c r="G312">
        <v>28.046666463216145</v>
      </c>
      <c r="H312">
        <v>28.206666310628254</v>
      </c>
      <c r="I312">
        <v>28.573333740234375</v>
      </c>
      <c r="J312">
        <v>-4.1028551374162961E-2</v>
      </c>
      <c r="K312">
        <v>30.066666126251221</v>
      </c>
      <c r="L312">
        <v>30.066666126251221</v>
      </c>
      <c r="M312">
        <v>30.066666126251221</v>
      </c>
      <c r="N312">
        <v>30.053332487742107</v>
      </c>
      <c r="O312">
        <v>30.013332207997639</v>
      </c>
      <c r="P312">
        <v>29.933333317438763</v>
      </c>
      <c r="Q312">
        <v>-4.7999967847551419E-3</v>
      </c>
      <c r="R312">
        <v>2.640000025431315</v>
      </c>
      <c r="S312">
        <v>2.559999942779541</v>
      </c>
      <c r="T312">
        <v>2.5199999809265141</v>
      </c>
      <c r="U312">
        <v>2.4800000190734859</v>
      </c>
      <c r="V312">
        <v>2.466666698455811</v>
      </c>
      <c r="W312">
        <v>2.4533333778381352</v>
      </c>
      <c r="X312">
        <v>-7.1619024730863829E-3</v>
      </c>
    </row>
    <row r="313" spans="1:24" x14ac:dyDescent="0.25">
      <c r="A313">
        <v>327</v>
      </c>
      <c r="B313">
        <v>33</v>
      </c>
      <c r="C313">
        <v>8.2510071108118005E-2</v>
      </c>
      <c r="D313">
        <v>10.428484598795572</v>
      </c>
      <c r="E313">
        <v>10.469090846451847</v>
      </c>
      <c r="F313">
        <v>10.528484844800198</v>
      </c>
      <c r="G313">
        <v>10.679999990896745</v>
      </c>
      <c r="H313">
        <v>10.869697072289206</v>
      </c>
      <c r="I313">
        <v>11.0624242551399</v>
      </c>
      <c r="J313">
        <v>2.584589774474437E-2</v>
      </c>
      <c r="K313">
        <v>73.135757814754143</v>
      </c>
      <c r="L313">
        <v>73.190909324270308</v>
      </c>
      <c r="M313">
        <v>72.983030171105355</v>
      </c>
      <c r="N313">
        <v>72.571515498739302</v>
      </c>
      <c r="O313">
        <v>71.992727276050687</v>
      </c>
      <c r="P313">
        <v>72.110909014037162</v>
      </c>
      <c r="Q313">
        <v>-5.2173170403484702E-2</v>
      </c>
      <c r="R313">
        <v>1.3248484821030591</v>
      </c>
      <c r="S313">
        <v>1.1484848441499651</v>
      </c>
      <c r="T313">
        <v>1.1393939401164199</v>
      </c>
      <c r="U313">
        <v>1.1030302950830171</v>
      </c>
      <c r="V313">
        <v>1.067272724527301</v>
      </c>
      <c r="W313">
        <v>1.0351515141400429</v>
      </c>
      <c r="X313">
        <v>-9.877056249808433E-3</v>
      </c>
    </row>
    <row r="314" spans="1:24" x14ac:dyDescent="0.25">
      <c r="A314">
        <v>328</v>
      </c>
      <c r="B314">
        <v>10</v>
      </c>
      <c r="C314">
        <v>2.5003051850945E-2</v>
      </c>
      <c r="D314">
        <v>0</v>
      </c>
      <c r="E314">
        <v>0.37800000309944198</v>
      </c>
      <c r="F314">
        <v>0.62599998712539695</v>
      </c>
      <c r="G314">
        <v>1.2320000410079961</v>
      </c>
      <c r="H314">
        <v>2.1679999589920049</v>
      </c>
      <c r="I314">
        <v>2.7119999408721922</v>
      </c>
      <c r="J314">
        <v>0.11163428357669285</v>
      </c>
      <c r="K314">
        <v>99.259999847412104</v>
      </c>
      <c r="L314">
        <v>99.259999847412104</v>
      </c>
      <c r="M314">
        <v>98.91000061035156</v>
      </c>
      <c r="N314">
        <v>98.270000457763672</v>
      </c>
      <c r="O314">
        <v>97.286000823974604</v>
      </c>
      <c r="P314">
        <v>96.718000793457037</v>
      </c>
      <c r="Q314">
        <v>-0.11012567138671842</v>
      </c>
      <c r="R314">
        <v>0.74000000357627904</v>
      </c>
      <c r="S314">
        <v>0.34200000949204001</v>
      </c>
      <c r="T314">
        <v>0.42999999113380899</v>
      </c>
      <c r="U314">
        <v>0.43799999132752399</v>
      </c>
      <c r="V314">
        <v>0.44399999082088498</v>
      </c>
      <c r="W314">
        <v>0.44799999147653602</v>
      </c>
      <c r="X314">
        <v>-6.5485720932483733E-3</v>
      </c>
    </row>
    <row r="315" spans="1:24" x14ac:dyDescent="0.25">
      <c r="A315">
        <v>329</v>
      </c>
      <c r="B315">
        <v>3</v>
      </c>
      <c r="C315">
        <v>7.5009155552829996E-3</v>
      </c>
      <c r="D315">
        <v>0</v>
      </c>
      <c r="E315">
        <v>1.260000030199687</v>
      </c>
      <c r="F315">
        <v>2.9066666762034101</v>
      </c>
      <c r="G315">
        <v>4.6733333269755049</v>
      </c>
      <c r="H315">
        <v>9.7199999491373692</v>
      </c>
      <c r="I315">
        <v>12.659999847412109</v>
      </c>
      <c r="J315">
        <v>0.51683808939797538</v>
      </c>
      <c r="K315">
        <v>93.399998982747391</v>
      </c>
      <c r="L315">
        <v>94.573333740234375</v>
      </c>
      <c r="M315">
        <v>92.106666564941406</v>
      </c>
      <c r="N315">
        <v>90.199999491373703</v>
      </c>
      <c r="O315">
        <v>84.83999888102214</v>
      </c>
      <c r="P315">
        <v>81.71999867757161</v>
      </c>
      <c r="Q315">
        <v>-0.51146670386904747</v>
      </c>
      <c r="R315">
        <v>4.7599999904632568</v>
      </c>
      <c r="S315">
        <v>3.4533332983652749</v>
      </c>
      <c r="T315">
        <v>4.1666667461395264</v>
      </c>
      <c r="U315">
        <v>4.0933334827423096</v>
      </c>
      <c r="V315">
        <v>4.0666666825612383</v>
      </c>
      <c r="W315">
        <v>4.0666666825612383</v>
      </c>
      <c r="X315">
        <v>-9.714283716110968E-3</v>
      </c>
    </row>
    <row r="316" spans="1:24" x14ac:dyDescent="0.25">
      <c r="A316">
        <v>330</v>
      </c>
      <c r="B316">
        <v>24</v>
      </c>
      <c r="C316">
        <v>6.0007324442267002E-2</v>
      </c>
      <c r="D316">
        <v>8.9966665903727208</v>
      </c>
      <c r="E316">
        <v>8.484166644513607</v>
      </c>
      <c r="F316">
        <v>8.8099998136361446</v>
      </c>
      <c r="G316">
        <v>9.1041666865348816</v>
      </c>
      <c r="H316">
        <v>9.52500002582868</v>
      </c>
      <c r="I316">
        <v>9.9516666134198513</v>
      </c>
      <c r="J316">
        <v>4.6809526469026336E-2</v>
      </c>
      <c r="K316">
        <v>73.139999955892563</v>
      </c>
      <c r="L316">
        <v>74.460000226895019</v>
      </c>
      <c r="M316">
        <v>73.849999815225601</v>
      </c>
      <c r="N316">
        <v>73.445833176374435</v>
      </c>
      <c r="O316">
        <v>73.198333452145263</v>
      </c>
      <c r="P316">
        <v>72.829166789849594</v>
      </c>
      <c r="Q316">
        <v>-3.2819044533230146E-2</v>
      </c>
      <c r="R316">
        <v>0.80249999960263596</v>
      </c>
      <c r="S316">
        <v>0.63499998363355803</v>
      </c>
      <c r="T316">
        <v>0.64083332320054398</v>
      </c>
      <c r="U316">
        <v>0.595833333830039</v>
      </c>
      <c r="V316">
        <v>0.59083333859841003</v>
      </c>
      <c r="W316">
        <v>0.589166673521201</v>
      </c>
      <c r="X316">
        <v>-7.1095231707607081E-3</v>
      </c>
    </row>
    <row r="317" spans="1:24" x14ac:dyDescent="0.25">
      <c r="A317">
        <v>331</v>
      </c>
      <c r="B317">
        <v>61</v>
      </c>
      <c r="C317">
        <v>0.15251861629076299</v>
      </c>
      <c r="D317">
        <v>20.658032798254098</v>
      </c>
      <c r="E317">
        <v>20.575737587374743</v>
      </c>
      <c r="F317">
        <v>20.673770418421167</v>
      </c>
      <c r="G317">
        <v>20.170163957799069</v>
      </c>
      <c r="H317">
        <v>20.623278598316379</v>
      </c>
      <c r="I317">
        <v>21.177704936168233</v>
      </c>
      <c r="J317">
        <v>1.2785012924419914E-2</v>
      </c>
      <c r="K317">
        <v>52.295409922717049</v>
      </c>
      <c r="L317">
        <v>52.634426299177235</v>
      </c>
      <c r="M317">
        <v>52.225901560705218</v>
      </c>
      <c r="N317">
        <v>52.533442554903814</v>
      </c>
      <c r="O317">
        <v>52.081311147721088</v>
      </c>
      <c r="P317">
        <v>51.862950820903308</v>
      </c>
      <c r="Q317">
        <v>-2.0080571252791717E-2</v>
      </c>
      <c r="R317">
        <v>3.5452459289646541</v>
      </c>
      <c r="S317">
        <v>3.252131128164589</v>
      </c>
      <c r="T317">
        <v>3.250163929872826</v>
      </c>
      <c r="U317">
        <v>3.1685245735723471</v>
      </c>
      <c r="V317">
        <v>3.0026229556466708</v>
      </c>
      <c r="W317">
        <v>2.9039344235521849</v>
      </c>
      <c r="X317">
        <v>-2.3066979433809025E-2</v>
      </c>
    </row>
    <row r="318" spans="1:24" x14ac:dyDescent="0.25">
      <c r="A318">
        <v>332</v>
      </c>
      <c r="B318">
        <v>53</v>
      </c>
      <c r="C318">
        <v>0.13251617481000699</v>
      </c>
      <c r="D318">
        <v>9.9750941856852116</v>
      </c>
      <c r="E318">
        <v>9.9052830855801428</v>
      </c>
      <c r="F318">
        <v>10.754717066602886</v>
      </c>
      <c r="G318">
        <v>11.054339642794627</v>
      </c>
      <c r="H318">
        <v>11.483396242249686</v>
      </c>
      <c r="I318">
        <v>11.90301882545903</v>
      </c>
      <c r="J318">
        <v>8.3849058543254085E-2</v>
      </c>
      <c r="K318">
        <v>76.024150933859488</v>
      </c>
      <c r="L318">
        <v>76.790943397665927</v>
      </c>
      <c r="M318">
        <v>76.008302045318317</v>
      </c>
      <c r="N318">
        <v>75.794717145415973</v>
      </c>
      <c r="O318">
        <v>75.275849031952191</v>
      </c>
      <c r="P318">
        <v>74.886415015976382</v>
      </c>
      <c r="Q318">
        <v>-5.9700271922623317E-2</v>
      </c>
      <c r="R318">
        <v>1.594339593401495</v>
      </c>
      <c r="S318">
        <v>1.4807546987848459</v>
      </c>
      <c r="T318">
        <v>1.454339600958914</v>
      </c>
      <c r="U318">
        <v>1.39094337202468</v>
      </c>
      <c r="V318">
        <v>1.3384905648681349</v>
      </c>
      <c r="W318">
        <v>1.3196226403398339</v>
      </c>
      <c r="X318">
        <v>-1.0650133691386699E-2</v>
      </c>
    </row>
    <row r="319" spans="1:24" x14ac:dyDescent="0.25">
      <c r="A319">
        <v>333</v>
      </c>
      <c r="B319">
        <v>18</v>
      </c>
      <c r="C319">
        <v>4.5005493331701001E-2</v>
      </c>
      <c r="D319">
        <v>14.054444326294792</v>
      </c>
      <c r="E319">
        <v>14.058889077769386</v>
      </c>
      <c r="F319">
        <v>14.805555721124014</v>
      </c>
      <c r="G319">
        <v>15.057777833607462</v>
      </c>
      <c r="H319">
        <v>17.112222267521751</v>
      </c>
      <c r="I319">
        <v>18.303333600362141</v>
      </c>
      <c r="J319">
        <v>0.17518096029758451</v>
      </c>
      <c r="K319">
        <v>57.120000236564209</v>
      </c>
      <c r="L319">
        <v>57.965555734104584</v>
      </c>
      <c r="M319">
        <v>56.63333385023806</v>
      </c>
      <c r="N319">
        <v>56.088889103796745</v>
      </c>
      <c r="O319">
        <v>53.87000073492527</v>
      </c>
      <c r="P319">
        <v>52.078888828555741</v>
      </c>
      <c r="Q319">
        <v>-0.21735238162298057</v>
      </c>
      <c r="R319">
        <v>2.7733333773083162</v>
      </c>
      <c r="S319">
        <v>2.4322221916582851</v>
      </c>
      <c r="T319">
        <v>2.464444420403904</v>
      </c>
      <c r="U319">
        <v>2.3911111040247812</v>
      </c>
      <c r="V319">
        <v>2.3788888669676251</v>
      </c>
      <c r="W319">
        <v>2.3688888516690998</v>
      </c>
      <c r="X319">
        <v>-1.2888890963698198E-2</v>
      </c>
    </row>
    <row r="320" spans="1:24" x14ac:dyDescent="0.25">
      <c r="A320">
        <v>334</v>
      </c>
      <c r="B320">
        <v>34</v>
      </c>
      <c r="C320">
        <v>8.5010376293211995E-2</v>
      </c>
      <c r="D320">
        <v>14.884117631351247</v>
      </c>
      <c r="E320">
        <v>14.268823299118701</v>
      </c>
      <c r="F320">
        <v>14.540588191765195</v>
      </c>
      <c r="G320">
        <v>14.779411808094558</v>
      </c>
      <c r="H320">
        <v>16.042941375690347</v>
      </c>
      <c r="I320">
        <v>16.962941118899515</v>
      </c>
      <c r="J320">
        <v>9.117311590734653E-2</v>
      </c>
      <c r="K320">
        <v>60.400587990880013</v>
      </c>
      <c r="L320">
        <v>61.651176482439041</v>
      </c>
      <c r="M320">
        <v>61.438235077787851</v>
      </c>
      <c r="N320">
        <v>61.409999873708273</v>
      </c>
      <c r="O320">
        <v>60.131764759035669</v>
      </c>
      <c r="P320">
        <v>59.106470234253827</v>
      </c>
      <c r="Q320">
        <v>-6.3183195185260707E-2</v>
      </c>
      <c r="R320">
        <v>3.7099999855546391</v>
      </c>
      <c r="S320">
        <v>3.3388235064990379</v>
      </c>
      <c r="T320">
        <v>3.229999970425578</v>
      </c>
      <c r="U320">
        <v>3.0182352425420991</v>
      </c>
      <c r="V320">
        <v>2.8782353050568519</v>
      </c>
      <c r="W320">
        <v>2.7782352899803828</v>
      </c>
      <c r="X320">
        <v>-3.5727730343321815E-2</v>
      </c>
    </row>
    <row r="321" spans="1:24" x14ac:dyDescent="0.25">
      <c r="A321">
        <v>335</v>
      </c>
      <c r="B321">
        <v>7</v>
      </c>
      <c r="C321">
        <v>1.7502136295661001E-2</v>
      </c>
      <c r="D321">
        <v>4.605714525495257</v>
      </c>
      <c r="E321">
        <v>4.502857068819659</v>
      </c>
      <c r="F321">
        <v>6.0771428240197043</v>
      </c>
      <c r="G321">
        <v>6.6600000602858414</v>
      </c>
      <c r="H321">
        <v>8.7314285082476477</v>
      </c>
      <c r="I321">
        <v>10.11428587777274</v>
      </c>
      <c r="J321">
        <v>0.23320816180535725</v>
      </c>
      <c r="K321">
        <v>87.225713729858398</v>
      </c>
      <c r="L321">
        <v>89.874286651611328</v>
      </c>
      <c r="M321">
        <v>87.894284929547993</v>
      </c>
      <c r="N321">
        <v>86.800000326974057</v>
      </c>
      <c r="O321">
        <v>84.411429541451596</v>
      </c>
      <c r="P321">
        <v>83.022856848580503</v>
      </c>
      <c r="Q321">
        <v>-0.2199836590825292</v>
      </c>
      <c r="R321">
        <v>2.0628572191510881</v>
      </c>
      <c r="S321">
        <v>1.368571409157344</v>
      </c>
      <c r="T321">
        <v>1.445714252335685</v>
      </c>
      <c r="U321">
        <v>1.314285746642522</v>
      </c>
      <c r="V321">
        <v>1.2457142642566139</v>
      </c>
      <c r="W321">
        <v>1.214285722800664</v>
      </c>
      <c r="X321">
        <v>-2.7102042412271279E-2</v>
      </c>
    </row>
    <row r="322" spans="1:24" x14ac:dyDescent="0.25">
      <c r="A322">
        <v>336</v>
      </c>
      <c r="B322">
        <v>47</v>
      </c>
      <c r="C322">
        <v>0.11751434369944</v>
      </c>
      <c r="D322">
        <v>7.8565957528796604</v>
      </c>
      <c r="E322">
        <v>7.3497872599895961</v>
      </c>
      <c r="F322">
        <v>9.0199999682446741</v>
      </c>
      <c r="G322">
        <v>9.3331913998786433</v>
      </c>
      <c r="H322">
        <v>10.193191414183758</v>
      </c>
      <c r="I322">
        <v>11.051489332888989</v>
      </c>
      <c r="J322">
        <v>0.14181641025293201</v>
      </c>
      <c r="K322">
        <v>63.829361784965435</v>
      </c>
      <c r="L322">
        <v>66.641702142167603</v>
      </c>
      <c r="M322">
        <v>63.684680406083451</v>
      </c>
      <c r="N322">
        <v>61.729361123227058</v>
      </c>
      <c r="O322">
        <v>58.936596084148327</v>
      </c>
      <c r="P322">
        <v>56.770212695953695</v>
      </c>
      <c r="Q322">
        <v>-0.34495075943984532</v>
      </c>
      <c r="R322">
        <v>4.1353192037724433</v>
      </c>
      <c r="S322">
        <v>3.4089361635294368</v>
      </c>
      <c r="T322">
        <v>3.474468100578227</v>
      </c>
      <c r="U322">
        <v>3.3595744815278561</v>
      </c>
      <c r="V322">
        <v>3.228085142500857</v>
      </c>
      <c r="W322">
        <v>3.1693617143529531</v>
      </c>
      <c r="X322">
        <v>-3.1355623595620351E-2</v>
      </c>
    </row>
    <row r="323" spans="1:24" x14ac:dyDescent="0.25">
      <c r="A323">
        <v>337</v>
      </c>
      <c r="B323">
        <v>16</v>
      </c>
      <c r="C323">
        <v>4.0004882961512001E-2</v>
      </c>
      <c r="D323">
        <v>16.173749838024378</v>
      </c>
      <c r="E323">
        <v>15.634999923408031</v>
      </c>
      <c r="F323">
        <v>18.033749770373106</v>
      </c>
      <c r="G323">
        <v>18.328749909996986</v>
      </c>
      <c r="H323">
        <v>19.661249719560146</v>
      </c>
      <c r="I323">
        <v>20.36000007390976</v>
      </c>
      <c r="J323">
        <v>0.19031428975718362</v>
      </c>
      <c r="K323">
        <v>51.728749752044678</v>
      </c>
      <c r="L323">
        <v>54.771249830722809</v>
      </c>
      <c r="M323">
        <v>51.133750021457672</v>
      </c>
      <c r="N323">
        <v>50.32500022649765</v>
      </c>
      <c r="O323">
        <v>49.091250248253345</v>
      </c>
      <c r="P323">
        <v>48.947499915957451</v>
      </c>
      <c r="Q323">
        <v>-0.18145712984459741</v>
      </c>
      <c r="R323">
        <v>2.17124998755753</v>
      </c>
      <c r="S323">
        <v>1.7487500011920929</v>
      </c>
      <c r="T323">
        <v>1.8112500160932541</v>
      </c>
      <c r="U323">
        <v>1.61625000834465</v>
      </c>
      <c r="V323">
        <v>1.5300000086426739</v>
      </c>
      <c r="W323">
        <v>1.52250000834465</v>
      </c>
      <c r="X323">
        <v>-2.339999932263578E-2</v>
      </c>
    </row>
    <row r="324" spans="1:24" x14ac:dyDescent="0.25">
      <c r="A324">
        <v>338</v>
      </c>
      <c r="B324">
        <v>11</v>
      </c>
      <c r="C324">
        <v>2.7503357036039001E-2</v>
      </c>
      <c r="D324">
        <v>25.534545773809608</v>
      </c>
      <c r="E324">
        <v>25.209090715104882</v>
      </c>
      <c r="F324">
        <v>25.525454621423375</v>
      </c>
      <c r="G324">
        <v>25.172727476466786</v>
      </c>
      <c r="H324">
        <v>26.674545374783602</v>
      </c>
      <c r="I324">
        <v>27.425454605709422</v>
      </c>
      <c r="J324">
        <v>7.7132462820449388E-2</v>
      </c>
      <c r="K324">
        <v>33.661818341775373</v>
      </c>
      <c r="L324">
        <v>33.867272897200152</v>
      </c>
      <c r="M324">
        <v>33.678182200952008</v>
      </c>
      <c r="N324">
        <v>34.716363516720861</v>
      </c>
      <c r="O324">
        <v>33.341818365183741</v>
      </c>
      <c r="P324">
        <v>33.274545317346401</v>
      </c>
      <c r="Q324">
        <v>-1.4140270871001356E-2</v>
      </c>
      <c r="R324">
        <v>3.4981816858053212</v>
      </c>
      <c r="S324">
        <v>3.1018181714144619</v>
      </c>
      <c r="T324">
        <v>2.845454562794079</v>
      </c>
      <c r="U324">
        <v>2.7363636493682861</v>
      </c>
      <c r="V324">
        <v>2.6436363783749668</v>
      </c>
      <c r="W324">
        <v>2.616363633762707</v>
      </c>
      <c r="X324">
        <v>-3.367272315861343E-2</v>
      </c>
    </row>
    <row r="325" spans="1:24" x14ac:dyDescent="0.25">
      <c r="A325">
        <v>339</v>
      </c>
      <c r="B325">
        <v>19</v>
      </c>
      <c r="C325">
        <v>4.7505798516794998E-2</v>
      </c>
      <c r="D325">
        <v>15.510526420646592</v>
      </c>
      <c r="E325">
        <v>15.678947106788033</v>
      </c>
      <c r="F325">
        <v>16.246315855728952</v>
      </c>
      <c r="G325">
        <v>16.51578944607785</v>
      </c>
      <c r="H325">
        <v>17.427368013482344</v>
      </c>
      <c r="I325">
        <v>18.111578866055137</v>
      </c>
      <c r="J325">
        <v>0.10582856307128317</v>
      </c>
      <c r="K325">
        <v>65.522105612252886</v>
      </c>
      <c r="L325">
        <v>65.577894951167863</v>
      </c>
      <c r="M325">
        <v>65.094737278787719</v>
      </c>
      <c r="N325">
        <v>64.789473006599835</v>
      </c>
      <c r="O325">
        <v>63.560000435302129</v>
      </c>
      <c r="P325">
        <v>61.977895087317414</v>
      </c>
      <c r="Q325">
        <v>-0.13760000253978544</v>
      </c>
      <c r="R325">
        <v>1.57157894263142</v>
      </c>
      <c r="S325">
        <v>1.310526322377356</v>
      </c>
      <c r="T325">
        <v>1.2673683982146411</v>
      </c>
      <c r="U325">
        <v>1.229473697511773</v>
      </c>
      <c r="V325">
        <v>1.194736813244067</v>
      </c>
      <c r="W325">
        <v>1.1694736668938079</v>
      </c>
      <c r="X325">
        <v>-1.369022632451883E-2</v>
      </c>
    </row>
    <row r="326" spans="1:24" x14ac:dyDescent="0.25">
      <c r="A326">
        <v>340</v>
      </c>
      <c r="B326">
        <v>12</v>
      </c>
      <c r="C326">
        <v>3.0003662221134E-2</v>
      </c>
      <c r="D326">
        <v>10.100000222524008</v>
      </c>
      <c r="E326">
        <v>9.4083333015441895</v>
      </c>
      <c r="F326">
        <v>10.193333466847738</v>
      </c>
      <c r="G326">
        <v>10.52833334604899</v>
      </c>
      <c r="H326">
        <v>11.668333371480307</v>
      </c>
      <c r="I326">
        <v>12.30833371480306</v>
      </c>
      <c r="J326">
        <v>0.10375238600231353</v>
      </c>
      <c r="K326">
        <v>78.318333158890411</v>
      </c>
      <c r="L326">
        <v>79.840000013510391</v>
      </c>
      <c r="M326">
        <v>78.855000098546341</v>
      </c>
      <c r="N326">
        <v>78.496666630109146</v>
      </c>
      <c r="O326">
        <v>77.373333175977066</v>
      </c>
      <c r="P326">
        <v>76.829999784628555</v>
      </c>
      <c r="Q326">
        <v>-8.6857147727693998E-2</v>
      </c>
      <c r="R326">
        <v>1.3766666650772099</v>
      </c>
      <c r="S326">
        <v>1.2316667040189111</v>
      </c>
      <c r="T326">
        <v>1.2133333583672841</v>
      </c>
      <c r="U326">
        <v>1.1916666626930239</v>
      </c>
      <c r="V326">
        <v>1.1516666014989221</v>
      </c>
      <c r="W326">
        <v>1.1199999650319421</v>
      </c>
      <c r="X326">
        <v>-8.8285743054889506E-3</v>
      </c>
    </row>
    <row r="327" spans="1:24" x14ac:dyDescent="0.25">
      <c r="A327">
        <v>341</v>
      </c>
      <c r="B327">
        <v>29</v>
      </c>
      <c r="C327">
        <v>7.2508850367740005E-2</v>
      </c>
      <c r="D327">
        <v>17.903448470707598</v>
      </c>
      <c r="E327">
        <v>18.030344946631068</v>
      </c>
      <c r="F327">
        <v>18.440000155876422</v>
      </c>
      <c r="G327">
        <v>18.701379480033086</v>
      </c>
      <c r="H327">
        <v>19.139310310626851</v>
      </c>
      <c r="I327">
        <v>19.700689677534431</v>
      </c>
      <c r="J327">
        <v>7.185417971587528E-2</v>
      </c>
      <c r="K327">
        <v>62.295862041670702</v>
      </c>
      <c r="L327">
        <v>62.445517228595143</v>
      </c>
      <c r="M327">
        <v>62.397241659205534</v>
      </c>
      <c r="N327">
        <v>62.562069034781949</v>
      </c>
      <c r="O327">
        <v>62.255172426330631</v>
      </c>
      <c r="P327">
        <v>61.87448295693973</v>
      </c>
      <c r="Q327">
        <v>-1.4360585456411334E-2</v>
      </c>
      <c r="R327">
        <v>1.849655143145857</v>
      </c>
      <c r="S327">
        <v>1.6841379445174649</v>
      </c>
      <c r="T327">
        <v>1.6613792962041389</v>
      </c>
      <c r="U327">
        <v>1.546896572770744</v>
      </c>
      <c r="V327">
        <v>1.474482733627845</v>
      </c>
      <c r="W327">
        <v>1.42551721375564</v>
      </c>
      <c r="X327">
        <v>-1.6366502874590513E-2</v>
      </c>
    </row>
    <row r="328" spans="1:24" x14ac:dyDescent="0.25">
      <c r="A328">
        <v>342</v>
      </c>
      <c r="B328">
        <v>21</v>
      </c>
      <c r="C328">
        <v>5.2506408886983998E-2</v>
      </c>
      <c r="D328">
        <v>42.54476191600164</v>
      </c>
      <c r="E328">
        <v>41.476190476190474</v>
      </c>
      <c r="F328">
        <v>44.833333878290084</v>
      </c>
      <c r="G328">
        <v>45.113333656674342</v>
      </c>
      <c r="H328">
        <v>46.068571788924082</v>
      </c>
      <c r="I328">
        <v>47.771428834824334</v>
      </c>
      <c r="J328">
        <v>0.22965987606113458</v>
      </c>
      <c r="K328">
        <v>28.878095286233084</v>
      </c>
      <c r="L328">
        <v>31.440952377659933</v>
      </c>
      <c r="M328">
        <v>29.540952234041121</v>
      </c>
      <c r="N328">
        <v>29.836190388316201</v>
      </c>
      <c r="O328">
        <v>28.967618754931859</v>
      </c>
      <c r="P328">
        <v>27.891429004215059</v>
      </c>
      <c r="Q328">
        <v>-6.8903394994281511E-2</v>
      </c>
      <c r="R328">
        <v>2.5628571510314941</v>
      </c>
      <c r="S328">
        <v>2.2057143052419028</v>
      </c>
      <c r="T328">
        <v>2.1419047514597569</v>
      </c>
      <c r="U328">
        <v>1.9780952476319811</v>
      </c>
      <c r="V328">
        <v>1.934285731542678</v>
      </c>
      <c r="W328">
        <v>1.935238111586798</v>
      </c>
      <c r="X328">
        <v>-2.352108812656532E-2</v>
      </c>
    </row>
    <row r="329" spans="1:24" x14ac:dyDescent="0.25">
      <c r="A329">
        <v>343</v>
      </c>
      <c r="B329">
        <v>30</v>
      </c>
      <c r="C329">
        <v>7.5009155552833995E-2</v>
      </c>
      <c r="D329">
        <v>3.2213333663841088</v>
      </c>
      <c r="E329">
        <v>3.1613334298133848</v>
      </c>
      <c r="F329">
        <v>3.1173333346843721</v>
      </c>
      <c r="G329">
        <v>2.872666625181834</v>
      </c>
      <c r="H329">
        <v>2.9459999521573379</v>
      </c>
      <c r="I329">
        <v>2.9899999658266698</v>
      </c>
      <c r="J329">
        <v>-1.1699052258616423E-2</v>
      </c>
      <c r="K329">
        <v>69.111999789873764</v>
      </c>
      <c r="L329">
        <v>69.165333080291745</v>
      </c>
      <c r="M329">
        <v>67.749999602635697</v>
      </c>
      <c r="N329">
        <v>65.808666467666626</v>
      </c>
      <c r="O329">
        <v>63.403333616256717</v>
      </c>
      <c r="P329">
        <v>61.999999825159712</v>
      </c>
      <c r="Q329">
        <v>-0.31307046486082529</v>
      </c>
      <c r="R329">
        <v>0.61733334114154204</v>
      </c>
      <c r="S329">
        <v>0.32933332572380702</v>
      </c>
      <c r="T329">
        <v>0.33266666233539599</v>
      </c>
      <c r="U329">
        <v>0.294000000754992</v>
      </c>
      <c r="V329">
        <v>0.292666668693225</v>
      </c>
      <c r="W329">
        <v>0.292000002662341</v>
      </c>
      <c r="X329">
        <v>-1.0144761857532316E-2</v>
      </c>
    </row>
    <row r="330" spans="1:24" x14ac:dyDescent="0.25">
      <c r="A330">
        <v>344</v>
      </c>
      <c r="B330">
        <v>30</v>
      </c>
      <c r="C330">
        <v>7.5009155552833995E-2</v>
      </c>
      <c r="D330">
        <v>5.9946666081746418</v>
      </c>
      <c r="E330">
        <v>4.8793334538737936</v>
      </c>
      <c r="F330">
        <v>5.1993333627780283</v>
      </c>
      <c r="G330">
        <v>5.3746666530768072</v>
      </c>
      <c r="H330">
        <v>5.9800000111261999</v>
      </c>
      <c r="I330">
        <v>7.756666672229767</v>
      </c>
      <c r="J330">
        <v>7.021333304189499E-2</v>
      </c>
      <c r="K330">
        <v>80.58066637516022</v>
      </c>
      <c r="L330">
        <v>83.15533284743627</v>
      </c>
      <c r="M330">
        <v>82.525333130359655</v>
      </c>
      <c r="N330">
        <v>81.818000137805939</v>
      </c>
      <c r="O330">
        <v>80.602666562795633</v>
      </c>
      <c r="P330">
        <v>78.282666830221814</v>
      </c>
      <c r="Q330">
        <v>-0.11345902612095805</v>
      </c>
      <c r="R330">
        <v>0.49533333381016997</v>
      </c>
      <c r="S330">
        <v>0.31333332980672501</v>
      </c>
      <c r="T330">
        <v>0.30666666428248102</v>
      </c>
      <c r="U330">
        <v>0.30533332775036498</v>
      </c>
      <c r="V330">
        <v>0.29933332800865198</v>
      </c>
      <c r="W330">
        <v>0.28466665943463598</v>
      </c>
      <c r="X330">
        <v>-6.2666669360228865E-3</v>
      </c>
    </row>
    <row r="331" spans="1:24" x14ac:dyDescent="0.25">
      <c r="A331">
        <v>345</v>
      </c>
      <c r="B331">
        <v>14</v>
      </c>
      <c r="C331">
        <v>3.5004272591323E-2</v>
      </c>
      <c r="D331">
        <v>4.2814284733363559</v>
      </c>
      <c r="E331">
        <v>3.7042858260018479</v>
      </c>
      <c r="F331">
        <v>3.6857141426631381</v>
      </c>
      <c r="G331">
        <v>3.7642858369009842</v>
      </c>
      <c r="H331">
        <v>3.7828572137015208</v>
      </c>
      <c r="I331">
        <v>3.9114285877772739</v>
      </c>
      <c r="J331">
        <v>-8.7755061169059716E-3</v>
      </c>
      <c r="K331">
        <v>65.621428625924253</v>
      </c>
      <c r="L331">
        <v>66.679999896458213</v>
      </c>
      <c r="M331">
        <v>64.654285805565976</v>
      </c>
      <c r="N331">
        <v>61.897143057414461</v>
      </c>
      <c r="O331">
        <v>60.354285359382629</v>
      </c>
      <c r="P331">
        <v>64.234285576002932</v>
      </c>
      <c r="Q331">
        <v>-0.16382858062277064</v>
      </c>
      <c r="R331">
        <v>0.29142857449395299</v>
      </c>
      <c r="S331">
        <v>0.17428572422691799</v>
      </c>
      <c r="T331">
        <v>0.16999999540192701</v>
      </c>
      <c r="U331">
        <v>0.17285713979176101</v>
      </c>
      <c r="V331">
        <v>0.184285710964884</v>
      </c>
      <c r="W331">
        <v>0.18999999761581399</v>
      </c>
      <c r="X331">
        <v>-2.7102044559255026E-3</v>
      </c>
    </row>
    <row r="332" spans="1:24" x14ac:dyDescent="0.25">
      <c r="A332">
        <v>346</v>
      </c>
      <c r="B332">
        <v>75</v>
      </c>
      <c r="C332">
        <v>0.18752288888208599</v>
      </c>
      <c r="D332">
        <v>2.9130666224161779</v>
      </c>
      <c r="E332">
        <v>2.2178666623433432</v>
      </c>
      <c r="F332">
        <v>2.4591999785105392</v>
      </c>
      <c r="G332">
        <v>2.555733318328858</v>
      </c>
      <c r="H332">
        <v>2.8837333329518642</v>
      </c>
      <c r="I332">
        <v>3.4677333545684821</v>
      </c>
      <c r="J332">
        <v>2.781409721374516E-2</v>
      </c>
      <c r="K332">
        <v>82.641600126425431</v>
      </c>
      <c r="L332">
        <v>84.325600030422208</v>
      </c>
      <c r="M332">
        <v>83.382400217851</v>
      </c>
      <c r="N332">
        <v>82.17440003871917</v>
      </c>
      <c r="O332">
        <v>81.037866704066587</v>
      </c>
      <c r="P332">
        <v>80.318933597405746</v>
      </c>
      <c r="Q332">
        <v>-0.12962590173312638</v>
      </c>
      <c r="R332">
        <v>0.27359999497731502</v>
      </c>
      <c r="S332">
        <v>0.19120000123977701</v>
      </c>
      <c r="T332">
        <v>0.18453333457311</v>
      </c>
      <c r="U332">
        <v>0.172800002892812</v>
      </c>
      <c r="V332">
        <v>0.17173333644866901</v>
      </c>
      <c r="W332">
        <v>0.17386666695276901</v>
      </c>
      <c r="X332">
        <v>-3.2502855210077264E-3</v>
      </c>
    </row>
    <row r="333" spans="1:24" x14ac:dyDescent="0.25">
      <c r="A333">
        <v>347</v>
      </c>
      <c r="B333">
        <v>53</v>
      </c>
      <c r="C333">
        <v>0.13251617481000699</v>
      </c>
      <c r="D333">
        <v>6.5252830577346517</v>
      </c>
      <c r="E333">
        <v>6.3139621941548469</v>
      </c>
      <c r="F333">
        <v>6.327169682619707</v>
      </c>
      <c r="G333">
        <v>5.4886792504562534</v>
      </c>
      <c r="H333">
        <v>5.5049056500758766</v>
      </c>
      <c r="I333">
        <v>5.5222641420814229</v>
      </c>
      <c r="J333">
        <v>-4.7318597958094337E-2</v>
      </c>
      <c r="K333">
        <v>78.219245509156636</v>
      </c>
      <c r="L333">
        <v>78.48264189486234</v>
      </c>
      <c r="M333">
        <v>78.145660868230863</v>
      </c>
      <c r="N333">
        <v>78.925660740654422</v>
      </c>
      <c r="O333">
        <v>78.746037982544806</v>
      </c>
      <c r="P333">
        <v>78.562263938615914</v>
      </c>
      <c r="Q333">
        <v>1.8773030187241975E-2</v>
      </c>
      <c r="R333">
        <v>0.82754716670738104</v>
      </c>
      <c r="S333">
        <v>0.64150943396226401</v>
      </c>
      <c r="T333">
        <v>0.63924528517813095</v>
      </c>
      <c r="U333">
        <v>0.62452830908433399</v>
      </c>
      <c r="V333">
        <v>0.56490565920775804</v>
      </c>
      <c r="W333">
        <v>0.50301886729474299</v>
      </c>
      <c r="X333">
        <v>-1.0669541699545742E-2</v>
      </c>
    </row>
    <row r="334" spans="1:24" x14ac:dyDescent="0.25">
      <c r="A334">
        <v>348</v>
      </c>
      <c r="B334">
        <v>25</v>
      </c>
      <c r="C334">
        <v>6.2507629627362005E-2</v>
      </c>
      <c r="D334">
        <v>12.272000086009502</v>
      </c>
      <c r="E334">
        <v>11.612000074386597</v>
      </c>
      <c r="F334">
        <v>12.50320023059845</v>
      </c>
      <c r="G334">
        <v>12.436800107955932</v>
      </c>
      <c r="H334">
        <v>13.897599878311157</v>
      </c>
      <c r="I334">
        <v>14.943999857902527</v>
      </c>
      <c r="J334">
        <v>0.11514513227769309</v>
      </c>
      <c r="K334">
        <v>62.698399519920351</v>
      </c>
      <c r="L334">
        <v>64.546399517059328</v>
      </c>
      <c r="M334">
        <v>63.191199703216554</v>
      </c>
      <c r="N334">
        <v>63.180000171661376</v>
      </c>
      <c r="O334">
        <v>60.696000366210939</v>
      </c>
      <c r="P334">
        <v>58.460000724792479</v>
      </c>
      <c r="Q334">
        <v>-0.18716794834136974</v>
      </c>
      <c r="R334">
        <v>2.4440000444650649</v>
      </c>
      <c r="S334">
        <v>1.8184000098705291</v>
      </c>
      <c r="T334">
        <v>1.8360000181198119</v>
      </c>
      <c r="U334">
        <v>1.7240000176429751</v>
      </c>
      <c r="V334">
        <v>1.590400011539459</v>
      </c>
      <c r="W334">
        <v>1.5552000117301941</v>
      </c>
      <c r="X334">
        <v>-2.9942858052253728E-2</v>
      </c>
    </row>
    <row r="335" spans="1:24" x14ac:dyDescent="0.25">
      <c r="A335">
        <v>349</v>
      </c>
      <c r="B335">
        <v>31</v>
      </c>
      <c r="C335">
        <v>7.7509460737928998E-2</v>
      </c>
      <c r="D335">
        <v>4.7877419256875591</v>
      </c>
      <c r="E335">
        <v>4.8516128894782833</v>
      </c>
      <c r="F335">
        <v>4.9851612833238423</v>
      </c>
      <c r="G335">
        <v>5.1212903068911642</v>
      </c>
      <c r="H335">
        <v>5.3864515817934464</v>
      </c>
      <c r="I335">
        <v>5.550967905790575</v>
      </c>
      <c r="J335">
        <v>3.1753000005873659E-2</v>
      </c>
      <c r="K335">
        <v>82.061935742055212</v>
      </c>
      <c r="L335">
        <v>82.104516390831236</v>
      </c>
      <c r="M335">
        <v>81.68774220251268</v>
      </c>
      <c r="N335">
        <v>81.29225833185258</v>
      </c>
      <c r="O335">
        <v>80.603870630264282</v>
      </c>
      <c r="P335">
        <v>80.023225857365517</v>
      </c>
      <c r="Q335">
        <v>-8.6234117576053926E-2</v>
      </c>
      <c r="R335">
        <v>0.67935483494112603</v>
      </c>
      <c r="S335">
        <v>0.54838709773555905</v>
      </c>
      <c r="T335">
        <v>0.56838710317688601</v>
      </c>
      <c r="U335">
        <v>0.54322580752834204</v>
      </c>
      <c r="V335">
        <v>0.53096774172398398</v>
      </c>
      <c r="W335">
        <v>0.527741938829422</v>
      </c>
      <c r="X335">
        <v>-4.7741933956673673E-3</v>
      </c>
    </row>
    <row r="336" spans="1:24" x14ac:dyDescent="0.25">
      <c r="A336">
        <v>350</v>
      </c>
      <c r="B336">
        <v>3</v>
      </c>
      <c r="C336">
        <v>7.5009155552829996E-3</v>
      </c>
      <c r="D336">
        <v>0.55999998251597105</v>
      </c>
      <c r="E336">
        <v>0.42666665712992402</v>
      </c>
      <c r="F336">
        <v>0.90000001589457201</v>
      </c>
      <c r="G336">
        <v>1.3999999364217119</v>
      </c>
      <c r="H336">
        <v>2.2066666285196939</v>
      </c>
      <c r="I336">
        <v>2.2533334096272788</v>
      </c>
      <c r="J336">
        <v>8.1752382687159925E-2</v>
      </c>
      <c r="K336">
        <v>7.7066666285196943</v>
      </c>
      <c r="L336">
        <v>8.2066666285196934</v>
      </c>
      <c r="M336">
        <v>7.4600000381469727</v>
      </c>
      <c r="N336">
        <v>6.9266665776570644</v>
      </c>
      <c r="O336">
        <v>6.1866666475931806</v>
      </c>
      <c r="P336">
        <v>6.1400000254313154</v>
      </c>
      <c r="Q336">
        <v>-8.2438093821207661E-2</v>
      </c>
      <c r="R336">
        <v>2.080000095069408</v>
      </c>
      <c r="S336">
        <v>1.653333346048991</v>
      </c>
      <c r="T336">
        <v>1.90666675567627</v>
      </c>
      <c r="U336">
        <v>1.873333295186361</v>
      </c>
      <c r="V336">
        <v>1.846666653951009</v>
      </c>
      <c r="W336">
        <v>1.846666653951009</v>
      </c>
      <c r="X336">
        <v>-3.5428613850048535E-3</v>
      </c>
    </row>
    <row r="337" spans="1:24" x14ac:dyDescent="0.25">
      <c r="A337">
        <v>351</v>
      </c>
      <c r="B337">
        <v>56</v>
      </c>
      <c r="C337">
        <v>0.140017090365291</v>
      </c>
      <c r="D337">
        <v>7.0760714709758759</v>
      </c>
      <c r="E337">
        <v>7.5000000051887969</v>
      </c>
      <c r="F337">
        <v>8.1267857348014196</v>
      </c>
      <c r="G337">
        <v>8.8853572431419572</v>
      </c>
      <c r="H337">
        <v>10.819642873214823</v>
      </c>
      <c r="I337">
        <v>11.990000045725278</v>
      </c>
      <c r="J337">
        <v>0.20164081706380355</v>
      </c>
      <c r="K337">
        <v>54.531785541347098</v>
      </c>
      <c r="L337">
        <v>55.290357158652377</v>
      </c>
      <c r="M337">
        <v>54.313928501946585</v>
      </c>
      <c r="N337">
        <v>53.51357111760548</v>
      </c>
      <c r="O337">
        <v>51.177142635520013</v>
      </c>
      <c r="P337">
        <v>49.682499878640684</v>
      </c>
      <c r="Q337">
        <v>-0.21363673867011582</v>
      </c>
      <c r="R337">
        <v>15.313571238624197</v>
      </c>
      <c r="S337">
        <v>14.184642922665391</v>
      </c>
      <c r="T337">
        <v>13.461785679949182</v>
      </c>
      <c r="U337">
        <v>12.686071453882116</v>
      </c>
      <c r="V337">
        <v>12.492142983313117</v>
      </c>
      <c r="W337">
        <v>12.322500092110463</v>
      </c>
      <c r="X337">
        <v>-0.11890611300967177</v>
      </c>
    </row>
    <row r="338" spans="1:24" x14ac:dyDescent="0.25">
      <c r="A338">
        <v>352</v>
      </c>
      <c r="B338">
        <v>7</v>
      </c>
      <c r="C338">
        <v>1.7502136295661001E-2</v>
      </c>
      <c r="D338">
        <v>0.15142856325421999</v>
      </c>
      <c r="E338">
        <v>0.105714282819203</v>
      </c>
      <c r="F338">
        <v>0.13999999633857199</v>
      </c>
      <c r="G338">
        <v>0.19142856768199401</v>
      </c>
      <c r="H338">
        <v>0.26571427924292401</v>
      </c>
      <c r="I338">
        <v>0.31714286123003299</v>
      </c>
      <c r="J338">
        <v>7.7714288599637152E-3</v>
      </c>
      <c r="K338">
        <v>44.051428335053579</v>
      </c>
      <c r="L338">
        <v>44.78571431977408</v>
      </c>
      <c r="M338">
        <v>44.737143823078704</v>
      </c>
      <c r="N338">
        <v>44.674286110060557</v>
      </c>
      <c r="O338">
        <v>44.577142119407654</v>
      </c>
      <c r="P338">
        <v>44.542857800211223</v>
      </c>
      <c r="Q338">
        <v>1.010613149526169E-2</v>
      </c>
      <c r="R338">
        <v>1.534285681588309</v>
      </c>
      <c r="S338">
        <v>0.79714282921382396</v>
      </c>
      <c r="T338">
        <v>0.74571427277156299</v>
      </c>
      <c r="U338">
        <v>0.685714308704649</v>
      </c>
      <c r="V338">
        <v>0.65142857176916902</v>
      </c>
      <c r="W338">
        <v>0.64000001123973305</v>
      </c>
      <c r="X338">
        <v>-2.839183478939291E-2</v>
      </c>
    </row>
    <row r="339" spans="1:24" x14ac:dyDescent="0.25">
      <c r="A339">
        <v>353</v>
      </c>
      <c r="B339">
        <v>148</v>
      </c>
      <c r="C339">
        <v>0.37004516739398202</v>
      </c>
      <c r="D339">
        <v>9.8456756939759131</v>
      </c>
      <c r="E339">
        <v>9.8218918949667664</v>
      </c>
      <c r="F339">
        <v>10.124729689210653</v>
      </c>
      <c r="G339">
        <v>10.281891935379118</v>
      </c>
      <c r="H339">
        <v>11.210405407121053</v>
      </c>
      <c r="I339">
        <v>11.72337835100857</v>
      </c>
      <c r="J339">
        <v>7.8349806101683475E-2</v>
      </c>
      <c r="K339">
        <v>70.322702721969506</v>
      </c>
      <c r="L339">
        <v>70.888108177764991</v>
      </c>
      <c r="M339">
        <v>70.492837857958435</v>
      </c>
      <c r="N339">
        <v>70.405540568804412</v>
      </c>
      <c r="O339">
        <v>69.561081219263173</v>
      </c>
      <c r="P339">
        <v>69.138108230925894</v>
      </c>
      <c r="Q339">
        <v>-5.7093432113585925E-2</v>
      </c>
      <c r="R339">
        <v>5.4001351506323427</v>
      </c>
      <c r="S339">
        <v>4.9464864347734174</v>
      </c>
      <c r="T339">
        <v>4.9416215926710816</v>
      </c>
      <c r="U339">
        <v>4.8074324208034858</v>
      </c>
      <c r="V339">
        <v>4.7001351495147556</v>
      </c>
      <c r="W339">
        <v>4.6267567710397213</v>
      </c>
      <c r="X339">
        <v>-2.7086485289181079E-2</v>
      </c>
    </row>
    <row r="340" spans="1:24" x14ac:dyDescent="0.25">
      <c r="A340">
        <v>354</v>
      </c>
      <c r="B340">
        <v>8</v>
      </c>
      <c r="C340">
        <v>2.0002441480756E-2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70.5</v>
      </c>
      <c r="L340">
        <v>70.5</v>
      </c>
      <c r="M340">
        <v>70.5</v>
      </c>
      <c r="N340">
        <v>70.5</v>
      </c>
      <c r="O340">
        <v>70.5</v>
      </c>
      <c r="P340">
        <v>70.5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</row>
    <row r="341" spans="1:24" x14ac:dyDescent="0.25">
      <c r="A341">
        <v>355</v>
      </c>
      <c r="B341">
        <v>11</v>
      </c>
      <c r="C341">
        <v>2.7503357036039001E-2</v>
      </c>
      <c r="D341">
        <v>24.025454781272195</v>
      </c>
      <c r="E341">
        <v>23.534545378251508</v>
      </c>
      <c r="F341">
        <v>23.174545483155683</v>
      </c>
      <c r="G341">
        <v>23.039999867027458</v>
      </c>
      <c r="H341">
        <v>24.405454809015449</v>
      </c>
      <c r="I341">
        <v>25.074545773592863</v>
      </c>
      <c r="J341">
        <v>4.4135072215811082E-2</v>
      </c>
      <c r="K341">
        <v>36.123636354099624</v>
      </c>
      <c r="L341">
        <v>36.379999962720007</v>
      </c>
      <c r="M341">
        <v>36.338181495666504</v>
      </c>
      <c r="N341">
        <v>36.4854547327215</v>
      </c>
      <c r="O341">
        <v>35.394545576789163</v>
      </c>
      <c r="P341">
        <v>34.994545503096148</v>
      </c>
      <c r="Q341">
        <v>-4.8311681004313781E-2</v>
      </c>
      <c r="R341">
        <v>5.7636363289572978</v>
      </c>
      <c r="S341">
        <v>5.6272726058959961</v>
      </c>
      <c r="T341">
        <v>5.6018180847167969</v>
      </c>
      <c r="U341">
        <v>5.4145454059947618</v>
      </c>
      <c r="V341">
        <v>5.2399999878623271</v>
      </c>
      <c r="W341">
        <v>5.1163636337627061</v>
      </c>
      <c r="X341">
        <v>-2.6202594335977145E-2</v>
      </c>
    </row>
    <row r="342" spans="1:24" x14ac:dyDescent="0.25">
      <c r="A342">
        <v>357</v>
      </c>
      <c r="B342">
        <v>48</v>
      </c>
      <c r="C342">
        <v>0.120014648884535</v>
      </c>
      <c r="D342">
        <v>10.027499993642172</v>
      </c>
      <c r="E342">
        <v>9.6166666025916729</v>
      </c>
      <c r="F342">
        <v>9.6683333913485203</v>
      </c>
      <c r="G342">
        <v>9.7841664850711823</v>
      </c>
      <c r="H342">
        <v>10.576250026623407</v>
      </c>
      <c r="I342">
        <v>11.007500032583872</v>
      </c>
      <c r="J342">
        <v>4.5111906060150656E-2</v>
      </c>
      <c r="K342">
        <v>72.871249904235199</v>
      </c>
      <c r="L342">
        <v>73.951249837875366</v>
      </c>
      <c r="M342">
        <v>73.577083068589374</v>
      </c>
      <c r="N342">
        <v>73.303333200514317</v>
      </c>
      <c r="O342">
        <v>72.532500177621841</v>
      </c>
      <c r="P342">
        <v>72.125833245615169</v>
      </c>
      <c r="Q342">
        <v>-4.7183326525347333E-2</v>
      </c>
      <c r="R342">
        <v>1.66458331172665</v>
      </c>
      <c r="S342">
        <v>1.4700000095181169</v>
      </c>
      <c r="T342">
        <v>1.5087500282873709</v>
      </c>
      <c r="U342">
        <v>1.4400000032037501</v>
      </c>
      <c r="V342">
        <v>1.408333345626791</v>
      </c>
      <c r="W342">
        <v>1.377916688099504</v>
      </c>
      <c r="X342">
        <v>-9.6404750565333066E-3</v>
      </c>
    </row>
    <row r="343" spans="1:24" x14ac:dyDescent="0.25">
      <c r="A343">
        <v>358</v>
      </c>
      <c r="B343">
        <v>11</v>
      </c>
      <c r="C343">
        <v>2.7503357036039001E-2</v>
      </c>
      <c r="D343">
        <v>12.019999699159102</v>
      </c>
      <c r="E343">
        <v>11.232727126641707</v>
      </c>
      <c r="F343">
        <v>12.539999799294906</v>
      </c>
      <c r="G343">
        <v>12.649090777743947</v>
      </c>
      <c r="H343">
        <v>15.580000237985091</v>
      </c>
      <c r="I343">
        <v>16.332727399739351</v>
      </c>
      <c r="J343">
        <v>0.19836885037360247</v>
      </c>
      <c r="K343">
        <v>45.341818359765142</v>
      </c>
      <c r="L343">
        <v>48.307272829792716</v>
      </c>
      <c r="M343">
        <v>46.365454595197328</v>
      </c>
      <c r="N343">
        <v>45.829091123559259</v>
      </c>
      <c r="O343">
        <v>42.738181929696687</v>
      </c>
      <c r="P343">
        <v>42.238181512464173</v>
      </c>
      <c r="Q343">
        <v>-0.18721040233389141</v>
      </c>
      <c r="R343">
        <v>4.1018180847167969</v>
      </c>
      <c r="S343">
        <v>3.8527272397821601</v>
      </c>
      <c r="T343">
        <v>4.0418181419372559</v>
      </c>
      <c r="U343">
        <v>3.9218181263316758</v>
      </c>
      <c r="V343">
        <v>3.7563636519692158</v>
      </c>
      <c r="W343">
        <v>3.6363635063171391</v>
      </c>
      <c r="X343">
        <v>-1.5636363834529723E-2</v>
      </c>
    </row>
    <row r="344" spans="1:24" x14ac:dyDescent="0.25">
      <c r="A344">
        <v>359</v>
      </c>
      <c r="B344">
        <v>29</v>
      </c>
      <c r="C344">
        <v>7.2508850367740005E-2</v>
      </c>
      <c r="D344">
        <v>0</v>
      </c>
      <c r="E344">
        <v>0.14068965562458699</v>
      </c>
      <c r="F344">
        <v>0.81448274234245599</v>
      </c>
      <c r="G344">
        <v>2.109655207601087</v>
      </c>
      <c r="H344">
        <v>4.0772413899158613</v>
      </c>
      <c r="I344">
        <v>5.3496551308138613</v>
      </c>
      <c r="J344">
        <v>0.22773201898401005</v>
      </c>
      <c r="K344">
        <v>90.165517609694902</v>
      </c>
      <c r="L344">
        <v>90.217241747625948</v>
      </c>
      <c r="M344">
        <v>89.174482937516842</v>
      </c>
      <c r="N344">
        <v>87.751034440665407</v>
      </c>
      <c r="O344">
        <v>85.611724458891771</v>
      </c>
      <c r="P344">
        <v>84.205516946726831</v>
      </c>
      <c r="Q344">
        <v>-0.25737144958796754</v>
      </c>
      <c r="R344">
        <v>1.1634482659142591</v>
      </c>
      <c r="S344">
        <v>0.98344825837632699</v>
      </c>
      <c r="T344">
        <v>1.267586194877995</v>
      </c>
      <c r="U344">
        <v>1.2979310036733229</v>
      </c>
      <c r="V344">
        <v>1.3310344553199309</v>
      </c>
      <c r="W344">
        <v>1.3724137765580211</v>
      </c>
      <c r="X344">
        <v>1.2102462587685428E-2</v>
      </c>
    </row>
    <row r="345" spans="1:24" x14ac:dyDescent="0.25">
      <c r="A345">
        <v>360</v>
      </c>
      <c r="B345">
        <v>40</v>
      </c>
      <c r="C345">
        <v>0.100012207403779</v>
      </c>
      <c r="D345">
        <v>8.1324999809265144</v>
      </c>
      <c r="E345">
        <v>8.0094998832792044</v>
      </c>
      <c r="F345">
        <v>8.1275000393390648</v>
      </c>
      <c r="G345">
        <v>8.6295000076293942</v>
      </c>
      <c r="H345">
        <v>9.9324999179691069</v>
      </c>
      <c r="I345">
        <v>10.869999932497739</v>
      </c>
      <c r="J345">
        <v>0.11404857045837807</v>
      </c>
      <c r="K345">
        <v>78.842499870434409</v>
      </c>
      <c r="L345">
        <v>79.063999504037199</v>
      </c>
      <c r="M345">
        <v>78.417499639000738</v>
      </c>
      <c r="N345">
        <v>77.593499602284282</v>
      </c>
      <c r="O345">
        <v>76.372499550785875</v>
      </c>
      <c r="P345">
        <v>75.468999381270265</v>
      </c>
      <c r="Q345">
        <v>-0.14723429909880653</v>
      </c>
      <c r="R345">
        <v>2.1449999868869778</v>
      </c>
      <c r="S345">
        <v>2.0770000044256451</v>
      </c>
      <c r="T345">
        <v>2.3020000487565988</v>
      </c>
      <c r="U345">
        <v>2.3144999921321872</v>
      </c>
      <c r="V345">
        <v>2.2374999940395361</v>
      </c>
      <c r="W345">
        <v>2.17450001090765</v>
      </c>
      <c r="X345">
        <v>3.665714470403556E-3</v>
      </c>
    </row>
    <row r="346" spans="1:24" x14ac:dyDescent="0.25">
      <c r="A346">
        <v>361</v>
      </c>
      <c r="B346">
        <v>10</v>
      </c>
      <c r="C346">
        <v>2.5003051850945E-2</v>
      </c>
      <c r="D346">
        <v>3.95</v>
      </c>
      <c r="E346">
        <v>4.0719999969005594</v>
      </c>
      <c r="F346">
        <v>4.9679998397827152</v>
      </c>
      <c r="G346">
        <v>6.4759999275207516</v>
      </c>
      <c r="H346">
        <v>9.2120001450181004</v>
      </c>
      <c r="I346">
        <v>11.089999783039094</v>
      </c>
      <c r="J346">
        <v>0.30073142541306358</v>
      </c>
      <c r="K346">
        <v>85.320000457763669</v>
      </c>
      <c r="L346">
        <v>85.486000061035156</v>
      </c>
      <c r="M346">
        <v>84.059999847412115</v>
      </c>
      <c r="N346">
        <v>82.348000335693357</v>
      </c>
      <c r="O346">
        <v>79.396000671386716</v>
      </c>
      <c r="P346">
        <v>77.253999710083008</v>
      </c>
      <c r="Q346">
        <v>-0.34464000810895645</v>
      </c>
      <c r="R346">
        <v>3.266000080108642</v>
      </c>
      <c r="S346">
        <v>3.06800012588501</v>
      </c>
      <c r="T346">
        <v>3.2540000200271608</v>
      </c>
      <c r="U346">
        <v>3.2219999551773069</v>
      </c>
      <c r="V346">
        <v>3.25</v>
      </c>
      <c r="W346">
        <v>3.382000017166138</v>
      </c>
      <c r="X346">
        <v>6.2514242444719767E-3</v>
      </c>
    </row>
    <row r="347" spans="1:24" x14ac:dyDescent="0.25">
      <c r="A347">
        <v>362</v>
      </c>
      <c r="B347">
        <v>37</v>
      </c>
      <c r="C347">
        <v>9.2511291848496005E-2</v>
      </c>
      <c r="D347">
        <v>8.1091892139331723</v>
      </c>
      <c r="E347">
        <v>7.4702702575438744</v>
      </c>
      <c r="F347">
        <v>7.7897297627217057</v>
      </c>
      <c r="G347">
        <v>9.542702616872015</v>
      </c>
      <c r="H347">
        <v>10.301081067806965</v>
      </c>
      <c r="I347">
        <v>10.793513467988452</v>
      </c>
      <c r="J347">
        <v>0.13524015174409135</v>
      </c>
      <c r="K347">
        <v>81.182702574979615</v>
      </c>
      <c r="L347">
        <v>81.983783612380151</v>
      </c>
      <c r="M347">
        <v>81.22864852080474</v>
      </c>
      <c r="N347">
        <v>79.171892088812754</v>
      </c>
      <c r="O347">
        <v>78.251351116476826</v>
      </c>
      <c r="P347">
        <v>77.641621583216903</v>
      </c>
      <c r="Q347">
        <v>-0.17691119359151727</v>
      </c>
      <c r="R347">
        <v>2.830810843287288</v>
      </c>
      <c r="S347">
        <v>2.739459469511702</v>
      </c>
      <c r="T347">
        <v>2.9832431980081511</v>
      </c>
      <c r="U347">
        <v>3.0259459534206909</v>
      </c>
      <c r="V347">
        <v>3.0129730218165629</v>
      </c>
      <c r="W347">
        <v>3.0140540712588542</v>
      </c>
      <c r="X347">
        <v>1.0168340298199732E-2</v>
      </c>
    </row>
    <row r="348" spans="1:24" x14ac:dyDescent="0.25">
      <c r="A348">
        <v>363</v>
      </c>
      <c r="B348">
        <v>6</v>
      </c>
      <c r="C348">
        <v>1.5001831110567E-2</v>
      </c>
      <c r="D348">
        <v>26.789999008178711</v>
      </c>
      <c r="E348">
        <v>24.966666276256245</v>
      </c>
      <c r="F348">
        <v>30.179998954137165</v>
      </c>
      <c r="G348">
        <v>31.316665768623352</v>
      </c>
      <c r="H348">
        <v>32.266666198770203</v>
      </c>
      <c r="I348">
        <v>32.94999955097834</v>
      </c>
      <c r="J348">
        <v>0.30763811026300691</v>
      </c>
      <c r="K348">
        <v>53.273333072662354</v>
      </c>
      <c r="L348">
        <v>54.670000076293945</v>
      </c>
      <c r="M348">
        <v>49.049999674161278</v>
      </c>
      <c r="N348">
        <v>47.34000106652578</v>
      </c>
      <c r="O348">
        <v>46.793334046999611</v>
      </c>
      <c r="P348">
        <v>45.766666769981384</v>
      </c>
      <c r="Q348">
        <v>-0.35927616119384764</v>
      </c>
      <c r="R348">
        <v>7.5066665808359794</v>
      </c>
      <c r="S348">
        <v>7.2666665712992353</v>
      </c>
      <c r="T348">
        <v>7.5099999904632568</v>
      </c>
      <c r="U348">
        <v>7.5033334096272783</v>
      </c>
      <c r="V348">
        <v>7.5700000127156573</v>
      </c>
      <c r="W348">
        <v>7.6766666571299238</v>
      </c>
      <c r="X348">
        <v>1.0019052142188626E-2</v>
      </c>
    </row>
    <row r="349" spans="1:24" x14ac:dyDescent="0.25">
      <c r="A349">
        <v>364</v>
      </c>
      <c r="B349">
        <v>24</v>
      </c>
      <c r="C349">
        <v>6.0007324442267002E-2</v>
      </c>
      <c r="D349">
        <v>4.5191666483879089</v>
      </c>
      <c r="E349">
        <v>4.2616665760676069</v>
      </c>
      <c r="F349">
        <v>4.6499998966852827</v>
      </c>
      <c r="G349">
        <v>5.3283334970474243</v>
      </c>
      <c r="H349">
        <v>6.1783333445588751</v>
      </c>
      <c r="I349">
        <v>6.7183332579831294</v>
      </c>
      <c r="J349">
        <v>9.9566668307497413E-2</v>
      </c>
      <c r="K349">
        <v>87.576666657192007</v>
      </c>
      <c r="L349">
        <v>87.941666697462395</v>
      </c>
      <c r="M349">
        <v>87.281666894753769</v>
      </c>
      <c r="N349">
        <v>86.66166650752227</v>
      </c>
      <c r="O349">
        <v>85.834999432166413</v>
      </c>
      <c r="P349">
        <v>85.276666977753237</v>
      </c>
      <c r="Q349">
        <v>-0.10537143188750454</v>
      </c>
      <c r="R349">
        <v>2.5966666837533321</v>
      </c>
      <c r="S349">
        <v>2.5241666535536451</v>
      </c>
      <c r="T349">
        <v>2.8033333520094552</v>
      </c>
      <c r="U349">
        <v>2.8616666595141091</v>
      </c>
      <c r="V349">
        <v>2.8449999690055852</v>
      </c>
      <c r="W349">
        <v>2.8208333055178318</v>
      </c>
      <c r="X349">
        <v>1.2238093501045558E-2</v>
      </c>
    </row>
    <row r="350" spans="1:24" x14ac:dyDescent="0.25">
      <c r="A350">
        <v>365</v>
      </c>
      <c r="B350">
        <v>2</v>
      </c>
      <c r="C350">
        <v>5.0006103701890001E-3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0.37999999523162797</v>
      </c>
      <c r="J350">
        <v>1.0857142720903656E-2</v>
      </c>
      <c r="K350">
        <v>87.5</v>
      </c>
      <c r="L350">
        <v>87.5</v>
      </c>
      <c r="M350">
        <v>87.5</v>
      </c>
      <c r="N350">
        <v>87.5</v>
      </c>
      <c r="O350">
        <v>87.5</v>
      </c>
      <c r="P350">
        <v>87.120002746582031</v>
      </c>
      <c r="Q350">
        <v>-1.0857064383370536E-2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</row>
    <row r="351" spans="1:24" x14ac:dyDescent="0.25">
      <c r="A351">
        <v>366</v>
      </c>
      <c r="B351">
        <v>12</v>
      </c>
      <c r="C351">
        <v>3.0003662221134E-2</v>
      </c>
      <c r="D351">
        <v>0.27666666110356603</v>
      </c>
      <c r="E351">
        <v>0.19166666269302399</v>
      </c>
      <c r="F351">
        <v>0.146666665871938</v>
      </c>
      <c r="G351">
        <v>0.19166666269302399</v>
      </c>
      <c r="H351">
        <v>0.25833333656191798</v>
      </c>
      <c r="I351">
        <v>0.33333333830038703</v>
      </c>
      <c r="J351">
        <v>3.0190480252107028E-3</v>
      </c>
      <c r="K351">
        <v>93.65666675567627</v>
      </c>
      <c r="L351">
        <v>93.756666819254562</v>
      </c>
      <c r="M351">
        <v>94.599999745686844</v>
      </c>
      <c r="N351">
        <v>94.573333740234375</v>
      </c>
      <c r="O351">
        <v>94.573333740234375</v>
      </c>
      <c r="P351">
        <v>94.211667378743485</v>
      </c>
      <c r="Q351">
        <v>2.970478784470312E-2</v>
      </c>
      <c r="R351">
        <v>0.225000003973643</v>
      </c>
      <c r="S351">
        <v>0.128333330154419</v>
      </c>
      <c r="T351">
        <v>0.125</v>
      </c>
      <c r="U351">
        <v>0.123333334922791</v>
      </c>
      <c r="V351">
        <v>0.119999994834264</v>
      </c>
      <c r="W351">
        <v>0.119999994834264</v>
      </c>
      <c r="X351">
        <v>-3.152381238483251E-3</v>
      </c>
    </row>
    <row r="352" spans="1:24" x14ac:dyDescent="0.25">
      <c r="A352">
        <v>367</v>
      </c>
      <c r="B352">
        <v>2</v>
      </c>
      <c r="C352">
        <v>5.0006103701890001E-3</v>
      </c>
      <c r="D352">
        <v>4.429999828338623</v>
      </c>
      <c r="E352">
        <v>4.429999977350235</v>
      </c>
      <c r="F352">
        <v>5.2599996328353882</v>
      </c>
      <c r="G352">
        <v>8.190000057220459</v>
      </c>
      <c r="H352">
        <v>10.269999980926514</v>
      </c>
      <c r="I352">
        <v>11.509999752044678</v>
      </c>
      <c r="J352">
        <v>0.3191428574493953</v>
      </c>
      <c r="K352">
        <v>71.19999885559082</v>
      </c>
      <c r="L352">
        <v>71.529998779296875</v>
      </c>
      <c r="M352">
        <v>70.920000076293945</v>
      </c>
      <c r="N352">
        <v>69.190000534057617</v>
      </c>
      <c r="O352">
        <v>68.830001831054688</v>
      </c>
      <c r="P352">
        <v>67.489997863769531</v>
      </c>
      <c r="Q352">
        <v>-0.16217140197753907</v>
      </c>
      <c r="R352">
        <v>2.8799999356269841</v>
      </c>
      <c r="S352">
        <v>2.570000052452087</v>
      </c>
      <c r="T352">
        <v>3.1399999856948848</v>
      </c>
      <c r="U352">
        <v>3.2200000286102299</v>
      </c>
      <c r="V352">
        <v>3.1400001049041748</v>
      </c>
      <c r="W352">
        <v>3.0900000333786011</v>
      </c>
      <c r="X352">
        <v>1.6228575365883964E-2</v>
      </c>
    </row>
    <row r="353" spans="1:24" x14ac:dyDescent="0.25">
      <c r="A353">
        <v>368</v>
      </c>
      <c r="B353">
        <v>19</v>
      </c>
      <c r="C353">
        <v>4.7505798516794998E-2</v>
      </c>
      <c r="D353">
        <v>3.4452630595157019</v>
      </c>
      <c r="E353">
        <v>3.01263154023572</v>
      </c>
      <c r="F353">
        <v>4.8894736892298649</v>
      </c>
      <c r="G353">
        <v>7.1757895444568831</v>
      </c>
      <c r="H353">
        <v>11.452631724508185</v>
      </c>
      <c r="I353">
        <v>13.457894676610044</v>
      </c>
      <c r="J353">
        <v>0.44382556853437782</v>
      </c>
      <c r="K353">
        <v>82.282105094508125</v>
      </c>
      <c r="L353">
        <v>83.93052593030427</v>
      </c>
      <c r="M353">
        <v>81.119999333431849</v>
      </c>
      <c r="N353">
        <v>77.617895126342773</v>
      </c>
      <c r="O353">
        <v>72.030526136097151</v>
      </c>
      <c r="P353">
        <v>69.519999830346364</v>
      </c>
      <c r="Q353">
        <v>-0.58864359948868128</v>
      </c>
      <c r="R353">
        <v>4.978947335167935</v>
      </c>
      <c r="S353">
        <v>4.8031579381541203</v>
      </c>
      <c r="T353">
        <v>5.4463156963649553</v>
      </c>
      <c r="U353">
        <v>5.4778948457617513</v>
      </c>
      <c r="V353">
        <v>5.4400000948654981</v>
      </c>
      <c r="W353">
        <v>5.3968422161905387</v>
      </c>
      <c r="X353">
        <v>2.303760014082256E-2</v>
      </c>
    </row>
    <row r="354" spans="1:24" x14ac:dyDescent="0.25">
      <c r="A354">
        <v>369</v>
      </c>
      <c r="B354">
        <v>50</v>
      </c>
      <c r="C354">
        <v>0.12501525925472401</v>
      </c>
      <c r="D354">
        <v>11.7291998270154</v>
      </c>
      <c r="E354">
        <v>11.150399868786335</v>
      </c>
      <c r="F354">
        <v>13.038800222873688</v>
      </c>
      <c r="G354">
        <v>14.703999886512756</v>
      </c>
      <c r="H354">
        <v>17.296399988532066</v>
      </c>
      <c r="I354">
        <v>18.830799838304518</v>
      </c>
      <c r="J354">
        <v>0.31777828616755344</v>
      </c>
      <c r="K354">
        <v>77.326800117492681</v>
      </c>
      <c r="L354">
        <v>77.85920032501221</v>
      </c>
      <c r="M354">
        <v>74.947200484275811</v>
      </c>
      <c r="N354">
        <v>72.497200198173516</v>
      </c>
      <c r="O354">
        <v>69.376798944473265</v>
      </c>
      <c r="P354">
        <v>67.361999982595449</v>
      </c>
      <c r="Q354">
        <v>-0.44412117201260171</v>
      </c>
      <c r="R354">
        <v>1.750400003194809</v>
      </c>
      <c r="S354">
        <v>1.5432000109553341</v>
      </c>
      <c r="T354">
        <v>2.0627999818325038</v>
      </c>
      <c r="U354">
        <v>2.1395999854803089</v>
      </c>
      <c r="V354">
        <v>2.1247999870777128</v>
      </c>
      <c r="W354">
        <v>2.115999982357025</v>
      </c>
      <c r="X354">
        <v>2.0854856159005838E-2</v>
      </c>
    </row>
    <row r="355" spans="1:24" x14ac:dyDescent="0.25">
      <c r="A355">
        <v>370</v>
      </c>
      <c r="B355">
        <v>32</v>
      </c>
      <c r="C355">
        <v>8.0009765923023002E-2</v>
      </c>
      <c r="D355">
        <v>2.5731250811368231</v>
      </c>
      <c r="E355">
        <v>2.3149999976158142</v>
      </c>
      <c r="F355">
        <v>2.864374995231628</v>
      </c>
      <c r="G355">
        <v>2.9750000238418579</v>
      </c>
      <c r="H355">
        <v>3.56062493706122</v>
      </c>
      <c r="I355">
        <v>3.8549998896196489</v>
      </c>
      <c r="J355">
        <v>5.8610707939203296E-2</v>
      </c>
      <c r="K355">
        <v>91.142499983310699</v>
      </c>
      <c r="L355">
        <v>91.501874983310699</v>
      </c>
      <c r="M355">
        <v>90.590624928474426</v>
      </c>
      <c r="N355">
        <v>89.950624912977219</v>
      </c>
      <c r="O355">
        <v>88.754374265670776</v>
      </c>
      <c r="P355">
        <v>87.952499568462372</v>
      </c>
      <c r="Q355">
        <v>-0.14190002424376352</v>
      </c>
      <c r="R355">
        <v>0.17437499761581399</v>
      </c>
      <c r="S355">
        <v>0.120625004172325</v>
      </c>
      <c r="T355">
        <v>8.8750001043081006E-2</v>
      </c>
      <c r="U355">
        <v>7.3124999180435996E-2</v>
      </c>
      <c r="V355">
        <v>7.1249999105929995E-2</v>
      </c>
      <c r="W355">
        <v>7.1249999105929995E-2</v>
      </c>
      <c r="X355">
        <v>-3.8821429120642855E-3</v>
      </c>
    </row>
    <row r="356" spans="1:24" x14ac:dyDescent="0.25">
      <c r="A356">
        <v>371</v>
      </c>
      <c r="B356">
        <v>1</v>
      </c>
      <c r="C356">
        <v>2.500305185094E-3</v>
      </c>
      <c r="D356">
        <v>0</v>
      </c>
      <c r="E356">
        <v>0</v>
      </c>
      <c r="F356">
        <v>0</v>
      </c>
      <c r="G356">
        <v>0</v>
      </c>
      <c r="H356">
        <v>0.15999999642372101</v>
      </c>
      <c r="I356">
        <v>0.21999999880790699</v>
      </c>
      <c r="J356">
        <v>9.0285713332039896E-3</v>
      </c>
      <c r="K356">
        <v>100</v>
      </c>
      <c r="L356">
        <v>100</v>
      </c>
      <c r="M356">
        <v>100</v>
      </c>
      <c r="N356">
        <v>100</v>
      </c>
      <c r="O356">
        <v>99.839996337890625</v>
      </c>
      <c r="P356">
        <v>99.779998779296875</v>
      </c>
      <c r="Q356">
        <v>-9.028669084821429E-3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</row>
    <row r="357" spans="1:24" x14ac:dyDescent="0.25">
      <c r="A357">
        <v>372</v>
      </c>
      <c r="B357">
        <v>38</v>
      </c>
      <c r="C357">
        <v>9.5011597033589995E-2</v>
      </c>
      <c r="D357">
        <v>0.75210525507205395</v>
      </c>
      <c r="E357">
        <v>0.59210527962759896</v>
      </c>
      <c r="F357">
        <v>1.014210504136587</v>
      </c>
      <c r="G357">
        <v>2.1331579183277332</v>
      </c>
      <c r="H357">
        <v>3.1978947304581342</v>
      </c>
      <c r="I357">
        <v>3.8294736546905419</v>
      </c>
      <c r="J357">
        <v>0.13898947294157252</v>
      </c>
      <c r="K357">
        <v>93.272105166786602</v>
      </c>
      <c r="L357">
        <v>93.496841932597917</v>
      </c>
      <c r="M357">
        <v>92.702631799798269</v>
      </c>
      <c r="N357">
        <v>91.355789586117396</v>
      </c>
      <c r="O357">
        <v>90.049999839381172</v>
      </c>
      <c r="P357">
        <v>89.127894953677526</v>
      </c>
      <c r="Q357">
        <v>-0.18519096890786566</v>
      </c>
      <c r="R357">
        <v>2.1536842404227512</v>
      </c>
      <c r="S357">
        <v>2.061052661193044</v>
      </c>
      <c r="T357">
        <v>2.3326315377887932</v>
      </c>
      <c r="U357">
        <v>2.4189473861142212</v>
      </c>
      <c r="V357">
        <v>2.4189473861142212</v>
      </c>
      <c r="W357">
        <v>2.4189473861142212</v>
      </c>
      <c r="X357">
        <v>1.4207518580264629E-2</v>
      </c>
    </row>
    <row r="358" spans="1:24" x14ac:dyDescent="0.25">
      <c r="A358">
        <v>373</v>
      </c>
      <c r="B358">
        <v>29</v>
      </c>
      <c r="C358">
        <v>7.2508850367740005E-2</v>
      </c>
      <c r="D358">
        <v>19.576551634689856</v>
      </c>
      <c r="E358">
        <v>17.926896417963093</v>
      </c>
      <c r="F358">
        <v>19.194482914332685</v>
      </c>
      <c r="G358">
        <v>20.315862129474507</v>
      </c>
      <c r="H358">
        <v>22.18137912606371</v>
      </c>
      <c r="I358">
        <v>23.171724047126443</v>
      </c>
      <c r="J358">
        <v>0.18206108229500917</v>
      </c>
      <c r="K358">
        <v>67.249654704126812</v>
      </c>
      <c r="L358">
        <v>67.471723622289204</v>
      </c>
      <c r="M358">
        <v>65.058620715963428</v>
      </c>
      <c r="N358">
        <v>62.928275930470434</v>
      </c>
      <c r="O358">
        <v>60.135862070938636</v>
      </c>
      <c r="P358">
        <v>58.736551691745888</v>
      </c>
      <c r="Q358">
        <v>-0.38116254000828187</v>
      </c>
      <c r="R358">
        <v>2.1034482892217312</v>
      </c>
      <c r="S358">
        <v>2.0248275594464662</v>
      </c>
      <c r="T358">
        <v>2.384827589166576</v>
      </c>
      <c r="U358">
        <v>2.5455172370220049</v>
      </c>
      <c r="V358">
        <v>2.5075862058277791</v>
      </c>
      <c r="W358">
        <v>2.4744827562365042</v>
      </c>
      <c r="X358">
        <v>1.9795073840418467E-2</v>
      </c>
    </row>
    <row r="359" spans="1:24" x14ac:dyDescent="0.25">
      <c r="A359">
        <v>374</v>
      </c>
      <c r="B359">
        <v>6</v>
      </c>
      <c r="C359">
        <v>1.5001831110567E-2</v>
      </c>
      <c r="D359">
        <v>0</v>
      </c>
      <c r="E359">
        <v>0.113333334525426</v>
      </c>
      <c r="F359">
        <v>0.66999999682108602</v>
      </c>
      <c r="G359">
        <v>1.6933333079020181</v>
      </c>
      <c r="H359">
        <v>3.1033333018422131</v>
      </c>
      <c r="I359">
        <v>3.9066666215658188</v>
      </c>
      <c r="J359">
        <v>0.16872380754777364</v>
      </c>
      <c r="K359">
        <v>98.833333333333329</v>
      </c>
      <c r="L359">
        <v>98.833333333333329</v>
      </c>
      <c r="M359">
        <v>97.843332926432296</v>
      </c>
      <c r="N359">
        <v>96.663333892822266</v>
      </c>
      <c r="O359">
        <v>95.103333791097</v>
      </c>
      <c r="P359">
        <v>94.203332265218094</v>
      </c>
      <c r="Q359">
        <v>-0.20297144571940109</v>
      </c>
      <c r="R359">
        <v>1.166666666666667</v>
      </c>
      <c r="S359">
        <v>1.020000000794729</v>
      </c>
      <c r="T359">
        <v>1.3999999761581421</v>
      </c>
      <c r="U359">
        <v>1.4600000381469731</v>
      </c>
      <c r="V359">
        <v>1.4600000381469731</v>
      </c>
      <c r="W359">
        <v>1.4600000381469731</v>
      </c>
      <c r="X359">
        <v>1.6266668751126249E-2</v>
      </c>
    </row>
    <row r="360" spans="1:24" x14ac:dyDescent="0.25">
      <c r="A360">
        <v>375</v>
      </c>
      <c r="B360">
        <v>8</v>
      </c>
      <c r="C360">
        <v>2.0002441480756E-2</v>
      </c>
      <c r="D360">
        <v>11.707500457763672</v>
      </c>
      <c r="E360">
        <v>7.005000114440918</v>
      </c>
      <c r="F360">
        <v>8.502500057220459</v>
      </c>
      <c r="G360">
        <v>8.9000000953674316</v>
      </c>
      <c r="H360">
        <v>11.452500343322754</v>
      </c>
      <c r="I360">
        <v>12.070000171661377</v>
      </c>
      <c r="J360">
        <v>8.8871424538748606E-2</v>
      </c>
      <c r="K360">
        <v>88.097500324249268</v>
      </c>
      <c r="L360">
        <v>88.227499961853027</v>
      </c>
      <c r="M360">
        <v>85.28249979019165</v>
      </c>
      <c r="N360">
        <v>82.977499961853027</v>
      </c>
      <c r="O360">
        <v>78.574999928474426</v>
      </c>
      <c r="P360">
        <v>77.407500028610229</v>
      </c>
      <c r="Q360">
        <v>-0.48407143660954066</v>
      </c>
      <c r="R360">
        <v>6.7500002682209001E-2</v>
      </c>
      <c r="S360">
        <v>6.7500002682209001E-2</v>
      </c>
      <c r="T360">
        <v>9.7500003874301994E-2</v>
      </c>
      <c r="U360">
        <v>0.15500000119209301</v>
      </c>
      <c r="V360">
        <v>0.15500000119209301</v>
      </c>
      <c r="W360">
        <v>0.15500000119209301</v>
      </c>
      <c r="X360">
        <v>4.3285713451249319E-3</v>
      </c>
    </row>
    <row r="361" spans="1:24" x14ac:dyDescent="0.25">
      <c r="A361">
        <v>376</v>
      </c>
      <c r="B361">
        <v>6</v>
      </c>
      <c r="C361">
        <v>1.5001831110567E-2</v>
      </c>
      <c r="D361">
        <v>0</v>
      </c>
      <c r="E361">
        <v>0</v>
      </c>
      <c r="F361">
        <v>0</v>
      </c>
      <c r="G361">
        <v>0</v>
      </c>
      <c r="H361">
        <v>9.3333333730698007E-2</v>
      </c>
      <c r="I361">
        <v>0.146666665871938</v>
      </c>
      <c r="J361">
        <v>5.7904761745816219E-3</v>
      </c>
      <c r="K361">
        <v>100</v>
      </c>
      <c r="L361">
        <v>100</v>
      </c>
      <c r="M361">
        <v>100</v>
      </c>
      <c r="N361">
        <v>100</v>
      </c>
      <c r="O361">
        <v>99.906667073567704</v>
      </c>
      <c r="P361">
        <v>99.85333251953125</v>
      </c>
      <c r="Q361">
        <v>-5.7904924665179384E-3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</row>
    <row r="362" spans="1:24" x14ac:dyDescent="0.25">
      <c r="A362">
        <v>377</v>
      </c>
      <c r="B362">
        <v>18</v>
      </c>
      <c r="C362">
        <v>4.5005493331701001E-2</v>
      </c>
      <c r="D362">
        <v>0.53222224447462296</v>
      </c>
      <c r="E362">
        <v>0.36444444126552999</v>
      </c>
      <c r="F362">
        <v>0.52222222752041303</v>
      </c>
      <c r="G362">
        <v>0.77000003390841998</v>
      </c>
      <c r="H362">
        <v>1.4955555026729901</v>
      </c>
      <c r="I362">
        <v>1.7244444059001069</v>
      </c>
      <c r="J362">
        <v>5.4869838844216035E-2</v>
      </c>
      <c r="K362">
        <v>99.453333112928604</v>
      </c>
      <c r="L362">
        <v>99.453333112928604</v>
      </c>
      <c r="M362">
        <v>99.094444274902344</v>
      </c>
      <c r="N362">
        <v>98.688888973659942</v>
      </c>
      <c r="O362">
        <v>97.360000186496308</v>
      </c>
      <c r="P362">
        <v>97.052221934000656</v>
      </c>
      <c r="Q362">
        <v>-0.10680634271530876</v>
      </c>
      <c r="R362">
        <v>1.4444444742467999E-2</v>
      </c>
      <c r="S362">
        <v>1.4444444742467999E-2</v>
      </c>
      <c r="T362">
        <v>2.9999999536408001E-2</v>
      </c>
      <c r="U362">
        <v>5.5555553899870998E-2</v>
      </c>
      <c r="V362">
        <v>5.5555553899870998E-2</v>
      </c>
      <c r="W362">
        <v>5.5555553899870998E-2</v>
      </c>
      <c r="X362">
        <v>2.025396729272497E-3</v>
      </c>
    </row>
    <row r="363" spans="1:24" x14ac:dyDescent="0.25">
      <c r="A363">
        <v>378</v>
      </c>
      <c r="B363">
        <v>16</v>
      </c>
      <c r="C363">
        <v>4.0004882961512001E-2</v>
      </c>
      <c r="D363">
        <v>0</v>
      </c>
      <c r="E363">
        <v>0</v>
      </c>
      <c r="F363">
        <v>0</v>
      </c>
      <c r="G363">
        <v>0</v>
      </c>
      <c r="H363">
        <v>2.6250000111759E-2</v>
      </c>
      <c r="I363">
        <v>4.1249999776482998E-2</v>
      </c>
      <c r="J363">
        <v>1.628571424101097E-3</v>
      </c>
      <c r="K363">
        <v>100</v>
      </c>
      <c r="L363">
        <v>100</v>
      </c>
      <c r="M363">
        <v>100</v>
      </c>
      <c r="N363">
        <v>100</v>
      </c>
      <c r="O363">
        <v>99.973750114440918</v>
      </c>
      <c r="P363">
        <v>99.958749771118164</v>
      </c>
      <c r="Q363">
        <v>-1.6285760062081473E-3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</row>
    <row r="364" spans="1:24" x14ac:dyDescent="0.25">
      <c r="A364">
        <v>379</v>
      </c>
      <c r="B364">
        <v>1</v>
      </c>
      <c r="C364">
        <v>2.500305185094E-3</v>
      </c>
      <c r="D364">
        <v>68.099998474121094</v>
      </c>
      <c r="E364">
        <v>67.639999389648438</v>
      </c>
      <c r="F364">
        <v>67.839996337890625</v>
      </c>
      <c r="G364">
        <v>67.839996337890625</v>
      </c>
      <c r="H364">
        <v>67.860000610351563</v>
      </c>
      <c r="I364">
        <v>67.860000610351563</v>
      </c>
      <c r="J364">
        <v>-3.08563232421875E-3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17.100000381469727</v>
      </c>
      <c r="S364">
        <v>17.020000457763672</v>
      </c>
      <c r="T364">
        <v>17.200000762939453</v>
      </c>
      <c r="U364">
        <v>16.920000076293945</v>
      </c>
      <c r="V364">
        <v>16.579999923706055</v>
      </c>
      <c r="W364">
        <v>16.020000457763672</v>
      </c>
      <c r="X364">
        <v>-4.0000010899135047E-2</v>
      </c>
    </row>
    <row r="365" spans="1:24" x14ac:dyDescent="0.25">
      <c r="A365">
        <v>380</v>
      </c>
      <c r="B365">
        <v>6</v>
      </c>
      <c r="C365">
        <v>1.5001831110567E-2</v>
      </c>
      <c r="D365">
        <v>0</v>
      </c>
      <c r="E365">
        <v>5.0000001986821002E-2</v>
      </c>
      <c r="F365">
        <v>0.30666667222976701</v>
      </c>
      <c r="G365">
        <v>0.75999999046325695</v>
      </c>
      <c r="H365">
        <v>1.3433334032694499</v>
      </c>
      <c r="I365">
        <v>1.676666577657064</v>
      </c>
      <c r="J365">
        <v>7.2666665202095401E-2</v>
      </c>
      <c r="K365">
        <v>99.879999796549484</v>
      </c>
      <c r="L365">
        <v>99.879999796549484</v>
      </c>
      <c r="M365">
        <v>99.469999949137375</v>
      </c>
      <c r="N365">
        <v>98.976666768391922</v>
      </c>
      <c r="O365">
        <v>98.353333791097</v>
      </c>
      <c r="P365">
        <v>97.996667226155594</v>
      </c>
      <c r="Q365">
        <v>-8.2799965994699146E-2</v>
      </c>
      <c r="R365">
        <v>0.120000004768372</v>
      </c>
      <c r="S365">
        <v>5.3333332141240003E-2</v>
      </c>
      <c r="T365">
        <v>0.18999999761581399</v>
      </c>
      <c r="U365">
        <v>0.19999998807907099</v>
      </c>
      <c r="V365">
        <v>0.19999998807907099</v>
      </c>
      <c r="W365">
        <v>0.19999998807907099</v>
      </c>
      <c r="X365">
        <v>4.8571421418871141E-3</v>
      </c>
    </row>
    <row r="366" spans="1:24" x14ac:dyDescent="0.25">
      <c r="A366">
        <v>381</v>
      </c>
      <c r="B366">
        <v>26</v>
      </c>
      <c r="C366">
        <v>6.5007934812455995E-2</v>
      </c>
      <c r="D366">
        <v>8.1146152649934482</v>
      </c>
      <c r="E366">
        <v>8.0292307046743545</v>
      </c>
      <c r="F366">
        <v>8.0523075690636272</v>
      </c>
      <c r="G366">
        <v>8.0476920788104724</v>
      </c>
      <c r="H366">
        <v>8.152307514960949</v>
      </c>
      <c r="I366">
        <v>8.219999823432703</v>
      </c>
      <c r="J366">
        <v>5.0945013303022989E-3</v>
      </c>
      <c r="K366">
        <v>82.295384773841278</v>
      </c>
      <c r="L366">
        <v>82.344615349402801</v>
      </c>
      <c r="M366">
        <v>82.12615379920372</v>
      </c>
      <c r="N366">
        <v>81.928461368267349</v>
      </c>
      <c r="O366">
        <v>81.819230153010437</v>
      </c>
      <c r="P366">
        <v>81.749230164747971</v>
      </c>
      <c r="Q366">
        <v>-2.5740691803314269E-2</v>
      </c>
      <c r="R366">
        <v>6.7707692293020392</v>
      </c>
      <c r="S366">
        <v>6.7653846190525933</v>
      </c>
      <c r="T366">
        <v>7.0046153618739204</v>
      </c>
      <c r="U366">
        <v>7.1761539899385891</v>
      </c>
      <c r="V366">
        <v>7.1315385928520794</v>
      </c>
      <c r="W366">
        <v>7.0615386045896091</v>
      </c>
      <c r="X366">
        <v>1.5564842433719866E-2</v>
      </c>
    </row>
    <row r="367" spans="1:24" x14ac:dyDescent="0.25">
      <c r="A367">
        <v>382</v>
      </c>
      <c r="B367">
        <v>13</v>
      </c>
      <c r="C367">
        <v>3.2503967406227997E-2</v>
      </c>
      <c r="D367">
        <v>5.3615386967475596</v>
      </c>
      <c r="E367">
        <v>5.3430769718610334</v>
      </c>
      <c r="F367">
        <v>5.5876925175006571</v>
      </c>
      <c r="G367">
        <v>5.9815386992234449</v>
      </c>
      <c r="H367">
        <v>6.4907692028925972</v>
      </c>
      <c r="I367">
        <v>6.778461529658391</v>
      </c>
      <c r="J367">
        <v>6.240878308212363E-2</v>
      </c>
      <c r="K367">
        <v>81.218461550199066</v>
      </c>
      <c r="L367">
        <v>81.249230898343598</v>
      </c>
      <c r="M367">
        <v>80.546153435340301</v>
      </c>
      <c r="N367">
        <v>79.781538449800934</v>
      </c>
      <c r="O367">
        <v>79.223077333890473</v>
      </c>
      <c r="P367">
        <v>78.883076594426086</v>
      </c>
      <c r="Q367">
        <v>-0.10582857404436367</v>
      </c>
      <c r="R367">
        <v>8.8338461363544827</v>
      </c>
      <c r="S367">
        <v>8.7661538748787002</v>
      </c>
      <c r="T367">
        <v>9.2307692674490127</v>
      </c>
      <c r="U367">
        <v>9.5307691876704883</v>
      </c>
      <c r="V367">
        <v>9.5030769797471848</v>
      </c>
      <c r="W367">
        <v>9.4599999510324917</v>
      </c>
      <c r="X367">
        <v>3.2237361761239848E-2</v>
      </c>
    </row>
    <row r="368" spans="1:24" x14ac:dyDescent="0.25">
      <c r="A368">
        <v>383</v>
      </c>
      <c r="B368">
        <v>60</v>
      </c>
      <c r="C368">
        <v>0.15001831110566899</v>
      </c>
      <c r="D368">
        <v>21.923000124717753</v>
      </c>
      <c r="E368">
        <v>20.432666546603045</v>
      </c>
      <c r="F368">
        <v>22.989666950702667</v>
      </c>
      <c r="G368">
        <v>24.521333066622415</v>
      </c>
      <c r="H368">
        <v>26.764333100120226</v>
      </c>
      <c r="I368">
        <v>28.013666464388372</v>
      </c>
      <c r="J368">
        <v>0.29131427128471077</v>
      </c>
      <c r="K368">
        <v>55.776999870936073</v>
      </c>
      <c r="L368">
        <v>56.020666440327965</v>
      </c>
      <c r="M368">
        <v>51.757666611671446</v>
      </c>
      <c r="N368">
        <v>49.251333537201084</v>
      </c>
      <c r="O368">
        <v>46.469333589573701</v>
      </c>
      <c r="P368">
        <v>44.845999860763548</v>
      </c>
      <c r="Q368">
        <v>-0.49037332387197591</v>
      </c>
      <c r="R368">
        <v>12.079666703939438</v>
      </c>
      <c r="S368">
        <v>11.931666813294093</v>
      </c>
      <c r="T368">
        <v>12.647333292166392</v>
      </c>
      <c r="U368">
        <v>12.614666662613551</v>
      </c>
      <c r="V368">
        <v>12.577666691939037</v>
      </c>
      <c r="W368">
        <v>12.5399999777476</v>
      </c>
      <c r="X368">
        <v>2.4039996430987431E-2</v>
      </c>
    </row>
    <row r="369" spans="1:24" x14ac:dyDescent="0.25">
      <c r="A369">
        <v>384</v>
      </c>
      <c r="B369">
        <v>85</v>
      </c>
      <c r="C369">
        <v>0.21252594073302999</v>
      </c>
      <c r="D369">
        <v>22.900705696554745</v>
      </c>
      <c r="E369">
        <v>22.166352815838422</v>
      </c>
      <c r="F369">
        <v>23.566352656308343</v>
      </c>
      <c r="G369">
        <v>24.982117484597598</v>
      </c>
      <c r="H369">
        <v>27.003999726912554</v>
      </c>
      <c r="I369">
        <v>28.079764502188738</v>
      </c>
      <c r="J369">
        <v>0.23899428336960918</v>
      </c>
      <c r="K369">
        <v>50.26094118006089</v>
      </c>
      <c r="L369">
        <v>50.447529400096222</v>
      </c>
      <c r="M369">
        <v>48.216941322999844</v>
      </c>
      <c r="N369">
        <v>46.375529255586514</v>
      </c>
      <c r="O369">
        <v>43.741411223131067</v>
      </c>
      <c r="P369">
        <v>42.046823288412654</v>
      </c>
      <c r="Q369">
        <v>-0.36017346318028559</v>
      </c>
      <c r="R369">
        <v>15.622588112775016</v>
      </c>
      <c r="S369">
        <v>15.497176651744281</v>
      </c>
      <c r="T369">
        <v>16.065647123140447</v>
      </c>
      <c r="U369">
        <v>15.962588360029109</v>
      </c>
      <c r="V369">
        <v>15.852470562738532</v>
      </c>
      <c r="W369">
        <v>15.67411776640836</v>
      </c>
      <c r="X369">
        <v>6.9741213602178831E-3</v>
      </c>
    </row>
    <row r="370" spans="1:24" x14ac:dyDescent="0.25">
      <c r="A370">
        <v>385</v>
      </c>
      <c r="B370">
        <v>70</v>
      </c>
      <c r="C370">
        <v>0.175021362956613</v>
      </c>
      <c r="D370">
        <v>0.83999998910086504</v>
      </c>
      <c r="E370">
        <v>0.83285713195800803</v>
      </c>
      <c r="F370">
        <v>0.83628572736467599</v>
      </c>
      <c r="G370">
        <v>0.83600000653948103</v>
      </c>
      <c r="H370">
        <v>0.87628573349544003</v>
      </c>
      <c r="I370">
        <v>0.90828573363167897</v>
      </c>
      <c r="J370">
        <v>2.693878893949547E-3</v>
      </c>
      <c r="K370">
        <v>98.548571450369693</v>
      </c>
      <c r="L370">
        <v>98.548571450369693</v>
      </c>
      <c r="M370">
        <v>98.548571450369693</v>
      </c>
      <c r="N370">
        <v>98.548571450369693</v>
      </c>
      <c r="O370">
        <v>98.506857081821991</v>
      </c>
      <c r="P370">
        <v>98.473714011056089</v>
      </c>
      <c r="Q370">
        <v>-2.8538874412064224E-3</v>
      </c>
      <c r="R370">
        <v>7.5714288439068994E-2</v>
      </c>
      <c r="S370">
        <v>7.4857139587402005E-2</v>
      </c>
      <c r="T370">
        <v>7.8285714558192998E-2</v>
      </c>
      <c r="U370">
        <v>7.3714283534458996E-2</v>
      </c>
      <c r="V370">
        <v>6.6857140404837007E-2</v>
      </c>
      <c r="W370">
        <v>5.6000001089914E-2</v>
      </c>
      <c r="X370">
        <v>-7.2653065895545127E-4</v>
      </c>
    </row>
    <row r="371" spans="1:24" x14ac:dyDescent="0.25">
      <c r="A371">
        <v>386</v>
      </c>
      <c r="B371">
        <v>59</v>
      </c>
      <c r="C371">
        <v>0.14751800592057401</v>
      </c>
      <c r="D371">
        <v>0</v>
      </c>
      <c r="E371">
        <v>1.5932203349421001E-2</v>
      </c>
      <c r="F371">
        <v>9.0169492414441998E-2</v>
      </c>
      <c r="G371">
        <v>0.2250847412368</v>
      </c>
      <c r="H371">
        <v>0.40203388919264599</v>
      </c>
      <c r="I371">
        <v>0.50372879737514598</v>
      </c>
      <c r="J371">
        <v>2.1782081675587216E-2</v>
      </c>
      <c r="K371">
        <v>99.057966199971858</v>
      </c>
      <c r="L371">
        <v>99.057966199971858</v>
      </c>
      <c r="M371">
        <v>98.926101684570313</v>
      </c>
      <c r="N371">
        <v>98.770847385212519</v>
      </c>
      <c r="O371">
        <v>98.578305131297995</v>
      </c>
      <c r="P371">
        <v>98.468813492079917</v>
      </c>
      <c r="Q371">
        <v>-2.5942863113366212E-2</v>
      </c>
      <c r="R371">
        <v>0.14881356287810801</v>
      </c>
      <c r="S371">
        <v>0.12711864608829301</v>
      </c>
      <c r="T371">
        <v>0.17762712300833999</v>
      </c>
      <c r="U371">
        <v>0.18542372978339799</v>
      </c>
      <c r="V371">
        <v>0.18542372978339799</v>
      </c>
      <c r="W371">
        <v>0.18542372978339799</v>
      </c>
      <c r="X371">
        <v>2.0900725279247015E-3</v>
      </c>
    </row>
    <row r="372" spans="1:24" x14ac:dyDescent="0.25">
      <c r="A372">
        <v>387</v>
      </c>
      <c r="B372">
        <v>103</v>
      </c>
      <c r="C372">
        <v>0.257531434064731</v>
      </c>
      <c r="D372">
        <v>1.750485410968077</v>
      </c>
      <c r="E372">
        <v>1.621747549876426</v>
      </c>
      <c r="F372">
        <v>1.7522330017923149</v>
      </c>
      <c r="G372">
        <v>1.870097067749616</v>
      </c>
      <c r="H372">
        <v>2.1799999997743131</v>
      </c>
      <c r="I372">
        <v>2.3353398051655412</v>
      </c>
      <c r="J372">
        <v>2.695367649507591E-2</v>
      </c>
      <c r="K372">
        <v>97.110097125895976</v>
      </c>
      <c r="L372">
        <v>97.255534014655552</v>
      </c>
      <c r="M372">
        <v>97.000000037035889</v>
      </c>
      <c r="N372">
        <v>96.769708726012595</v>
      </c>
      <c r="O372">
        <v>96.334563255310059</v>
      </c>
      <c r="P372">
        <v>96.133009401339933</v>
      </c>
      <c r="Q372">
        <v>-4.5020812639085646E-2</v>
      </c>
      <c r="R372">
        <v>0.221747577552078</v>
      </c>
      <c r="S372">
        <v>0.21533980357994201</v>
      </c>
      <c r="T372">
        <v>0.25766990456766298</v>
      </c>
      <c r="U372">
        <v>0.25999999798617301</v>
      </c>
      <c r="V372">
        <v>0.25339805732652998</v>
      </c>
      <c r="W372">
        <v>0.24912621283415501</v>
      </c>
      <c r="X372">
        <v>1.4479887489637659E-3</v>
      </c>
    </row>
    <row r="373" spans="1:24" x14ac:dyDescent="0.25">
      <c r="A373">
        <v>388</v>
      </c>
      <c r="B373">
        <v>3</v>
      </c>
      <c r="C373">
        <v>7.5009155552829996E-3</v>
      </c>
      <c r="D373">
        <v>0</v>
      </c>
      <c r="E373">
        <v>0</v>
      </c>
      <c r="F373">
        <v>0</v>
      </c>
      <c r="G373">
        <v>0</v>
      </c>
      <c r="H373">
        <v>0.140000000596046</v>
      </c>
      <c r="I373">
        <v>0.21999999880790699</v>
      </c>
      <c r="J373">
        <v>8.6857142618724185E-3</v>
      </c>
      <c r="K373">
        <v>100</v>
      </c>
      <c r="L373">
        <v>100</v>
      </c>
      <c r="M373">
        <v>100</v>
      </c>
      <c r="N373">
        <v>100</v>
      </c>
      <c r="O373">
        <v>99.860000610351563</v>
      </c>
      <c r="P373">
        <v>99.779998779296875</v>
      </c>
      <c r="Q373">
        <v>-8.6857386997767853E-3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</row>
    <row r="374" spans="1:24" x14ac:dyDescent="0.25">
      <c r="A374">
        <v>389</v>
      </c>
      <c r="B374">
        <v>16</v>
      </c>
      <c r="C374">
        <v>4.0004882961512001E-2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100</v>
      </c>
      <c r="L374">
        <v>100</v>
      </c>
      <c r="M374">
        <v>100</v>
      </c>
      <c r="N374">
        <v>100</v>
      </c>
      <c r="O374">
        <v>100</v>
      </c>
      <c r="P374">
        <v>100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</row>
    <row r="375" spans="1:24" x14ac:dyDescent="0.25">
      <c r="A375">
        <v>390</v>
      </c>
      <c r="B375">
        <v>9</v>
      </c>
      <c r="C375">
        <v>2.2502746665850001E-2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100</v>
      </c>
      <c r="L375">
        <v>100</v>
      </c>
      <c r="M375">
        <v>100</v>
      </c>
      <c r="N375">
        <v>100</v>
      </c>
      <c r="O375">
        <v>100</v>
      </c>
      <c r="P375">
        <v>100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</row>
    <row r="376" spans="1:24" x14ac:dyDescent="0.25">
      <c r="A376">
        <v>391</v>
      </c>
      <c r="B376">
        <v>91</v>
      </c>
      <c r="C376">
        <v>0.22752777184359699</v>
      </c>
      <c r="D376">
        <v>0.87516483607200501</v>
      </c>
      <c r="E376">
        <v>0.86615385262520805</v>
      </c>
      <c r="F376">
        <v>1.021318691117423</v>
      </c>
      <c r="G376">
        <v>1.3043956180195231</v>
      </c>
      <c r="H376">
        <v>1.7714285989711569</v>
      </c>
      <c r="I376">
        <v>2.0296703396917701</v>
      </c>
      <c r="J376">
        <v>5.0122449623078692E-2</v>
      </c>
      <c r="K376">
        <v>93.92703310997932</v>
      </c>
      <c r="L376">
        <v>93.958461677635114</v>
      </c>
      <c r="M376">
        <v>93.556923038356913</v>
      </c>
      <c r="N376">
        <v>93.092967043866167</v>
      </c>
      <c r="O376">
        <v>92.582856188763628</v>
      </c>
      <c r="P376">
        <v>92.324395190228472</v>
      </c>
      <c r="Q376">
        <v>-7.2022640342053953E-2</v>
      </c>
      <c r="R376">
        <v>2.9301099043626051</v>
      </c>
      <c r="S376">
        <v>2.884835167245551</v>
      </c>
      <c r="T376">
        <v>3.0938461691468628</v>
      </c>
      <c r="U376">
        <v>3.18505496769161</v>
      </c>
      <c r="V376">
        <v>3.1802198022276489</v>
      </c>
      <c r="W376">
        <v>3.1727472766415099</v>
      </c>
      <c r="X376">
        <v>1.251742608506037E-2</v>
      </c>
    </row>
    <row r="377" spans="1:24" x14ac:dyDescent="0.25">
      <c r="A377">
        <v>392</v>
      </c>
      <c r="B377">
        <v>34</v>
      </c>
      <c r="C377">
        <v>8.5010376293211995E-2</v>
      </c>
      <c r="D377">
        <v>3.5588235294117649</v>
      </c>
      <c r="E377">
        <v>3.5523529412115318</v>
      </c>
      <c r="F377">
        <v>3.6241176619249229</v>
      </c>
      <c r="G377">
        <v>3.718823503045475</v>
      </c>
      <c r="H377">
        <v>3.9823529128642638</v>
      </c>
      <c r="I377">
        <v>4.2988235205411911</v>
      </c>
      <c r="J377">
        <v>2.9055461209862167E-2</v>
      </c>
      <c r="K377">
        <v>94.098823547363281</v>
      </c>
      <c r="L377">
        <v>94.098823547363281</v>
      </c>
      <c r="M377">
        <v>94.005882263183594</v>
      </c>
      <c r="N377">
        <v>93.895882326013904</v>
      </c>
      <c r="O377">
        <v>93.602941625258495</v>
      </c>
      <c r="P377">
        <v>93.272352106430958</v>
      </c>
      <c r="Q377">
        <v>-3.2742873760832368E-2</v>
      </c>
      <c r="R377">
        <v>0.20411764107206301</v>
      </c>
      <c r="S377">
        <v>0.201764710685786</v>
      </c>
      <c r="T377">
        <v>0.24882352615104</v>
      </c>
      <c r="U377">
        <v>0.25588234908440499</v>
      </c>
      <c r="V377">
        <v>0.23529412465937</v>
      </c>
      <c r="W377">
        <v>0.22058823704719499</v>
      </c>
      <c r="X377">
        <v>1.0857145413130107E-3</v>
      </c>
    </row>
    <row r="378" spans="1:24" x14ac:dyDescent="0.25">
      <c r="A378">
        <v>393</v>
      </c>
      <c r="B378">
        <v>2</v>
      </c>
      <c r="C378">
        <v>5.0006103701890001E-3</v>
      </c>
      <c r="D378">
        <v>0</v>
      </c>
      <c r="E378">
        <v>0</v>
      </c>
      <c r="F378">
        <v>0</v>
      </c>
      <c r="G378">
        <v>0</v>
      </c>
      <c r="H378">
        <v>0.140000000596046</v>
      </c>
      <c r="I378">
        <v>0.21999999880790699</v>
      </c>
      <c r="J378">
        <v>8.6857142618724185E-3</v>
      </c>
      <c r="K378">
        <v>100</v>
      </c>
      <c r="L378">
        <v>100</v>
      </c>
      <c r="M378">
        <v>100</v>
      </c>
      <c r="N378">
        <v>100</v>
      </c>
      <c r="O378">
        <v>99.860000610351563</v>
      </c>
      <c r="P378">
        <v>99.779998779296875</v>
      </c>
      <c r="Q378">
        <v>-8.6857386997767853E-3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</row>
    <row r="379" spans="1:24" x14ac:dyDescent="0.25">
      <c r="A379">
        <v>394</v>
      </c>
      <c r="B379">
        <v>102</v>
      </c>
      <c r="C379">
        <v>0.25503112887963703</v>
      </c>
      <c r="D379">
        <v>2.6013725172070901</v>
      </c>
      <c r="E379">
        <v>2.049803898322816</v>
      </c>
      <c r="F379">
        <v>2.2370588425912108</v>
      </c>
      <c r="G379">
        <v>2.8349019335765471</v>
      </c>
      <c r="H379">
        <v>3.3739215546086729</v>
      </c>
      <c r="I379">
        <v>3.8143137269744689</v>
      </c>
      <c r="J379">
        <v>6.0770869192456008E-2</v>
      </c>
      <c r="K379">
        <v>94.340196011113179</v>
      </c>
      <c r="L379">
        <v>94.811176487043795</v>
      </c>
      <c r="M379">
        <v>94.387254939359778</v>
      </c>
      <c r="N379">
        <v>93.602352852914848</v>
      </c>
      <c r="O379">
        <v>92.743333180745438</v>
      </c>
      <c r="P379">
        <v>92.141764472512634</v>
      </c>
      <c r="Q379">
        <v>-0.10274622684767272</v>
      </c>
      <c r="R379">
        <v>0.62784313213299303</v>
      </c>
      <c r="S379">
        <v>0.59274509819407095</v>
      </c>
      <c r="T379">
        <v>0.67803921820778501</v>
      </c>
      <c r="U379">
        <v>0.70137255273613297</v>
      </c>
      <c r="V379">
        <v>0.69705882201007796</v>
      </c>
      <c r="W379">
        <v>0.691568631167505</v>
      </c>
      <c r="X379">
        <v>3.7422971494224504E-3</v>
      </c>
    </row>
    <row r="380" spans="1:24" x14ac:dyDescent="0.25">
      <c r="A380">
        <v>395</v>
      </c>
      <c r="B380">
        <v>30</v>
      </c>
      <c r="C380">
        <v>7.5009155552833995E-2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99.933333333333337</v>
      </c>
      <c r="L380">
        <v>99.933333333333337</v>
      </c>
      <c r="M380">
        <v>99.933333333333337</v>
      </c>
      <c r="N380">
        <v>99.933333333333337</v>
      </c>
      <c r="O380">
        <v>99.933333333333337</v>
      </c>
      <c r="P380">
        <v>99.933333333333337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</row>
    <row r="381" spans="1:24" x14ac:dyDescent="0.25">
      <c r="A381">
        <v>396</v>
      </c>
      <c r="B381">
        <v>7</v>
      </c>
      <c r="C381">
        <v>1.7502136295661001E-2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100</v>
      </c>
      <c r="L381">
        <v>100</v>
      </c>
      <c r="M381">
        <v>100</v>
      </c>
      <c r="N381">
        <v>100</v>
      </c>
      <c r="O381">
        <v>100</v>
      </c>
      <c r="P381">
        <v>100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</row>
    <row r="382" spans="1:24" x14ac:dyDescent="0.25">
      <c r="A382">
        <v>397</v>
      </c>
      <c r="B382">
        <v>17</v>
      </c>
      <c r="C382">
        <v>4.2505188146605997E-2</v>
      </c>
      <c r="D382">
        <v>0</v>
      </c>
      <c r="E382">
        <v>0</v>
      </c>
      <c r="F382">
        <v>0</v>
      </c>
      <c r="G382">
        <v>0</v>
      </c>
      <c r="H382">
        <v>3.2941176610833997E-2</v>
      </c>
      <c r="I382">
        <v>5.176470560186E-2</v>
      </c>
      <c r="J382">
        <v>2.0436974733817254E-3</v>
      </c>
      <c r="K382">
        <v>100</v>
      </c>
      <c r="L382">
        <v>100</v>
      </c>
      <c r="M382">
        <v>100</v>
      </c>
      <c r="N382">
        <v>100</v>
      </c>
      <c r="O382">
        <v>99.96705896714154</v>
      </c>
      <c r="P382">
        <v>99.948235006893384</v>
      </c>
      <c r="Q382">
        <v>-2.0437032234769145E-3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</row>
    <row r="383" spans="1:24" x14ac:dyDescent="0.25">
      <c r="A383">
        <v>398</v>
      </c>
      <c r="B383">
        <v>111</v>
      </c>
      <c r="C383">
        <v>0.27753387554548697</v>
      </c>
      <c r="D383">
        <v>7.0450451996949007E-2</v>
      </c>
      <c r="E383">
        <v>4.8828826294289002E-2</v>
      </c>
      <c r="F383">
        <v>8.2702701156203998E-2</v>
      </c>
      <c r="G383">
        <v>0.13369369506835899</v>
      </c>
      <c r="H383">
        <v>0.24648648567564899</v>
      </c>
      <c r="I383">
        <v>0.352432435428774</v>
      </c>
      <c r="J383">
        <v>1.1736422224087772E-2</v>
      </c>
      <c r="K383">
        <v>98.807927999410538</v>
      </c>
      <c r="L383">
        <v>98.820360407098988</v>
      </c>
      <c r="M383">
        <v>98.72450445364187</v>
      </c>
      <c r="N383">
        <v>98.622522611875794</v>
      </c>
      <c r="O383">
        <v>98.48216230375273</v>
      </c>
      <c r="P383">
        <v>98.364144162014796</v>
      </c>
      <c r="Q383">
        <v>-1.905997336447748E-2</v>
      </c>
      <c r="R383">
        <v>0.76198199468555805</v>
      </c>
      <c r="S383">
        <v>0.75459461004750195</v>
      </c>
      <c r="T383">
        <v>0.80144146212317902</v>
      </c>
      <c r="U383">
        <v>0.83135133525272698</v>
      </c>
      <c r="V383">
        <v>0.83135133525272698</v>
      </c>
      <c r="W383">
        <v>0.83135133525272698</v>
      </c>
      <c r="X383">
        <v>3.4687242947489582E-3</v>
      </c>
    </row>
    <row r="384" spans="1:24" x14ac:dyDescent="0.25">
      <c r="A384">
        <v>399</v>
      </c>
      <c r="B384">
        <v>14</v>
      </c>
      <c r="C384">
        <v>3.5004272591323E-2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100</v>
      </c>
      <c r="L384">
        <v>100</v>
      </c>
      <c r="M384">
        <v>100</v>
      </c>
      <c r="N384">
        <v>100</v>
      </c>
      <c r="O384">
        <v>100</v>
      </c>
      <c r="P384">
        <v>100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</row>
    <row r="385" spans="1:24" x14ac:dyDescent="0.25">
      <c r="A385">
        <v>400</v>
      </c>
      <c r="B385">
        <v>22</v>
      </c>
      <c r="C385">
        <v>5.5006714072078002E-2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99.996363553133875</v>
      </c>
      <c r="L385">
        <v>99.996363553133875</v>
      </c>
      <c r="M385">
        <v>99.986363497647375</v>
      </c>
      <c r="N385">
        <v>99.966363733465016</v>
      </c>
      <c r="O385">
        <v>99.966363733465016</v>
      </c>
      <c r="P385">
        <v>99.966363733465016</v>
      </c>
      <c r="Q385">
        <v>-1.4857046944756088E-3</v>
      </c>
      <c r="R385">
        <v>3.6363635550850002E-3</v>
      </c>
      <c r="S385">
        <v>3.6363635550850002E-3</v>
      </c>
      <c r="T385">
        <v>1.3636363500899E-2</v>
      </c>
      <c r="U385">
        <v>3.3636362715200999E-2</v>
      </c>
      <c r="V385">
        <v>3.3636362715200999E-2</v>
      </c>
      <c r="W385">
        <v>3.3636362715200999E-2</v>
      </c>
      <c r="X385">
        <v>1.4857142428298857E-3</v>
      </c>
    </row>
    <row r="386" spans="1:24" x14ac:dyDescent="0.25">
      <c r="A386">
        <v>401</v>
      </c>
      <c r="B386">
        <v>17</v>
      </c>
      <c r="C386">
        <v>4.2505188146605997E-2</v>
      </c>
      <c r="D386">
        <v>0</v>
      </c>
      <c r="E386">
        <v>0</v>
      </c>
      <c r="F386">
        <v>0</v>
      </c>
      <c r="G386">
        <v>0</v>
      </c>
      <c r="H386">
        <v>4.9411764916252002E-2</v>
      </c>
      <c r="I386">
        <v>7.7647058402791E-2</v>
      </c>
      <c r="J386">
        <v>3.0655462100726344E-3</v>
      </c>
      <c r="K386">
        <v>100</v>
      </c>
      <c r="L386">
        <v>100</v>
      </c>
      <c r="M386">
        <v>100</v>
      </c>
      <c r="N386">
        <v>100</v>
      </c>
      <c r="O386">
        <v>99.950588450712317</v>
      </c>
      <c r="P386">
        <v>99.922352510340076</v>
      </c>
      <c r="Q386">
        <v>-3.0655548352152501E-3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</row>
    <row r="387" spans="1:24" x14ac:dyDescent="0.25">
      <c r="A387">
        <v>402</v>
      </c>
      <c r="B387">
        <v>2</v>
      </c>
      <c r="C387">
        <v>5.0006103701890001E-3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100</v>
      </c>
      <c r="L387">
        <v>100</v>
      </c>
      <c r="M387">
        <v>100</v>
      </c>
      <c r="N387">
        <v>100</v>
      </c>
      <c r="O387">
        <v>100</v>
      </c>
      <c r="P387">
        <v>100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</row>
    <row r="388" spans="1:24" x14ac:dyDescent="0.25">
      <c r="A388">
        <v>404</v>
      </c>
      <c r="B388">
        <v>6</v>
      </c>
      <c r="C388">
        <v>1.5001831110567E-2</v>
      </c>
      <c r="D388">
        <v>0</v>
      </c>
      <c r="E388">
        <v>0</v>
      </c>
      <c r="F388">
        <v>0</v>
      </c>
      <c r="G388">
        <v>0</v>
      </c>
      <c r="H388">
        <v>7.0000000298023002E-2</v>
      </c>
      <c r="I388">
        <v>0.106666666766008</v>
      </c>
      <c r="J388">
        <v>4.2476190555663373E-3</v>
      </c>
      <c r="K388">
        <v>100</v>
      </c>
      <c r="L388">
        <v>100</v>
      </c>
      <c r="M388">
        <v>100</v>
      </c>
      <c r="N388">
        <v>100</v>
      </c>
      <c r="O388">
        <v>99.930000305175781</v>
      </c>
      <c r="P388">
        <v>99.893333435058594</v>
      </c>
      <c r="Q388">
        <v>-4.2476109095982142E-3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</row>
    <row r="389" spans="1:24" x14ac:dyDescent="0.25">
      <c r="A389">
        <v>405</v>
      </c>
      <c r="B389">
        <v>24</v>
      </c>
      <c r="C389">
        <v>6.0007324442267002E-2</v>
      </c>
      <c r="D389">
        <v>0</v>
      </c>
      <c r="E389">
        <v>0</v>
      </c>
      <c r="F389">
        <v>0</v>
      </c>
      <c r="G389">
        <v>0</v>
      </c>
      <c r="H389">
        <v>1.1666666716336999E-2</v>
      </c>
      <c r="I389">
        <v>1.8333333233992E-2</v>
      </c>
      <c r="J389">
        <v>7.2380952182269146E-4</v>
      </c>
      <c r="K389">
        <v>100</v>
      </c>
      <c r="L389">
        <v>100</v>
      </c>
      <c r="M389">
        <v>100</v>
      </c>
      <c r="N389">
        <v>100</v>
      </c>
      <c r="O389">
        <v>99.988333384195968</v>
      </c>
      <c r="P389">
        <v>99.981666564941406</v>
      </c>
      <c r="Q389">
        <v>-7.238115583146509E-4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</row>
    <row r="390" spans="1:24" x14ac:dyDescent="0.25">
      <c r="A390">
        <v>406</v>
      </c>
      <c r="B390">
        <v>58</v>
      </c>
      <c r="C390">
        <v>0.14501770073548001</v>
      </c>
      <c r="D390">
        <v>1.965862136462639</v>
      </c>
      <c r="E390">
        <v>1.884482715985385</v>
      </c>
      <c r="F390">
        <v>1.8972413375459869</v>
      </c>
      <c r="G390">
        <v>1.9213792666279039</v>
      </c>
      <c r="H390">
        <v>1.975862030325265</v>
      </c>
      <c r="I390">
        <v>2.0368965083155142</v>
      </c>
      <c r="J390">
        <v>3.7339870363767604E-3</v>
      </c>
      <c r="K390">
        <v>59.329310318519326</v>
      </c>
      <c r="L390">
        <v>59.368965543549635</v>
      </c>
      <c r="M390">
        <v>59.321034530113486</v>
      </c>
      <c r="N390">
        <v>59.244482632341054</v>
      </c>
      <c r="O390">
        <v>59.166551655736463</v>
      </c>
      <c r="P390">
        <v>59.047586243728112</v>
      </c>
      <c r="Q390">
        <v>-1.195665105810296E-2</v>
      </c>
      <c r="R390">
        <v>0.25482759599027999</v>
      </c>
      <c r="S390">
        <v>0.25482759599027999</v>
      </c>
      <c r="T390">
        <v>0.27827587222744699</v>
      </c>
      <c r="U390">
        <v>0.319655181005083</v>
      </c>
      <c r="V390">
        <v>0.32206897386189198</v>
      </c>
      <c r="W390">
        <v>0.32482759448988702</v>
      </c>
      <c r="X390">
        <v>3.3891624850886128E-3</v>
      </c>
    </row>
    <row r="391" spans="1:24" x14ac:dyDescent="0.25">
      <c r="A391">
        <v>407</v>
      </c>
      <c r="B391">
        <v>32</v>
      </c>
      <c r="C391">
        <v>8.0009765923023002E-2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99.966250419616699</v>
      </c>
      <c r="L391">
        <v>99.966250419616699</v>
      </c>
      <c r="M391">
        <v>99.953124761581421</v>
      </c>
      <c r="N391">
        <v>99.926250457763672</v>
      </c>
      <c r="O391">
        <v>99.926250457763672</v>
      </c>
      <c r="P391">
        <v>99.926250457763672</v>
      </c>
      <c r="Q391">
        <v>-1.9821371350969585E-3</v>
      </c>
      <c r="R391">
        <v>2.4999999441209998E-3</v>
      </c>
      <c r="S391">
        <v>2.4999999441209998E-3</v>
      </c>
      <c r="T391">
        <v>1.5625000465660999E-2</v>
      </c>
      <c r="U391">
        <v>4.2500000447035002E-2</v>
      </c>
      <c r="V391">
        <v>4.2500000447035002E-2</v>
      </c>
      <c r="W391">
        <v>4.2500000447035002E-2</v>
      </c>
      <c r="X391">
        <v>1.9821428800267772E-3</v>
      </c>
    </row>
    <row r="392" spans="1:24" x14ac:dyDescent="0.25">
      <c r="A392">
        <v>408</v>
      </c>
      <c r="B392">
        <v>5</v>
      </c>
      <c r="C392">
        <v>1.2501525925472001E-2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100</v>
      </c>
      <c r="L392">
        <v>100</v>
      </c>
      <c r="M392">
        <v>100</v>
      </c>
      <c r="N392">
        <v>100</v>
      </c>
      <c r="O392">
        <v>100</v>
      </c>
      <c r="P392">
        <v>100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</row>
    <row r="393" spans="1:24" x14ac:dyDescent="0.25">
      <c r="A393">
        <v>409</v>
      </c>
      <c r="B393">
        <v>25</v>
      </c>
      <c r="C393">
        <v>6.2507629627362005E-2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99.999200134277345</v>
      </c>
      <c r="L393">
        <v>99.999200134277345</v>
      </c>
      <c r="M393">
        <v>99.995199890136718</v>
      </c>
      <c r="N393">
        <v>99.987200012207026</v>
      </c>
      <c r="O393">
        <v>99.987200012207026</v>
      </c>
      <c r="P393">
        <v>99.987200012207026</v>
      </c>
      <c r="Q393">
        <v>-5.9429059709852289E-4</v>
      </c>
      <c r="R393">
        <v>7.9999998211899997E-4</v>
      </c>
      <c r="S393">
        <v>7.9999998211899997E-4</v>
      </c>
      <c r="T393">
        <v>4.8000001907350003E-3</v>
      </c>
      <c r="U393">
        <v>1.2799999713897999E-2</v>
      </c>
      <c r="V393">
        <v>1.2799999713897999E-2</v>
      </c>
      <c r="W393">
        <v>1.2799999713897999E-2</v>
      </c>
      <c r="X393">
        <v>5.9428569929940002E-4</v>
      </c>
    </row>
    <row r="394" spans="1:24" x14ac:dyDescent="0.25">
      <c r="A394">
        <v>410</v>
      </c>
      <c r="B394">
        <v>33</v>
      </c>
      <c r="C394">
        <v>8.2510071108118005E-2</v>
      </c>
      <c r="D394">
        <v>1.3806060738861561</v>
      </c>
      <c r="E394">
        <v>1.1054545157786571</v>
      </c>
      <c r="F394">
        <v>1.175757585149823</v>
      </c>
      <c r="G394">
        <v>1.1721212430433789</v>
      </c>
      <c r="H394">
        <v>1.3327272877548679</v>
      </c>
      <c r="I394">
        <v>1.4393939538435501</v>
      </c>
      <c r="J394">
        <v>5.5549792777666194E-3</v>
      </c>
      <c r="K394">
        <v>95.921211936257109</v>
      </c>
      <c r="L394">
        <v>96.207272385105938</v>
      </c>
      <c r="M394">
        <v>95.988484700520829</v>
      </c>
      <c r="N394">
        <v>95.864848512591735</v>
      </c>
      <c r="O394">
        <v>95.636969595244437</v>
      </c>
      <c r="P394">
        <v>95.51333363850911</v>
      </c>
      <c r="Q394">
        <v>-2.2136777407163372E-2</v>
      </c>
      <c r="R394">
        <v>1.687878780744293</v>
      </c>
      <c r="S394">
        <v>1.6696969636461949</v>
      </c>
      <c r="T394">
        <v>1.786666645358006</v>
      </c>
      <c r="U394">
        <v>1.8727272655250451</v>
      </c>
      <c r="V394">
        <v>1.8733333261175591</v>
      </c>
      <c r="W394">
        <v>1.8733333261175591</v>
      </c>
      <c r="X394">
        <v>9.2813853396997853E-3</v>
      </c>
    </row>
    <row r="395" spans="1:24" x14ac:dyDescent="0.25">
      <c r="A395">
        <v>411</v>
      </c>
      <c r="B395">
        <v>9</v>
      </c>
      <c r="C395">
        <v>2.2502746665850001E-2</v>
      </c>
      <c r="D395">
        <v>0</v>
      </c>
      <c r="E395">
        <v>0</v>
      </c>
      <c r="F395">
        <v>0</v>
      </c>
      <c r="G395">
        <v>0</v>
      </c>
      <c r="H395">
        <v>3.1111111243566001E-2</v>
      </c>
      <c r="I395">
        <v>4.6666666865349003E-2</v>
      </c>
      <c r="J395">
        <v>1.8666666746139603E-3</v>
      </c>
      <c r="K395">
        <v>99.779999627007385</v>
      </c>
      <c r="L395">
        <v>99.779999627007385</v>
      </c>
      <c r="M395">
        <v>99.76888868543837</v>
      </c>
      <c r="N395">
        <v>99.740000406901046</v>
      </c>
      <c r="O395">
        <v>99.708889431423614</v>
      </c>
      <c r="P395">
        <v>99.693333943684891</v>
      </c>
      <c r="Q395">
        <v>-3.8602701822920186E-3</v>
      </c>
      <c r="R395">
        <v>8.888889518049E-3</v>
      </c>
      <c r="S395">
        <v>8.888889518049E-3</v>
      </c>
      <c r="T395">
        <v>2.0000000794728998E-2</v>
      </c>
      <c r="U395">
        <v>4.6666665209663998E-2</v>
      </c>
      <c r="V395">
        <v>4.6666665209663998E-2</v>
      </c>
      <c r="W395">
        <v>4.6666665209663998E-2</v>
      </c>
      <c r="X395">
        <v>1.8793649711306001E-3</v>
      </c>
    </row>
    <row r="396" spans="1:24" x14ac:dyDescent="0.25">
      <c r="A396">
        <v>412</v>
      </c>
      <c r="B396">
        <v>18</v>
      </c>
      <c r="C396">
        <v>4.5005493331701001E-2</v>
      </c>
      <c r="D396">
        <v>3.8055556350284152</v>
      </c>
      <c r="E396">
        <v>3.7433333396911621</v>
      </c>
      <c r="F396">
        <v>3.7433333396911621</v>
      </c>
      <c r="G396">
        <v>3.7433333396911621</v>
      </c>
      <c r="H396">
        <v>3.7744444509347281</v>
      </c>
      <c r="I396">
        <v>3.7922222283151421</v>
      </c>
      <c r="J396">
        <v>1.5237885808190045E-4</v>
      </c>
      <c r="K396">
        <v>21.916666666666668</v>
      </c>
      <c r="L396">
        <v>21.916666666666668</v>
      </c>
      <c r="M396">
        <v>21.916666666666668</v>
      </c>
      <c r="N396">
        <v>21.915555742051865</v>
      </c>
      <c r="O396">
        <v>21.884444766574436</v>
      </c>
      <c r="P396">
        <v>21.867777506510418</v>
      </c>
      <c r="Q396">
        <v>-1.9555567181299897E-3</v>
      </c>
      <c r="R396">
        <v>0.47777779234780199</v>
      </c>
      <c r="S396">
        <v>0.47777779234780199</v>
      </c>
      <c r="T396">
        <v>0.47777779234780199</v>
      </c>
      <c r="U396">
        <v>0.47777779234780199</v>
      </c>
      <c r="V396">
        <v>0.47777779234780199</v>
      </c>
      <c r="W396">
        <v>0.47777779234780199</v>
      </c>
      <c r="X396">
        <v>0</v>
      </c>
    </row>
    <row r="397" spans="1:24" x14ac:dyDescent="0.25">
      <c r="A397">
        <v>413</v>
      </c>
      <c r="B397">
        <v>58</v>
      </c>
      <c r="C397">
        <v>0.14501770073548001</v>
      </c>
      <c r="D397">
        <v>9.5862067465124004E-2</v>
      </c>
      <c r="E397">
        <v>8.6551723809077996E-2</v>
      </c>
      <c r="F397">
        <v>8.6551723809077996E-2</v>
      </c>
      <c r="G397">
        <v>8.6551723809077996E-2</v>
      </c>
      <c r="H397">
        <v>9.4137930664523001E-2</v>
      </c>
      <c r="I397">
        <v>9.7931034349162005E-2</v>
      </c>
      <c r="J397">
        <v>1.891625999230001E-4</v>
      </c>
      <c r="K397">
        <v>98.187241389833645</v>
      </c>
      <c r="L397">
        <v>98.194827507282127</v>
      </c>
      <c r="M397">
        <v>98.178275930470434</v>
      </c>
      <c r="N397">
        <v>98.147931197593948</v>
      </c>
      <c r="O397">
        <v>98.140344948604195</v>
      </c>
      <c r="P397">
        <v>98.136551955650589</v>
      </c>
      <c r="Q397">
        <v>-2.5556547418603614E-3</v>
      </c>
      <c r="R397">
        <v>2.4137931201479002E-2</v>
      </c>
      <c r="S397">
        <v>2.4137931201479002E-2</v>
      </c>
      <c r="T397">
        <v>4.068965567597E-2</v>
      </c>
      <c r="U397">
        <v>7.1034482327001006E-2</v>
      </c>
      <c r="V397">
        <v>7.1034482327001006E-2</v>
      </c>
      <c r="W397">
        <v>7.1034482327001006E-2</v>
      </c>
      <c r="X397">
        <v>2.3172413466011829E-3</v>
      </c>
    </row>
    <row r="398" spans="1:24" x14ac:dyDescent="0.25">
      <c r="A398">
        <v>414</v>
      </c>
      <c r="B398">
        <v>1</v>
      </c>
      <c r="C398">
        <v>2.500305185094E-3</v>
      </c>
      <c r="D398">
        <v>0</v>
      </c>
      <c r="E398">
        <v>0</v>
      </c>
      <c r="F398">
        <v>0</v>
      </c>
      <c r="G398">
        <v>0</v>
      </c>
      <c r="H398">
        <v>0.140000000596046</v>
      </c>
      <c r="I398">
        <v>0.21999999880790699</v>
      </c>
      <c r="J398">
        <v>8.6857142618724185E-3</v>
      </c>
      <c r="K398">
        <v>100</v>
      </c>
      <c r="L398">
        <v>100</v>
      </c>
      <c r="M398">
        <v>100</v>
      </c>
      <c r="N398">
        <v>100</v>
      </c>
      <c r="O398">
        <v>99.860000610351563</v>
      </c>
      <c r="P398">
        <v>99.779998779296875</v>
      </c>
      <c r="Q398">
        <v>-8.6857386997767853E-3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</row>
    <row r="399" spans="1:24" x14ac:dyDescent="0.25">
      <c r="A399">
        <v>415</v>
      </c>
      <c r="B399">
        <v>6</v>
      </c>
      <c r="C399">
        <v>1.5001831110567E-2</v>
      </c>
      <c r="D399">
        <v>4.8000001907348633</v>
      </c>
      <c r="E399">
        <v>4.7199997901916504</v>
      </c>
      <c r="F399">
        <v>4.7199997901916504</v>
      </c>
      <c r="G399">
        <v>4.7199997901916504</v>
      </c>
      <c r="H399">
        <v>4.7199997901916504</v>
      </c>
      <c r="I399">
        <v>4.7199997901916504</v>
      </c>
      <c r="J399">
        <v>-2.2857257298060825E-3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0.60000002384185802</v>
      </c>
      <c r="S399">
        <v>0.60000002384185802</v>
      </c>
      <c r="T399">
        <v>0.60000002384185802</v>
      </c>
      <c r="U399">
        <v>0.60000002384185802</v>
      </c>
      <c r="V399">
        <v>0.60000002384185802</v>
      </c>
      <c r="W399">
        <v>0.60000002384185802</v>
      </c>
      <c r="X399">
        <v>0</v>
      </c>
    </row>
    <row r="400" spans="1:24" x14ac:dyDescent="0.25">
      <c r="A400">
        <v>416</v>
      </c>
      <c r="B400">
        <v>74</v>
      </c>
      <c r="C400">
        <v>0.18502258369699101</v>
      </c>
      <c r="D400">
        <v>4.060810875248265</v>
      </c>
      <c r="E400">
        <v>3.976216077804565</v>
      </c>
      <c r="F400">
        <v>3.976216077804565</v>
      </c>
      <c r="G400">
        <v>3.976216077804565</v>
      </c>
      <c r="H400">
        <v>3.9935133751179719</v>
      </c>
      <c r="I400">
        <v>4.0027025642024503</v>
      </c>
      <c r="J400">
        <v>-1.3637123616505877E-3</v>
      </c>
      <c r="K400">
        <v>12.167567567648115</v>
      </c>
      <c r="L400">
        <v>12.167567567648115</v>
      </c>
      <c r="M400">
        <v>12.167567567648115</v>
      </c>
      <c r="N400">
        <v>12.167567567648115</v>
      </c>
      <c r="O400">
        <v>12.150270286846805</v>
      </c>
      <c r="P400">
        <v>12.141080990433693</v>
      </c>
      <c r="Q400">
        <v>-1.0532841627202418E-3</v>
      </c>
      <c r="R400">
        <v>0.52702704152545399</v>
      </c>
      <c r="S400">
        <v>0.52702704152545399</v>
      </c>
      <c r="T400">
        <v>0.52702704152545399</v>
      </c>
      <c r="U400">
        <v>0.52702704152545399</v>
      </c>
      <c r="V400">
        <v>0.52702704152545399</v>
      </c>
      <c r="W400">
        <v>0.52702704152545399</v>
      </c>
      <c r="X400">
        <v>0</v>
      </c>
    </row>
    <row r="401" spans="1:24" x14ac:dyDescent="0.25">
      <c r="A401">
        <v>417</v>
      </c>
      <c r="B401">
        <v>21</v>
      </c>
      <c r="C401">
        <v>5.2506408886983998E-2</v>
      </c>
      <c r="D401">
        <v>1.2380951926822001E-2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-3.5374148362348569E-4</v>
      </c>
      <c r="K401">
        <v>97.710476103283114</v>
      </c>
      <c r="L401">
        <v>97.722857157389328</v>
      </c>
      <c r="M401">
        <v>97.706666492280505</v>
      </c>
      <c r="N401">
        <v>97.678095499674484</v>
      </c>
      <c r="O401">
        <v>97.678095499674484</v>
      </c>
      <c r="P401">
        <v>97.678095499674484</v>
      </c>
      <c r="Q401">
        <v>-1.8557656216782853E-3</v>
      </c>
      <c r="R401">
        <v>1.6190476715564998E-2</v>
      </c>
      <c r="S401">
        <v>1.6190476715564998E-2</v>
      </c>
      <c r="T401">
        <v>3.2380952011970998E-2</v>
      </c>
      <c r="U401">
        <v>6.0952381009147003E-2</v>
      </c>
      <c r="V401">
        <v>6.0952381009147003E-2</v>
      </c>
      <c r="W401">
        <v>6.0952381009147003E-2</v>
      </c>
      <c r="X401">
        <v>2.2095237905476114E-3</v>
      </c>
    </row>
    <row r="402" spans="1:24" x14ac:dyDescent="0.25">
      <c r="A402">
        <v>418</v>
      </c>
      <c r="B402">
        <v>10</v>
      </c>
      <c r="C402">
        <v>2.5003051850945E-2</v>
      </c>
      <c r="D402">
        <v>1.559999942779541</v>
      </c>
      <c r="E402">
        <v>1.367999982833862</v>
      </c>
      <c r="F402">
        <v>1.367999982833862</v>
      </c>
      <c r="G402">
        <v>1.367999982833862</v>
      </c>
      <c r="H402">
        <v>1.367999982833862</v>
      </c>
      <c r="I402">
        <v>1.367999982833862</v>
      </c>
      <c r="J402">
        <v>-5.4857131413051131E-3</v>
      </c>
      <c r="K402">
        <v>50.325999641418456</v>
      </c>
      <c r="L402">
        <v>50.476000213623045</v>
      </c>
      <c r="M402">
        <v>50.427999973297119</v>
      </c>
      <c r="N402">
        <v>50.345999908447268</v>
      </c>
      <c r="O402">
        <v>50.345999908447268</v>
      </c>
      <c r="P402">
        <v>50.345999908447268</v>
      </c>
      <c r="Q402">
        <v>-2.1257122584749564E-3</v>
      </c>
      <c r="R402">
        <v>0.24200000837445301</v>
      </c>
      <c r="S402">
        <v>0.24200000837445301</v>
      </c>
      <c r="T402">
        <v>0.29000000953674299</v>
      </c>
      <c r="U402">
        <v>0.37200000584125498</v>
      </c>
      <c r="V402">
        <v>0.37200000584125498</v>
      </c>
      <c r="W402">
        <v>0.37200000584125498</v>
      </c>
      <c r="X402">
        <v>6.4114284345081589E-3</v>
      </c>
    </row>
    <row r="403" spans="1:24" x14ac:dyDescent="0.25">
      <c r="A403">
        <v>419</v>
      </c>
      <c r="B403">
        <v>46</v>
      </c>
      <c r="C403">
        <v>0.115014038514346</v>
      </c>
      <c r="D403">
        <v>1.9569565135499709</v>
      </c>
      <c r="E403">
        <v>1.9095651999763821</v>
      </c>
      <c r="F403">
        <v>1.9095651999763821</v>
      </c>
      <c r="G403">
        <v>1.9095651999763821</v>
      </c>
      <c r="H403">
        <v>1.912608678250209</v>
      </c>
      <c r="I403">
        <v>1.914347808646119</v>
      </c>
      <c r="J403">
        <v>-1.1652176554158801E-3</v>
      </c>
      <c r="K403">
        <v>55.903478394383967</v>
      </c>
      <c r="L403">
        <v>55.916521860205606</v>
      </c>
      <c r="M403">
        <v>55.899565406467602</v>
      </c>
      <c r="N403">
        <v>55.870000134343684</v>
      </c>
      <c r="O403">
        <v>55.866956669351332</v>
      </c>
      <c r="P403">
        <v>55.865217499111012</v>
      </c>
      <c r="Q403">
        <v>-2.1118018345801003E-3</v>
      </c>
      <c r="R403">
        <v>0.27521739171250997</v>
      </c>
      <c r="S403">
        <v>0.27521739171250997</v>
      </c>
      <c r="T403">
        <v>0.29086956543766901</v>
      </c>
      <c r="U403">
        <v>0.32086956501007102</v>
      </c>
      <c r="V403">
        <v>0.32086956501007102</v>
      </c>
      <c r="W403">
        <v>0.32086956501007102</v>
      </c>
      <c r="X403">
        <v>2.2583850625879451E-3</v>
      </c>
    </row>
    <row r="404" spans="1:24" x14ac:dyDescent="0.25">
      <c r="A404">
        <v>420</v>
      </c>
      <c r="B404">
        <v>22</v>
      </c>
      <c r="C404">
        <v>5.5006714072078002E-2</v>
      </c>
      <c r="D404">
        <v>2.054545424201272</v>
      </c>
      <c r="E404">
        <v>2.019090890884399</v>
      </c>
      <c r="F404">
        <v>2.019090890884399</v>
      </c>
      <c r="G404">
        <v>2.019090890884399</v>
      </c>
      <c r="H404">
        <v>2.0254545272751292</v>
      </c>
      <c r="I404">
        <v>2.0290908908302132</v>
      </c>
      <c r="J404">
        <v>-6.1818147247487431E-4</v>
      </c>
      <c r="K404">
        <v>58.945454684170812</v>
      </c>
      <c r="L404">
        <v>58.945454684170812</v>
      </c>
      <c r="M404">
        <v>58.945454684170812</v>
      </c>
      <c r="N404">
        <v>58.945454684170812</v>
      </c>
      <c r="O404">
        <v>58.939091075550429</v>
      </c>
      <c r="P404">
        <v>58.935454628684305</v>
      </c>
      <c r="Q404">
        <v>-3.9480630453535276E-4</v>
      </c>
      <c r="R404">
        <v>0.28181817856701902</v>
      </c>
      <c r="S404">
        <v>0.28181817856701902</v>
      </c>
      <c r="T404">
        <v>0.28181817856701902</v>
      </c>
      <c r="U404">
        <v>0.28181817856701902</v>
      </c>
      <c r="V404">
        <v>0.28181817856701902</v>
      </c>
      <c r="W404">
        <v>0.28181817856701902</v>
      </c>
      <c r="X404">
        <v>0</v>
      </c>
    </row>
    <row r="405" spans="1:24" x14ac:dyDescent="0.25">
      <c r="A405">
        <v>421</v>
      </c>
      <c r="B405">
        <v>69</v>
      </c>
      <c r="C405">
        <v>0.17252105777151899</v>
      </c>
      <c r="D405">
        <v>4.404347875843877</v>
      </c>
      <c r="E405">
        <v>4.2962318088697353</v>
      </c>
      <c r="F405">
        <v>4.2962318088697353</v>
      </c>
      <c r="G405">
        <v>4.2962318088697353</v>
      </c>
      <c r="H405">
        <v>4.3023187654173896</v>
      </c>
      <c r="I405">
        <v>4.3057970262092091</v>
      </c>
      <c r="J405">
        <v>-2.7113907344592952E-3</v>
      </c>
      <c r="K405">
        <v>4.3478260869565224</v>
      </c>
      <c r="L405">
        <v>4.3478260869565224</v>
      </c>
      <c r="M405">
        <v>4.3478260869565224</v>
      </c>
      <c r="N405">
        <v>4.3478260869565224</v>
      </c>
      <c r="O405">
        <v>4.3417391569718067</v>
      </c>
      <c r="P405">
        <v>4.3382608164911689</v>
      </c>
      <c r="Q405">
        <v>-3.7764081303379778E-4</v>
      </c>
      <c r="R405">
        <v>0.56231886062069203</v>
      </c>
      <c r="S405">
        <v>0.56231886062069203</v>
      </c>
      <c r="T405">
        <v>0.56231886062069203</v>
      </c>
      <c r="U405">
        <v>0.56231886062069203</v>
      </c>
      <c r="V405">
        <v>0.56231886062069203</v>
      </c>
      <c r="W405">
        <v>0.56231886062069203</v>
      </c>
      <c r="X405">
        <v>0</v>
      </c>
    </row>
    <row r="406" spans="1:24" x14ac:dyDescent="0.25">
      <c r="A406">
        <v>422</v>
      </c>
      <c r="B406">
        <v>17</v>
      </c>
      <c r="C406">
        <v>4.2505188146605997E-2</v>
      </c>
      <c r="D406">
        <v>4.305882453918457</v>
      </c>
      <c r="E406">
        <v>4.2247059204999138</v>
      </c>
      <c r="F406">
        <v>4.2247059204999138</v>
      </c>
      <c r="G406">
        <v>4.2247059204999138</v>
      </c>
      <c r="H406">
        <v>4.2411765088053324</v>
      </c>
      <c r="I406">
        <v>4.2505882733008438</v>
      </c>
      <c r="J406">
        <v>-1.2974807895532031E-3</v>
      </c>
      <c r="K406">
        <v>11.764705882352942</v>
      </c>
      <c r="L406">
        <v>11.764705882352942</v>
      </c>
      <c r="M406">
        <v>11.764705882352942</v>
      </c>
      <c r="N406">
        <v>11.764705882352942</v>
      </c>
      <c r="O406">
        <v>11.748235365923714</v>
      </c>
      <c r="P406">
        <v>11.738823385799632</v>
      </c>
      <c r="Q406">
        <v>-1.0218516117384776E-3</v>
      </c>
      <c r="R406">
        <v>0.53529413658029901</v>
      </c>
      <c r="S406">
        <v>0.53529413658029901</v>
      </c>
      <c r="T406">
        <v>0.53529413658029901</v>
      </c>
      <c r="U406">
        <v>0.53529413658029901</v>
      </c>
      <c r="V406">
        <v>0.53529413658029901</v>
      </c>
      <c r="W406">
        <v>0.53529413658029901</v>
      </c>
      <c r="X406">
        <v>0</v>
      </c>
    </row>
    <row r="407" spans="1:24" x14ac:dyDescent="0.25">
      <c r="A407">
        <v>423</v>
      </c>
      <c r="B407">
        <v>54</v>
      </c>
      <c r="C407">
        <v>0.135016479995102</v>
      </c>
      <c r="D407">
        <v>0.26111110051473002</v>
      </c>
      <c r="E407">
        <v>0.253333330154419</v>
      </c>
      <c r="F407">
        <v>0.260370367241127</v>
      </c>
      <c r="G407">
        <v>0.26999999693146498</v>
      </c>
      <c r="H407">
        <v>0.28444444194988</v>
      </c>
      <c r="I407">
        <v>0.29777777636492703</v>
      </c>
      <c r="J407">
        <v>1.6359791104440344E-3</v>
      </c>
      <c r="K407">
        <v>93.95111112241392</v>
      </c>
      <c r="L407">
        <v>93.949259440104171</v>
      </c>
      <c r="M407">
        <v>93.934444568775319</v>
      </c>
      <c r="N407">
        <v>93.913333468967011</v>
      </c>
      <c r="O407">
        <v>93.896296041983149</v>
      </c>
      <c r="P407">
        <v>93.881111145019531</v>
      </c>
      <c r="Q407">
        <v>-3.028578177961825E-3</v>
      </c>
      <c r="R407">
        <v>3.6666668054682001E-2</v>
      </c>
      <c r="S407">
        <v>3.6666668054682001E-2</v>
      </c>
      <c r="T407">
        <v>4.4814816365638999E-2</v>
      </c>
      <c r="U407">
        <v>5.5925927366372002E-2</v>
      </c>
      <c r="V407">
        <v>5.9259260832160002E-2</v>
      </c>
      <c r="W407">
        <v>5.9629631263238003E-2</v>
      </c>
      <c r="X407">
        <v>1.1068783164339831E-3</v>
      </c>
    </row>
    <row r="408" spans="1:24" x14ac:dyDescent="0.25">
      <c r="A408">
        <v>425</v>
      </c>
      <c r="B408">
        <v>24</v>
      </c>
      <c r="C408">
        <v>6.0007324442267002E-2</v>
      </c>
      <c r="D408">
        <v>1.2341666865783429</v>
      </c>
      <c r="E408">
        <v>1.1783332824707029</v>
      </c>
      <c r="F408">
        <v>1.1783332824707029</v>
      </c>
      <c r="G408">
        <v>1.1783332824707029</v>
      </c>
      <c r="H408">
        <v>1.1899999491870401</v>
      </c>
      <c r="I408">
        <v>1.1958332825452089</v>
      </c>
      <c r="J408">
        <v>-8.9524011438090541E-4</v>
      </c>
      <c r="K408">
        <v>67.017500638961792</v>
      </c>
      <c r="L408">
        <v>67.04416688283284</v>
      </c>
      <c r="M408">
        <v>67.007499853769943</v>
      </c>
      <c r="N408">
        <v>66.940834045410156</v>
      </c>
      <c r="O408">
        <v>66.919167200724289</v>
      </c>
      <c r="P408">
        <v>66.860000928242997</v>
      </c>
      <c r="Q408">
        <v>-7.0237909044538228E-3</v>
      </c>
      <c r="R408">
        <v>0.172500006544093</v>
      </c>
      <c r="S408">
        <v>0.172500006544093</v>
      </c>
      <c r="T408">
        <v>0.191666672627131</v>
      </c>
      <c r="U408">
        <v>0.228333337853352</v>
      </c>
      <c r="V408">
        <v>0.228333337853352</v>
      </c>
      <c r="W408">
        <v>0.228333337853352</v>
      </c>
      <c r="X408">
        <v>2.761904661144531E-3</v>
      </c>
    </row>
    <row r="409" spans="1:24" x14ac:dyDescent="0.25">
      <c r="A409">
        <v>426</v>
      </c>
      <c r="B409">
        <v>18</v>
      </c>
      <c r="C409">
        <v>4.5005493331701001E-2</v>
      </c>
      <c r="D409">
        <v>1.044444428549872</v>
      </c>
      <c r="E409">
        <v>1.0166666507720949</v>
      </c>
      <c r="F409">
        <v>1.0166666507720949</v>
      </c>
      <c r="G409">
        <v>1.0166666507720949</v>
      </c>
      <c r="H409">
        <v>1.032222206393878</v>
      </c>
      <c r="I409">
        <v>1.0399999842047689</v>
      </c>
      <c r="J409">
        <v>1.3968254365619311E-4</v>
      </c>
      <c r="K409">
        <v>77.752222273084854</v>
      </c>
      <c r="L409">
        <v>77.752222273084854</v>
      </c>
      <c r="M409">
        <v>77.739999983045792</v>
      </c>
      <c r="N409">
        <v>77.717778099907775</v>
      </c>
      <c r="O409">
        <v>77.702222612169052</v>
      </c>
      <c r="P409">
        <v>77.695556216769745</v>
      </c>
      <c r="Q409">
        <v>-2.6031494140626625E-3</v>
      </c>
      <c r="R409">
        <v>0.136666671890352</v>
      </c>
      <c r="S409">
        <v>0.136666671890352</v>
      </c>
      <c r="T409">
        <v>0.14888889425330701</v>
      </c>
      <c r="U409">
        <v>0.17111111680666599</v>
      </c>
      <c r="V409">
        <v>0.17111111680666599</v>
      </c>
      <c r="W409">
        <v>0.17111111680666599</v>
      </c>
      <c r="X409">
        <v>1.7015873250506906E-3</v>
      </c>
    </row>
    <row r="410" spans="1:24" x14ac:dyDescent="0.25">
      <c r="A410">
        <v>427</v>
      </c>
      <c r="B410">
        <v>23</v>
      </c>
      <c r="C410">
        <v>5.7507019257172998E-2</v>
      </c>
      <c r="D410">
        <v>1.2391304347826091</v>
      </c>
      <c r="E410">
        <v>1.2078260753465739</v>
      </c>
      <c r="F410">
        <v>1.220869553801806</v>
      </c>
      <c r="G410">
        <v>1.2391304244165839</v>
      </c>
      <c r="H410">
        <v>1.2834782477306279</v>
      </c>
      <c r="I410">
        <v>1.315652163132377</v>
      </c>
      <c r="J410">
        <v>3.5875773115187394E-3</v>
      </c>
      <c r="K410">
        <v>73.859999946925953</v>
      </c>
      <c r="L410">
        <v>73.857391689134687</v>
      </c>
      <c r="M410">
        <v>73.830435711404547</v>
      </c>
      <c r="N410">
        <v>73.780870188837469</v>
      </c>
      <c r="O410">
        <v>73.733913255774453</v>
      </c>
      <c r="P410">
        <v>73.701739767323375</v>
      </c>
      <c r="Q410">
        <v>-6.9217241180609792E-3</v>
      </c>
      <c r="R410">
        <v>0.16608696301346201</v>
      </c>
      <c r="S410">
        <v>0.16608696301346201</v>
      </c>
      <c r="T410">
        <v>0.18000000585680401</v>
      </c>
      <c r="U410">
        <v>0.21130435346909199</v>
      </c>
      <c r="V410">
        <v>0.21652174514272901</v>
      </c>
      <c r="W410">
        <v>0.21652174514272901</v>
      </c>
      <c r="X410">
        <v>2.4844720265509942E-3</v>
      </c>
    </row>
    <row r="411" spans="1:24" x14ac:dyDescent="0.25">
      <c r="A411">
        <v>428</v>
      </c>
      <c r="B411">
        <v>7</v>
      </c>
      <c r="C411">
        <v>1.7502136295661001E-2</v>
      </c>
      <c r="D411">
        <v>2.071428639548166</v>
      </c>
      <c r="E411">
        <v>2.0285713332039972</v>
      </c>
      <c r="F411">
        <v>2.0285713332039972</v>
      </c>
      <c r="G411">
        <v>2.0285713332039972</v>
      </c>
      <c r="H411">
        <v>2.0685713333742961</v>
      </c>
      <c r="I411">
        <v>2.0914284757205421</v>
      </c>
      <c r="J411">
        <v>1.2571381792730132E-3</v>
      </c>
      <c r="K411">
        <v>55.657142639160156</v>
      </c>
      <c r="L411">
        <v>55.657142639160156</v>
      </c>
      <c r="M411">
        <v>55.645713806152344</v>
      </c>
      <c r="N411">
        <v>55.622856140136719</v>
      </c>
      <c r="O411">
        <v>55.582856314522878</v>
      </c>
      <c r="P411">
        <v>55.545714242117747</v>
      </c>
      <c r="Q411">
        <v>-4.5877635722257537E-3</v>
      </c>
      <c r="R411">
        <v>0.257142867360796</v>
      </c>
      <c r="S411">
        <v>0.257142867360796</v>
      </c>
      <c r="T411">
        <v>0.257142867360796</v>
      </c>
      <c r="U411">
        <v>0.257142867360796</v>
      </c>
      <c r="V411">
        <v>0.257142867360796</v>
      </c>
      <c r="W411">
        <v>0.257142867360796</v>
      </c>
      <c r="X411">
        <v>0</v>
      </c>
    </row>
    <row r="412" spans="1:24" x14ac:dyDescent="0.25">
      <c r="A412">
        <v>429</v>
      </c>
      <c r="B412">
        <v>14</v>
      </c>
      <c r="C412">
        <v>3.5004272591323E-2</v>
      </c>
      <c r="D412">
        <v>1.071428571428571</v>
      </c>
      <c r="E412">
        <v>1.0442857061113631</v>
      </c>
      <c r="F412">
        <v>1.0442857061113631</v>
      </c>
      <c r="G412">
        <v>1.0442857061113631</v>
      </c>
      <c r="H412">
        <v>1.0542857061539379</v>
      </c>
      <c r="I412">
        <v>1.059999991740499</v>
      </c>
      <c r="J412">
        <v>-1.5510227607220221E-4</v>
      </c>
      <c r="K412">
        <v>78.164285932268413</v>
      </c>
      <c r="L412">
        <v>78.164285932268413</v>
      </c>
      <c r="M412">
        <v>78.164285932268413</v>
      </c>
      <c r="N412">
        <v>78.164285932268413</v>
      </c>
      <c r="O412">
        <v>78.154285975864951</v>
      </c>
      <c r="P412">
        <v>78.144285474504741</v>
      </c>
      <c r="Q412">
        <v>-7.4286947444997102E-4</v>
      </c>
      <c r="R412">
        <v>0.128571433680398</v>
      </c>
      <c r="S412">
        <v>0.128571433680398</v>
      </c>
      <c r="T412">
        <v>0.128571433680398</v>
      </c>
      <c r="U412">
        <v>0.128571433680398</v>
      </c>
      <c r="V412">
        <v>0.128571433680398</v>
      </c>
      <c r="W412">
        <v>0.128571433680398</v>
      </c>
      <c r="X412">
        <v>0</v>
      </c>
    </row>
    <row r="413" spans="1:24" x14ac:dyDescent="0.25">
      <c r="A413">
        <v>430</v>
      </c>
      <c r="B413">
        <v>7</v>
      </c>
      <c r="C413">
        <v>1.7502136295661001E-2</v>
      </c>
      <c r="D413">
        <v>1.5285714864730839</v>
      </c>
      <c r="E413">
        <v>1.348571368626186</v>
      </c>
      <c r="F413">
        <v>1.348571368626186</v>
      </c>
      <c r="G413">
        <v>1.348571368626186</v>
      </c>
      <c r="H413">
        <v>1.368571368711335</v>
      </c>
      <c r="I413">
        <v>1.379999939884458</v>
      </c>
      <c r="J413">
        <v>-3.9020441867867574E-3</v>
      </c>
      <c r="K413">
        <v>58.725714547293528</v>
      </c>
      <c r="L413">
        <v>58.879999705723357</v>
      </c>
      <c r="M413">
        <v>58.839999880109517</v>
      </c>
      <c r="N413">
        <v>58.768570491245818</v>
      </c>
      <c r="O413">
        <v>58.748570578438894</v>
      </c>
      <c r="P413">
        <v>58.725714002336773</v>
      </c>
      <c r="Q413">
        <v>-2.6612542600049339E-3</v>
      </c>
      <c r="R413">
        <v>0.231428580624717</v>
      </c>
      <c r="S413">
        <v>0.231428580624717</v>
      </c>
      <c r="T413">
        <v>0.265714296272823</v>
      </c>
      <c r="U413">
        <v>0.32857143027441799</v>
      </c>
      <c r="V413">
        <v>0.32857143027441799</v>
      </c>
      <c r="W413">
        <v>0.32857143027441799</v>
      </c>
      <c r="X413">
        <v>4.7999996068525883E-3</v>
      </c>
    </row>
    <row r="414" spans="1:24" x14ac:dyDescent="0.25">
      <c r="A414">
        <v>431</v>
      </c>
      <c r="B414">
        <v>31</v>
      </c>
      <c r="C414">
        <v>7.7509460737928998E-2</v>
      </c>
      <c r="D414">
        <v>1.1516128909443659</v>
      </c>
      <c r="E414">
        <v>1.1096774224312069</v>
      </c>
      <c r="F414">
        <v>1.127741938637149</v>
      </c>
      <c r="G414">
        <v>1.152903229959549</v>
      </c>
      <c r="H414">
        <v>1.2329032286520929</v>
      </c>
      <c r="I414">
        <v>1.2858064588039151</v>
      </c>
      <c r="J414">
        <v>6.0903231387588784E-3</v>
      </c>
      <c r="K414">
        <v>74.490968058186198</v>
      </c>
      <c r="L414">
        <v>74.496775042626169</v>
      </c>
      <c r="M414">
        <v>74.458065463650613</v>
      </c>
      <c r="N414">
        <v>74.39548415522421</v>
      </c>
      <c r="O414">
        <v>74.310322023207135</v>
      </c>
      <c r="P414">
        <v>74.249031805223041</v>
      </c>
      <c r="Q414">
        <v>-1.0466409322853077E-2</v>
      </c>
      <c r="R414">
        <v>0.150967747814232</v>
      </c>
      <c r="S414">
        <v>0.150967747814232</v>
      </c>
      <c r="T414">
        <v>0.171612907801905</v>
      </c>
      <c r="U414">
        <v>0.20903226252525101</v>
      </c>
      <c r="V414">
        <v>0.22064516621251301</v>
      </c>
      <c r="W414">
        <v>0.22064516621251301</v>
      </c>
      <c r="X414">
        <v>3.399078296626252E-3</v>
      </c>
    </row>
    <row r="415" spans="1:24" x14ac:dyDescent="0.25">
      <c r="A415">
        <v>432</v>
      </c>
      <c r="B415">
        <v>3</v>
      </c>
      <c r="C415">
        <v>7.5009155552829996E-3</v>
      </c>
      <c r="D415">
        <v>1.699999968210856</v>
      </c>
      <c r="E415">
        <v>1.653333346048991</v>
      </c>
      <c r="F415">
        <v>1.653333346048991</v>
      </c>
      <c r="G415">
        <v>1.653333346048991</v>
      </c>
      <c r="H415">
        <v>1.70000001291434</v>
      </c>
      <c r="I415">
        <v>1.7266666789849601</v>
      </c>
      <c r="J415">
        <v>1.5619060255232435E-3</v>
      </c>
      <c r="K415">
        <v>64.600001017252609</v>
      </c>
      <c r="L415">
        <v>64.600001017252609</v>
      </c>
      <c r="M415">
        <v>64.600001017252609</v>
      </c>
      <c r="N415">
        <v>64.579999287923172</v>
      </c>
      <c r="O415">
        <v>64.533332824707031</v>
      </c>
      <c r="P415">
        <v>64.5</v>
      </c>
      <c r="Q415">
        <v>-4.1143508184526513E-3</v>
      </c>
      <c r="R415">
        <v>0.20000000794728601</v>
      </c>
      <c r="S415">
        <v>0.20000000794728601</v>
      </c>
      <c r="T415">
        <v>0.20000000794728601</v>
      </c>
      <c r="U415">
        <v>0.20000000794728601</v>
      </c>
      <c r="V415">
        <v>0.20000000794728601</v>
      </c>
      <c r="W415">
        <v>0.20000000794728601</v>
      </c>
      <c r="X415">
        <v>0</v>
      </c>
    </row>
    <row r="416" spans="1:24" x14ac:dyDescent="0.25">
      <c r="A416">
        <v>433</v>
      </c>
      <c r="B416">
        <v>62</v>
      </c>
      <c r="C416">
        <v>0.155018921475858</v>
      </c>
      <c r="D416">
        <v>0.110322575415334</v>
      </c>
      <c r="E416">
        <v>4.4838709215964001E-2</v>
      </c>
      <c r="F416">
        <v>4.4838709215964001E-2</v>
      </c>
      <c r="G416">
        <v>4.9677421969752E-2</v>
      </c>
      <c r="H416">
        <v>7.4516129349509005E-2</v>
      </c>
      <c r="I416">
        <v>9.3870965944181997E-2</v>
      </c>
      <c r="J416">
        <v>6.6359575992360368E-5</v>
      </c>
      <c r="K416">
        <v>97.626129027335878</v>
      </c>
      <c r="L416">
        <v>97.690967805923961</v>
      </c>
      <c r="M416">
        <v>97.631290312736269</v>
      </c>
      <c r="N416">
        <v>97.529999640680131</v>
      </c>
      <c r="O416">
        <v>97.459999945855913</v>
      </c>
      <c r="P416">
        <v>97.381290681900524</v>
      </c>
      <c r="Q416">
        <v>-1.1533634168211749E-2</v>
      </c>
      <c r="R416">
        <v>4.4193549742621997E-2</v>
      </c>
      <c r="S416">
        <v>4.4193549742621997E-2</v>
      </c>
      <c r="T416">
        <v>6.5806451824404005E-2</v>
      </c>
      <c r="U416">
        <v>0.107096773482138</v>
      </c>
      <c r="V416">
        <v>0.107096773482138</v>
      </c>
      <c r="W416">
        <v>0.107096773482138</v>
      </c>
      <c r="X416">
        <v>3.1115206375649262E-3</v>
      </c>
    </row>
    <row r="417" spans="1:24" x14ac:dyDescent="0.25">
      <c r="A417">
        <v>435</v>
      </c>
      <c r="B417">
        <v>8</v>
      </c>
      <c r="C417">
        <v>2.0002441480756E-2</v>
      </c>
      <c r="D417">
        <v>0.657500009983778</v>
      </c>
      <c r="E417">
        <v>0.59499996900558505</v>
      </c>
      <c r="F417">
        <v>0.59499996900558505</v>
      </c>
      <c r="G417">
        <v>0.59499996900558505</v>
      </c>
      <c r="H417">
        <v>0.66499996930360805</v>
      </c>
      <c r="I417">
        <v>0.69999996945262</v>
      </c>
      <c r="J417">
        <v>2.414284561361594E-3</v>
      </c>
      <c r="K417">
        <v>77.104999780654907</v>
      </c>
      <c r="L417">
        <v>77.152499914169312</v>
      </c>
      <c r="M417">
        <v>77.125</v>
      </c>
      <c r="N417">
        <v>77.06499981880188</v>
      </c>
      <c r="O417">
        <v>76.997499942779541</v>
      </c>
      <c r="P417">
        <v>76.960000038146973</v>
      </c>
      <c r="Q417">
        <v>-7.1428503308977398E-3</v>
      </c>
      <c r="R417">
        <v>0.107500004582107</v>
      </c>
      <c r="S417">
        <v>0.107500004582107</v>
      </c>
      <c r="T417">
        <v>0.13750000298023199</v>
      </c>
      <c r="U417">
        <v>0.19249999895691899</v>
      </c>
      <c r="V417">
        <v>0.19249999895691899</v>
      </c>
      <c r="W417">
        <v>0.19249999895691899</v>
      </c>
      <c r="X417">
        <v>4.1999997198581881E-3</v>
      </c>
    </row>
    <row r="418" spans="1:24" x14ac:dyDescent="0.25">
      <c r="A418">
        <v>436</v>
      </c>
      <c r="B418">
        <v>13</v>
      </c>
      <c r="C418">
        <v>3.2503967406227997E-2</v>
      </c>
      <c r="D418">
        <v>1.8923077216515169</v>
      </c>
      <c r="E418">
        <v>1.8430768526517429</v>
      </c>
      <c r="F418">
        <v>1.8507691604586749</v>
      </c>
      <c r="G418">
        <v>1.85999992948312</v>
      </c>
      <c r="H418">
        <v>1.8984614690909021</v>
      </c>
      <c r="I418">
        <v>1.9230768543023331</v>
      </c>
      <c r="J418">
        <v>1.8813158948343047E-3</v>
      </c>
      <c r="K418">
        <v>61.527692354642426</v>
      </c>
      <c r="L418">
        <v>61.526154151329628</v>
      </c>
      <c r="M418">
        <v>61.500000586876503</v>
      </c>
      <c r="N418">
        <v>61.453846271221451</v>
      </c>
      <c r="O418">
        <v>61.41230715238131</v>
      </c>
      <c r="P418">
        <v>61.387692964993988</v>
      </c>
      <c r="Q418">
        <v>-6.2153843470982547E-3</v>
      </c>
      <c r="R418">
        <v>0.24153847132737799</v>
      </c>
      <c r="S418">
        <v>0.24153847132737799</v>
      </c>
      <c r="T418">
        <v>0.260000008803148</v>
      </c>
      <c r="U418">
        <v>0.29692308260844302</v>
      </c>
      <c r="V418">
        <v>0.30153846740722701</v>
      </c>
      <c r="W418">
        <v>0.30153846740722701</v>
      </c>
      <c r="X418">
        <v>2.953845956823355E-3</v>
      </c>
    </row>
    <row r="419" spans="1:24" x14ac:dyDescent="0.25">
      <c r="A419">
        <v>437</v>
      </c>
      <c r="B419">
        <v>10</v>
      </c>
      <c r="C419">
        <v>2.5003051850945E-2</v>
      </c>
      <c r="D419">
        <v>4.740000152587891</v>
      </c>
      <c r="E419">
        <v>4.6479998588562008</v>
      </c>
      <c r="F419">
        <v>4.6479998588562008</v>
      </c>
      <c r="G419">
        <v>4.6479998588562008</v>
      </c>
      <c r="H419">
        <v>4.6479998588562008</v>
      </c>
      <c r="I419">
        <v>4.6479998588562008</v>
      </c>
      <c r="J419">
        <v>-2.6285798209054333E-3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0.60000002384185802</v>
      </c>
      <c r="S419">
        <v>0.60000002384185802</v>
      </c>
      <c r="T419">
        <v>0.60000002384185802</v>
      </c>
      <c r="U419">
        <v>0.60000002384185802</v>
      </c>
      <c r="V419">
        <v>0.60000002384185802</v>
      </c>
      <c r="W419">
        <v>0.60000002384185802</v>
      </c>
      <c r="X419">
        <v>0</v>
      </c>
    </row>
    <row r="420" spans="1:24" x14ac:dyDescent="0.25">
      <c r="A420">
        <v>438</v>
      </c>
      <c r="B420">
        <v>35</v>
      </c>
      <c r="C420">
        <v>8.7510681478306998E-2</v>
      </c>
      <c r="D420">
        <v>3.3657142775399338</v>
      </c>
      <c r="E420">
        <v>3.276571450914656</v>
      </c>
      <c r="F420">
        <v>3.2891428798437121</v>
      </c>
      <c r="G420">
        <v>3.3040000221558978</v>
      </c>
      <c r="H420">
        <v>3.332571449875831</v>
      </c>
      <c r="I420">
        <v>3.3565714504037589</v>
      </c>
      <c r="J420">
        <v>7.8367430579906537E-4</v>
      </c>
      <c r="K420">
        <v>25.714285714285715</v>
      </c>
      <c r="L420">
        <v>25.71028573172433</v>
      </c>
      <c r="M420">
        <v>25.692571367536271</v>
      </c>
      <c r="N420">
        <v>25.66628614153181</v>
      </c>
      <c r="O420">
        <v>25.633714294433595</v>
      </c>
      <c r="P420">
        <v>25.605142865862167</v>
      </c>
      <c r="Q420">
        <v>-4.5812215999680465E-3</v>
      </c>
      <c r="R420">
        <v>0.43714287281036401</v>
      </c>
      <c r="S420">
        <v>0.43714287281036401</v>
      </c>
      <c r="T420">
        <v>0.44571430150951702</v>
      </c>
      <c r="U420">
        <v>0.44571430150951702</v>
      </c>
      <c r="V420">
        <v>0.44914287328720098</v>
      </c>
      <c r="W420">
        <v>0.44971430173942001</v>
      </c>
      <c r="X420">
        <v>5.6489797757594789E-4</v>
      </c>
    </row>
    <row r="421" spans="1:24" x14ac:dyDescent="0.25">
      <c r="A421">
        <v>439</v>
      </c>
      <c r="B421">
        <v>16</v>
      </c>
      <c r="C421">
        <v>4.0004882961512001E-2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99.74875020980835</v>
      </c>
      <c r="L421">
        <v>99.74875020980835</v>
      </c>
      <c r="M421">
        <v>99.727499485015869</v>
      </c>
      <c r="N421">
        <v>99.6875</v>
      </c>
      <c r="O421">
        <v>99.68625020980835</v>
      </c>
      <c r="P421">
        <v>99.681250095367432</v>
      </c>
      <c r="Q421">
        <v>-3.2285717555454799E-3</v>
      </c>
      <c r="R421">
        <v>7.500000065193E-3</v>
      </c>
      <c r="S421">
        <v>7.500000065193E-3</v>
      </c>
      <c r="T421">
        <v>2.8750000521540999E-2</v>
      </c>
      <c r="U421">
        <v>6.8749999627470998E-2</v>
      </c>
      <c r="V421">
        <v>6.8749999627470998E-2</v>
      </c>
      <c r="W421">
        <v>6.8749999627470998E-2</v>
      </c>
      <c r="X421">
        <v>3.0285714034523079E-3</v>
      </c>
    </row>
    <row r="422" spans="1:24" x14ac:dyDescent="0.25">
      <c r="A422">
        <v>440</v>
      </c>
      <c r="B422">
        <v>18</v>
      </c>
      <c r="C422">
        <v>4.5005493331701001E-2</v>
      </c>
      <c r="D422">
        <v>0</v>
      </c>
      <c r="E422">
        <v>0</v>
      </c>
      <c r="F422">
        <v>0</v>
      </c>
      <c r="G422">
        <v>0</v>
      </c>
      <c r="H422">
        <v>7.7777778108909998E-3</v>
      </c>
      <c r="I422">
        <v>1.111111127668E-2</v>
      </c>
      <c r="J422">
        <v>4.5079365609184573E-4</v>
      </c>
      <c r="K422">
        <v>99.886666615804032</v>
      </c>
      <c r="L422">
        <v>99.886666615804032</v>
      </c>
      <c r="M422">
        <v>99.871110704210068</v>
      </c>
      <c r="N422">
        <v>99.841111501057938</v>
      </c>
      <c r="O422">
        <v>99.833333757188583</v>
      </c>
      <c r="P422">
        <v>99.830000559488937</v>
      </c>
      <c r="Q422">
        <v>-2.7047317747082747E-3</v>
      </c>
      <c r="R422">
        <v>2.2222221725519999E-3</v>
      </c>
      <c r="S422">
        <v>2.2222221725519999E-3</v>
      </c>
      <c r="T422">
        <v>1.7777777380413001E-2</v>
      </c>
      <c r="U422">
        <v>4.7777778572506001E-2</v>
      </c>
      <c r="V422">
        <v>4.7777778572506001E-2</v>
      </c>
      <c r="W422">
        <v>4.7777778572506001E-2</v>
      </c>
      <c r="X422">
        <v>2.2539682993812857E-3</v>
      </c>
    </row>
    <row r="423" spans="1:24" x14ac:dyDescent="0.25">
      <c r="A423">
        <v>441</v>
      </c>
      <c r="B423">
        <v>25</v>
      </c>
      <c r="C423">
        <v>6.2507629627362005E-2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99.99840026855469</v>
      </c>
      <c r="L423">
        <v>99.99840026855469</v>
      </c>
      <c r="M423">
        <v>99.977599487304687</v>
      </c>
      <c r="N423">
        <v>99.936800231933589</v>
      </c>
      <c r="O423">
        <v>99.936800231933589</v>
      </c>
      <c r="P423">
        <v>99.936800231933589</v>
      </c>
      <c r="Q423">
        <v>-3.0491402762280423E-3</v>
      </c>
      <c r="R423">
        <v>1.5999999642370001E-3</v>
      </c>
      <c r="S423">
        <v>1.5999999642370001E-3</v>
      </c>
      <c r="T423">
        <v>2.2400000095366999E-2</v>
      </c>
      <c r="U423">
        <v>6.3200000524521002E-2</v>
      </c>
      <c r="V423">
        <v>6.3200000524521002E-2</v>
      </c>
      <c r="W423">
        <v>6.3200000524521002E-2</v>
      </c>
      <c r="X423">
        <v>3.0491428852081484E-3</v>
      </c>
    </row>
    <row r="424" spans="1:24" x14ac:dyDescent="0.25">
      <c r="A424">
        <v>442</v>
      </c>
      <c r="B424">
        <v>18</v>
      </c>
      <c r="C424">
        <v>4.5005493331701001E-2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100</v>
      </c>
      <c r="L424">
        <v>100</v>
      </c>
      <c r="M424">
        <v>100</v>
      </c>
      <c r="N424">
        <v>100</v>
      </c>
      <c r="O424">
        <v>100</v>
      </c>
      <c r="P424">
        <v>100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</row>
    <row r="425" spans="1:24" x14ac:dyDescent="0.25">
      <c r="A425">
        <v>443</v>
      </c>
      <c r="B425">
        <v>28</v>
      </c>
      <c r="C425">
        <v>7.0008545182645002E-2</v>
      </c>
      <c r="D425">
        <v>0</v>
      </c>
      <c r="E425">
        <v>0</v>
      </c>
      <c r="F425">
        <v>8.5714283798420006E-3</v>
      </c>
      <c r="G425">
        <v>2.3571428443703999E-2</v>
      </c>
      <c r="H425">
        <v>4.2857143495764E-2</v>
      </c>
      <c r="I425">
        <v>6.0000000255448001E-2</v>
      </c>
      <c r="J425">
        <v>2.5346938961622518E-3</v>
      </c>
      <c r="K425">
        <v>98.330000196184429</v>
      </c>
      <c r="L425">
        <v>98.327857698713032</v>
      </c>
      <c r="M425">
        <v>98.301428113664898</v>
      </c>
      <c r="N425">
        <v>98.249285834176206</v>
      </c>
      <c r="O425">
        <v>98.219285420009072</v>
      </c>
      <c r="P425">
        <v>98.170713969639365</v>
      </c>
      <c r="Q425">
        <v>-6.7102299904336499E-3</v>
      </c>
      <c r="R425">
        <v>2.1428570949610002E-3</v>
      </c>
      <c r="S425">
        <v>2.1428570949610002E-3</v>
      </c>
      <c r="T425">
        <v>1.2857143368039999E-2</v>
      </c>
      <c r="U425">
        <v>3.4285713519369002E-2</v>
      </c>
      <c r="V425">
        <v>4.0714285203389003E-2</v>
      </c>
      <c r="W425">
        <v>4.0714285203389003E-2</v>
      </c>
      <c r="X425">
        <v>1.8857142572500174E-3</v>
      </c>
    </row>
    <row r="426" spans="1:24" x14ac:dyDescent="0.25">
      <c r="A426">
        <v>444</v>
      </c>
      <c r="B426">
        <v>12</v>
      </c>
      <c r="C426">
        <v>3.0003662221134E-2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99.99333381652832</v>
      </c>
      <c r="L426">
        <v>99.99333381652832</v>
      </c>
      <c r="M426">
        <v>99.968332926432296</v>
      </c>
      <c r="N426">
        <v>99.913333892822266</v>
      </c>
      <c r="O426">
        <v>99.913333892822266</v>
      </c>
      <c r="P426">
        <v>99.913333892822266</v>
      </c>
      <c r="Q426">
        <v>-3.9714195614769616E-3</v>
      </c>
      <c r="R426">
        <v>6.6666665176550004E-3</v>
      </c>
      <c r="S426">
        <v>6.6666665176550004E-3</v>
      </c>
      <c r="T426">
        <v>3.1666667511065998E-2</v>
      </c>
      <c r="U426">
        <v>8.6666665971279006E-2</v>
      </c>
      <c r="V426">
        <v>8.6666665971279006E-2</v>
      </c>
      <c r="W426">
        <v>8.6666665971279006E-2</v>
      </c>
      <c r="X426">
        <v>3.9714285376526003E-3</v>
      </c>
    </row>
    <row r="427" spans="1:24" x14ac:dyDescent="0.25">
      <c r="A427">
        <v>445</v>
      </c>
      <c r="B427">
        <v>8</v>
      </c>
      <c r="C427">
        <v>2.0002441480756E-2</v>
      </c>
      <c r="D427">
        <v>1.112500011920929</v>
      </c>
      <c r="E427">
        <v>1.0899999737739561</v>
      </c>
      <c r="F427">
        <v>1.0899999737739561</v>
      </c>
      <c r="G427">
        <v>1.0899999737739561</v>
      </c>
      <c r="H427">
        <v>1.1074999738484621</v>
      </c>
      <c r="I427">
        <v>1.1174999736249449</v>
      </c>
      <c r="J427">
        <v>4.4285604996341631E-4</v>
      </c>
      <c r="K427">
        <v>75</v>
      </c>
      <c r="L427">
        <v>75</v>
      </c>
      <c r="M427">
        <v>75</v>
      </c>
      <c r="N427">
        <v>75</v>
      </c>
      <c r="O427">
        <v>74.982500076293945</v>
      </c>
      <c r="P427">
        <v>74.972499847412109</v>
      </c>
      <c r="Q427">
        <v>-1.0857173374720982E-3</v>
      </c>
      <c r="R427">
        <v>0.15000000596046401</v>
      </c>
      <c r="S427">
        <v>0.15000000596046401</v>
      </c>
      <c r="T427">
        <v>0.15000000596046401</v>
      </c>
      <c r="U427">
        <v>0.15000000596046401</v>
      </c>
      <c r="V427">
        <v>0.15000000596046401</v>
      </c>
      <c r="W427">
        <v>0.15000000596046401</v>
      </c>
      <c r="X427">
        <v>0</v>
      </c>
    </row>
    <row r="428" spans="1:24" x14ac:dyDescent="0.25">
      <c r="A428">
        <v>446</v>
      </c>
      <c r="B428">
        <v>13</v>
      </c>
      <c r="C428">
        <v>3.2503967406227997E-2</v>
      </c>
      <c r="D428">
        <v>2.8523076749764962</v>
      </c>
      <c r="E428">
        <v>2.7015385260948772</v>
      </c>
      <c r="F428">
        <v>2.7015385260948772</v>
      </c>
      <c r="G428">
        <v>2.7015385260948772</v>
      </c>
      <c r="H428">
        <v>2.7015385260948772</v>
      </c>
      <c r="I428">
        <v>2.7015385260948772</v>
      </c>
      <c r="J428">
        <v>-4.307689968046256E-3</v>
      </c>
      <c r="K428">
        <v>31.912307812617374</v>
      </c>
      <c r="L428">
        <v>31.981538259066067</v>
      </c>
      <c r="M428">
        <v>31.961538314819336</v>
      </c>
      <c r="N428">
        <v>31.930769333472618</v>
      </c>
      <c r="O428">
        <v>31.930769333472618</v>
      </c>
      <c r="P428">
        <v>31.930769333472618</v>
      </c>
      <c r="Q428">
        <v>-5.1867516486197478E-4</v>
      </c>
      <c r="R428">
        <v>0.39538463033162602</v>
      </c>
      <c r="S428">
        <v>0.39538463033162602</v>
      </c>
      <c r="T428">
        <v>0.41538462959803102</v>
      </c>
      <c r="U428">
        <v>0.44615386311824501</v>
      </c>
      <c r="V428">
        <v>0.44615386311824501</v>
      </c>
      <c r="W428">
        <v>0.44615386311824501</v>
      </c>
      <c r="X428">
        <v>2.4967034046466624E-3</v>
      </c>
    </row>
    <row r="429" spans="1:24" x14ac:dyDescent="0.25">
      <c r="A429">
        <v>447</v>
      </c>
      <c r="B429">
        <v>7</v>
      </c>
      <c r="C429">
        <v>1.7502136295661001E-2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98.5</v>
      </c>
      <c r="L429">
        <v>98.5</v>
      </c>
      <c r="M429">
        <v>98.485714503696983</v>
      </c>
      <c r="N429">
        <v>98.465713500976563</v>
      </c>
      <c r="O429">
        <v>98.454285757882261</v>
      </c>
      <c r="P429">
        <v>98.417143685477114</v>
      </c>
      <c r="Q429">
        <v>-3.2652874382175208E-3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</row>
    <row r="430" spans="1:24" x14ac:dyDescent="0.25">
      <c r="A430">
        <v>448</v>
      </c>
      <c r="B430">
        <v>15</v>
      </c>
      <c r="C430">
        <v>3.7504577776416997E-2</v>
      </c>
      <c r="D430">
        <v>0</v>
      </c>
      <c r="E430">
        <v>0</v>
      </c>
      <c r="F430">
        <v>1.0666666428248E-2</v>
      </c>
      <c r="G430">
        <v>2.6666667064031001E-2</v>
      </c>
      <c r="H430">
        <v>5.0666666030884003E-2</v>
      </c>
      <c r="I430">
        <v>7.2000002861022996E-2</v>
      </c>
      <c r="J430">
        <v>3.0171429316202857E-3</v>
      </c>
      <c r="K430">
        <v>99.718667093912757</v>
      </c>
      <c r="L430">
        <v>99.716000874837235</v>
      </c>
      <c r="M430">
        <v>99.698666890462235</v>
      </c>
      <c r="N430">
        <v>99.666667175292972</v>
      </c>
      <c r="O430">
        <v>99.64266713460286</v>
      </c>
      <c r="P430">
        <v>99.620000203450516</v>
      </c>
      <c r="Q430">
        <v>-4.2590593610490907E-3</v>
      </c>
      <c r="R430">
        <v>1.3333333035309999E-3</v>
      </c>
      <c r="S430">
        <v>1.3333333035309999E-3</v>
      </c>
      <c r="T430">
        <v>8.0000003178910001E-3</v>
      </c>
      <c r="U430">
        <v>2.1333332856495999E-2</v>
      </c>
      <c r="V430">
        <v>2.9333333174388E-2</v>
      </c>
      <c r="W430">
        <v>2.9333333174388E-2</v>
      </c>
      <c r="X430">
        <v>1.3561904657454914E-3</v>
      </c>
    </row>
    <row r="431" spans="1:24" x14ac:dyDescent="0.25">
      <c r="A431">
        <v>449</v>
      </c>
      <c r="B431">
        <v>61</v>
      </c>
      <c r="C431">
        <v>0.15251861629076299</v>
      </c>
      <c r="D431">
        <v>0.169180334102912</v>
      </c>
      <c r="E431">
        <v>0.13704917469962699</v>
      </c>
      <c r="F431">
        <v>0.13704917469962699</v>
      </c>
      <c r="G431">
        <v>0.13704917469962699</v>
      </c>
      <c r="H431">
        <v>0.13934425667661099</v>
      </c>
      <c r="I431">
        <v>0.14032786327307301</v>
      </c>
      <c r="J431">
        <v>-7.8501204696138853E-4</v>
      </c>
      <c r="K431">
        <v>90.861967493276126</v>
      </c>
      <c r="L431">
        <v>90.889508403715539</v>
      </c>
      <c r="M431">
        <v>90.861967086791992</v>
      </c>
      <c r="N431">
        <v>90.811475503640096</v>
      </c>
      <c r="O431">
        <v>90.807868926251516</v>
      </c>
      <c r="P431">
        <v>90.802622998347047</v>
      </c>
      <c r="Q431">
        <v>-3.3836142296534686E-3</v>
      </c>
      <c r="R431">
        <v>3.7377049383081E-2</v>
      </c>
      <c r="S431">
        <v>3.7377049383081E-2</v>
      </c>
      <c r="T431">
        <v>6.2622950946697994E-2</v>
      </c>
      <c r="U431">
        <v>0.109836066355471</v>
      </c>
      <c r="V431">
        <v>0.109836066355471</v>
      </c>
      <c r="W431">
        <v>0.109836066355471</v>
      </c>
      <c r="X431">
        <v>3.5822014353593889E-3</v>
      </c>
    </row>
    <row r="432" spans="1:24" x14ac:dyDescent="0.25">
      <c r="A432">
        <v>450</v>
      </c>
      <c r="B432">
        <v>29</v>
      </c>
      <c r="C432">
        <v>7.2508850367740005E-2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99.906897183122311</v>
      </c>
      <c r="L432">
        <v>99.906897183122311</v>
      </c>
      <c r="M432">
        <v>99.882758304990574</v>
      </c>
      <c r="N432">
        <v>99.835861732219826</v>
      </c>
      <c r="O432">
        <v>99.835861732219826</v>
      </c>
      <c r="P432">
        <v>99.835861732219826</v>
      </c>
      <c r="Q432">
        <v>-3.5153153142321765E-3</v>
      </c>
      <c r="R432">
        <v>6.8965516984459997E-3</v>
      </c>
      <c r="S432">
        <v>6.8965516984459997E-3</v>
      </c>
      <c r="T432">
        <v>3.1034483734904E-2</v>
      </c>
      <c r="U432">
        <v>7.7931036209237997E-2</v>
      </c>
      <c r="V432">
        <v>7.7931036209237997E-2</v>
      </c>
      <c r="W432">
        <v>7.7931036209237997E-2</v>
      </c>
      <c r="X432">
        <v>3.5152710203466852E-3</v>
      </c>
    </row>
    <row r="433" spans="1:24" x14ac:dyDescent="0.25">
      <c r="A433">
        <v>451</v>
      </c>
      <c r="B433">
        <v>6</v>
      </c>
      <c r="C433">
        <v>1.5001831110567E-2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96.016667683919266</v>
      </c>
      <c r="L433">
        <v>96.016667683919266</v>
      </c>
      <c r="M433">
        <v>95.963331858317062</v>
      </c>
      <c r="N433">
        <v>95.863333384195968</v>
      </c>
      <c r="O433">
        <v>95.863333384195968</v>
      </c>
      <c r="P433">
        <v>95.863333384195968</v>
      </c>
      <c r="Q433">
        <v>-7.5809878394712928E-3</v>
      </c>
      <c r="R433">
        <v>1.3333333035310001E-2</v>
      </c>
      <c r="S433">
        <v>1.3333333035310001E-2</v>
      </c>
      <c r="T433">
        <v>6.3333335022131995E-2</v>
      </c>
      <c r="U433">
        <v>0.163333331545194</v>
      </c>
      <c r="V433">
        <v>0.163333331545194</v>
      </c>
      <c r="W433">
        <v>0.163333331545194</v>
      </c>
      <c r="X433">
        <v>7.4285713405836222E-3</v>
      </c>
    </row>
    <row r="434" spans="1:24" x14ac:dyDescent="0.25">
      <c r="A434">
        <v>452</v>
      </c>
      <c r="B434">
        <v>6</v>
      </c>
      <c r="C434">
        <v>1.5001831110567E-2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99.979999542236328</v>
      </c>
      <c r="L434">
        <v>99.979999542236328</v>
      </c>
      <c r="M434">
        <v>99.930000305175781</v>
      </c>
      <c r="N434">
        <v>99.830001831054688</v>
      </c>
      <c r="O434">
        <v>99.830001831054688</v>
      </c>
      <c r="P434">
        <v>99.830001831054688</v>
      </c>
      <c r="Q434">
        <v>-7.4284580775669639E-3</v>
      </c>
      <c r="R434">
        <v>1.9999999552965001E-2</v>
      </c>
      <c r="S434">
        <v>1.9999999552965001E-2</v>
      </c>
      <c r="T434">
        <v>7.0000000298023002E-2</v>
      </c>
      <c r="U434">
        <v>0.17000000178813901</v>
      </c>
      <c r="V434">
        <v>0.17000000178813901</v>
      </c>
      <c r="W434">
        <v>0.17000000178813901</v>
      </c>
      <c r="X434">
        <v>7.4285715392657607E-3</v>
      </c>
    </row>
    <row r="435" spans="1:24" x14ac:dyDescent="0.25">
      <c r="A435">
        <v>453</v>
      </c>
      <c r="B435">
        <v>5</v>
      </c>
      <c r="C435">
        <v>1.2501525925472001E-2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99.996000671386724</v>
      </c>
      <c r="L435">
        <v>99.996000671386724</v>
      </c>
      <c r="M435">
        <v>99.975999450683588</v>
      </c>
      <c r="N435">
        <v>99.932000732421869</v>
      </c>
      <c r="O435">
        <v>99.932000732421869</v>
      </c>
      <c r="P435">
        <v>99.932000732421869</v>
      </c>
      <c r="Q435">
        <v>-3.1771327427460552E-3</v>
      </c>
      <c r="R435">
        <v>3.9999999105930001E-3</v>
      </c>
      <c r="S435">
        <v>3.9999999105930001E-3</v>
      </c>
      <c r="T435">
        <v>2.4000000953674001E-2</v>
      </c>
      <c r="U435">
        <v>6.8000000715255998E-2</v>
      </c>
      <c r="V435">
        <v>6.8000000715255998E-2</v>
      </c>
      <c r="W435">
        <v>6.8000000715255998E-2</v>
      </c>
      <c r="X435">
        <v>3.1771428925650626E-3</v>
      </c>
    </row>
    <row r="436" spans="1:24" x14ac:dyDescent="0.25">
      <c r="A436">
        <v>454</v>
      </c>
      <c r="B436">
        <v>6</v>
      </c>
      <c r="C436">
        <v>1.5001831110567E-2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99.996667226155594</v>
      </c>
      <c r="L436">
        <v>99.996667226155594</v>
      </c>
      <c r="M436">
        <v>99.979999542236328</v>
      </c>
      <c r="N436">
        <v>99.949999491373703</v>
      </c>
      <c r="O436">
        <v>99.949999491373703</v>
      </c>
      <c r="P436">
        <v>99.949999491373703</v>
      </c>
      <c r="Q436">
        <v>-2.3048110235300459E-3</v>
      </c>
      <c r="R436">
        <v>3.3333332588279998E-3</v>
      </c>
      <c r="S436">
        <v>3.3333332588279998E-3</v>
      </c>
      <c r="T436">
        <v>2.0000000794728998E-2</v>
      </c>
      <c r="U436">
        <v>5.0000001986821002E-2</v>
      </c>
      <c r="V436">
        <v>5.0000001986821002E-2</v>
      </c>
      <c r="W436">
        <v>5.0000001986821002E-2</v>
      </c>
      <c r="X436">
        <v>2.3047620058059201E-3</v>
      </c>
    </row>
    <row r="437" spans="1:24" x14ac:dyDescent="0.25">
      <c r="A437">
        <v>455</v>
      </c>
      <c r="B437">
        <v>86</v>
      </c>
      <c r="C437">
        <v>0.215026245918125</v>
      </c>
      <c r="D437">
        <v>0.14604650541793501</v>
      </c>
      <c r="E437">
        <v>4.1860464007354999E-2</v>
      </c>
      <c r="F437">
        <v>7.4418605760086007E-2</v>
      </c>
      <c r="G437">
        <v>0.123720934224683</v>
      </c>
      <c r="H437">
        <v>0.20325580863065501</v>
      </c>
      <c r="I437">
        <v>0.25790698029274201</v>
      </c>
      <c r="J437">
        <v>6.2445184954773268E-3</v>
      </c>
      <c r="K437">
        <v>98.681860280591394</v>
      </c>
      <c r="L437">
        <v>98.819999872251998</v>
      </c>
      <c r="M437">
        <v>98.730930239655251</v>
      </c>
      <c r="N437">
        <v>98.636278995247778</v>
      </c>
      <c r="O437">
        <v>98.40744173803995</v>
      </c>
      <c r="P437">
        <v>98.277674386667655</v>
      </c>
      <c r="Q437">
        <v>-1.9161457809498919E-2</v>
      </c>
      <c r="R437">
        <v>4.8837208643899999E-3</v>
      </c>
      <c r="S437">
        <v>5.3488373929679997E-3</v>
      </c>
      <c r="T437">
        <v>8.8372093647030008E-3</v>
      </c>
      <c r="U437">
        <v>1.4418604762055E-2</v>
      </c>
      <c r="V437">
        <v>1.3953488926554999E-2</v>
      </c>
      <c r="W437">
        <v>1.3255814480227E-2</v>
      </c>
      <c r="X437">
        <v>4.1860467472741711E-4</v>
      </c>
    </row>
    <row r="438" spans="1:24" x14ac:dyDescent="0.25">
      <c r="A438">
        <v>456</v>
      </c>
      <c r="B438">
        <v>41</v>
      </c>
      <c r="C438">
        <v>0.10251251258887401</v>
      </c>
      <c r="D438">
        <v>0</v>
      </c>
      <c r="E438">
        <v>2.926829384594E-3</v>
      </c>
      <c r="F438">
        <v>2.4390243902439001E-2</v>
      </c>
      <c r="G438">
        <v>6.0975606121667997E-2</v>
      </c>
      <c r="H438">
        <v>0.10878049018906399</v>
      </c>
      <c r="I438">
        <v>0.13609755475346599</v>
      </c>
      <c r="J438">
        <v>5.9121949622855377E-3</v>
      </c>
      <c r="K438">
        <v>99.991707406392905</v>
      </c>
      <c r="L438">
        <v>99.991707406392905</v>
      </c>
      <c r="M438">
        <v>99.959024568883379</v>
      </c>
      <c r="N438">
        <v>99.918048765601185</v>
      </c>
      <c r="O438">
        <v>99.867317013624245</v>
      </c>
      <c r="P438">
        <v>99.837561072372807</v>
      </c>
      <c r="Q438">
        <v>-6.7707351525066479E-3</v>
      </c>
      <c r="R438">
        <v>8.2926830140559998E-3</v>
      </c>
      <c r="S438">
        <v>4.8780488531759997E-3</v>
      </c>
      <c r="T438">
        <v>1.5121951335814E-2</v>
      </c>
      <c r="U438">
        <v>1.6097560161497999E-2</v>
      </c>
      <c r="V438">
        <v>1.8048779630079999E-2</v>
      </c>
      <c r="W438">
        <v>1.9024389546092001E-2</v>
      </c>
      <c r="X438">
        <v>5.3797905038043437E-4</v>
      </c>
    </row>
    <row r="439" spans="1:24" x14ac:dyDescent="0.25">
      <c r="A439">
        <v>457</v>
      </c>
      <c r="B439">
        <v>2</v>
      </c>
      <c r="C439">
        <v>5.0006103701890001E-3</v>
      </c>
      <c r="D439">
        <v>37.450000762939453</v>
      </c>
      <c r="E439">
        <v>36.960000991821289</v>
      </c>
      <c r="F439">
        <v>37.090000152587891</v>
      </c>
      <c r="G439">
        <v>37.119998931884766</v>
      </c>
      <c r="H439">
        <v>37.139999389648438</v>
      </c>
      <c r="I439">
        <v>37.139999389648438</v>
      </c>
      <c r="J439">
        <v>-5.6000736781529016E-3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41.80000114440918</v>
      </c>
      <c r="S439">
        <v>41.739999771118164</v>
      </c>
      <c r="T439">
        <v>41.930000305175781</v>
      </c>
      <c r="U439">
        <v>41.590000152587891</v>
      </c>
      <c r="V439">
        <v>41.409999847412109</v>
      </c>
      <c r="W439">
        <v>41.220001220703125</v>
      </c>
      <c r="X439">
        <v>-2.417142595563616E-2</v>
      </c>
    </row>
    <row r="440" spans="1:24" x14ac:dyDescent="0.25">
      <c r="A440">
        <v>458</v>
      </c>
      <c r="B440">
        <v>12</v>
      </c>
      <c r="C440">
        <v>3.0003662221134E-2</v>
      </c>
      <c r="D440">
        <v>24.049999872843426</v>
      </c>
      <c r="E440">
        <v>23.968333375950653</v>
      </c>
      <c r="F440">
        <v>24.575000047683716</v>
      </c>
      <c r="G440">
        <v>25.576666076978047</v>
      </c>
      <c r="H440">
        <v>26.938332955042522</v>
      </c>
      <c r="I440">
        <v>27.738333066304524</v>
      </c>
      <c r="J440">
        <v>0.16201903276500243</v>
      </c>
      <c r="K440">
        <v>30.544999440511067</v>
      </c>
      <c r="L440">
        <v>30.544999440511067</v>
      </c>
      <c r="M440">
        <v>29.563333511352539</v>
      </c>
      <c r="N440">
        <v>28.406666437784832</v>
      </c>
      <c r="O440">
        <v>26.943333307902019</v>
      </c>
      <c r="P440">
        <v>26.078334172566731</v>
      </c>
      <c r="Q440">
        <v>-0.19597138177780873</v>
      </c>
      <c r="R440">
        <v>26.239999895294506</v>
      </c>
      <c r="S440">
        <v>26.029999752839405</v>
      </c>
      <c r="T440">
        <v>26.459999769926071</v>
      </c>
      <c r="U440">
        <v>26.189999788999557</v>
      </c>
      <c r="V440">
        <v>26.066666414340336</v>
      </c>
      <c r="W440">
        <v>25.859999626874924</v>
      </c>
      <c r="X440">
        <v>-1.177143622012362E-2</v>
      </c>
    </row>
    <row r="441" spans="1:24" x14ac:dyDescent="0.25">
      <c r="A441">
        <v>460</v>
      </c>
      <c r="B441">
        <v>7</v>
      </c>
      <c r="C441">
        <v>1.7502136295661001E-2</v>
      </c>
      <c r="D441">
        <v>0</v>
      </c>
      <c r="E441">
        <v>4.8571429082325999E-2</v>
      </c>
      <c r="F441">
        <v>0.28571428571428598</v>
      </c>
      <c r="G441">
        <v>0.731428623199463</v>
      </c>
      <c r="H441">
        <v>1.462857225111553</v>
      </c>
      <c r="I441">
        <v>1.894285653318678</v>
      </c>
      <c r="J441">
        <v>8.0914285669521427E-2</v>
      </c>
      <c r="K441">
        <v>97.220000130789614</v>
      </c>
      <c r="L441">
        <v>97.220000130789614</v>
      </c>
      <c r="M441">
        <v>96.782857622419087</v>
      </c>
      <c r="N441">
        <v>96.259999956403462</v>
      </c>
      <c r="O441">
        <v>95.454285757882261</v>
      </c>
      <c r="P441">
        <v>94.985713413783486</v>
      </c>
      <c r="Q441">
        <v>-9.7093910684390439E-2</v>
      </c>
      <c r="R441">
        <v>2.7800001416887561</v>
      </c>
      <c r="S441">
        <v>2.717142922537668</v>
      </c>
      <c r="T441">
        <v>2.8914285387311658</v>
      </c>
      <c r="U441">
        <v>2.9200000762939449</v>
      </c>
      <c r="V441">
        <v>2.9200000762939449</v>
      </c>
      <c r="W441">
        <v>2.9200000762939449</v>
      </c>
      <c r="X441">
        <v>7.6408152677574503E-3</v>
      </c>
    </row>
    <row r="442" spans="1:24" x14ac:dyDescent="0.25">
      <c r="A442">
        <v>461</v>
      </c>
      <c r="B442">
        <v>3</v>
      </c>
      <c r="C442">
        <v>7.5009155552829996E-3</v>
      </c>
      <c r="D442">
        <v>0</v>
      </c>
      <c r="E442">
        <v>0.113333334525426</v>
      </c>
      <c r="F442">
        <v>0.68666664759317997</v>
      </c>
      <c r="G442">
        <v>1.7933333714803059</v>
      </c>
      <c r="H442">
        <v>3.4133333464463549</v>
      </c>
      <c r="I442">
        <v>4.3799999356269836</v>
      </c>
      <c r="J442">
        <v>0.18803809393019902</v>
      </c>
      <c r="K442">
        <v>97.180000305175781</v>
      </c>
      <c r="L442">
        <v>97.180000305175781</v>
      </c>
      <c r="M442">
        <v>96.126668294270829</v>
      </c>
      <c r="N442">
        <v>94.833333333333329</v>
      </c>
      <c r="O442">
        <v>93.019999186197921</v>
      </c>
      <c r="P442">
        <v>91.946665445963546</v>
      </c>
      <c r="Q442">
        <v>-0.22822864350818431</v>
      </c>
      <c r="R442">
        <v>2.8200000127156581</v>
      </c>
      <c r="S442">
        <v>2.666666666666667</v>
      </c>
      <c r="T442">
        <v>3.0866667429606118</v>
      </c>
      <c r="U442">
        <v>3.1533333460489912</v>
      </c>
      <c r="V442">
        <v>3.1533333460489912</v>
      </c>
      <c r="W442">
        <v>3.1533333460489912</v>
      </c>
      <c r="X442">
        <v>1.8247618902297241E-2</v>
      </c>
    </row>
    <row r="443" spans="1:24" x14ac:dyDescent="0.25">
      <c r="A443">
        <v>462</v>
      </c>
      <c r="B443">
        <v>20</v>
      </c>
      <c r="C443">
        <v>5.0006103701890001E-2</v>
      </c>
      <c r="D443">
        <v>0</v>
      </c>
      <c r="E443">
        <v>8.2999999821185999E-2</v>
      </c>
      <c r="F443">
        <v>0.50499998927116396</v>
      </c>
      <c r="G443">
        <v>1.325</v>
      </c>
      <c r="H443">
        <v>2.4840000055730349</v>
      </c>
      <c r="I443">
        <v>3.1829999655485159</v>
      </c>
      <c r="J443">
        <v>0.13678857060415409</v>
      </c>
      <c r="K443">
        <v>98.318999862670893</v>
      </c>
      <c r="L443">
        <v>98.318999862670893</v>
      </c>
      <c r="M443">
        <v>97.534999847412109</v>
      </c>
      <c r="N443">
        <v>96.576000213623047</v>
      </c>
      <c r="O443">
        <v>95.289999771118161</v>
      </c>
      <c r="P443">
        <v>94.521999740600592</v>
      </c>
      <c r="Q443">
        <v>-0.16589143153599292</v>
      </c>
      <c r="R443">
        <v>1.6810000002384189</v>
      </c>
      <c r="S443">
        <v>1.5700000345706939</v>
      </c>
      <c r="T443">
        <v>1.886000025272369</v>
      </c>
      <c r="U443">
        <v>1.9360000371932979</v>
      </c>
      <c r="V443">
        <v>1.9360000371932979</v>
      </c>
      <c r="W443">
        <v>1.9360000371932979</v>
      </c>
      <c r="X443">
        <v>1.3845715454646492E-2</v>
      </c>
    </row>
    <row r="444" spans="1:24" x14ac:dyDescent="0.25">
      <c r="A444">
        <v>463</v>
      </c>
      <c r="B444">
        <v>44</v>
      </c>
      <c r="C444">
        <v>0.110013428144157</v>
      </c>
      <c r="D444">
        <v>7.809999986128374</v>
      </c>
      <c r="E444">
        <v>6.9681818505579773</v>
      </c>
      <c r="F444">
        <v>7.5977272770621562</v>
      </c>
      <c r="G444">
        <v>8.2045454003594145</v>
      </c>
      <c r="H444">
        <v>9.5345453962006346</v>
      </c>
      <c r="I444">
        <v>10.211818176914345</v>
      </c>
      <c r="J444">
        <v>0.11608571265231478</v>
      </c>
      <c r="K444">
        <v>86.421363657171071</v>
      </c>
      <c r="L444">
        <v>87.297272768887609</v>
      </c>
      <c r="M444">
        <v>86.069545312361285</v>
      </c>
      <c r="N444">
        <v>84.811818339607939</v>
      </c>
      <c r="O444">
        <v>82.629545666954741</v>
      </c>
      <c r="P444">
        <v>81.631817655129865</v>
      </c>
      <c r="Q444">
        <v>-0.2240493616500456</v>
      </c>
      <c r="R444">
        <v>0.775909106162461</v>
      </c>
      <c r="S444">
        <v>0.74181817319582799</v>
      </c>
      <c r="T444">
        <v>0.90409092147919301</v>
      </c>
      <c r="U444">
        <v>0.96681818450716395</v>
      </c>
      <c r="V444">
        <v>0.93590910275551398</v>
      </c>
      <c r="W444">
        <v>0.90954546037722706</v>
      </c>
      <c r="X444">
        <v>7.5038961301763379E-3</v>
      </c>
    </row>
    <row r="445" spans="1:24" x14ac:dyDescent="0.25">
      <c r="A445">
        <v>464</v>
      </c>
      <c r="B445">
        <v>3</v>
      </c>
      <c r="C445">
        <v>7.5009155552829996E-3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0.20000000298023199</v>
      </c>
      <c r="L445">
        <v>0.20000000298023199</v>
      </c>
      <c r="M445">
        <v>0.20000000298023199</v>
      </c>
      <c r="N445">
        <v>0.20000000298023199</v>
      </c>
      <c r="O445">
        <v>0.20000000298023199</v>
      </c>
      <c r="P445">
        <v>0.20000000298023199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</row>
    <row r="446" spans="1:24" x14ac:dyDescent="0.25">
      <c r="A446">
        <v>465</v>
      </c>
      <c r="B446">
        <v>13</v>
      </c>
      <c r="C446">
        <v>3.2503967406227997E-2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0.20000000298023199</v>
      </c>
      <c r="L446">
        <v>0.20000000298023199</v>
      </c>
      <c r="M446">
        <v>0.20000000298023199</v>
      </c>
      <c r="N446">
        <v>0.20000000298023199</v>
      </c>
      <c r="O446">
        <v>0.20000000298023199</v>
      </c>
      <c r="P446">
        <v>0.20000000298023199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</row>
    <row r="447" spans="1:24" x14ac:dyDescent="0.25">
      <c r="A447">
        <v>468</v>
      </c>
      <c r="B447">
        <v>34</v>
      </c>
      <c r="C447">
        <v>8.5010376293211995E-2</v>
      </c>
      <c r="D447">
        <v>0</v>
      </c>
      <c r="E447">
        <v>2.3529411238780002E-3</v>
      </c>
      <c r="F447">
        <v>1.4117647619808001E-2</v>
      </c>
      <c r="G447">
        <v>3.1764705391490997E-2</v>
      </c>
      <c r="H447">
        <v>5.6470586973078003E-2</v>
      </c>
      <c r="I447">
        <v>7.8235296642078997E-2</v>
      </c>
      <c r="J447">
        <v>3.2638655915981597E-3</v>
      </c>
      <c r="K447">
        <v>11.941176473217851</v>
      </c>
      <c r="L447">
        <v>11.935882346595035</v>
      </c>
      <c r="M447">
        <v>11.918235332650298</v>
      </c>
      <c r="N447">
        <v>11.890000289853882</v>
      </c>
      <c r="O447">
        <v>11.860000164193266</v>
      </c>
      <c r="P447">
        <v>11.832941394518404</v>
      </c>
      <c r="Q447">
        <v>-4.5546113342797611E-3</v>
      </c>
      <c r="R447">
        <v>0</v>
      </c>
      <c r="S447">
        <v>0</v>
      </c>
      <c r="T447">
        <v>8.8235295432460004E-3</v>
      </c>
      <c r="U447">
        <v>9.4117648242149996E-3</v>
      </c>
      <c r="V447">
        <v>1.2352941667332E-2</v>
      </c>
      <c r="W447">
        <v>1.2352941667332E-2</v>
      </c>
      <c r="X447">
        <v>5.6806724925500011E-4</v>
      </c>
    </row>
    <row r="448" spans="1:24" x14ac:dyDescent="0.25">
      <c r="A448">
        <v>469</v>
      </c>
      <c r="B448">
        <v>29</v>
      </c>
      <c r="C448">
        <v>7.2508850367740005E-2</v>
      </c>
      <c r="D448">
        <v>0</v>
      </c>
      <c r="E448">
        <v>0</v>
      </c>
      <c r="F448">
        <v>1.4482758425433E-2</v>
      </c>
      <c r="G448">
        <v>3.7931034277225002E-2</v>
      </c>
      <c r="H448">
        <v>6.6896551641924998E-2</v>
      </c>
      <c r="I448">
        <v>9.4482761004875002E-2</v>
      </c>
      <c r="J448">
        <v>3.9802956331539538E-3</v>
      </c>
      <c r="K448">
        <v>17.406896554190538</v>
      </c>
      <c r="L448">
        <v>17.401379449614161</v>
      </c>
      <c r="M448">
        <v>17.382069452055568</v>
      </c>
      <c r="N448">
        <v>17.353793600509906</v>
      </c>
      <c r="O448">
        <v>17.317241171310688</v>
      </c>
      <c r="P448">
        <v>17.283448478271222</v>
      </c>
      <c r="Q448">
        <v>-5.1310346631580983E-3</v>
      </c>
      <c r="R448">
        <v>0</v>
      </c>
      <c r="S448">
        <v>0</v>
      </c>
      <c r="T448">
        <v>7.5862071123620001E-3</v>
      </c>
      <c r="U448">
        <v>1.0344827740357001E-2</v>
      </c>
      <c r="V448">
        <v>1.4482758939266E-2</v>
      </c>
      <c r="W448">
        <v>1.6551724795637001E-2</v>
      </c>
      <c r="X448">
        <v>7.3694583670844583E-4</v>
      </c>
    </row>
    <row r="449" spans="1:24" x14ac:dyDescent="0.25">
      <c r="A449">
        <v>470</v>
      </c>
      <c r="B449">
        <v>21</v>
      </c>
      <c r="C449">
        <v>5.2506408886983998E-2</v>
      </c>
      <c r="D449">
        <v>0</v>
      </c>
      <c r="E449">
        <v>0</v>
      </c>
      <c r="F449">
        <v>2.8571428997176001E-2</v>
      </c>
      <c r="G449">
        <v>6.8571431296212002E-2</v>
      </c>
      <c r="H449">
        <v>0.15523809336480601</v>
      </c>
      <c r="I449">
        <v>0.46190478404363</v>
      </c>
      <c r="J449">
        <v>1.6087075443494879E-2</v>
      </c>
      <c r="K449">
        <v>23.704761598081816</v>
      </c>
      <c r="L449">
        <v>23.699047544882411</v>
      </c>
      <c r="M449">
        <v>23.660953024313564</v>
      </c>
      <c r="N449">
        <v>23.573333424471674</v>
      </c>
      <c r="O449">
        <v>23.362856821644876</v>
      </c>
      <c r="P449">
        <v>22.628571648682868</v>
      </c>
      <c r="Q449">
        <v>-3.7012237237424223E-2</v>
      </c>
      <c r="R449">
        <v>0</v>
      </c>
      <c r="S449">
        <v>0</v>
      </c>
      <c r="T449">
        <v>1.9047619331451E-2</v>
      </c>
      <c r="U449">
        <v>2.7619047179108999E-2</v>
      </c>
      <c r="V449">
        <v>9.4285712355658996E-2</v>
      </c>
      <c r="W449">
        <v>0.126666667915526</v>
      </c>
      <c r="X449">
        <v>5.2843537399558001E-3</v>
      </c>
    </row>
    <row r="450" spans="1:24" x14ac:dyDescent="0.25">
      <c r="A450">
        <v>471</v>
      </c>
      <c r="B450">
        <v>5</v>
      </c>
      <c r="C450">
        <v>1.2501525925472001E-2</v>
      </c>
      <c r="D450">
        <v>0</v>
      </c>
      <c r="E450">
        <v>0</v>
      </c>
      <c r="F450">
        <v>3.6000001430510999E-2</v>
      </c>
      <c r="G450">
        <v>0.108000004291534</v>
      </c>
      <c r="H450">
        <v>0.18799999952316301</v>
      </c>
      <c r="I450">
        <v>0.26000000238418602</v>
      </c>
      <c r="J450">
        <v>1.1062857219151095E-2</v>
      </c>
      <c r="K450">
        <v>60.08000000119209</v>
      </c>
      <c r="L450">
        <v>60.063999634981158</v>
      </c>
      <c r="M450">
        <v>60.004002076387408</v>
      </c>
      <c r="N450">
        <v>59.932000428438187</v>
      </c>
      <c r="O450">
        <v>59.828001099824903</v>
      </c>
      <c r="P450">
        <v>59.751998597383498</v>
      </c>
      <c r="Q450">
        <v>-1.3828595842634002E-2</v>
      </c>
      <c r="R450">
        <v>0</v>
      </c>
      <c r="S450">
        <v>0</v>
      </c>
      <c r="T450">
        <v>0</v>
      </c>
      <c r="U450">
        <v>4.0000000596045998E-2</v>
      </c>
      <c r="V450">
        <v>5.2000001072884001E-2</v>
      </c>
      <c r="W450">
        <v>5.2000001072884001E-2</v>
      </c>
      <c r="X450">
        <v>2.6057143381663888E-3</v>
      </c>
    </row>
    <row r="451" spans="1:24" x14ac:dyDescent="0.25">
      <c r="A451">
        <v>472</v>
      </c>
      <c r="B451">
        <v>5</v>
      </c>
      <c r="C451">
        <v>1.2501525925472001E-2</v>
      </c>
      <c r="D451">
        <v>0</v>
      </c>
      <c r="E451">
        <v>0</v>
      </c>
      <c r="F451">
        <v>7.1999999880791005E-2</v>
      </c>
      <c r="G451">
        <v>0.18799999952316301</v>
      </c>
      <c r="H451">
        <v>0.34399999976158102</v>
      </c>
      <c r="I451">
        <v>0.49999998807907098</v>
      </c>
      <c r="J451">
        <v>2.0845713938985544E-2</v>
      </c>
      <c r="K451">
        <v>96.780000305175776</v>
      </c>
      <c r="L451">
        <v>96.755999755859378</v>
      </c>
      <c r="M451">
        <v>96.636000061035162</v>
      </c>
      <c r="N451">
        <v>96.468002319335938</v>
      </c>
      <c r="O451">
        <v>96.208000183105469</v>
      </c>
      <c r="P451">
        <v>95.927999877929693</v>
      </c>
      <c r="Q451">
        <v>-3.4697134835379222E-2</v>
      </c>
      <c r="R451">
        <v>0</v>
      </c>
      <c r="S451">
        <v>0</v>
      </c>
      <c r="T451">
        <v>6.0000000894070003E-2</v>
      </c>
      <c r="U451">
        <v>6.0000000894070003E-2</v>
      </c>
      <c r="V451">
        <v>7.6000000536442E-2</v>
      </c>
      <c r="W451">
        <v>9.6000003814697005E-2</v>
      </c>
      <c r="X451">
        <v>4.0457144039017772E-3</v>
      </c>
    </row>
    <row r="452" spans="1:24" x14ac:dyDescent="0.25">
      <c r="A452">
        <v>473</v>
      </c>
      <c r="B452">
        <v>61</v>
      </c>
      <c r="C452">
        <v>0.15251861629076299</v>
      </c>
      <c r="D452">
        <v>0</v>
      </c>
      <c r="E452">
        <v>0</v>
      </c>
      <c r="F452">
        <v>3.3770492819488997E-2</v>
      </c>
      <c r="G452">
        <v>9.1147543465504993E-2</v>
      </c>
      <c r="H452">
        <v>0.16524589843437301</v>
      </c>
      <c r="I452">
        <v>0.23442623116931</v>
      </c>
      <c r="J452">
        <v>9.8585480102610576E-3</v>
      </c>
      <c r="K452">
        <v>49.926557317131852</v>
      </c>
      <c r="L452">
        <v>49.910819533418433</v>
      </c>
      <c r="M452">
        <v>49.858690178785167</v>
      </c>
      <c r="N452">
        <v>49.78622969154452</v>
      </c>
      <c r="O452">
        <v>49.687541253254061</v>
      </c>
      <c r="P452">
        <v>49.599999766857898</v>
      </c>
      <c r="Q452">
        <v>-1.3571903309163044E-2</v>
      </c>
      <c r="R452">
        <v>0</v>
      </c>
      <c r="S452">
        <v>0</v>
      </c>
      <c r="T452">
        <v>9.8360659646199995E-4</v>
      </c>
      <c r="U452">
        <v>3.9344262881356999E-2</v>
      </c>
      <c r="V452">
        <v>4.6885246624712003E-2</v>
      </c>
      <c r="W452">
        <v>4.8524591155717001E-2</v>
      </c>
      <c r="X452">
        <v>2.4093677253578059E-3</v>
      </c>
    </row>
    <row r="453" spans="1:24" x14ac:dyDescent="0.25">
      <c r="A453">
        <v>474</v>
      </c>
      <c r="B453">
        <v>35</v>
      </c>
      <c r="C453">
        <v>8.7510681478306998E-2</v>
      </c>
      <c r="D453">
        <v>0</v>
      </c>
      <c r="E453">
        <v>0</v>
      </c>
      <c r="F453">
        <v>1.8285713876997001E-2</v>
      </c>
      <c r="G453">
        <v>5.0285714013235998E-2</v>
      </c>
      <c r="H453">
        <v>8.8571428401129998E-2</v>
      </c>
      <c r="I453">
        <v>0.12342857633318199</v>
      </c>
      <c r="J453">
        <v>5.2277552400316514E-3</v>
      </c>
      <c r="K453">
        <v>23.011428573727606</v>
      </c>
      <c r="L453">
        <v>23.00400015924658</v>
      </c>
      <c r="M453">
        <v>22.980000699843679</v>
      </c>
      <c r="N453">
        <v>22.942286422848703</v>
      </c>
      <c r="O453">
        <v>22.891999775597029</v>
      </c>
      <c r="P453">
        <v>22.848571736046246</v>
      </c>
      <c r="Q453">
        <v>-6.7885692362881804E-3</v>
      </c>
      <c r="R453">
        <v>0</v>
      </c>
      <c r="S453">
        <v>0</v>
      </c>
      <c r="T453">
        <v>8.5714289120269998E-3</v>
      </c>
      <c r="U453">
        <v>1.4285714498588E-2</v>
      </c>
      <c r="V453">
        <v>1.9428571845803998E-2</v>
      </c>
      <c r="W453">
        <v>2.2285715171269E-2</v>
      </c>
      <c r="X453">
        <v>1.0024490113161029E-3</v>
      </c>
    </row>
    <row r="454" spans="1:24" x14ac:dyDescent="0.25">
      <c r="A454">
        <v>475</v>
      </c>
      <c r="B454">
        <v>3</v>
      </c>
      <c r="C454">
        <v>7.5009155552829996E-3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0.20000000298023199</v>
      </c>
      <c r="L454">
        <v>0.20000000298023199</v>
      </c>
      <c r="M454">
        <v>0.20000000298023199</v>
      </c>
      <c r="N454">
        <v>0.20000000298023199</v>
      </c>
      <c r="O454">
        <v>0.20000000298023199</v>
      </c>
      <c r="P454">
        <v>0.20000000298023199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</row>
    <row r="455" spans="1:24" x14ac:dyDescent="0.25">
      <c r="A455">
        <v>476</v>
      </c>
      <c r="B455">
        <v>1</v>
      </c>
      <c r="C455">
        <v>2.500305185094E-3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0.20000000298023199</v>
      </c>
      <c r="L455">
        <v>0.20000000298023199</v>
      </c>
      <c r="M455">
        <v>0.20000000298023199</v>
      </c>
      <c r="N455">
        <v>0.20000000298023199</v>
      </c>
      <c r="O455">
        <v>0.20000000298023199</v>
      </c>
      <c r="P455">
        <v>0.20000000298023199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</row>
    <row r="456" spans="1:24" x14ac:dyDescent="0.25">
      <c r="A456">
        <v>477</v>
      </c>
      <c r="B456">
        <v>6</v>
      </c>
      <c r="C456">
        <v>1.5001831110567E-2</v>
      </c>
      <c r="D456">
        <v>0</v>
      </c>
      <c r="E456">
        <v>0</v>
      </c>
      <c r="F456">
        <v>3.0000001192093E-2</v>
      </c>
      <c r="G456">
        <v>8.0000005662441004E-2</v>
      </c>
      <c r="H456">
        <v>0.14666667083899201</v>
      </c>
      <c r="I456">
        <v>0.20000000298023199</v>
      </c>
      <c r="J456">
        <v>8.5142858965056214E-3</v>
      </c>
      <c r="K456">
        <v>34.41666724036137</v>
      </c>
      <c r="L456">
        <v>34.410000421106815</v>
      </c>
      <c r="M456">
        <v>34.36000070720911</v>
      </c>
      <c r="N456">
        <v>34.27333285162846</v>
      </c>
      <c r="O456">
        <v>34.143334326644741</v>
      </c>
      <c r="P456">
        <v>34.013333099583782</v>
      </c>
      <c r="Q456">
        <v>-1.6590496244884647E-2</v>
      </c>
      <c r="R456">
        <v>0</v>
      </c>
      <c r="S456">
        <v>0</v>
      </c>
      <c r="T456">
        <v>0</v>
      </c>
      <c r="U456">
        <v>5.0000000745057997E-2</v>
      </c>
      <c r="V456">
        <v>5.0000000745057997E-2</v>
      </c>
      <c r="W456">
        <v>5.0000000745057997E-2</v>
      </c>
      <c r="X456">
        <v>2.5714286097458395E-3</v>
      </c>
    </row>
    <row r="457" spans="1:24" x14ac:dyDescent="0.25">
      <c r="A457">
        <v>478</v>
      </c>
      <c r="B457">
        <v>53</v>
      </c>
      <c r="C457">
        <v>0.13251617481000699</v>
      </c>
      <c r="D457">
        <v>0</v>
      </c>
      <c r="E457">
        <v>0</v>
      </c>
      <c r="F457">
        <v>4.8301886275128998E-2</v>
      </c>
      <c r="G457">
        <v>0.121886792610276</v>
      </c>
      <c r="H457">
        <v>0.23245283174064901</v>
      </c>
      <c r="I457">
        <v>0.40981132410607202</v>
      </c>
      <c r="J457">
        <v>1.6114285840499738E-2</v>
      </c>
      <c r="K457">
        <v>52.984905554157386</v>
      </c>
      <c r="L457">
        <v>52.964905564233945</v>
      </c>
      <c r="M457">
        <v>52.897359527225767</v>
      </c>
      <c r="N457">
        <v>52.78566167714461</v>
      </c>
      <c r="O457">
        <v>52.623395251777936</v>
      </c>
      <c r="P457">
        <v>52.332830624760319</v>
      </c>
      <c r="Q457">
        <v>-2.512344819676867E-2</v>
      </c>
      <c r="R457">
        <v>0</v>
      </c>
      <c r="S457">
        <v>0</v>
      </c>
      <c r="T457">
        <v>3.1320755352388999E-2</v>
      </c>
      <c r="U457">
        <v>4.5660378095114001E-2</v>
      </c>
      <c r="V457">
        <v>6.3773585799729998E-2</v>
      </c>
      <c r="W457">
        <v>7.6603775457390999E-2</v>
      </c>
      <c r="X457">
        <v>3.3638814710221141E-3</v>
      </c>
    </row>
    <row r="458" spans="1:24" x14ac:dyDescent="0.25">
      <c r="A458">
        <v>479</v>
      </c>
      <c r="B458">
        <v>15</v>
      </c>
      <c r="C458">
        <v>3.7504577776416997E-2</v>
      </c>
      <c r="D458">
        <v>0</v>
      </c>
      <c r="E458">
        <v>0</v>
      </c>
      <c r="F458">
        <v>2.3999999960264001E-2</v>
      </c>
      <c r="G458">
        <v>5.8666666348775001E-2</v>
      </c>
      <c r="H458">
        <v>0.12000000278155</v>
      </c>
      <c r="I458">
        <v>0.269333330790202</v>
      </c>
      <c r="J458">
        <v>9.9504761639095489E-3</v>
      </c>
      <c r="K458">
        <v>26.206666770577431</v>
      </c>
      <c r="L458">
        <v>26.198666587471962</v>
      </c>
      <c r="M458">
        <v>26.162666526436805</v>
      </c>
      <c r="N458">
        <v>26.100000205636025</v>
      </c>
      <c r="O458">
        <v>25.97733276585738</v>
      </c>
      <c r="P458">
        <v>25.730667319893836</v>
      </c>
      <c r="Q458">
        <v>-1.7752371651785726E-2</v>
      </c>
      <c r="R458">
        <v>0</v>
      </c>
      <c r="S458">
        <v>0</v>
      </c>
      <c r="T458">
        <v>2.1333333849906998E-2</v>
      </c>
      <c r="U458">
        <v>2.8000000615915E-2</v>
      </c>
      <c r="V458">
        <v>5.6000001728534997E-2</v>
      </c>
      <c r="W458">
        <v>7.1999998887379998E-2</v>
      </c>
      <c r="X458">
        <v>3.0552380936486457E-3</v>
      </c>
    </row>
    <row r="459" spans="1:24" x14ac:dyDescent="0.25">
      <c r="A459">
        <v>480</v>
      </c>
      <c r="B459">
        <v>27</v>
      </c>
      <c r="C459">
        <v>6.7508239997550998E-2</v>
      </c>
      <c r="D459">
        <v>0</v>
      </c>
      <c r="E459">
        <v>0</v>
      </c>
      <c r="F459">
        <v>3.1111111243566001E-2</v>
      </c>
      <c r="G459">
        <v>7.5555558005968998E-2</v>
      </c>
      <c r="H459">
        <v>0.14888888707867401</v>
      </c>
      <c r="I459">
        <v>0.25999999929357498</v>
      </c>
      <c r="J459">
        <v>1.0234920596950282E-2</v>
      </c>
      <c r="K459">
        <v>33.040740742727564</v>
      </c>
      <c r="L459">
        <v>33.031111316548454</v>
      </c>
      <c r="M459">
        <v>32.986667550272415</v>
      </c>
      <c r="N459">
        <v>32.922963236217143</v>
      </c>
      <c r="O459">
        <v>32.818518520505343</v>
      </c>
      <c r="P459">
        <v>32.654814602048312</v>
      </c>
      <c r="Q459">
        <v>-1.5034933746176397E-2</v>
      </c>
      <c r="R459">
        <v>0</v>
      </c>
      <c r="S459">
        <v>0</v>
      </c>
      <c r="T459">
        <v>1.5555555621783001E-2</v>
      </c>
      <c r="U459">
        <v>2.2222222553359001E-2</v>
      </c>
      <c r="V459">
        <v>4.0000001037562002E-2</v>
      </c>
      <c r="W459">
        <v>4.3703705072403003E-2</v>
      </c>
      <c r="X459">
        <v>1.9724868308930114E-3</v>
      </c>
    </row>
    <row r="460" spans="1:24" x14ac:dyDescent="0.25">
      <c r="A460">
        <v>481</v>
      </c>
      <c r="B460">
        <v>18</v>
      </c>
      <c r="C460">
        <v>4.5005493331701001E-2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0.20000000298023199</v>
      </c>
      <c r="L460">
        <v>0.20000000298023199</v>
      </c>
      <c r="M460">
        <v>0.20000000298023199</v>
      </c>
      <c r="N460">
        <v>0.20000000298023199</v>
      </c>
      <c r="O460">
        <v>0.20000000298023199</v>
      </c>
      <c r="P460">
        <v>0.20000000298023199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x14ac:dyDescent="0.25">
      <c r="A461">
        <v>483</v>
      </c>
      <c r="B461">
        <v>71</v>
      </c>
      <c r="C461">
        <v>0.177521668141708</v>
      </c>
      <c r="D461">
        <v>0</v>
      </c>
      <c r="E461">
        <v>0</v>
      </c>
      <c r="F461">
        <v>7.6338030817642996E-2</v>
      </c>
      <c r="G461">
        <v>0.16647887166956801</v>
      </c>
      <c r="H461">
        <v>0.32478872990944002</v>
      </c>
      <c r="I461">
        <v>0.52957747687756196</v>
      </c>
      <c r="J461">
        <v>2.1213682371246032E-2</v>
      </c>
      <c r="K461">
        <v>63.77605636858604</v>
      </c>
      <c r="L461">
        <v>63.752675927860636</v>
      </c>
      <c r="M461">
        <v>63.657747334157918</v>
      </c>
      <c r="N461">
        <v>63.506480295893169</v>
      </c>
      <c r="O461">
        <v>63.300845278820525</v>
      </c>
      <c r="P461">
        <v>62.972957817601483</v>
      </c>
      <c r="Q461">
        <v>-3.1555724230330699E-2</v>
      </c>
      <c r="R461">
        <v>0</v>
      </c>
      <c r="S461">
        <v>0</v>
      </c>
      <c r="T461">
        <v>4.2816902025485E-2</v>
      </c>
      <c r="U461">
        <v>4.8450704663991997E-2</v>
      </c>
      <c r="V461">
        <v>8.1408451980267998E-2</v>
      </c>
      <c r="W461">
        <v>8.9577467088967994E-2</v>
      </c>
      <c r="X461">
        <v>3.9871228229951487E-3</v>
      </c>
    </row>
    <row r="462" spans="1:24" x14ac:dyDescent="0.25">
      <c r="A462">
        <v>484</v>
      </c>
      <c r="B462">
        <v>5</v>
      </c>
      <c r="C462">
        <v>1.2501525925472001E-2</v>
      </c>
      <c r="D462">
        <v>0</v>
      </c>
      <c r="E462">
        <v>0</v>
      </c>
      <c r="F462">
        <v>6.3999998569489E-2</v>
      </c>
      <c r="G462">
        <v>0.16000000238418599</v>
      </c>
      <c r="H462">
        <v>0.30399999618530299</v>
      </c>
      <c r="I462">
        <v>0.41999999284744299</v>
      </c>
      <c r="J462">
        <v>1.7759999752044689E-2</v>
      </c>
      <c r="K462">
        <v>80.040000000596052</v>
      </c>
      <c r="L462">
        <v>80.016000977158541</v>
      </c>
      <c r="M462">
        <v>79.936002197861669</v>
      </c>
      <c r="N462">
        <v>79.816000977158552</v>
      </c>
      <c r="O462">
        <v>79.663999024033544</v>
      </c>
      <c r="P462">
        <v>79.51599945127964</v>
      </c>
      <c r="Q462">
        <v>-2.1691484723772386E-2</v>
      </c>
      <c r="R462">
        <v>0</v>
      </c>
      <c r="S462">
        <v>0</v>
      </c>
      <c r="T462">
        <v>1.5999999642372E-2</v>
      </c>
      <c r="U462">
        <v>4.0000000596045998E-2</v>
      </c>
      <c r="V462">
        <v>6.4000001549721006E-2</v>
      </c>
      <c r="W462">
        <v>7.2000002861022996E-2</v>
      </c>
      <c r="X462">
        <v>3.291428685188297E-3</v>
      </c>
    </row>
    <row r="463" spans="1:24" x14ac:dyDescent="0.25">
      <c r="A463">
        <v>485</v>
      </c>
      <c r="B463">
        <v>17</v>
      </c>
      <c r="C463">
        <v>4.2505188146605997E-2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0.20000000298023199</v>
      </c>
      <c r="L463">
        <v>0.20000000298023199</v>
      </c>
      <c r="M463">
        <v>0.20000000298023199</v>
      </c>
      <c r="N463">
        <v>0.20000000298023199</v>
      </c>
      <c r="O463">
        <v>0.20000000298023199</v>
      </c>
      <c r="P463">
        <v>0.20000000298023199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</row>
    <row r="464" spans="1:24" x14ac:dyDescent="0.25">
      <c r="A464">
        <v>486</v>
      </c>
      <c r="B464">
        <v>96</v>
      </c>
      <c r="C464">
        <v>0.24002929776907</v>
      </c>
      <c r="D464">
        <v>0</v>
      </c>
      <c r="E464">
        <v>0</v>
      </c>
      <c r="F464">
        <v>4.9791666601474001E-2</v>
      </c>
      <c r="G464">
        <v>0.12395833618938901</v>
      </c>
      <c r="H464">
        <v>0.24416666726271299</v>
      </c>
      <c r="I464">
        <v>0.37895834011336199</v>
      </c>
      <c r="J464">
        <v>1.5436904982530652E-2</v>
      </c>
      <c r="K464">
        <v>57.098958366395287</v>
      </c>
      <c r="L464">
        <v>57.082500808717064</v>
      </c>
      <c r="M464">
        <v>57.012500875474267</v>
      </c>
      <c r="N464">
        <v>56.912293069840722</v>
      </c>
      <c r="O464">
        <v>56.761249654771142</v>
      </c>
      <c r="P464">
        <v>56.569166772843651</v>
      </c>
      <c r="Q464">
        <v>-2.1216681344168528E-2</v>
      </c>
      <c r="R464">
        <v>0</v>
      </c>
      <c r="S464">
        <v>0</v>
      </c>
      <c r="T464">
        <v>2.5208333662401002E-2</v>
      </c>
      <c r="U464">
        <v>2.8958333656191999E-2</v>
      </c>
      <c r="V464">
        <v>5.5000001254181002E-2</v>
      </c>
      <c r="W464">
        <v>5.9791668706262999E-2</v>
      </c>
      <c r="X464">
        <v>2.6726191273579942E-3</v>
      </c>
    </row>
    <row r="465" spans="1:24" x14ac:dyDescent="0.25">
      <c r="A465">
        <v>487</v>
      </c>
      <c r="B465">
        <v>119</v>
      </c>
      <c r="C465">
        <v>0.297536317026243</v>
      </c>
      <c r="D465">
        <v>0.10336134213359401</v>
      </c>
      <c r="E465">
        <v>0.100336134934626</v>
      </c>
      <c r="F465">
        <v>0.132100841140046</v>
      </c>
      <c r="G465">
        <v>0.177310927074497</v>
      </c>
      <c r="H465">
        <v>0.25630252125884301</v>
      </c>
      <c r="I465">
        <v>0.38739496369321802</v>
      </c>
      <c r="J465">
        <v>1.1047299158315555E-2</v>
      </c>
      <c r="K465">
        <v>31.430252064301186</v>
      </c>
      <c r="L465">
        <v>31.418655448726245</v>
      </c>
      <c r="M465">
        <v>31.370756715410899</v>
      </c>
      <c r="N465">
        <v>31.305042207867157</v>
      </c>
      <c r="O465">
        <v>31.182185017887285</v>
      </c>
      <c r="P465">
        <v>30.959664261766843</v>
      </c>
      <c r="Q465">
        <v>-1.787465607275621E-2</v>
      </c>
      <c r="R465">
        <v>1.2605042016807001E-2</v>
      </c>
      <c r="S465">
        <v>1.2605042016807001E-2</v>
      </c>
      <c r="T465">
        <v>3.6134454069517999E-2</v>
      </c>
      <c r="U465">
        <v>3.8655462573055001E-2</v>
      </c>
      <c r="V465">
        <v>6.0168068574256002E-2</v>
      </c>
      <c r="W465">
        <v>6.7899160775817993E-2</v>
      </c>
      <c r="X465">
        <v>2.4096038969767938E-3</v>
      </c>
    </row>
    <row r="466" spans="1:24" x14ac:dyDescent="0.25">
      <c r="A466">
        <v>488</v>
      </c>
      <c r="B466">
        <v>11</v>
      </c>
      <c r="C466">
        <v>2.7503357036039001E-2</v>
      </c>
      <c r="D466">
        <v>0</v>
      </c>
      <c r="E466">
        <v>0</v>
      </c>
      <c r="F466">
        <v>2.7272727679123001E-2</v>
      </c>
      <c r="G466">
        <v>6.5454548055475001E-2</v>
      </c>
      <c r="H466">
        <v>0.13818181644786501</v>
      </c>
      <c r="I466">
        <v>0.34545456279407799</v>
      </c>
      <c r="J466">
        <v>1.2457143335373356E-2</v>
      </c>
      <c r="K466">
        <v>27.390908815644003</v>
      </c>
      <c r="L466">
        <v>27.379999475045636</v>
      </c>
      <c r="M466">
        <v>27.334546316753734</v>
      </c>
      <c r="N466">
        <v>27.274545983834699</v>
      </c>
      <c r="O466">
        <v>27.132728023962542</v>
      </c>
      <c r="P466">
        <v>26.65272674777291</v>
      </c>
      <c r="Q466">
        <v>-2.5672714431564492E-2</v>
      </c>
      <c r="R466">
        <v>0</v>
      </c>
      <c r="S466">
        <v>0</v>
      </c>
      <c r="T466">
        <v>2.7272727679123001E-2</v>
      </c>
      <c r="U466">
        <v>2.7272727679123001E-2</v>
      </c>
      <c r="V466">
        <v>4.3636364015666E-2</v>
      </c>
      <c r="W466">
        <v>5.6363636797125E-2</v>
      </c>
      <c r="X466">
        <v>2.3584415773292744E-3</v>
      </c>
    </row>
    <row r="467" spans="1:24" x14ac:dyDescent="0.25">
      <c r="A467">
        <v>489</v>
      </c>
      <c r="B467">
        <v>26</v>
      </c>
      <c r="C467">
        <v>6.5007934812455995E-2</v>
      </c>
      <c r="D467">
        <v>0</v>
      </c>
      <c r="E467">
        <v>0</v>
      </c>
      <c r="F467">
        <v>3.538461545339E-2</v>
      </c>
      <c r="G467">
        <v>9.4615385509454003E-2</v>
      </c>
      <c r="H467">
        <v>0.19384615008647599</v>
      </c>
      <c r="I467">
        <v>0.44769229797216598</v>
      </c>
      <c r="J467">
        <v>1.6452746915293269E-2</v>
      </c>
      <c r="K467">
        <v>45.869230770720883</v>
      </c>
      <c r="L467">
        <v>45.853846023289059</v>
      </c>
      <c r="M467">
        <v>45.790000755626423</v>
      </c>
      <c r="N467">
        <v>45.683846240433361</v>
      </c>
      <c r="O467">
        <v>45.461538521716228</v>
      </c>
      <c r="P467">
        <v>45.018461654392574</v>
      </c>
      <c r="Q467">
        <v>-3.1639557723160537E-2</v>
      </c>
      <c r="R467">
        <v>0</v>
      </c>
      <c r="S467">
        <v>0</v>
      </c>
      <c r="T467">
        <v>2.0769231021403999E-2</v>
      </c>
      <c r="U467">
        <v>3.6923077817147001E-2</v>
      </c>
      <c r="V467">
        <v>7.1538463521461995E-2</v>
      </c>
      <c r="W467">
        <v>8.5384616198448005E-2</v>
      </c>
      <c r="X467">
        <v>3.7582418191563945E-3</v>
      </c>
    </row>
    <row r="468" spans="1:24" x14ac:dyDescent="0.25">
      <c r="A468">
        <v>490</v>
      </c>
      <c r="B468">
        <v>30</v>
      </c>
      <c r="C468">
        <v>7.5009155552833995E-2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0.20000000298023199</v>
      </c>
      <c r="L468">
        <v>0.20000000298023199</v>
      </c>
      <c r="M468">
        <v>0.20000000298023199</v>
      </c>
      <c r="N468">
        <v>0.20000000298023199</v>
      </c>
      <c r="O468">
        <v>0.20000000298023199</v>
      </c>
      <c r="P468">
        <v>0.20000000298023199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</row>
    <row r="469" spans="1:24" x14ac:dyDescent="0.25">
      <c r="A469">
        <v>491</v>
      </c>
      <c r="B469">
        <v>11</v>
      </c>
      <c r="C469">
        <v>2.7503357036039001E-2</v>
      </c>
      <c r="D469">
        <v>0</v>
      </c>
      <c r="E469">
        <v>0</v>
      </c>
      <c r="F469">
        <v>2.1818181330506999E-2</v>
      </c>
      <c r="G469">
        <v>5.4545455358245003E-2</v>
      </c>
      <c r="H469">
        <v>0.103636362335899</v>
      </c>
      <c r="I469">
        <v>0.14727273312482</v>
      </c>
      <c r="J469">
        <v>6.1714287237687711E-3</v>
      </c>
      <c r="K469">
        <v>27.418181820349261</v>
      </c>
      <c r="L469">
        <v>27.409091049974617</v>
      </c>
      <c r="M469">
        <v>27.380000862208281</v>
      </c>
      <c r="N469">
        <v>27.334546316753734</v>
      </c>
      <c r="O469">
        <v>27.2781817371195</v>
      </c>
      <c r="P469">
        <v>27.223636421290312</v>
      </c>
      <c r="Q469">
        <v>-8.062339881797961E-3</v>
      </c>
      <c r="R469">
        <v>0</v>
      </c>
      <c r="S469">
        <v>0</v>
      </c>
      <c r="T469">
        <v>7.2727271101690003E-3</v>
      </c>
      <c r="U469">
        <v>1.8181818452748001E-2</v>
      </c>
      <c r="V469">
        <v>2.3636364124037999E-2</v>
      </c>
      <c r="W469">
        <v>2.7272728356447999E-2</v>
      </c>
      <c r="X469">
        <v>1.2467532885539027E-3</v>
      </c>
    </row>
    <row r="470" spans="1:24" x14ac:dyDescent="0.25">
      <c r="A470">
        <v>492</v>
      </c>
      <c r="B470">
        <v>18</v>
      </c>
      <c r="C470">
        <v>4.5005493331701001E-2</v>
      </c>
      <c r="D470">
        <v>0</v>
      </c>
      <c r="E470">
        <v>0</v>
      </c>
      <c r="F470">
        <v>7.8888888574308993E-2</v>
      </c>
      <c r="G470">
        <v>0.18555555658208001</v>
      </c>
      <c r="H470">
        <v>0.37999999854299799</v>
      </c>
      <c r="I470">
        <v>0.69000000423855301</v>
      </c>
      <c r="J470">
        <v>2.6838095341883032E-2</v>
      </c>
      <c r="K470">
        <v>87.649999746017983</v>
      </c>
      <c r="L470">
        <v>87.622221968240211</v>
      </c>
      <c r="M470">
        <v>87.508891551031013</v>
      </c>
      <c r="N470">
        <v>87.332224443554878</v>
      </c>
      <c r="O470">
        <v>87.039998287955925</v>
      </c>
      <c r="P470">
        <v>86.558890364236305</v>
      </c>
      <c r="Q470">
        <v>-4.2165057469927901E-2</v>
      </c>
      <c r="R470">
        <v>0</v>
      </c>
      <c r="S470">
        <v>0</v>
      </c>
      <c r="T470">
        <v>5.2222222503688999E-2</v>
      </c>
      <c r="U470">
        <v>7.3333334591654004E-2</v>
      </c>
      <c r="V470">
        <v>0.120000002698766</v>
      </c>
      <c r="W470">
        <v>0.14555555747615001</v>
      </c>
      <c r="X470">
        <v>6.3365080432286457E-3</v>
      </c>
    </row>
    <row r="471" spans="1:24" x14ac:dyDescent="0.25">
      <c r="A471">
        <v>493</v>
      </c>
      <c r="B471">
        <v>37</v>
      </c>
      <c r="C471">
        <v>9.2511291848496005E-2</v>
      </c>
      <c r="D471">
        <v>0</v>
      </c>
      <c r="E471">
        <v>0</v>
      </c>
      <c r="F471">
        <v>5.1351352317912997E-2</v>
      </c>
      <c r="G471">
        <v>0.12216216607673699</v>
      </c>
      <c r="H471">
        <v>0.23729730055138901</v>
      </c>
      <c r="I471">
        <v>0.37783784238067802</v>
      </c>
      <c r="J471">
        <v>1.526795387037932E-2</v>
      </c>
      <c r="K471">
        <v>56.356756758045506</v>
      </c>
      <c r="L471">
        <v>56.338378577618982</v>
      </c>
      <c r="M471">
        <v>56.264326024699855</v>
      </c>
      <c r="N471">
        <v>56.169189949293397</v>
      </c>
      <c r="O471">
        <v>56.012973559869302</v>
      </c>
      <c r="P471">
        <v>55.820541259404777</v>
      </c>
      <c r="Q471">
        <v>-2.1442449267766547E-2</v>
      </c>
      <c r="R471">
        <v>0</v>
      </c>
      <c r="S471">
        <v>0</v>
      </c>
      <c r="T471">
        <v>2.9729730172737001E-2</v>
      </c>
      <c r="U471">
        <v>3.9459460087725003E-2</v>
      </c>
      <c r="V471">
        <v>6.3783785781344998E-2</v>
      </c>
      <c r="W471">
        <v>7.1351352374296004E-2</v>
      </c>
      <c r="X471">
        <v>3.1876448521743028E-3</v>
      </c>
    </row>
    <row r="472" spans="1:24" x14ac:dyDescent="0.25">
      <c r="A472">
        <v>494</v>
      </c>
      <c r="B472">
        <v>31</v>
      </c>
      <c r="C472">
        <v>7.7509460737928998E-2</v>
      </c>
      <c r="D472">
        <v>0</v>
      </c>
      <c r="E472">
        <v>0</v>
      </c>
      <c r="F472">
        <v>7.6774195317298996E-2</v>
      </c>
      <c r="G472">
        <v>0.197419363164133</v>
      </c>
      <c r="H472">
        <v>0.36451613422363</v>
      </c>
      <c r="I472">
        <v>0.54516130205123703</v>
      </c>
      <c r="J472">
        <v>2.2514286175850908E-2</v>
      </c>
      <c r="K472">
        <v>91.003225831254838</v>
      </c>
      <c r="L472">
        <v>90.972902925745132</v>
      </c>
      <c r="M472">
        <v>90.852261217371108</v>
      </c>
      <c r="N472">
        <v>90.703872200942811</v>
      </c>
      <c r="O472">
        <v>90.478067349041666</v>
      </c>
      <c r="P472">
        <v>90.238064316972611</v>
      </c>
      <c r="Q472">
        <v>-3.1192590388284723E-2</v>
      </c>
      <c r="R472">
        <v>0</v>
      </c>
      <c r="S472">
        <v>0</v>
      </c>
      <c r="T472">
        <v>4.3870968323561001E-2</v>
      </c>
      <c r="U472">
        <v>7.4193549492667002E-2</v>
      </c>
      <c r="V472">
        <v>0.10129032524362699</v>
      </c>
      <c r="W472">
        <v>0.10322580919150399</v>
      </c>
      <c r="X472">
        <v>4.8589863020428968E-3</v>
      </c>
    </row>
    <row r="473" spans="1:24" x14ac:dyDescent="0.25">
      <c r="A473">
        <v>495</v>
      </c>
      <c r="B473">
        <v>74</v>
      </c>
      <c r="C473">
        <v>0.18502258369699101</v>
      </c>
      <c r="D473">
        <v>0</v>
      </c>
      <c r="E473">
        <v>0</v>
      </c>
      <c r="F473">
        <v>6.8918920147258006E-2</v>
      </c>
      <c r="G473">
        <v>0.16108108150797901</v>
      </c>
      <c r="H473">
        <v>0.32297297265078601</v>
      </c>
      <c r="I473">
        <v>0.65459460342252596</v>
      </c>
      <c r="J473">
        <v>2.4766023408146907E-2</v>
      </c>
      <c r="K473">
        <v>65.030540544439006</v>
      </c>
      <c r="L473">
        <v>65.008918943437365</v>
      </c>
      <c r="M473">
        <v>64.912703437579651</v>
      </c>
      <c r="N473">
        <v>64.74919058906066</v>
      </c>
      <c r="O473">
        <v>64.474865540459348</v>
      </c>
      <c r="P473">
        <v>63.896486837316203</v>
      </c>
      <c r="Q473">
        <v>-4.249109481752604E-2</v>
      </c>
      <c r="R473">
        <v>5.4054052845900003E-4</v>
      </c>
      <c r="S473">
        <v>5.4054052845900003E-4</v>
      </c>
      <c r="T473">
        <v>4.8918919386089998E-2</v>
      </c>
      <c r="U473">
        <v>5.9729730509020001E-2</v>
      </c>
      <c r="V473">
        <v>0.120000001747866</v>
      </c>
      <c r="W473">
        <v>0.144054056824865</v>
      </c>
      <c r="X473">
        <v>6.2100387215038924E-3</v>
      </c>
    </row>
    <row r="474" spans="1:24" x14ac:dyDescent="0.25">
      <c r="A474">
        <v>496</v>
      </c>
      <c r="B474">
        <v>30</v>
      </c>
      <c r="C474">
        <v>7.5009155552833995E-2</v>
      </c>
      <c r="D474">
        <v>0</v>
      </c>
      <c r="E474">
        <v>0</v>
      </c>
      <c r="F474">
        <v>6.6000000884136004E-2</v>
      </c>
      <c r="G474">
        <v>0.159333339333534</v>
      </c>
      <c r="H474">
        <v>0.32800000210603097</v>
      </c>
      <c r="I474">
        <v>0.68533334136009205</v>
      </c>
      <c r="J474">
        <v>2.5737143151816862E-2</v>
      </c>
      <c r="K474">
        <v>60.443333181738851</v>
      </c>
      <c r="L474">
        <v>60.419999854763347</v>
      </c>
      <c r="M474">
        <v>60.322001807888348</v>
      </c>
      <c r="N474">
        <v>60.175334327419598</v>
      </c>
      <c r="O474">
        <v>59.872000886003178</v>
      </c>
      <c r="P474">
        <v>59.305333806077641</v>
      </c>
      <c r="Q474">
        <v>-4.274663580031602E-2</v>
      </c>
      <c r="R474">
        <v>0</v>
      </c>
      <c r="S474">
        <v>0</v>
      </c>
      <c r="T474">
        <v>5.3333334128062002E-2</v>
      </c>
      <c r="U474">
        <v>5.6666667759417998E-2</v>
      </c>
      <c r="V474">
        <v>0.13000000243385601</v>
      </c>
      <c r="W474">
        <v>0.16066666642824801</v>
      </c>
      <c r="X474">
        <v>6.8380952747095084E-3</v>
      </c>
    </row>
    <row r="475" spans="1:24" x14ac:dyDescent="0.25">
      <c r="A475">
        <v>497</v>
      </c>
      <c r="B475">
        <v>9</v>
      </c>
      <c r="C475">
        <v>2.2502746665850001E-2</v>
      </c>
      <c r="D475">
        <v>0</v>
      </c>
      <c r="E475">
        <v>0</v>
      </c>
      <c r="F475">
        <v>0.106666669249535</v>
      </c>
      <c r="G475">
        <v>0.239999994635582</v>
      </c>
      <c r="H475">
        <v>0.464444445239173</v>
      </c>
      <c r="I475">
        <v>0.66000002622604403</v>
      </c>
      <c r="J475">
        <v>2.7580953098478776E-2</v>
      </c>
      <c r="K475">
        <v>100</v>
      </c>
      <c r="L475">
        <v>99.962221781412765</v>
      </c>
      <c r="M475">
        <v>99.840002271864151</v>
      </c>
      <c r="N475">
        <v>99.637779235839844</v>
      </c>
      <c r="O475">
        <v>99.395555284288193</v>
      </c>
      <c r="P475">
        <v>99.155555725097656</v>
      </c>
      <c r="Q475">
        <v>-3.4996822296627102E-2</v>
      </c>
      <c r="R475">
        <v>0</v>
      </c>
      <c r="S475">
        <v>0</v>
      </c>
      <c r="T475">
        <v>4.2222222520244997E-2</v>
      </c>
      <c r="U475">
        <v>6.2222222901052997E-2</v>
      </c>
      <c r="V475">
        <v>8.8888891869120995E-2</v>
      </c>
      <c r="W475">
        <v>9.3333337042067005E-2</v>
      </c>
      <c r="X475">
        <v>4.3047620639914625E-3</v>
      </c>
    </row>
    <row r="476" spans="1:24" x14ac:dyDescent="0.25">
      <c r="A476">
        <v>498</v>
      </c>
      <c r="B476">
        <v>12</v>
      </c>
      <c r="C476">
        <v>3.0003662221134E-2</v>
      </c>
      <c r="D476">
        <v>0</v>
      </c>
      <c r="E476">
        <v>0</v>
      </c>
      <c r="F476">
        <v>0.118333337828517</v>
      </c>
      <c r="G476">
        <v>0.25833332538604697</v>
      </c>
      <c r="H476">
        <v>0.50833333283662796</v>
      </c>
      <c r="I476">
        <v>0.87666668991247798</v>
      </c>
      <c r="J476">
        <v>3.4561905346456021E-2</v>
      </c>
      <c r="K476">
        <v>99.974999745686844</v>
      </c>
      <c r="L476">
        <v>99.936665852864579</v>
      </c>
      <c r="M476">
        <v>99.780000686645508</v>
      </c>
      <c r="N476">
        <v>99.540002822875977</v>
      </c>
      <c r="O476">
        <v>99.218334197998047</v>
      </c>
      <c r="P476">
        <v>98.555000305175781</v>
      </c>
      <c r="Q476">
        <v>-5.4257085890996808E-2</v>
      </c>
      <c r="R476">
        <v>0</v>
      </c>
      <c r="S476">
        <v>0</v>
      </c>
      <c r="T476">
        <v>7.5000001117587006E-2</v>
      </c>
      <c r="U476">
        <v>7.8333334376415001E-2</v>
      </c>
      <c r="V476">
        <v>0.115000003327926</v>
      </c>
      <c r="W476">
        <v>0.12833333760499999</v>
      </c>
      <c r="X476">
        <v>5.65714303581489E-3</v>
      </c>
    </row>
    <row r="477" spans="1:24" x14ac:dyDescent="0.25">
      <c r="A477">
        <v>499</v>
      </c>
      <c r="B477">
        <v>30</v>
      </c>
      <c r="C477">
        <v>7.5009155552833995E-2</v>
      </c>
      <c r="D477">
        <v>0</v>
      </c>
      <c r="E477">
        <v>0</v>
      </c>
      <c r="F477">
        <v>9.8000003645816999E-2</v>
      </c>
      <c r="G477">
        <v>0.21533332665761301</v>
      </c>
      <c r="H477">
        <v>0.41466666559378301</v>
      </c>
      <c r="I477">
        <v>0.59600002169609101</v>
      </c>
      <c r="J477">
        <v>2.4807619590134857E-2</v>
      </c>
      <c r="K477">
        <v>100</v>
      </c>
      <c r="L477">
        <v>99.968666330973306</v>
      </c>
      <c r="M477">
        <v>99.860001627604163</v>
      </c>
      <c r="N477">
        <v>99.680000813802081</v>
      </c>
      <c r="O477">
        <v>99.470000457763675</v>
      </c>
      <c r="P477">
        <v>99.250666809082034</v>
      </c>
      <c r="Q477">
        <v>-3.0986653645833178E-2</v>
      </c>
      <c r="R477">
        <v>0</v>
      </c>
      <c r="S477">
        <v>0</v>
      </c>
      <c r="T477">
        <v>4.0000000596045998E-2</v>
      </c>
      <c r="U477">
        <v>4.8666667068997999E-2</v>
      </c>
      <c r="V477">
        <v>7.4000002940495996E-2</v>
      </c>
      <c r="W477">
        <v>7.4000002940495996E-2</v>
      </c>
      <c r="X477">
        <v>3.4323810856966854E-3</v>
      </c>
    </row>
    <row r="478" spans="1:24" x14ac:dyDescent="0.25">
      <c r="A478">
        <v>500</v>
      </c>
      <c r="B478">
        <v>10</v>
      </c>
      <c r="C478">
        <v>2.5003051850945E-2</v>
      </c>
      <c r="D478">
        <v>0</v>
      </c>
      <c r="E478">
        <v>0</v>
      </c>
      <c r="F478">
        <v>9.4000001996755997E-2</v>
      </c>
      <c r="G478">
        <v>0.220000004768372</v>
      </c>
      <c r="H478">
        <v>0.443999999761581</v>
      </c>
      <c r="I478">
        <v>0.80400003194809</v>
      </c>
      <c r="J478">
        <v>3.1302858067410337E-2</v>
      </c>
      <c r="K478">
        <v>90.010000152885908</v>
      </c>
      <c r="L478">
        <v>89.971999664604667</v>
      </c>
      <c r="M478">
        <v>89.811999054253107</v>
      </c>
      <c r="N478">
        <v>89.614001007378107</v>
      </c>
      <c r="O478">
        <v>89.286001129448408</v>
      </c>
      <c r="P478">
        <v>88.601999969780451</v>
      </c>
      <c r="Q478">
        <v>-5.3119968959263214E-2</v>
      </c>
      <c r="R478">
        <v>0</v>
      </c>
      <c r="S478">
        <v>0</v>
      </c>
      <c r="T478">
        <v>9.0000001341105001E-2</v>
      </c>
      <c r="U478">
        <v>9.0000001341105001E-2</v>
      </c>
      <c r="V478">
        <v>0.120000003278255</v>
      </c>
      <c r="W478">
        <v>0.13400000333786</v>
      </c>
      <c r="X478">
        <v>5.8857144372803719E-3</v>
      </c>
    </row>
    <row r="479" spans="1:24" x14ac:dyDescent="0.25">
      <c r="A479">
        <v>501</v>
      </c>
      <c r="B479">
        <v>21</v>
      </c>
      <c r="C479">
        <v>5.2506408886983998E-2</v>
      </c>
      <c r="D479">
        <v>0</v>
      </c>
      <c r="E479">
        <v>0</v>
      </c>
      <c r="F479">
        <v>8.5714289120269998E-3</v>
      </c>
      <c r="G479">
        <v>2.2857144474983E-2</v>
      </c>
      <c r="H479">
        <v>4.0000000170298998E-2</v>
      </c>
      <c r="I479">
        <v>5.7142857994352002E-2</v>
      </c>
      <c r="J479">
        <v>2.4000000345463599E-3</v>
      </c>
      <c r="K479">
        <v>9.8571427507059912</v>
      </c>
      <c r="L479">
        <v>9.8514286975065861</v>
      </c>
      <c r="M479">
        <v>9.8352382140500207</v>
      </c>
      <c r="N479">
        <v>9.8133332232634221</v>
      </c>
      <c r="O479">
        <v>9.7752382031508862</v>
      </c>
      <c r="P479">
        <v>9.7390478068873989</v>
      </c>
      <c r="Q479">
        <v>-4.8054353882666283E-3</v>
      </c>
      <c r="R479">
        <v>0</v>
      </c>
      <c r="S479">
        <v>0</v>
      </c>
      <c r="T479">
        <v>0</v>
      </c>
      <c r="U479">
        <v>1.4285714498588E-2</v>
      </c>
      <c r="V479">
        <v>1.4285714498588E-2</v>
      </c>
      <c r="W479">
        <v>1.4285714498588E-2</v>
      </c>
      <c r="X479">
        <v>7.3469388849881144E-4</v>
      </c>
    </row>
    <row r="480" spans="1:24" x14ac:dyDescent="0.25">
      <c r="A480">
        <v>502</v>
      </c>
      <c r="B480">
        <v>12</v>
      </c>
      <c r="C480">
        <v>3.0003662221134E-2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0.20000000298023199</v>
      </c>
      <c r="L480">
        <v>0.20000000298023199</v>
      </c>
      <c r="M480">
        <v>0.20000000298023199</v>
      </c>
      <c r="N480">
        <v>0.20000000298023199</v>
      </c>
      <c r="O480">
        <v>0.20000000298023199</v>
      </c>
      <c r="P480">
        <v>0.20000000298023199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4" x14ac:dyDescent="0.25">
      <c r="A481">
        <v>503</v>
      </c>
      <c r="B481">
        <v>17</v>
      </c>
      <c r="C481">
        <v>4.2505188146605997E-2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0.20000000298023199</v>
      </c>
      <c r="L481">
        <v>0.20000000298023199</v>
      </c>
      <c r="M481">
        <v>0.20000000298023199</v>
      </c>
      <c r="N481">
        <v>0.20000000298023199</v>
      </c>
      <c r="O481">
        <v>0.20000000298023199</v>
      </c>
      <c r="P481">
        <v>0.20000000298023199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</row>
    <row r="482" spans="1:24" x14ac:dyDescent="0.25">
      <c r="A482">
        <v>504</v>
      </c>
      <c r="B482">
        <v>9</v>
      </c>
      <c r="C482">
        <v>2.2502746665850001E-2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0.20000000298023199</v>
      </c>
      <c r="L482">
        <v>0.20000000298023199</v>
      </c>
      <c r="M482">
        <v>0.20000000298023199</v>
      </c>
      <c r="N482">
        <v>0.20000000298023199</v>
      </c>
      <c r="O482">
        <v>0.20000000298023199</v>
      </c>
      <c r="P482">
        <v>0.20000000298023199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</row>
    <row r="483" spans="1:24" x14ac:dyDescent="0.25">
      <c r="A483">
        <v>505</v>
      </c>
      <c r="B483">
        <v>9</v>
      </c>
      <c r="C483">
        <v>2.2502746665850001E-2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0.20000000298023199</v>
      </c>
      <c r="L483">
        <v>0.20000000298023199</v>
      </c>
      <c r="M483">
        <v>0.20000000298023199</v>
      </c>
      <c r="N483">
        <v>0.20000000298023199</v>
      </c>
      <c r="O483">
        <v>0.20000000298023199</v>
      </c>
      <c r="P483">
        <v>0.20000000298023199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 x14ac:dyDescent="0.25">
      <c r="A484">
        <v>506</v>
      </c>
      <c r="B484">
        <v>15</v>
      </c>
      <c r="C484">
        <v>3.7504577776416997E-2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0.20000000298023199</v>
      </c>
      <c r="L484">
        <v>0.20000000298023199</v>
      </c>
      <c r="M484">
        <v>0.20000000298023199</v>
      </c>
      <c r="N484">
        <v>0.20000000298023199</v>
      </c>
      <c r="O484">
        <v>0.20000000298023199</v>
      </c>
      <c r="P484">
        <v>0.20000000298023199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</row>
    <row r="485" spans="1:24" x14ac:dyDescent="0.25">
      <c r="A485">
        <v>507</v>
      </c>
      <c r="B485">
        <v>14</v>
      </c>
      <c r="C485">
        <v>3.5004272591323E-2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0.20000000298023199</v>
      </c>
      <c r="L485">
        <v>0.20000000298023199</v>
      </c>
      <c r="M485">
        <v>0.20000000298023199</v>
      </c>
      <c r="N485">
        <v>0.20000000298023199</v>
      </c>
      <c r="O485">
        <v>0.20000000298023199</v>
      </c>
      <c r="P485">
        <v>0.20000000298023199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</row>
    <row r="486" spans="1:24" x14ac:dyDescent="0.25">
      <c r="A486">
        <v>508</v>
      </c>
      <c r="B486">
        <v>36</v>
      </c>
      <c r="C486">
        <v>9.0010986663401002E-2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0.20000000298023199</v>
      </c>
      <c r="L486">
        <v>0.20000000298023199</v>
      </c>
      <c r="M486">
        <v>0.20000000298023199</v>
      </c>
      <c r="N486">
        <v>0.20000000298023199</v>
      </c>
      <c r="O486">
        <v>0.20000000298023199</v>
      </c>
      <c r="P486">
        <v>0.20000000298023199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</row>
    <row r="487" spans="1:24" x14ac:dyDescent="0.25">
      <c r="A487">
        <v>509</v>
      </c>
      <c r="B487">
        <v>2</v>
      </c>
      <c r="C487">
        <v>5.0006103701890001E-3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0.20000000298023199</v>
      </c>
      <c r="L487">
        <v>0.20000000298023199</v>
      </c>
      <c r="M487">
        <v>0.20000000298023199</v>
      </c>
      <c r="N487">
        <v>0.20000000298023199</v>
      </c>
      <c r="O487">
        <v>0.20000000298023199</v>
      </c>
      <c r="P487">
        <v>0.20000000298023199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</row>
    <row r="488" spans="1:24" x14ac:dyDescent="0.25">
      <c r="A488">
        <v>510</v>
      </c>
      <c r="B488">
        <v>2</v>
      </c>
      <c r="C488">
        <v>5.0006103701890001E-3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0.20000000298023199</v>
      </c>
      <c r="L488">
        <v>0.20000000298023199</v>
      </c>
      <c r="M488">
        <v>0.20000000298023199</v>
      </c>
      <c r="N488">
        <v>0.20000000298023199</v>
      </c>
      <c r="O488">
        <v>0.20000000298023199</v>
      </c>
      <c r="P488">
        <v>0.20000000298023199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</row>
    <row r="489" spans="1:24" x14ac:dyDescent="0.25">
      <c r="A489">
        <v>511</v>
      </c>
      <c r="B489">
        <v>15</v>
      </c>
      <c r="C489">
        <v>3.7504577776416997E-2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0.20000000298023199</v>
      </c>
      <c r="L489">
        <v>0.20000000298023199</v>
      </c>
      <c r="M489">
        <v>0.20000000298023199</v>
      </c>
      <c r="N489">
        <v>0.20000000298023199</v>
      </c>
      <c r="O489">
        <v>0.20000000298023199</v>
      </c>
      <c r="P489">
        <v>0.20000000298023199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4" x14ac:dyDescent="0.25">
      <c r="A490">
        <v>512</v>
      </c>
      <c r="B490">
        <v>9</v>
      </c>
      <c r="C490">
        <v>2.2502746665850001E-2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0.20000000298023199</v>
      </c>
      <c r="L490">
        <v>0.20000000298023199</v>
      </c>
      <c r="M490">
        <v>0.20000000298023199</v>
      </c>
      <c r="N490">
        <v>0.20000000298023199</v>
      </c>
      <c r="O490">
        <v>0.20000000298023199</v>
      </c>
      <c r="P490">
        <v>0.20000000298023199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</row>
    <row r="491" spans="1:24" x14ac:dyDescent="0.25">
      <c r="A491">
        <v>513</v>
      </c>
      <c r="B491">
        <v>12</v>
      </c>
      <c r="C491">
        <v>3.0003662221134E-2</v>
      </c>
      <c r="D491">
        <v>0</v>
      </c>
      <c r="E491">
        <v>0</v>
      </c>
      <c r="F491">
        <v>6.6666665176550004E-3</v>
      </c>
      <c r="G491">
        <v>1.8333333233992E-2</v>
      </c>
      <c r="H491">
        <v>3.3333333830039003E-2</v>
      </c>
      <c r="I491">
        <v>4.5000001788139003E-2</v>
      </c>
      <c r="J491">
        <v>1.9238095836979943E-3</v>
      </c>
      <c r="K491">
        <v>8.5166666693985462</v>
      </c>
      <c r="L491">
        <v>8.5150002824763451</v>
      </c>
      <c r="M491">
        <v>8.5066670762995873</v>
      </c>
      <c r="N491">
        <v>8.4966668474177514</v>
      </c>
      <c r="O491">
        <v>8.4799997992813587</v>
      </c>
      <c r="P491">
        <v>8.4666667965551223</v>
      </c>
      <c r="Q491">
        <v>-2.0857202439080831E-3</v>
      </c>
      <c r="R491">
        <v>0</v>
      </c>
      <c r="S491">
        <v>0</v>
      </c>
      <c r="T491">
        <v>0</v>
      </c>
      <c r="U491">
        <v>0</v>
      </c>
      <c r="V491">
        <v>5.0000001986819998E-3</v>
      </c>
      <c r="W491">
        <v>5.0000001986819998E-3</v>
      </c>
      <c r="X491">
        <v>2.285714376540343E-4</v>
      </c>
    </row>
    <row r="492" spans="1:24" x14ac:dyDescent="0.25">
      <c r="A492">
        <v>514</v>
      </c>
      <c r="B492">
        <v>41</v>
      </c>
      <c r="C492">
        <v>0.10251251258887401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0.20000000298023199</v>
      </c>
      <c r="L492">
        <v>0.20000000298023199</v>
      </c>
      <c r="M492">
        <v>0.20000000298023199</v>
      </c>
      <c r="N492">
        <v>0.20000000298023199</v>
      </c>
      <c r="O492">
        <v>0.20000000298023199</v>
      </c>
      <c r="P492">
        <v>0.20000000298023199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</row>
    <row r="493" spans="1:24" x14ac:dyDescent="0.25">
      <c r="A493">
        <v>515</v>
      </c>
      <c r="B493">
        <v>1</v>
      </c>
      <c r="C493">
        <v>2.500305185094E-3</v>
      </c>
      <c r="D493">
        <v>0</v>
      </c>
      <c r="E493">
        <v>1.9999999552965001E-2</v>
      </c>
      <c r="F493">
        <v>0.120000004768372</v>
      </c>
      <c r="G493">
        <v>0.28000000119209301</v>
      </c>
      <c r="H493">
        <v>0.479999989271164</v>
      </c>
      <c r="I493">
        <v>0.69999998807907104</v>
      </c>
      <c r="J493">
        <v>2.8799999462706703E-2</v>
      </c>
      <c r="K493">
        <v>100</v>
      </c>
      <c r="L493">
        <v>99.94000244140625</v>
      </c>
      <c r="M493">
        <v>99.779998779296875</v>
      </c>
      <c r="N493">
        <v>99.520004272460938</v>
      </c>
      <c r="O493">
        <v>99.239997863769531</v>
      </c>
      <c r="P493">
        <v>99</v>
      </c>
      <c r="Q493">
        <v>-4.2057189941406253E-2</v>
      </c>
      <c r="R493">
        <v>0</v>
      </c>
      <c r="S493">
        <v>0</v>
      </c>
      <c r="T493">
        <v>0.10000000149011599</v>
      </c>
      <c r="U493">
        <v>0.10000000149011599</v>
      </c>
      <c r="V493">
        <v>0.120000004768372</v>
      </c>
      <c r="W493">
        <v>0.120000004768372</v>
      </c>
      <c r="X493">
        <v>5.485714503697006E-3</v>
      </c>
    </row>
    <row r="494" spans="1:24" x14ac:dyDescent="0.25">
      <c r="A494">
        <v>516</v>
      </c>
      <c r="B494">
        <v>123</v>
      </c>
      <c r="C494">
        <v>0.30753753776662102</v>
      </c>
      <c r="D494">
        <v>0</v>
      </c>
      <c r="E494">
        <v>3.2520324476400001E-4</v>
      </c>
      <c r="F494">
        <v>1.4634146801824E-2</v>
      </c>
      <c r="G494">
        <v>3.6585366338248999E-2</v>
      </c>
      <c r="H494">
        <v>7.1544715544073004E-2</v>
      </c>
      <c r="I494">
        <v>0.130894310590698</v>
      </c>
      <c r="J494">
        <v>5.0861789107876695E-3</v>
      </c>
      <c r="K494">
        <v>18.1219511986748</v>
      </c>
      <c r="L494">
        <v>18.117398310967577</v>
      </c>
      <c r="M494">
        <v>18.096910928807606</v>
      </c>
      <c r="N494">
        <v>18.063089489452238</v>
      </c>
      <c r="O494">
        <v>18.013658564749772</v>
      </c>
      <c r="P494">
        <v>17.923577210282893</v>
      </c>
      <c r="Q494">
        <v>-7.6394892569618175E-3</v>
      </c>
      <c r="R494">
        <v>0</v>
      </c>
      <c r="S494">
        <v>0</v>
      </c>
      <c r="T494">
        <v>5.0406504755579999E-3</v>
      </c>
      <c r="U494">
        <v>1.1219512398649999E-2</v>
      </c>
      <c r="V494">
        <v>1.9674797307670001E-2</v>
      </c>
      <c r="W494">
        <v>2.1300813228619001E-2</v>
      </c>
      <c r="X494">
        <v>9.8118468565255444E-4</v>
      </c>
    </row>
    <row r="495" spans="1:24" x14ac:dyDescent="0.25">
      <c r="A495">
        <v>517</v>
      </c>
      <c r="B495">
        <v>64</v>
      </c>
      <c r="C495">
        <v>0.160019531846046</v>
      </c>
      <c r="D495">
        <v>3.125E-2</v>
      </c>
      <c r="E495">
        <v>2.9687499627471001E-2</v>
      </c>
      <c r="F495">
        <v>3.0312499962747E-2</v>
      </c>
      <c r="G495">
        <v>2.9374999925494E-2</v>
      </c>
      <c r="H495">
        <v>2.8437499888241E-2</v>
      </c>
      <c r="I495">
        <v>2.8124999254941999E-2</v>
      </c>
      <c r="J495">
        <v>-1.1607144560133149E-4</v>
      </c>
      <c r="K495">
        <v>0.33437500591389802</v>
      </c>
      <c r="L495">
        <v>0.33468749816529503</v>
      </c>
      <c r="M495">
        <v>0.33281249995343398</v>
      </c>
      <c r="N495">
        <v>0.33156250114552699</v>
      </c>
      <c r="O495">
        <v>0.33031250233762</v>
      </c>
      <c r="P495">
        <v>0.329062503529713</v>
      </c>
      <c r="Q495">
        <v>-2.3392856121061235E-4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</row>
    <row r="496" spans="1:24" x14ac:dyDescent="0.25">
      <c r="A496">
        <v>518</v>
      </c>
      <c r="B496">
        <v>13</v>
      </c>
      <c r="C496">
        <v>3.2503967406227997E-2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0.20000000298023199</v>
      </c>
      <c r="L496">
        <v>0.20000000298023199</v>
      </c>
      <c r="M496">
        <v>0.20000000298023199</v>
      </c>
      <c r="N496">
        <v>0.20000000298023199</v>
      </c>
      <c r="O496">
        <v>0.20000000298023199</v>
      </c>
      <c r="P496">
        <v>0.20000000298023199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</row>
    <row r="497" spans="1:24" x14ac:dyDescent="0.25">
      <c r="A497">
        <v>519</v>
      </c>
      <c r="B497">
        <v>12</v>
      </c>
      <c r="C497">
        <v>3.0003662221134E-2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0.20000000298023199</v>
      </c>
      <c r="L497">
        <v>0.20000000298023199</v>
      </c>
      <c r="M497">
        <v>0.20000000298023199</v>
      </c>
      <c r="N497">
        <v>0.20000000298023199</v>
      </c>
      <c r="O497">
        <v>0.20000000298023199</v>
      </c>
      <c r="P497">
        <v>0.20000000298023199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</row>
    <row r="498" spans="1:24" x14ac:dyDescent="0.25">
      <c r="A498">
        <v>520</v>
      </c>
      <c r="B498">
        <v>2</v>
      </c>
      <c r="C498">
        <v>5.0006103701890001E-3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0.20000000298023199</v>
      </c>
      <c r="L498">
        <v>0.20000000298023199</v>
      </c>
      <c r="M498">
        <v>0.20000000298023199</v>
      </c>
      <c r="N498">
        <v>0.20000000298023199</v>
      </c>
      <c r="O498">
        <v>0.20000000298023199</v>
      </c>
      <c r="P498">
        <v>0.20000000298023199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</row>
    <row r="499" spans="1:24" x14ac:dyDescent="0.25">
      <c r="A499">
        <v>521</v>
      </c>
      <c r="B499">
        <v>1</v>
      </c>
      <c r="C499">
        <v>2.500305185094E-3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0.20000000298023199</v>
      </c>
      <c r="L499">
        <v>0.20000000298023199</v>
      </c>
      <c r="M499">
        <v>0.20000000298023199</v>
      </c>
      <c r="N499">
        <v>0.20000000298023199</v>
      </c>
      <c r="O499">
        <v>0.20000000298023199</v>
      </c>
      <c r="P499">
        <v>0.20000000298023199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</row>
    <row r="500" spans="1:24" x14ac:dyDescent="0.25">
      <c r="A500">
        <v>522</v>
      </c>
      <c r="B500">
        <v>8</v>
      </c>
      <c r="C500">
        <v>2.0002441480756E-2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0.20000000298023199</v>
      </c>
      <c r="L500">
        <v>0.20000000298023199</v>
      </c>
      <c r="M500">
        <v>0.20000000298023199</v>
      </c>
      <c r="N500">
        <v>0.20000000298023199</v>
      </c>
      <c r="O500">
        <v>0.20000000298023199</v>
      </c>
      <c r="P500">
        <v>0.20000000298023199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</row>
    <row r="501" spans="1:24" x14ac:dyDescent="0.25">
      <c r="A501">
        <v>523</v>
      </c>
      <c r="B501">
        <v>19</v>
      </c>
      <c r="C501">
        <v>4.7505798516794998E-2</v>
      </c>
      <c r="D501">
        <v>0</v>
      </c>
      <c r="E501">
        <v>0</v>
      </c>
      <c r="F501">
        <v>3.1578947446847999E-2</v>
      </c>
      <c r="G501">
        <v>8.7368422432949996E-2</v>
      </c>
      <c r="H501">
        <v>0.17263158057865299</v>
      </c>
      <c r="I501">
        <v>0.41157895012905699</v>
      </c>
      <c r="J501">
        <v>1.5037594099241977E-2</v>
      </c>
      <c r="K501">
        <v>32.931578898900433</v>
      </c>
      <c r="L501">
        <v>32.921052342182712</v>
      </c>
      <c r="M501">
        <v>32.867368358530499</v>
      </c>
      <c r="N501">
        <v>32.762105602182842</v>
      </c>
      <c r="O501">
        <v>32.596842125058174</v>
      </c>
      <c r="P501">
        <v>32.169473810415518</v>
      </c>
      <c r="Q501">
        <v>-2.793382200083341E-2</v>
      </c>
      <c r="R501">
        <v>0</v>
      </c>
      <c r="S501">
        <v>0</v>
      </c>
      <c r="T501">
        <v>2.4210526166778001E-2</v>
      </c>
      <c r="U501">
        <v>4.3157895536799003E-2</v>
      </c>
      <c r="V501">
        <v>8.0000000564676002E-2</v>
      </c>
      <c r="W501">
        <v>9.2631578837570006E-2</v>
      </c>
      <c r="X501">
        <v>4.1263158014394228E-3</v>
      </c>
    </row>
    <row r="502" spans="1:24" x14ac:dyDescent="0.25">
      <c r="A502">
        <v>524</v>
      </c>
      <c r="B502">
        <v>7</v>
      </c>
      <c r="C502">
        <v>1.7502136295661001E-2</v>
      </c>
      <c r="D502">
        <v>0</v>
      </c>
      <c r="E502">
        <v>0</v>
      </c>
      <c r="F502">
        <v>7.7142855950764005E-2</v>
      </c>
      <c r="G502">
        <v>0.214285714285714</v>
      </c>
      <c r="H502">
        <v>0.397142861570631</v>
      </c>
      <c r="I502">
        <v>0.56285714251654495</v>
      </c>
      <c r="J502">
        <v>2.3673469460740389E-2</v>
      </c>
      <c r="K502">
        <v>100</v>
      </c>
      <c r="L502">
        <v>99.959999084472656</v>
      </c>
      <c r="M502">
        <v>99.82285744803292</v>
      </c>
      <c r="N502">
        <v>99.628573826381142</v>
      </c>
      <c r="O502">
        <v>99.42857033865792</v>
      </c>
      <c r="P502">
        <v>99.205714634486611</v>
      </c>
      <c r="Q502">
        <v>-3.2914266780931033E-2</v>
      </c>
      <c r="R502">
        <v>0</v>
      </c>
      <c r="S502">
        <v>0</v>
      </c>
      <c r="T502">
        <v>6.2857143048728997E-2</v>
      </c>
      <c r="U502">
        <v>0.10000000149011599</v>
      </c>
      <c r="V502">
        <v>0.10000000149011599</v>
      </c>
      <c r="W502">
        <v>0.117142861442907</v>
      </c>
      <c r="X502">
        <v>5.2734695435786866E-3</v>
      </c>
    </row>
    <row r="503" spans="1:24" x14ac:dyDescent="0.25">
      <c r="A503">
        <v>525</v>
      </c>
      <c r="B503">
        <v>5</v>
      </c>
      <c r="C503">
        <v>1.2501525925472001E-2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0.20000000298023199</v>
      </c>
      <c r="L503">
        <v>0.20000000298023199</v>
      </c>
      <c r="M503">
        <v>0.20000000298023199</v>
      </c>
      <c r="N503">
        <v>0.20000000298023199</v>
      </c>
      <c r="O503">
        <v>0.20000000298023199</v>
      </c>
      <c r="P503">
        <v>0.20000000298023199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</row>
    <row r="504" spans="1:24" x14ac:dyDescent="0.25">
      <c r="A504">
        <v>526</v>
      </c>
      <c r="B504">
        <v>32</v>
      </c>
      <c r="C504">
        <v>8.0009765923023002E-2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0.20000000298023199</v>
      </c>
      <c r="L504">
        <v>0.20000000298023199</v>
      </c>
      <c r="M504">
        <v>0.20000000298023199</v>
      </c>
      <c r="N504">
        <v>0.20000000298023199</v>
      </c>
      <c r="O504">
        <v>0.20000000298023199</v>
      </c>
      <c r="P504">
        <v>0.20000000298023199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</row>
    <row r="505" spans="1:24" x14ac:dyDescent="0.25">
      <c r="A505">
        <v>527</v>
      </c>
      <c r="B505">
        <v>143</v>
      </c>
      <c r="C505">
        <v>0.35754364146850998</v>
      </c>
      <c r="D505">
        <v>0.108671328404567</v>
      </c>
      <c r="E505">
        <v>6.0559439492392002E-2</v>
      </c>
      <c r="F505">
        <v>7.4125873563173003E-2</v>
      </c>
      <c r="G505">
        <v>9.6503497212082998E-2</v>
      </c>
      <c r="H505">
        <v>0.126153846981225</v>
      </c>
      <c r="I505">
        <v>0.15454545466007899</v>
      </c>
      <c r="J505">
        <v>2.5630370136741081E-3</v>
      </c>
      <c r="K505">
        <v>35.645874068036782</v>
      </c>
      <c r="L505">
        <v>35.685034896527135</v>
      </c>
      <c r="M505">
        <v>35.661119465644546</v>
      </c>
      <c r="N505">
        <v>35.628391710611488</v>
      </c>
      <c r="O505">
        <v>35.590769832367663</v>
      </c>
      <c r="P505">
        <v>35.555804157173718</v>
      </c>
      <c r="Q505">
        <v>-4.3764142961531353E-3</v>
      </c>
      <c r="R505">
        <v>0</v>
      </c>
      <c r="S505">
        <v>0</v>
      </c>
      <c r="T505">
        <v>9.7902095713800008E-4</v>
      </c>
      <c r="U505">
        <v>1.3286713484701E-2</v>
      </c>
      <c r="V505">
        <v>1.7202797365354999E-2</v>
      </c>
      <c r="W505">
        <v>1.8741259155989998E-2</v>
      </c>
      <c r="X505">
        <v>9.0069931659187417E-4</v>
      </c>
    </row>
    <row r="506" spans="1:24" x14ac:dyDescent="0.25">
      <c r="A506">
        <v>528</v>
      </c>
      <c r="B506">
        <v>58</v>
      </c>
      <c r="C506">
        <v>0.14501770073548001</v>
      </c>
      <c r="D506">
        <v>0</v>
      </c>
      <c r="E506">
        <v>0</v>
      </c>
      <c r="F506">
        <v>1.7931034852717999E-2</v>
      </c>
      <c r="G506">
        <v>4.1724138732613998E-2</v>
      </c>
      <c r="H506">
        <v>8.8965518721218995E-2</v>
      </c>
      <c r="I506">
        <v>0.23448276468392101</v>
      </c>
      <c r="J506">
        <v>8.3605913340751882E-3</v>
      </c>
      <c r="K506">
        <v>17.282758570436773</v>
      </c>
      <c r="L506">
        <v>17.279310495175164</v>
      </c>
      <c r="M506">
        <v>17.257931468301805</v>
      </c>
      <c r="N506">
        <v>17.21241397436323</v>
      </c>
      <c r="O506">
        <v>17.10793097831052</v>
      </c>
      <c r="P506">
        <v>16.864827605670897</v>
      </c>
      <c r="Q506">
        <v>-1.5138919247782212E-2</v>
      </c>
      <c r="R506">
        <v>0</v>
      </c>
      <c r="S506">
        <v>0</v>
      </c>
      <c r="T506">
        <v>8.6206897836309995E-3</v>
      </c>
      <c r="U506">
        <v>1.0000000354544999E-2</v>
      </c>
      <c r="V506">
        <v>4.5172415416815999E-2</v>
      </c>
      <c r="W506">
        <v>6.1724137643287998E-2</v>
      </c>
      <c r="X506">
        <v>2.5458128287874399E-3</v>
      </c>
    </row>
    <row r="507" spans="1:24" x14ac:dyDescent="0.25">
      <c r="A507">
        <v>529</v>
      </c>
      <c r="B507">
        <v>21</v>
      </c>
      <c r="C507">
        <v>5.2506408886983998E-2</v>
      </c>
      <c r="D507">
        <v>0</v>
      </c>
      <c r="E507">
        <v>9.5238093109400004E-4</v>
      </c>
      <c r="F507">
        <v>5.7142859413510001E-3</v>
      </c>
      <c r="G507">
        <v>1.2380951926822001E-2</v>
      </c>
      <c r="H507">
        <v>3.4285715648106001E-2</v>
      </c>
      <c r="I507">
        <v>0.13333333106268</v>
      </c>
      <c r="J507">
        <v>4.4190475739994692E-3</v>
      </c>
      <c r="K507">
        <v>0.80476188943499605</v>
      </c>
      <c r="L507">
        <v>0.80285712934675701</v>
      </c>
      <c r="M507">
        <v>0.79428573165621097</v>
      </c>
      <c r="N507">
        <v>0.77142856518427505</v>
      </c>
      <c r="O507">
        <v>0.70952383960996401</v>
      </c>
      <c r="P507">
        <v>0.45619047539574797</v>
      </c>
      <c r="Q507">
        <v>-1.1689794890734601E-2</v>
      </c>
      <c r="R507">
        <v>0</v>
      </c>
      <c r="S507">
        <v>0</v>
      </c>
      <c r="T507">
        <v>4.7619048328629999E-3</v>
      </c>
      <c r="U507">
        <v>7.6190474487490001E-3</v>
      </c>
      <c r="V507">
        <v>2.9523809750874999E-2</v>
      </c>
      <c r="W507">
        <v>4.0952381633576999E-2</v>
      </c>
      <c r="X507">
        <v>1.6925170287794054E-3</v>
      </c>
    </row>
    <row r="508" spans="1:24" x14ac:dyDescent="0.25">
      <c r="A508">
        <v>530</v>
      </c>
      <c r="B508">
        <v>48</v>
      </c>
      <c r="C508">
        <v>0.120014648884535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0.20000000298023199</v>
      </c>
      <c r="L508">
        <v>0.20000000298023199</v>
      </c>
      <c r="M508">
        <v>0.20000000298023199</v>
      </c>
      <c r="N508">
        <v>0.20000000298023199</v>
      </c>
      <c r="O508">
        <v>0.20000000298023199</v>
      </c>
      <c r="P508">
        <v>0.20000000298023199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</row>
    <row r="509" spans="1:24" x14ac:dyDescent="0.25">
      <c r="A509">
        <v>531</v>
      </c>
      <c r="B509">
        <v>24</v>
      </c>
      <c r="C509">
        <v>6.0007324442267002E-2</v>
      </c>
      <c r="D509">
        <v>0</v>
      </c>
      <c r="E509">
        <v>0</v>
      </c>
      <c r="F509">
        <v>7.7500003079572999E-2</v>
      </c>
      <c r="G509">
        <v>0.20333333561817801</v>
      </c>
      <c r="H509">
        <v>0.38750000298023202</v>
      </c>
      <c r="I509">
        <v>0.56833333522081397</v>
      </c>
      <c r="J509">
        <v>2.3600000100476401E-2</v>
      </c>
      <c r="K509">
        <v>100</v>
      </c>
      <c r="L509">
        <v>99.96916675567627</v>
      </c>
      <c r="M509">
        <v>99.853336334228516</v>
      </c>
      <c r="N509">
        <v>99.685832659403488</v>
      </c>
      <c r="O509">
        <v>99.472501754760742</v>
      </c>
      <c r="P509">
        <v>99.270834922790527</v>
      </c>
      <c r="Q509">
        <v>-3.0304708934965559E-2</v>
      </c>
      <c r="R509">
        <v>0</v>
      </c>
      <c r="S509">
        <v>0</v>
      </c>
      <c r="T509">
        <v>8.3333334575100004E-3</v>
      </c>
      <c r="U509">
        <v>7.0833334233612003E-2</v>
      </c>
      <c r="V509">
        <v>8.8333335394660997E-2</v>
      </c>
      <c r="W509">
        <v>8.8333335394660997E-2</v>
      </c>
      <c r="X509">
        <v>4.3952381939050857E-3</v>
      </c>
    </row>
    <row r="510" spans="1:24" x14ac:dyDescent="0.25">
      <c r="A510">
        <v>532</v>
      </c>
      <c r="B510">
        <v>17</v>
      </c>
      <c r="C510">
        <v>4.2505188146605997E-2</v>
      </c>
      <c r="D510">
        <v>0</v>
      </c>
      <c r="E510">
        <v>0</v>
      </c>
      <c r="F510">
        <v>9.8823533338658995E-2</v>
      </c>
      <c r="G510">
        <v>0.231764702235951</v>
      </c>
      <c r="H510">
        <v>0.45294117226320202</v>
      </c>
      <c r="I510">
        <v>0.64705883054172297</v>
      </c>
      <c r="J510">
        <v>2.7011764790831502E-2</v>
      </c>
      <c r="K510">
        <v>100</v>
      </c>
      <c r="L510">
        <v>99.959999084472656</v>
      </c>
      <c r="M510">
        <v>99.801177080939794</v>
      </c>
      <c r="N510">
        <v>99.576473460477942</v>
      </c>
      <c r="O510">
        <v>99.331766016343067</v>
      </c>
      <c r="P510">
        <v>99.096471001120179</v>
      </c>
      <c r="Q510">
        <v>-3.7868844681427004E-2</v>
      </c>
      <c r="R510">
        <v>0</v>
      </c>
      <c r="S510">
        <v>0</v>
      </c>
      <c r="T510">
        <v>7.1764706688768998E-2</v>
      </c>
      <c r="U510">
        <v>0.10000000149011599</v>
      </c>
      <c r="V510">
        <v>0.11294118008192799</v>
      </c>
      <c r="W510">
        <v>0.11294118008192799</v>
      </c>
      <c r="X510">
        <v>5.3243699168958351E-3</v>
      </c>
    </row>
    <row r="511" spans="1:24" x14ac:dyDescent="0.25">
      <c r="A511">
        <v>533</v>
      </c>
      <c r="B511">
        <v>35</v>
      </c>
      <c r="C511">
        <v>8.7510681478306998E-2</v>
      </c>
      <c r="D511">
        <v>7.428571581841E-3</v>
      </c>
      <c r="E511">
        <v>0.102285716895546</v>
      </c>
      <c r="F511">
        <v>0.34971428641251201</v>
      </c>
      <c r="G511">
        <v>0.77999998543943705</v>
      </c>
      <c r="H511">
        <v>0.99714285646166101</v>
      </c>
      <c r="I511">
        <v>1.2840000254767281</v>
      </c>
      <c r="J511">
        <v>5.4272653641141165E-2</v>
      </c>
      <c r="K511">
        <v>94.278285816737579</v>
      </c>
      <c r="L511">
        <v>94.244001170567103</v>
      </c>
      <c r="M511">
        <v>93.486859267098566</v>
      </c>
      <c r="N511">
        <v>92.411429323468894</v>
      </c>
      <c r="O511">
        <v>91.757142884390689</v>
      </c>
      <c r="P511">
        <v>90.965714849744529</v>
      </c>
      <c r="Q511">
        <v>-0.14342205506928093</v>
      </c>
      <c r="R511">
        <v>1.8737142835344589</v>
      </c>
      <c r="S511">
        <v>1.786857169015067</v>
      </c>
      <c r="T511">
        <v>1.9771427744201251</v>
      </c>
      <c r="U511">
        <v>2.1394285329750611</v>
      </c>
      <c r="V511">
        <v>2.3331428904618541</v>
      </c>
      <c r="W511">
        <v>2.4280000765408789</v>
      </c>
      <c r="X511">
        <v>2.6128982216727981E-2</v>
      </c>
    </row>
    <row r="512" spans="1:24" x14ac:dyDescent="0.25">
      <c r="A512">
        <v>534</v>
      </c>
      <c r="B512">
        <v>28</v>
      </c>
      <c r="C512">
        <v>7.0008545182645002E-2</v>
      </c>
      <c r="D512">
        <v>0</v>
      </c>
      <c r="E512">
        <v>1.2142856871443E-2</v>
      </c>
      <c r="F512">
        <v>7.2857145752226002E-2</v>
      </c>
      <c r="G512">
        <v>0.170000000723771</v>
      </c>
      <c r="H512">
        <v>0.315714279455798</v>
      </c>
      <c r="I512">
        <v>0.51428571982043103</v>
      </c>
      <c r="J512">
        <v>2.0453061267581518E-2</v>
      </c>
      <c r="K512">
        <v>60.332142803817987</v>
      </c>
      <c r="L512">
        <v>60.297858212143183</v>
      </c>
      <c r="M512">
        <v>60.205714199692011</v>
      </c>
      <c r="N512">
        <v>60.045716259628534</v>
      </c>
      <c r="O512">
        <v>59.832142803817987</v>
      </c>
      <c r="P512">
        <v>59.504286195018459</v>
      </c>
      <c r="Q512">
        <v>-3.2551012623066894E-2</v>
      </c>
      <c r="R512">
        <v>0</v>
      </c>
      <c r="S512">
        <v>0</v>
      </c>
      <c r="T512">
        <v>5.3571429369705E-2</v>
      </c>
      <c r="U512">
        <v>5.7142857728259999E-2</v>
      </c>
      <c r="V512">
        <v>8.6428574153355003E-2</v>
      </c>
      <c r="W512">
        <v>9.5000003065382005E-2</v>
      </c>
      <c r="X512">
        <v>4.2163266636887431E-3</v>
      </c>
    </row>
    <row r="513" spans="1:24" x14ac:dyDescent="0.25">
      <c r="A513">
        <v>535</v>
      </c>
      <c r="B513">
        <v>34</v>
      </c>
      <c r="C513">
        <v>8.5010376293211995E-2</v>
      </c>
      <c r="D513">
        <v>0</v>
      </c>
      <c r="E513">
        <v>0</v>
      </c>
      <c r="F513">
        <v>7.8823529622134E-2</v>
      </c>
      <c r="G513">
        <v>0.21294118025723599</v>
      </c>
      <c r="H513">
        <v>0.40000000157776999</v>
      </c>
      <c r="I513">
        <v>0.57882353312829005</v>
      </c>
      <c r="J513">
        <v>2.4161344691484926E-2</v>
      </c>
      <c r="K513">
        <v>100</v>
      </c>
      <c r="L513">
        <v>99.960587445427393</v>
      </c>
      <c r="M513">
        <v>99.820000816794007</v>
      </c>
      <c r="N513">
        <v>99.630590551039745</v>
      </c>
      <c r="O513">
        <v>99.41176448148839</v>
      </c>
      <c r="P513">
        <v>99.192354090073536</v>
      </c>
      <c r="Q513">
        <v>-3.3566335469734795E-2</v>
      </c>
      <c r="R513">
        <v>0</v>
      </c>
      <c r="S513">
        <v>0</v>
      </c>
      <c r="T513">
        <v>5.0000001402461997E-2</v>
      </c>
      <c r="U513">
        <v>9.7058824975700994E-2</v>
      </c>
      <c r="V513">
        <v>0.102941178661935</v>
      </c>
      <c r="W513">
        <v>0.112352944910526</v>
      </c>
      <c r="X513">
        <v>5.2436976234952791E-3</v>
      </c>
    </row>
    <row r="514" spans="1:24" x14ac:dyDescent="0.25">
      <c r="A514">
        <v>536</v>
      </c>
      <c r="B514">
        <v>21</v>
      </c>
      <c r="C514">
        <v>5.2506408886983998E-2</v>
      </c>
      <c r="D514">
        <v>0</v>
      </c>
      <c r="E514">
        <v>0</v>
      </c>
      <c r="F514">
        <v>5.1428573472158998E-2</v>
      </c>
      <c r="G514">
        <v>0.15428572041647801</v>
      </c>
      <c r="H514">
        <v>0.299047620523544</v>
      </c>
      <c r="I514">
        <v>0.502857134455726</v>
      </c>
      <c r="J514">
        <v>2.0081632461677608E-2</v>
      </c>
      <c r="K514">
        <v>81.871428426532518</v>
      </c>
      <c r="L514">
        <v>81.839046733010377</v>
      </c>
      <c r="M514">
        <v>81.739050529542425</v>
      </c>
      <c r="N514">
        <v>81.589524024299209</v>
      </c>
      <c r="O514">
        <v>81.399048287953647</v>
      </c>
      <c r="P514">
        <v>81.063810285358201</v>
      </c>
      <c r="Q514">
        <v>-3.1472071693057081E-2</v>
      </c>
      <c r="R514">
        <v>0</v>
      </c>
      <c r="S514">
        <v>0</v>
      </c>
      <c r="T514">
        <v>5.7142855865609998E-3</v>
      </c>
      <c r="U514">
        <v>8.5714286991527999E-2</v>
      </c>
      <c r="V514">
        <v>9.6190477056163001E-2</v>
      </c>
      <c r="W514">
        <v>9.9047620026838007E-2</v>
      </c>
      <c r="X514">
        <v>4.9360544726151203E-3</v>
      </c>
    </row>
    <row r="515" spans="1:24" x14ac:dyDescent="0.25">
      <c r="A515">
        <v>537</v>
      </c>
      <c r="B515">
        <v>24</v>
      </c>
      <c r="C515">
        <v>6.0007324442267002E-2</v>
      </c>
      <c r="D515">
        <v>0</v>
      </c>
      <c r="E515">
        <v>0</v>
      </c>
      <c r="F515">
        <v>8.2500001415609994E-2</v>
      </c>
      <c r="G515">
        <v>0.20500000442067801</v>
      </c>
      <c r="H515">
        <v>0.380833336462577</v>
      </c>
      <c r="I515">
        <v>0.53666668012738195</v>
      </c>
      <c r="J515">
        <v>2.2561905217312623E-2</v>
      </c>
      <c r="K515">
        <v>95.841666666790843</v>
      </c>
      <c r="L515">
        <v>95.811667569602534</v>
      </c>
      <c r="M515">
        <v>95.700003115460277</v>
      </c>
      <c r="N515">
        <v>95.56333522809048</v>
      </c>
      <c r="O515">
        <v>95.350833066428706</v>
      </c>
      <c r="P515">
        <v>95.165001678590968</v>
      </c>
      <c r="Q515">
        <v>-2.801426478794659E-2</v>
      </c>
      <c r="R515">
        <v>0</v>
      </c>
      <c r="S515">
        <v>0</v>
      </c>
      <c r="T515">
        <v>2.3333333432673999E-2</v>
      </c>
      <c r="U515">
        <v>5.4166667473812997E-2</v>
      </c>
      <c r="V515">
        <v>7.9166668467224005E-2</v>
      </c>
      <c r="W515">
        <v>8.4166669286787996E-2</v>
      </c>
      <c r="X515">
        <v>3.9380953478671482E-3</v>
      </c>
    </row>
    <row r="516" spans="1:24" x14ac:dyDescent="0.25">
      <c r="A516">
        <v>538</v>
      </c>
      <c r="B516">
        <v>77</v>
      </c>
      <c r="C516">
        <v>0.19252349925227499</v>
      </c>
      <c r="D516">
        <v>0.39220777734533502</v>
      </c>
      <c r="E516">
        <v>0.48805192229035599</v>
      </c>
      <c r="F516">
        <v>0.63012986939835902</v>
      </c>
      <c r="G516">
        <v>0.80727272916149795</v>
      </c>
      <c r="H516">
        <v>1.042337660665636</v>
      </c>
      <c r="I516">
        <v>1.251688325172895</v>
      </c>
      <c r="J516">
        <v>3.5070873223010161E-2</v>
      </c>
      <c r="K516">
        <v>98.696883136575877</v>
      </c>
      <c r="L516">
        <v>98.676884021077839</v>
      </c>
      <c r="M516">
        <v>98.496366327459157</v>
      </c>
      <c r="N516">
        <v>98.29039159997717</v>
      </c>
      <c r="O516">
        <v>98.002856762378244</v>
      </c>
      <c r="P516">
        <v>97.753247843160253</v>
      </c>
      <c r="Q516">
        <v>-3.9692759832336555E-2</v>
      </c>
      <c r="R516">
        <v>0.34025975016804499</v>
      </c>
      <c r="S516">
        <v>0.33532467136135302</v>
      </c>
      <c r="T516">
        <v>0.38519480176173199</v>
      </c>
      <c r="U516">
        <v>0.389350646114969</v>
      </c>
      <c r="V516">
        <v>0.422077921110314</v>
      </c>
      <c r="W516">
        <v>0.42571428534272399</v>
      </c>
      <c r="X516">
        <v>3.9525043969915134E-3</v>
      </c>
    </row>
    <row r="517" spans="1:24" x14ac:dyDescent="0.25">
      <c r="A517">
        <v>539</v>
      </c>
      <c r="B517">
        <v>75</v>
      </c>
      <c r="C517">
        <v>0.18752288888208599</v>
      </c>
      <c r="D517">
        <v>0</v>
      </c>
      <c r="E517">
        <v>0</v>
      </c>
      <c r="F517">
        <v>4.4533334672450998E-2</v>
      </c>
      <c r="G517">
        <v>0.105066666801771</v>
      </c>
      <c r="H517">
        <v>0.20879999876022301</v>
      </c>
      <c r="I517">
        <v>0.35253333926200903</v>
      </c>
      <c r="J517">
        <v>1.3997714426971624E-2</v>
      </c>
      <c r="K517">
        <v>45.304000105857853</v>
      </c>
      <c r="L517">
        <v>45.286399919191993</v>
      </c>
      <c r="M517">
        <v>45.219733799298602</v>
      </c>
      <c r="N517">
        <v>45.114934287071229</v>
      </c>
      <c r="O517">
        <v>44.972534054120381</v>
      </c>
      <c r="P517">
        <v>44.716533624331156</v>
      </c>
      <c r="Q517">
        <v>-2.2764168657575398E-2</v>
      </c>
      <c r="R517">
        <v>0</v>
      </c>
      <c r="S517">
        <v>0</v>
      </c>
      <c r="T517">
        <v>2.7200000286102002E-2</v>
      </c>
      <c r="U517">
        <v>4.2133333782355002E-2</v>
      </c>
      <c r="V517">
        <v>6.4266667266687005E-2</v>
      </c>
      <c r="W517">
        <v>7.1200001935164001E-2</v>
      </c>
      <c r="X517">
        <v>3.2213333998407658E-3</v>
      </c>
    </row>
    <row r="518" spans="1:24" x14ac:dyDescent="0.25">
      <c r="A518">
        <v>540</v>
      </c>
      <c r="B518">
        <v>26</v>
      </c>
      <c r="C518">
        <v>6.5007934812455995E-2</v>
      </c>
      <c r="D518">
        <v>0</v>
      </c>
      <c r="E518">
        <v>0</v>
      </c>
      <c r="F518">
        <v>0.100769232958555</v>
      </c>
      <c r="G518">
        <v>0.234615386678622</v>
      </c>
      <c r="H518">
        <v>0.450769229577138</v>
      </c>
      <c r="I518">
        <v>0.64153847098350503</v>
      </c>
      <c r="J518">
        <v>2.6821978270680034E-2</v>
      </c>
      <c r="K518">
        <v>100</v>
      </c>
      <c r="L518">
        <v>99.963076664851258</v>
      </c>
      <c r="M518">
        <v>99.818462371826172</v>
      </c>
      <c r="N518">
        <v>99.626155266394989</v>
      </c>
      <c r="O518">
        <v>99.375385284423828</v>
      </c>
      <c r="P518">
        <v>99.148463029127853</v>
      </c>
      <c r="Q518">
        <v>-3.550323486328117E-2</v>
      </c>
      <c r="R518">
        <v>0</v>
      </c>
      <c r="S518">
        <v>0</v>
      </c>
      <c r="T518">
        <v>7.0769231766462007E-2</v>
      </c>
      <c r="U518">
        <v>8.1538462724822999E-2</v>
      </c>
      <c r="V518">
        <v>0.10000000292291999</v>
      </c>
      <c r="W518">
        <v>0.10615385008545999</v>
      </c>
      <c r="X518">
        <v>4.8087913723109761E-3</v>
      </c>
    </row>
    <row r="519" spans="1:24" x14ac:dyDescent="0.25">
      <c r="A519">
        <v>541</v>
      </c>
      <c r="B519">
        <v>8</v>
      </c>
      <c r="C519">
        <v>2.0002441480756E-2</v>
      </c>
      <c r="D519">
        <v>0</v>
      </c>
      <c r="E519">
        <v>0</v>
      </c>
      <c r="F519">
        <v>8.2499998621643006E-2</v>
      </c>
      <c r="G519">
        <v>0.222500000149012</v>
      </c>
      <c r="H519">
        <v>0.41000000759959199</v>
      </c>
      <c r="I519">
        <v>0.60000002384185802</v>
      </c>
      <c r="J519">
        <v>2.4971429391631057E-2</v>
      </c>
      <c r="K519">
        <v>100</v>
      </c>
      <c r="L519">
        <v>99.970001220703125</v>
      </c>
      <c r="M519">
        <v>99.860000610351563</v>
      </c>
      <c r="N519">
        <v>99.69000244140625</v>
      </c>
      <c r="O519">
        <v>99.465001106262207</v>
      </c>
      <c r="P519">
        <v>99.250003814697266</v>
      </c>
      <c r="Q519">
        <v>-3.1057025364467077E-2</v>
      </c>
      <c r="R519">
        <v>0</v>
      </c>
      <c r="S519">
        <v>0</v>
      </c>
      <c r="T519">
        <v>4.2499999515711998E-2</v>
      </c>
      <c r="U519">
        <v>5.0000000745057997E-2</v>
      </c>
      <c r="V519">
        <v>8.0000001937150997E-2</v>
      </c>
      <c r="W519">
        <v>9.0000003576279006E-2</v>
      </c>
      <c r="X519">
        <v>3.9857144281268226E-3</v>
      </c>
    </row>
    <row r="520" spans="1:24" x14ac:dyDescent="0.25">
      <c r="A520">
        <v>542</v>
      </c>
      <c r="B520">
        <v>33</v>
      </c>
      <c r="C520">
        <v>8.2510071108118005E-2</v>
      </c>
      <c r="D520">
        <v>0</v>
      </c>
      <c r="E520">
        <v>0</v>
      </c>
      <c r="F520">
        <v>5.5151516063647002E-2</v>
      </c>
      <c r="G520">
        <v>0.151515154224454</v>
      </c>
      <c r="H520">
        <v>0.28787879058809002</v>
      </c>
      <c r="I520">
        <v>0.54000000249255797</v>
      </c>
      <c r="J520">
        <v>2.0914285842216385E-2</v>
      </c>
      <c r="K520">
        <v>70.248484941594526</v>
      </c>
      <c r="L520">
        <v>70.222424663829088</v>
      </c>
      <c r="M520">
        <v>70.13272838655746</v>
      </c>
      <c r="N520">
        <v>69.984243058345541</v>
      </c>
      <c r="O520">
        <v>69.77090894588919</v>
      </c>
      <c r="P520">
        <v>69.33090942330432</v>
      </c>
      <c r="Q520">
        <v>-3.4805200419900838E-2</v>
      </c>
      <c r="R520">
        <v>0</v>
      </c>
      <c r="S520">
        <v>0</v>
      </c>
      <c r="T520">
        <v>2.4242424716552E-2</v>
      </c>
      <c r="U520">
        <v>6.0606061509161001E-2</v>
      </c>
      <c r="V520">
        <v>0.104848484875578</v>
      </c>
      <c r="W520">
        <v>0.120606062538696</v>
      </c>
      <c r="X520">
        <v>5.4510823092161313E-3</v>
      </c>
    </row>
    <row r="521" spans="1:24" x14ac:dyDescent="0.25">
      <c r="A521">
        <v>543</v>
      </c>
      <c r="B521">
        <v>42</v>
      </c>
      <c r="C521">
        <v>0.105012817773968</v>
      </c>
      <c r="D521">
        <v>0</v>
      </c>
      <c r="E521">
        <v>0</v>
      </c>
      <c r="F521">
        <v>9.6666667610407001E-2</v>
      </c>
      <c r="G521">
        <v>0.23428572075707599</v>
      </c>
      <c r="H521">
        <v>0.43809523823715402</v>
      </c>
      <c r="I521">
        <v>0.62333334343774005</v>
      </c>
      <c r="J521">
        <v>2.6106122771696182E-2</v>
      </c>
      <c r="K521">
        <v>100</v>
      </c>
      <c r="L521">
        <v>99.968572344098774</v>
      </c>
      <c r="M521">
        <v>99.843811580112998</v>
      </c>
      <c r="N521">
        <v>99.676192329043431</v>
      </c>
      <c r="O521">
        <v>99.431427546909873</v>
      </c>
      <c r="P521">
        <v>99.216667175292969</v>
      </c>
      <c r="Q521">
        <v>-3.2546958663836723E-2</v>
      </c>
      <c r="R521">
        <v>0</v>
      </c>
      <c r="S521">
        <v>0</v>
      </c>
      <c r="T521">
        <v>5.2857143360943999E-2</v>
      </c>
      <c r="U521">
        <v>5.7619048459899E-2</v>
      </c>
      <c r="V521">
        <v>8.3333335284675999E-2</v>
      </c>
      <c r="W521">
        <v>9.4285718032292007E-2</v>
      </c>
      <c r="X521">
        <v>4.1496600063682457E-3</v>
      </c>
    </row>
    <row r="522" spans="1:24" x14ac:dyDescent="0.25">
      <c r="A522">
        <v>544</v>
      </c>
      <c r="B522">
        <v>16</v>
      </c>
      <c r="C522">
        <v>4.0004882961512001E-2</v>
      </c>
      <c r="D522">
        <v>0</v>
      </c>
      <c r="E522">
        <v>0</v>
      </c>
      <c r="F522">
        <v>7.7499999199063002E-2</v>
      </c>
      <c r="G522">
        <v>0.212500000372529</v>
      </c>
      <c r="H522">
        <v>0.39750000461936003</v>
      </c>
      <c r="I522">
        <v>0.56999998539686203</v>
      </c>
      <c r="J522">
        <v>2.3871428240090607E-2</v>
      </c>
      <c r="K522">
        <v>100</v>
      </c>
      <c r="L522">
        <v>99.966250419616699</v>
      </c>
      <c r="M522">
        <v>99.847500801086426</v>
      </c>
      <c r="N522">
        <v>99.672502040863037</v>
      </c>
      <c r="O522">
        <v>99.464999198913574</v>
      </c>
      <c r="P522">
        <v>99.256250858306885</v>
      </c>
      <c r="Q522">
        <v>-3.08428464617048E-2</v>
      </c>
      <c r="R522">
        <v>0</v>
      </c>
      <c r="S522">
        <v>0</v>
      </c>
      <c r="T522">
        <v>3.8750001229346E-2</v>
      </c>
      <c r="U522">
        <v>6.8750001024454999E-2</v>
      </c>
      <c r="V522">
        <v>8.7500001769513003E-2</v>
      </c>
      <c r="W522">
        <v>9.8750003613532006E-2</v>
      </c>
      <c r="X522">
        <v>4.4928572752646169E-3</v>
      </c>
    </row>
    <row r="523" spans="1:24" x14ac:dyDescent="0.25">
      <c r="A523">
        <v>545</v>
      </c>
      <c r="B523">
        <v>10</v>
      </c>
      <c r="C523">
        <v>2.5003051850945E-2</v>
      </c>
      <c r="D523">
        <v>0</v>
      </c>
      <c r="E523">
        <v>0</v>
      </c>
      <c r="F523">
        <v>9.4000000506638995E-2</v>
      </c>
      <c r="G523">
        <v>0.22800000309944199</v>
      </c>
      <c r="H523">
        <v>0.43800000250339499</v>
      </c>
      <c r="I523">
        <v>0.62200000286102297</v>
      </c>
      <c r="J523">
        <v>2.6045714425189159E-2</v>
      </c>
      <c r="K523">
        <v>100</v>
      </c>
      <c r="L523">
        <v>99.968000793457037</v>
      </c>
      <c r="M523">
        <v>99.836003112792966</v>
      </c>
      <c r="N523">
        <v>99.676002502441406</v>
      </c>
      <c r="O523">
        <v>99.427998352050778</v>
      </c>
      <c r="P523">
        <v>99.208001708984369</v>
      </c>
      <c r="Q523">
        <v>-3.279999651227708E-2</v>
      </c>
      <c r="R523">
        <v>0</v>
      </c>
      <c r="S523">
        <v>0</v>
      </c>
      <c r="T523">
        <v>6.0000000894070003E-2</v>
      </c>
      <c r="U523">
        <v>6.0000000894070003E-2</v>
      </c>
      <c r="V523">
        <v>9.2000003159045995E-2</v>
      </c>
      <c r="W523">
        <v>9.6000003814697005E-2</v>
      </c>
      <c r="X523">
        <v>4.3200001631464174E-3</v>
      </c>
    </row>
    <row r="524" spans="1:24" x14ac:dyDescent="0.25">
      <c r="A524">
        <v>546</v>
      </c>
      <c r="B524">
        <v>48</v>
      </c>
      <c r="C524">
        <v>0.120014648884535</v>
      </c>
      <c r="D524">
        <v>7.0833332836628002E-2</v>
      </c>
      <c r="E524">
        <v>0.34000000357627902</v>
      </c>
      <c r="F524">
        <v>0.61708334150413702</v>
      </c>
      <c r="G524">
        <v>0.78458334070940805</v>
      </c>
      <c r="H524">
        <v>0.99916668546696497</v>
      </c>
      <c r="I524">
        <v>1.191666693737109</v>
      </c>
      <c r="J524">
        <v>4.4280953425027046E-2</v>
      </c>
      <c r="K524">
        <v>97.099583347638443</v>
      </c>
      <c r="L524">
        <v>97.065416534741715</v>
      </c>
      <c r="M524">
        <v>96.344584842522934</v>
      </c>
      <c r="N524">
        <v>95.76875179012616</v>
      </c>
      <c r="O524">
        <v>95.308749771366521</v>
      </c>
      <c r="P524">
        <v>94.996250909132257</v>
      </c>
      <c r="Q524">
        <v>-9.3499974486018766E-2</v>
      </c>
      <c r="R524">
        <v>1.7645833492279051</v>
      </c>
      <c r="S524">
        <v>1.425000031789144</v>
      </c>
      <c r="T524">
        <v>1.618750034676244</v>
      </c>
      <c r="U524">
        <v>1.7116666996541119</v>
      </c>
      <c r="V524">
        <v>1.827916669814537</v>
      </c>
      <c r="W524">
        <v>1.8445833564425509</v>
      </c>
      <c r="X524">
        <v>9.7238092292987206E-3</v>
      </c>
    </row>
    <row r="525" spans="1:24" x14ac:dyDescent="0.25">
      <c r="A525">
        <v>547</v>
      </c>
      <c r="B525">
        <v>10</v>
      </c>
      <c r="C525">
        <v>2.5003051850945E-2</v>
      </c>
      <c r="D525">
        <v>0</v>
      </c>
      <c r="E525">
        <v>0</v>
      </c>
      <c r="F525">
        <v>0.10000000149011599</v>
      </c>
      <c r="G525">
        <v>0.21999999880790699</v>
      </c>
      <c r="H525">
        <v>0.43400000333785999</v>
      </c>
      <c r="I525">
        <v>0.60600001811981197</v>
      </c>
      <c r="J525">
        <v>2.5440000559602466E-2</v>
      </c>
      <c r="K525">
        <v>100</v>
      </c>
      <c r="L525">
        <v>99.959999084472656</v>
      </c>
      <c r="M525">
        <v>99.819999694824219</v>
      </c>
      <c r="N525">
        <v>99.620002746582031</v>
      </c>
      <c r="O525">
        <v>99.369998931884766</v>
      </c>
      <c r="P525">
        <v>99.160003662109375</v>
      </c>
      <c r="Q525">
        <v>-3.5257023402622767E-2</v>
      </c>
      <c r="R525">
        <v>0</v>
      </c>
      <c r="S525">
        <v>0</v>
      </c>
      <c r="T525">
        <v>0.10000000149011599</v>
      </c>
      <c r="U525">
        <v>0.10000000149011599</v>
      </c>
      <c r="V525">
        <v>0.10000000149011599</v>
      </c>
      <c r="W525">
        <v>0.120000004768372</v>
      </c>
      <c r="X525">
        <v>5.1428573046411888E-3</v>
      </c>
    </row>
    <row r="526" spans="1:24" x14ac:dyDescent="0.25">
      <c r="A526">
        <v>548</v>
      </c>
      <c r="B526">
        <v>39</v>
      </c>
      <c r="C526">
        <v>9.7511902218684998E-2</v>
      </c>
      <c r="D526">
        <v>3.5897436050268003E-2</v>
      </c>
      <c r="E526">
        <v>0</v>
      </c>
      <c r="F526">
        <v>7.8461539477874001E-2</v>
      </c>
      <c r="G526">
        <v>0.187179492834287</v>
      </c>
      <c r="H526">
        <v>0.368205124751115</v>
      </c>
      <c r="I526">
        <v>0.52205129158802499</v>
      </c>
      <c r="J526">
        <v>2.0823443458848817E-2</v>
      </c>
      <c r="K526">
        <v>99.946154080904449</v>
      </c>
      <c r="L526">
        <v>99.959488501915558</v>
      </c>
      <c r="M526">
        <v>99.857437916291062</v>
      </c>
      <c r="N526">
        <v>99.726667355268432</v>
      </c>
      <c r="O526">
        <v>99.519999381823411</v>
      </c>
      <c r="P526">
        <v>99.342565096341644</v>
      </c>
      <c r="Q526">
        <v>-2.5526759109217697E-2</v>
      </c>
      <c r="R526">
        <v>0</v>
      </c>
      <c r="S526">
        <v>0</v>
      </c>
      <c r="T526">
        <v>3.3333333830039003E-2</v>
      </c>
      <c r="U526">
        <v>4.0000000347693999E-2</v>
      </c>
      <c r="V526">
        <v>6.5641027994644996E-2</v>
      </c>
      <c r="W526">
        <v>6.7692310382158005E-2</v>
      </c>
      <c r="X526">
        <v>3.097436013785029E-3</v>
      </c>
    </row>
    <row r="527" spans="1:24" x14ac:dyDescent="0.25">
      <c r="A527">
        <v>549</v>
      </c>
      <c r="B527">
        <v>23</v>
      </c>
      <c r="C527">
        <v>5.7507019257172998E-2</v>
      </c>
      <c r="D527">
        <v>1.3913043167280001E-2</v>
      </c>
      <c r="E527">
        <v>0</v>
      </c>
      <c r="F527">
        <v>8.6956523034884006E-2</v>
      </c>
      <c r="G527">
        <v>0.20608696341514601</v>
      </c>
      <c r="H527">
        <v>0.39130435300909999</v>
      </c>
      <c r="I527">
        <v>0.55826088656549899</v>
      </c>
      <c r="J527">
        <v>2.2941615522278039E-2</v>
      </c>
      <c r="K527">
        <v>99.98608696979025</v>
      </c>
      <c r="L527">
        <v>99.976523357888922</v>
      </c>
      <c r="M527">
        <v>99.873046875</v>
      </c>
      <c r="N527">
        <v>99.740000185759172</v>
      </c>
      <c r="O527">
        <v>99.524347719938859</v>
      </c>
      <c r="P527">
        <v>99.333043637483016</v>
      </c>
      <c r="Q527">
        <v>-2.7170230083583938E-2</v>
      </c>
      <c r="R527">
        <v>0</v>
      </c>
      <c r="S527">
        <v>0</v>
      </c>
      <c r="T527">
        <v>3.0434783062208998E-2</v>
      </c>
      <c r="U527">
        <v>3.0434783062208998E-2</v>
      </c>
      <c r="V527">
        <v>6.6956523967826004E-2</v>
      </c>
      <c r="W527">
        <v>7.0434785407522002E-2</v>
      </c>
      <c r="X527">
        <v>3.1602485653776458E-3</v>
      </c>
    </row>
    <row r="528" spans="1:24" x14ac:dyDescent="0.25">
      <c r="A528">
        <v>550</v>
      </c>
      <c r="B528">
        <v>21</v>
      </c>
      <c r="C528">
        <v>5.2506408886983998E-2</v>
      </c>
      <c r="D528">
        <v>2.6666666070620001E-2</v>
      </c>
      <c r="E528">
        <v>0</v>
      </c>
      <c r="F528">
        <v>7.8095239542778999E-2</v>
      </c>
      <c r="G528">
        <v>0.194285722005935</v>
      </c>
      <c r="H528">
        <v>0.37047619620958999</v>
      </c>
      <c r="I528">
        <v>0.53428572842053002</v>
      </c>
      <c r="J528">
        <v>2.1518367901951291E-2</v>
      </c>
      <c r="K528">
        <v>99.973333449590768</v>
      </c>
      <c r="L528">
        <v>99.980953398204989</v>
      </c>
      <c r="M528">
        <v>99.881907145182296</v>
      </c>
      <c r="N528">
        <v>99.755237397693449</v>
      </c>
      <c r="O528">
        <v>99.541904631115145</v>
      </c>
      <c r="P528">
        <v>99.361904689243858</v>
      </c>
      <c r="Q528">
        <v>-2.5719770574245331E-2</v>
      </c>
      <c r="R528">
        <v>0</v>
      </c>
      <c r="S528">
        <v>0</v>
      </c>
      <c r="T528">
        <v>2.8571428997176001E-2</v>
      </c>
      <c r="U528">
        <v>2.8571428997176001E-2</v>
      </c>
      <c r="V528">
        <v>6.8571431296212002E-2</v>
      </c>
      <c r="W528">
        <v>6.8571431296212002E-2</v>
      </c>
      <c r="X528">
        <v>3.1346940021125484E-3</v>
      </c>
    </row>
    <row r="529" spans="1:24" x14ac:dyDescent="0.25">
      <c r="A529">
        <v>551</v>
      </c>
      <c r="B529">
        <v>19</v>
      </c>
      <c r="C529">
        <v>4.7505798516794998E-2</v>
      </c>
      <c r="D529">
        <v>0.111578947619388</v>
      </c>
      <c r="E529">
        <v>0</v>
      </c>
      <c r="F529">
        <v>4.9473683692907E-2</v>
      </c>
      <c r="G529">
        <v>0.12736842036247301</v>
      </c>
      <c r="H529">
        <v>0.23789474211241099</v>
      </c>
      <c r="I529">
        <v>0.34526316743148</v>
      </c>
      <c r="J529">
        <v>1.120000035467005E-2</v>
      </c>
      <c r="K529">
        <v>99.888421309621705</v>
      </c>
      <c r="L529">
        <v>99.978947288111641</v>
      </c>
      <c r="M529">
        <v>99.902105632581211</v>
      </c>
      <c r="N529">
        <v>99.794738367984166</v>
      </c>
      <c r="O529">
        <v>99.668420490465664</v>
      </c>
      <c r="P529">
        <v>99.538948862176198</v>
      </c>
      <c r="Q529">
        <v>-1.5921770827214344E-2</v>
      </c>
      <c r="R529">
        <v>0</v>
      </c>
      <c r="S529">
        <v>0</v>
      </c>
      <c r="T529">
        <v>4.7368421758475998E-2</v>
      </c>
      <c r="U529">
        <v>4.7368421758475998E-2</v>
      </c>
      <c r="V529">
        <v>5.3684211483126999E-2</v>
      </c>
      <c r="W529">
        <v>6.3157897246510997E-2</v>
      </c>
      <c r="X529">
        <v>2.7248121181824912E-3</v>
      </c>
    </row>
    <row r="530" spans="1:24" x14ac:dyDescent="0.25">
      <c r="A530">
        <v>552</v>
      </c>
      <c r="B530">
        <v>7</v>
      </c>
      <c r="C530">
        <v>1.7502136295661001E-2</v>
      </c>
      <c r="D530">
        <v>0</v>
      </c>
      <c r="E530">
        <v>0</v>
      </c>
      <c r="F530">
        <v>7.4285715818404999E-2</v>
      </c>
      <c r="G530">
        <v>0.16571428520338899</v>
      </c>
      <c r="H530">
        <v>0.3228571500097</v>
      </c>
      <c r="I530">
        <v>0.45714287246976598</v>
      </c>
      <c r="J530">
        <v>1.911836789578808E-2</v>
      </c>
      <c r="K530">
        <v>100</v>
      </c>
      <c r="L530">
        <v>99.968571254185264</v>
      </c>
      <c r="M530">
        <v>99.865715026855469</v>
      </c>
      <c r="N530">
        <v>99.728572300502236</v>
      </c>
      <c r="O530">
        <v>99.551428658621646</v>
      </c>
      <c r="P530">
        <v>99.391430446079795</v>
      </c>
      <c r="Q530">
        <v>-2.5322390186543496E-2</v>
      </c>
      <c r="R530">
        <v>0</v>
      </c>
      <c r="S530">
        <v>0</v>
      </c>
      <c r="T530">
        <v>4.2857143495764E-2</v>
      </c>
      <c r="U530">
        <v>7.1428572492940004E-2</v>
      </c>
      <c r="V530">
        <v>8.0000001404967006E-2</v>
      </c>
      <c r="W530">
        <v>8.8571431381362004E-2</v>
      </c>
      <c r="X530">
        <v>4.0653062292507827E-3</v>
      </c>
    </row>
    <row r="531" spans="1:24" x14ac:dyDescent="0.25">
      <c r="A531">
        <v>553</v>
      </c>
      <c r="B531">
        <v>14</v>
      </c>
      <c r="C531">
        <v>3.5004272591323E-2</v>
      </c>
      <c r="D531">
        <v>0</v>
      </c>
      <c r="E531">
        <v>0</v>
      </c>
      <c r="F531">
        <v>0.11285714592252501</v>
      </c>
      <c r="G531">
        <v>0.27285713596003403</v>
      </c>
      <c r="H531">
        <v>0.51571427711418705</v>
      </c>
      <c r="I531">
        <v>0.73571429933820498</v>
      </c>
      <c r="J531">
        <v>3.0775510388977686E-2</v>
      </c>
      <c r="K531">
        <v>100</v>
      </c>
      <c r="L531">
        <v>99.965714590890073</v>
      </c>
      <c r="M531">
        <v>99.804285321916851</v>
      </c>
      <c r="N531">
        <v>99.577144077845986</v>
      </c>
      <c r="O531">
        <v>99.271429334368023</v>
      </c>
      <c r="P531">
        <v>98.980001722063335</v>
      </c>
      <c r="Q531">
        <v>-4.2342790876116233E-2</v>
      </c>
      <c r="R531">
        <v>0</v>
      </c>
      <c r="S531">
        <v>0</v>
      </c>
      <c r="T531">
        <v>7.1428572492940004E-2</v>
      </c>
      <c r="U531">
        <v>7.7142858079501997E-2</v>
      </c>
      <c r="V531">
        <v>0.122857147029468</v>
      </c>
      <c r="W531">
        <v>0.16428571513720899</v>
      </c>
      <c r="X531">
        <v>6.832653156348633E-3</v>
      </c>
    </row>
    <row r="532" spans="1:24" x14ac:dyDescent="0.25">
      <c r="A532">
        <v>554</v>
      </c>
      <c r="B532">
        <v>7</v>
      </c>
      <c r="C532">
        <v>1.7502136295661001E-2</v>
      </c>
      <c r="D532">
        <v>0</v>
      </c>
      <c r="E532">
        <v>0</v>
      </c>
      <c r="F532">
        <v>0.117142861442907</v>
      </c>
      <c r="G532">
        <v>0.274285712412425</v>
      </c>
      <c r="H532">
        <v>0.51428570491926995</v>
      </c>
      <c r="I532">
        <v>0.74000000953674305</v>
      </c>
      <c r="J532">
        <v>3.0857142933777393E-2</v>
      </c>
      <c r="K532">
        <v>100</v>
      </c>
      <c r="L532">
        <v>99.968572344098774</v>
      </c>
      <c r="M532">
        <v>99.820000784737729</v>
      </c>
      <c r="N532">
        <v>99.608572823660708</v>
      </c>
      <c r="O532">
        <v>99.32285744803292</v>
      </c>
      <c r="P532">
        <v>99.065714154924663</v>
      </c>
      <c r="Q532">
        <v>-3.8971439283721536E-2</v>
      </c>
      <c r="R532">
        <v>0</v>
      </c>
      <c r="S532">
        <v>0</v>
      </c>
      <c r="T532">
        <v>5.7142857994352002E-2</v>
      </c>
      <c r="U532">
        <v>6.0000000787632998E-2</v>
      </c>
      <c r="V532">
        <v>9.4285718032292007E-2</v>
      </c>
      <c r="W532">
        <v>9.4285718032292007E-2</v>
      </c>
      <c r="X532">
        <v>4.3265307831520973E-3</v>
      </c>
    </row>
    <row r="533" spans="1:24" x14ac:dyDescent="0.25">
      <c r="A533">
        <v>555</v>
      </c>
      <c r="B533">
        <v>30</v>
      </c>
      <c r="C533">
        <v>7.5009155552833995E-2</v>
      </c>
      <c r="D533">
        <v>0</v>
      </c>
      <c r="E533">
        <v>0</v>
      </c>
      <c r="F533">
        <v>9.0666668365398995E-2</v>
      </c>
      <c r="G533">
        <v>0.22666667501131699</v>
      </c>
      <c r="H533">
        <v>0.43466666440168999</v>
      </c>
      <c r="I533">
        <v>0.62266667981942503</v>
      </c>
      <c r="J533">
        <v>2.6019047993989217E-2</v>
      </c>
      <c r="K533">
        <v>100</v>
      </c>
      <c r="L533">
        <v>99.978001403808591</v>
      </c>
      <c r="M533">
        <v>99.868003590901694</v>
      </c>
      <c r="N533">
        <v>99.713334147135413</v>
      </c>
      <c r="O533">
        <v>99.471333567301429</v>
      </c>
      <c r="P533">
        <v>99.260666147867838</v>
      </c>
      <c r="Q533">
        <v>-3.0693384079706173E-2</v>
      </c>
      <c r="R533">
        <v>0</v>
      </c>
      <c r="S533">
        <v>0</v>
      </c>
      <c r="T533">
        <v>2.6666667064031001E-2</v>
      </c>
      <c r="U533">
        <v>3.4666667009392998E-2</v>
      </c>
      <c r="V533">
        <v>7.7333336323499993E-2</v>
      </c>
      <c r="W533">
        <v>7.7333336323499993E-2</v>
      </c>
      <c r="X533">
        <v>3.5809525173334969E-3</v>
      </c>
    </row>
    <row r="534" spans="1:24" x14ac:dyDescent="0.25">
      <c r="A534">
        <v>556</v>
      </c>
      <c r="B534">
        <v>49</v>
      </c>
      <c r="C534">
        <v>0.12251495406962901</v>
      </c>
      <c r="D534">
        <v>0</v>
      </c>
      <c r="E534">
        <v>0</v>
      </c>
      <c r="F534">
        <v>7.5102041570507996E-2</v>
      </c>
      <c r="G534">
        <v>0.18938775999205501</v>
      </c>
      <c r="H534">
        <v>0.35714285896748899</v>
      </c>
      <c r="I534">
        <v>0.51510205074232496</v>
      </c>
      <c r="J534">
        <v>2.1492711708775078E-2</v>
      </c>
      <c r="K534">
        <v>99.999183810487082</v>
      </c>
      <c r="L534">
        <v>99.980001644212379</v>
      </c>
      <c r="M534">
        <v>99.880819048200337</v>
      </c>
      <c r="N534">
        <v>99.728571833396444</v>
      </c>
      <c r="O534">
        <v>99.53183621776347</v>
      </c>
      <c r="P534">
        <v>99.360408549406088</v>
      </c>
      <c r="Q534">
        <v>-2.6803541711746235E-2</v>
      </c>
      <c r="R534">
        <v>8.1632651236600003E-4</v>
      </c>
      <c r="S534">
        <v>8.1632651236600003E-4</v>
      </c>
      <c r="T534">
        <v>2.8979592253358999E-2</v>
      </c>
      <c r="U534">
        <v>5.1836734903709998E-2</v>
      </c>
      <c r="V534">
        <v>9.1020410462301998E-2</v>
      </c>
      <c r="W534">
        <v>9.1020410462301998E-2</v>
      </c>
      <c r="X534">
        <v>4.2542275099990805E-3</v>
      </c>
    </row>
    <row r="535" spans="1:24" x14ac:dyDescent="0.25">
      <c r="A535">
        <v>557</v>
      </c>
      <c r="B535">
        <v>17</v>
      </c>
      <c r="C535">
        <v>4.2505188146605997E-2</v>
      </c>
      <c r="D535">
        <v>7.0588233716347995E-2</v>
      </c>
      <c r="E535">
        <v>0</v>
      </c>
      <c r="F535">
        <v>5.1764706916668998E-2</v>
      </c>
      <c r="G535">
        <v>0.13058824048322801</v>
      </c>
      <c r="H535">
        <v>0.24941176877302301</v>
      </c>
      <c r="I535">
        <v>0.35882353957961599</v>
      </c>
      <c r="J535">
        <v>1.2961344966868389E-2</v>
      </c>
      <c r="K535">
        <v>99.92941239300896</v>
      </c>
      <c r="L535">
        <v>99.989413093118102</v>
      </c>
      <c r="M535">
        <v>99.931766734403723</v>
      </c>
      <c r="N535">
        <v>99.850586835075831</v>
      </c>
      <c r="O535">
        <v>99.716470606186817</v>
      </c>
      <c r="P535">
        <v>99.597646825453808</v>
      </c>
      <c r="Q535">
        <v>-1.4621915416557191E-2</v>
      </c>
      <c r="R535">
        <v>0</v>
      </c>
      <c r="S535">
        <v>0</v>
      </c>
      <c r="T535">
        <v>0</v>
      </c>
      <c r="U535">
        <v>5.8823530288299999E-3</v>
      </c>
      <c r="V535">
        <v>3.7647060173399E-2</v>
      </c>
      <c r="W535">
        <v>3.7647060173399E-2</v>
      </c>
      <c r="X535">
        <v>1.7546219109486969E-3</v>
      </c>
    </row>
    <row r="536" spans="1:24" x14ac:dyDescent="0.25">
      <c r="A536">
        <v>558</v>
      </c>
      <c r="B536">
        <v>20</v>
      </c>
      <c r="C536">
        <v>5.0006103701890001E-2</v>
      </c>
      <c r="D536">
        <v>0</v>
      </c>
      <c r="E536">
        <v>0</v>
      </c>
      <c r="F536">
        <v>4.4000001624227E-2</v>
      </c>
      <c r="G536">
        <v>0.12500000596046401</v>
      </c>
      <c r="H536">
        <v>0.220000003278255</v>
      </c>
      <c r="I536">
        <v>0.31500000059604599</v>
      </c>
      <c r="J536">
        <v>1.3234285812292754E-2</v>
      </c>
      <c r="K536">
        <v>100</v>
      </c>
      <c r="L536">
        <v>99.997000122070318</v>
      </c>
      <c r="M536">
        <v>99.948001480102533</v>
      </c>
      <c r="N536">
        <v>99.860999298095706</v>
      </c>
      <c r="O536">
        <v>99.744001770019537</v>
      </c>
      <c r="P536">
        <v>99.642999649047852</v>
      </c>
      <c r="Q536">
        <v>-1.5034279959542362E-2</v>
      </c>
      <c r="R536">
        <v>0</v>
      </c>
      <c r="S536">
        <v>0</v>
      </c>
      <c r="T536">
        <v>0</v>
      </c>
      <c r="U536">
        <v>5.0000000745060004E-3</v>
      </c>
      <c r="V536">
        <v>4.0000000968574999E-2</v>
      </c>
      <c r="W536">
        <v>4.4000001624227E-2</v>
      </c>
      <c r="X536">
        <v>1.9714286348649483E-3</v>
      </c>
    </row>
    <row r="537" spans="1:24" x14ac:dyDescent="0.25">
      <c r="A537">
        <v>559</v>
      </c>
      <c r="B537">
        <v>122</v>
      </c>
      <c r="C537">
        <v>0.30503723258152599</v>
      </c>
      <c r="D537">
        <v>3.1147540592755998E-2</v>
      </c>
      <c r="E537">
        <v>2.9508196916736999E-2</v>
      </c>
      <c r="F537">
        <v>3.0655737783088E-2</v>
      </c>
      <c r="G537">
        <v>3.0655737783088E-2</v>
      </c>
      <c r="H537">
        <v>2.9508195939611001E-2</v>
      </c>
      <c r="I537">
        <v>2.9508195939611001E-2</v>
      </c>
      <c r="J537">
        <v>-4.6838435412017037E-5</v>
      </c>
      <c r="K537">
        <v>0.47540985145529802</v>
      </c>
      <c r="L537">
        <v>0.47540985145529802</v>
      </c>
      <c r="M537">
        <v>0.472131158240506</v>
      </c>
      <c r="N537">
        <v>0.46868853466432597</v>
      </c>
      <c r="O537">
        <v>0.46606558634609502</v>
      </c>
      <c r="P537">
        <v>0.46393442911202798</v>
      </c>
      <c r="Q537">
        <v>-5.0772874640079549E-4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</row>
    <row r="538" spans="1:24" x14ac:dyDescent="0.25">
      <c r="A538">
        <v>560</v>
      </c>
      <c r="B538">
        <v>1</v>
      </c>
      <c r="C538">
        <v>2.500305185094E-3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0.20000000298023199</v>
      </c>
      <c r="L538">
        <v>0.20000000298023199</v>
      </c>
      <c r="M538">
        <v>0.20000000298023199</v>
      </c>
      <c r="N538">
        <v>0.20000000298023199</v>
      </c>
      <c r="O538">
        <v>0.20000000298023199</v>
      </c>
      <c r="P538">
        <v>0.20000000298023199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</row>
    <row r="539" spans="1:24" x14ac:dyDescent="0.25">
      <c r="A539">
        <v>561</v>
      </c>
      <c r="B539">
        <v>87</v>
      </c>
      <c r="C539">
        <v>0.217526551103219</v>
      </c>
      <c r="D539">
        <v>4.5977012179364E-2</v>
      </c>
      <c r="E539">
        <v>4.321839069498E-2</v>
      </c>
      <c r="F539">
        <v>4.4827584562630002E-2</v>
      </c>
      <c r="G539">
        <v>4.3908045209686997E-2</v>
      </c>
      <c r="H539">
        <v>4.2758621018507997E-2</v>
      </c>
      <c r="I539">
        <v>4.2758621018507997E-2</v>
      </c>
      <c r="J539">
        <v>-1.0509030963793729E-4</v>
      </c>
      <c r="K539">
        <v>0.682298864783912</v>
      </c>
      <c r="L539">
        <v>0.68275864542215703</v>
      </c>
      <c r="M539">
        <v>0.67655171642358303</v>
      </c>
      <c r="N539">
        <v>0.67264369061623497</v>
      </c>
      <c r="O539">
        <v>0.66896555512801004</v>
      </c>
      <c r="P539">
        <v>0.66482761707799198</v>
      </c>
      <c r="Q539">
        <v>-7.5796305839650915E-4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:24" x14ac:dyDescent="0.25">
      <c r="A540">
        <v>562</v>
      </c>
      <c r="B540">
        <v>127</v>
      </c>
      <c r="C540">
        <v>0.31753875850699798</v>
      </c>
      <c r="D540">
        <v>9.8425197789049998E-2</v>
      </c>
      <c r="E540">
        <v>9.4173228177498999E-2</v>
      </c>
      <c r="F540">
        <v>9.8740158118600999E-2</v>
      </c>
      <c r="G540">
        <v>9.8110237459497998E-2</v>
      </c>
      <c r="H540">
        <v>9.5433068557048001E-2</v>
      </c>
      <c r="I540">
        <v>9.5433068557048001E-2</v>
      </c>
      <c r="J540">
        <v>-6.7491689602662756E-5</v>
      </c>
      <c r="K540">
        <v>1.4431496187457891</v>
      </c>
      <c r="L540">
        <v>1.4453543560711419</v>
      </c>
      <c r="M540">
        <v>1.433228364610297</v>
      </c>
      <c r="N540">
        <v>1.4217322938085539</v>
      </c>
      <c r="O540">
        <v>1.4119685160832141</v>
      </c>
      <c r="P540">
        <v>1.403307103265927</v>
      </c>
      <c r="Q540">
        <v>-1.7763781037990688E-3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</row>
    <row r="541" spans="1:24" x14ac:dyDescent="0.25">
      <c r="A541">
        <v>564</v>
      </c>
      <c r="B541">
        <v>211</v>
      </c>
      <c r="C541">
        <v>0.52756439405493405</v>
      </c>
      <c r="D541">
        <v>0.65573460767619396</v>
      </c>
      <c r="E541">
        <v>0.60805686870457398</v>
      </c>
      <c r="F541">
        <v>0.64151658011838697</v>
      </c>
      <c r="G541">
        <v>0.61488150702833599</v>
      </c>
      <c r="H541">
        <v>0.59213269886812303</v>
      </c>
      <c r="I541">
        <v>0.59213269886812303</v>
      </c>
      <c r="J541">
        <v>-2.2423835807986194E-3</v>
      </c>
      <c r="K541">
        <v>8.3862560128007448</v>
      </c>
      <c r="L541">
        <v>8.4031282289756977</v>
      </c>
      <c r="M541">
        <v>8.3244548120063619</v>
      </c>
      <c r="N541">
        <v>8.2575356162978579</v>
      </c>
      <c r="O541">
        <v>8.1791469863664474</v>
      </c>
      <c r="P541">
        <v>8.1089099735304071</v>
      </c>
      <c r="Q541">
        <v>-1.2146246399359677E-2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</row>
    <row r="542" spans="1:24" x14ac:dyDescent="0.25">
      <c r="A542">
        <v>565</v>
      </c>
      <c r="B542">
        <v>4</v>
      </c>
      <c r="C542">
        <v>1.0001220740378E-2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0.20000000298023199</v>
      </c>
      <c r="L542">
        <v>0.20000000298023199</v>
      </c>
      <c r="M542">
        <v>0.20000000298023199</v>
      </c>
      <c r="N542">
        <v>0.20000000298023199</v>
      </c>
      <c r="O542">
        <v>0.20000000298023199</v>
      </c>
      <c r="P542">
        <v>0.20000000298023199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</row>
    <row r="543" spans="1:24" x14ac:dyDescent="0.25">
      <c r="A543">
        <v>566</v>
      </c>
      <c r="B543">
        <v>5</v>
      </c>
      <c r="C543">
        <v>1.2501525925472001E-2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0.20000000298023199</v>
      </c>
      <c r="L543">
        <v>0.20000000298023199</v>
      </c>
      <c r="M543">
        <v>0.20000000298023199</v>
      </c>
      <c r="N543">
        <v>0.20000000298023199</v>
      </c>
      <c r="O543">
        <v>0.20000000298023199</v>
      </c>
      <c r="P543">
        <v>0.20000000298023199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</row>
    <row r="544" spans="1:24" x14ac:dyDescent="0.25">
      <c r="A544">
        <v>567</v>
      </c>
      <c r="B544">
        <v>93</v>
      </c>
      <c r="C544">
        <v>0.23252838221378599</v>
      </c>
      <c r="D544">
        <v>1.0784946103249831</v>
      </c>
      <c r="E544">
        <v>1.0615053758906421</v>
      </c>
      <c r="F544">
        <v>1.0800000000544769</v>
      </c>
      <c r="G544">
        <v>1.1088172045125759</v>
      </c>
      <c r="H544">
        <v>1.160215054468442</v>
      </c>
      <c r="I544">
        <v>1.2767741942918429</v>
      </c>
      <c r="J544">
        <v>7.5219666287188449E-3</v>
      </c>
      <c r="K544">
        <v>18.450537550032781</v>
      </c>
      <c r="L544">
        <v>18.441505331345784</v>
      </c>
      <c r="M544">
        <v>18.41139812030459</v>
      </c>
      <c r="N544">
        <v>18.358925031558162</v>
      </c>
      <c r="O544">
        <v>18.266882026548025</v>
      </c>
      <c r="P544">
        <v>18.026451676603287</v>
      </c>
      <c r="Q544">
        <v>-1.5410127830212426E-2</v>
      </c>
      <c r="R544">
        <v>0.143010752816354</v>
      </c>
      <c r="S544">
        <v>0.143010752816354</v>
      </c>
      <c r="T544">
        <v>0.16129032290110001</v>
      </c>
      <c r="U544">
        <v>0.164516129561009</v>
      </c>
      <c r="V544">
        <v>0.176559140204742</v>
      </c>
      <c r="W544">
        <v>0.185806452587087</v>
      </c>
      <c r="X544">
        <v>1.8162826724499313E-3</v>
      </c>
    </row>
    <row r="545" spans="1:24" x14ac:dyDescent="0.25">
      <c r="A545">
        <v>570</v>
      </c>
      <c r="B545">
        <v>21</v>
      </c>
      <c r="C545">
        <v>5.2506408886983998E-2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0.20000000298023199</v>
      </c>
      <c r="L545">
        <v>0.20000000298023199</v>
      </c>
      <c r="M545">
        <v>0.20000000298023199</v>
      </c>
      <c r="N545">
        <v>0.20000000298023199</v>
      </c>
      <c r="O545">
        <v>0.20000000298023199</v>
      </c>
      <c r="P545">
        <v>0.20000000298023199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</row>
    <row r="546" spans="1:24" x14ac:dyDescent="0.25">
      <c r="A546">
        <v>571</v>
      </c>
      <c r="B546">
        <v>101</v>
      </c>
      <c r="C546">
        <v>0.25253082369454199</v>
      </c>
      <c r="D546">
        <v>9.7055445306076855</v>
      </c>
      <c r="E546">
        <v>8.4582178121303571</v>
      </c>
      <c r="F546">
        <v>9.3940594144681899</v>
      </c>
      <c r="G546">
        <v>10.37326729135348</v>
      </c>
      <c r="H546">
        <v>11.944356384843882</v>
      </c>
      <c r="I546">
        <v>13.108514817044286</v>
      </c>
      <c r="J546">
        <v>0.16258557158405068</v>
      </c>
      <c r="K546">
        <v>68.426732902479642</v>
      </c>
      <c r="L546">
        <v>70.913861547366224</v>
      </c>
      <c r="M546">
        <v>69.390693066143754</v>
      </c>
      <c r="N546">
        <v>68.071682972483117</v>
      </c>
      <c r="O546">
        <v>65.826930395152303</v>
      </c>
      <c r="P546">
        <v>64.219406173370857</v>
      </c>
      <c r="Q546">
        <v>-0.21495106969055047</v>
      </c>
      <c r="R546">
        <v>7.7287129334884117</v>
      </c>
      <c r="S546">
        <v>7.3215841535884554</v>
      </c>
      <c r="T546">
        <v>7.6578217547128693</v>
      </c>
      <c r="U546">
        <v>7.7839602544018538</v>
      </c>
      <c r="V546">
        <v>7.7491088604720524</v>
      </c>
      <c r="W546">
        <v>7.7645544451062039</v>
      </c>
      <c r="X546">
        <v>9.0738295910213502E-3</v>
      </c>
    </row>
    <row r="547" spans="1:24" x14ac:dyDescent="0.25">
      <c r="A547">
        <v>572</v>
      </c>
      <c r="B547">
        <v>55</v>
      </c>
      <c r="C547">
        <v>0.137516785180196</v>
      </c>
      <c r="D547">
        <v>0</v>
      </c>
      <c r="E547">
        <v>0</v>
      </c>
      <c r="F547">
        <v>7.2727271101690003E-3</v>
      </c>
      <c r="G547">
        <v>1.9272727316075999E-2</v>
      </c>
      <c r="H547">
        <v>3.5636363788084997E-2</v>
      </c>
      <c r="I547">
        <v>5.0545452941547997E-2</v>
      </c>
      <c r="J547">
        <v>2.1236363215880114E-3</v>
      </c>
      <c r="K547">
        <v>9.1218181290409781</v>
      </c>
      <c r="L547">
        <v>9.1185453962196004</v>
      </c>
      <c r="M547">
        <v>9.108000047098507</v>
      </c>
      <c r="N547">
        <v>9.0920002357526251</v>
      </c>
      <c r="O547">
        <v>9.0701818319884211</v>
      </c>
      <c r="P547">
        <v>9.0494547090747144</v>
      </c>
      <c r="Q547">
        <v>-2.9880434506899334E-3</v>
      </c>
      <c r="R547">
        <v>0</v>
      </c>
      <c r="S547">
        <v>0</v>
      </c>
      <c r="T547">
        <v>3.9999999783259998E-3</v>
      </c>
      <c r="U547">
        <v>5.4545455358249997E-3</v>
      </c>
      <c r="V547">
        <v>7.6363638043400002E-3</v>
      </c>
      <c r="W547">
        <v>8.7272730740629995E-3</v>
      </c>
      <c r="X547">
        <v>3.8857144194762286E-4</v>
      </c>
    </row>
    <row r="548" spans="1:24" x14ac:dyDescent="0.25">
      <c r="A548">
        <v>573</v>
      </c>
      <c r="B548">
        <v>79</v>
      </c>
      <c r="C548">
        <v>0.197524109622464</v>
      </c>
      <c r="D548">
        <v>8.4810126431381E-2</v>
      </c>
      <c r="E548">
        <v>8.0759493610527006E-2</v>
      </c>
      <c r="F548">
        <v>8.3037973204745999E-2</v>
      </c>
      <c r="G548">
        <v>8.2784808889220005E-2</v>
      </c>
      <c r="H548">
        <v>8.1265822996066994E-2</v>
      </c>
      <c r="I548">
        <v>8.1265822996066994E-2</v>
      </c>
      <c r="J548">
        <v>-9.403253334557747E-5</v>
      </c>
      <c r="K548">
        <v>1.0506329527006879</v>
      </c>
      <c r="L548">
        <v>1.0506329527006879</v>
      </c>
      <c r="M548">
        <v>1.038734139332288</v>
      </c>
      <c r="N548">
        <v>1.032151939559586</v>
      </c>
      <c r="O548">
        <v>1.024556985950168</v>
      </c>
      <c r="P548">
        <v>1.019240529288219</v>
      </c>
      <c r="Q548">
        <v>-1.3815555262091804E-3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</row>
    <row r="549" spans="1:24" x14ac:dyDescent="0.25">
      <c r="A549">
        <v>574</v>
      </c>
      <c r="B549">
        <v>58</v>
      </c>
      <c r="C549">
        <v>0.14501770073548001</v>
      </c>
      <c r="D549">
        <v>1.015172426556719</v>
      </c>
      <c r="E549">
        <v>0.93241378286018495</v>
      </c>
      <c r="F549">
        <v>0.975862087168056</v>
      </c>
      <c r="G549">
        <v>0.921034479256848</v>
      </c>
      <c r="H549">
        <v>0.88344827840297402</v>
      </c>
      <c r="I549">
        <v>0.88517241674507496</v>
      </c>
      <c r="J549">
        <v>-4.8669952590917774E-3</v>
      </c>
      <c r="K549">
        <v>10.942414043792363</v>
      </c>
      <c r="L549">
        <v>10.986896554457731</v>
      </c>
      <c r="M549">
        <v>10.836207133428804</v>
      </c>
      <c r="N549">
        <v>10.736551883405653</v>
      </c>
      <c r="O549">
        <v>10.608965913283415</v>
      </c>
      <c r="P549">
        <v>10.492413922116674</v>
      </c>
      <c r="Q549">
        <v>-1.9905415896711694E-2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</row>
    <row r="550" spans="1:24" x14ac:dyDescent="0.25">
      <c r="A550">
        <v>575</v>
      </c>
      <c r="B550">
        <v>7</v>
      </c>
      <c r="C550">
        <v>1.7502136295661001E-2</v>
      </c>
      <c r="D550">
        <v>0.29714286327362099</v>
      </c>
      <c r="E550">
        <v>0.28000000544956799</v>
      </c>
      <c r="F550">
        <v>0.29142857449395299</v>
      </c>
      <c r="G550">
        <v>0.29142857449395299</v>
      </c>
      <c r="H550">
        <v>0.28285713706697702</v>
      </c>
      <c r="I550">
        <v>0.28285713706697702</v>
      </c>
      <c r="J550">
        <v>-3.5918420674853037E-4</v>
      </c>
      <c r="K550">
        <v>2.6000001111200879</v>
      </c>
      <c r="L550">
        <v>2.6000001111200879</v>
      </c>
      <c r="M550">
        <v>2.5628570850406369</v>
      </c>
      <c r="N550">
        <v>2.5314286117042819</v>
      </c>
      <c r="O550">
        <v>2.5000000021287372</v>
      </c>
      <c r="P550">
        <v>2.4742858090571</v>
      </c>
      <c r="Q550">
        <v>-5.4857160607162652E-3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</row>
    <row r="551" spans="1:24" x14ac:dyDescent="0.25">
      <c r="A551">
        <v>576</v>
      </c>
      <c r="B551">
        <v>64</v>
      </c>
      <c r="C551">
        <v>0.160019531846046</v>
      </c>
      <c r="D551">
        <v>0.35656249802559598</v>
      </c>
      <c r="E551">
        <v>0.24218750005820799</v>
      </c>
      <c r="F551">
        <v>0.252500001399312</v>
      </c>
      <c r="G551">
        <v>0.22750000009546101</v>
      </c>
      <c r="H551">
        <v>0.22000000282423601</v>
      </c>
      <c r="I551">
        <v>0.22312500240514099</v>
      </c>
      <c r="J551">
        <v>-4.3357141206173825E-3</v>
      </c>
      <c r="K551">
        <v>29.343125033425167</v>
      </c>
      <c r="L551">
        <v>29.44968758826144</v>
      </c>
      <c r="M551">
        <v>29.417187753366306</v>
      </c>
      <c r="N551">
        <v>29.410625132964924</v>
      </c>
      <c r="O551">
        <v>29.387187737273052</v>
      </c>
      <c r="P551">
        <v>29.362187671707943</v>
      </c>
      <c r="Q551">
        <v>-5.6427989687238419E-4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</row>
    <row r="552" spans="1:24" x14ac:dyDescent="0.25">
      <c r="A552">
        <v>577</v>
      </c>
      <c r="B552">
        <v>20</v>
      </c>
      <c r="C552">
        <v>5.0006103701890001E-2</v>
      </c>
      <c r="D552">
        <v>0</v>
      </c>
      <c r="E552">
        <v>3.4000000357627999E-2</v>
      </c>
      <c r="F552">
        <v>0.20199999809265101</v>
      </c>
      <c r="G552">
        <v>0.50600001811981199</v>
      </c>
      <c r="H552">
        <v>0.964000018686056</v>
      </c>
      <c r="I552">
        <v>1.220999991893768</v>
      </c>
      <c r="J552">
        <v>5.2565714482750193E-2</v>
      </c>
      <c r="K552">
        <v>99.765999984741214</v>
      </c>
      <c r="L552">
        <v>99.765999984741214</v>
      </c>
      <c r="M552">
        <v>99.461999893188477</v>
      </c>
      <c r="N552">
        <v>99.109999847412112</v>
      </c>
      <c r="O552">
        <v>98.603999710083002</v>
      </c>
      <c r="P552">
        <v>98.321999359130857</v>
      </c>
      <c r="Q552">
        <v>-6.3188594273158774E-2</v>
      </c>
      <c r="R552">
        <v>0.23399999141693101</v>
      </c>
      <c r="S552">
        <v>0.18899999856948901</v>
      </c>
      <c r="T552">
        <v>0.30799999237060499</v>
      </c>
      <c r="U552">
        <v>0.32599999904632598</v>
      </c>
      <c r="V552">
        <v>0.32599999904632598</v>
      </c>
      <c r="W552">
        <v>0.32599999904632598</v>
      </c>
      <c r="X552">
        <v>5.080000264304039E-3</v>
      </c>
    </row>
    <row r="553" spans="1:24" x14ac:dyDescent="0.25">
      <c r="A553">
        <v>578</v>
      </c>
      <c r="B553">
        <v>111</v>
      </c>
      <c r="C553">
        <v>0.27753387554548697</v>
      </c>
      <c r="D553">
        <v>29.968108280620598</v>
      </c>
      <c r="E553">
        <v>29.639819825017774</v>
      </c>
      <c r="F553">
        <v>31.590270322722358</v>
      </c>
      <c r="G553">
        <v>32.861261202408386</v>
      </c>
      <c r="H553">
        <v>33.638558572477045</v>
      </c>
      <c r="I553">
        <v>34.559459505854427</v>
      </c>
      <c r="J553">
        <v>0.20699407570418848</v>
      </c>
      <c r="K553">
        <v>17.443423323534631</v>
      </c>
      <c r="L553">
        <v>18.94720705001204</v>
      </c>
      <c r="M553">
        <v>16.150991123941569</v>
      </c>
      <c r="N553">
        <v>15.300180209246841</v>
      </c>
      <c r="O553">
        <v>14.421981949392739</v>
      </c>
      <c r="P553">
        <v>13.61153145564032</v>
      </c>
      <c r="Q553">
        <v>-0.1919196888915668</v>
      </c>
      <c r="R553">
        <v>11.441801822400308</v>
      </c>
      <c r="S553">
        <v>11.389369402517069</v>
      </c>
      <c r="T553">
        <v>11.578918961791304</v>
      </c>
      <c r="U553">
        <v>11.628108097089303</v>
      </c>
      <c r="V553">
        <v>10.836216111172426</v>
      </c>
      <c r="W553">
        <v>9.1102702816327419</v>
      </c>
      <c r="X553">
        <v>-7.5816733957564345E-2</v>
      </c>
    </row>
    <row r="554" spans="1:24" x14ac:dyDescent="0.25">
      <c r="A554">
        <v>579</v>
      </c>
      <c r="B554">
        <v>17</v>
      </c>
      <c r="C554">
        <v>4.2505188146605997E-2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100</v>
      </c>
      <c r="L554">
        <v>100</v>
      </c>
      <c r="M554">
        <v>100</v>
      </c>
      <c r="N554">
        <v>100</v>
      </c>
      <c r="O554">
        <v>100</v>
      </c>
      <c r="P554">
        <v>100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</row>
    <row r="555" spans="1:24" x14ac:dyDescent="0.25">
      <c r="A555">
        <v>580</v>
      </c>
      <c r="B555">
        <v>7</v>
      </c>
      <c r="C555">
        <v>1.7502136295661001E-2</v>
      </c>
      <c r="D555">
        <v>0.68571431296212304</v>
      </c>
      <c r="E555">
        <v>0.66857140404837501</v>
      </c>
      <c r="F555">
        <v>0.75428569316864003</v>
      </c>
      <c r="G555">
        <v>0.85428568295070095</v>
      </c>
      <c r="H555">
        <v>1.011428539242063</v>
      </c>
      <c r="I555">
        <v>1.1657142639160161</v>
      </c>
      <c r="J555">
        <v>2.0163263715043372E-2</v>
      </c>
      <c r="K555">
        <v>85.711429050990517</v>
      </c>
      <c r="L555">
        <v>85.682856968470986</v>
      </c>
      <c r="M555">
        <v>85.565715244838174</v>
      </c>
      <c r="N555">
        <v>85.371429443359375</v>
      </c>
      <c r="O555">
        <v>85.191429138183594</v>
      </c>
      <c r="P555">
        <v>85.02000100272042</v>
      </c>
      <c r="Q555">
        <v>-2.9289768763951219E-2</v>
      </c>
      <c r="R555">
        <v>8.8571431913545995E-2</v>
      </c>
      <c r="S555">
        <v>8.8571431913545995E-2</v>
      </c>
      <c r="T555">
        <v>0.14857143270117901</v>
      </c>
      <c r="U555">
        <v>0.185714287417276</v>
      </c>
      <c r="V555">
        <v>0.20571428963116201</v>
      </c>
      <c r="W555">
        <v>0.20571428963116201</v>
      </c>
      <c r="X555">
        <v>5.5673469511829995E-3</v>
      </c>
    </row>
    <row r="556" spans="1:24" x14ac:dyDescent="0.25">
      <c r="A556">
        <v>581</v>
      </c>
      <c r="B556">
        <v>10</v>
      </c>
      <c r="C556">
        <v>2.5003051850945E-2</v>
      </c>
      <c r="D556">
        <v>10.740000247955322</v>
      </c>
      <c r="E556">
        <v>7.8179999649524694</v>
      </c>
      <c r="F556">
        <v>8.7700001478195198</v>
      </c>
      <c r="G556">
        <v>10.166000080108642</v>
      </c>
      <c r="H556">
        <v>12.504000091552735</v>
      </c>
      <c r="I556">
        <v>13.858000183105469</v>
      </c>
      <c r="J556">
        <v>0.17739428564480372</v>
      </c>
      <c r="K556">
        <v>59.729999160766603</v>
      </c>
      <c r="L556">
        <v>61.172000122070315</v>
      </c>
      <c r="M556">
        <v>56.833999252319337</v>
      </c>
      <c r="N556">
        <v>54.275999450683592</v>
      </c>
      <c r="O556">
        <v>49.279999542236325</v>
      </c>
      <c r="P556">
        <v>46.578000450134276</v>
      </c>
      <c r="Q556">
        <v>-0.5942514005388535</v>
      </c>
      <c r="R556">
        <v>13.906000280380249</v>
      </c>
      <c r="S556">
        <v>16.27000002861023</v>
      </c>
      <c r="T556">
        <v>19.431999921798706</v>
      </c>
      <c r="U556">
        <v>22.574000024795531</v>
      </c>
      <c r="V556">
        <v>24.186000251770018</v>
      </c>
      <c r="W556">
        <v>23.61800034046173</v>
      </c>
      <c r="X556">
        <v>0.4311428632736205</v>
      </c>
    </row>
    <row r="557" spans="1:24" x14ac:dyDescent="0.25">
      <c r="A557">
        <v>582</v>
      </c>
      <c r="B557">
        <v>6</v>
      </c>
      <c r="C557">
        <v>1.5001831110567E-2</v>
      </c>
      <c r="D557">
        <v>0.87000003457069397</v>
      </c>
      <c r="E557">
        <v>0.78333330464859796</v>
      </c>
      <c r="F557">
        <v>0.819999972979228</v>
      </c>
      <c r="G557">
        <v>0.86999996999899498</v>
      </c>
      <c r="H557">
        <v>0.94999997317790996</v>
      </c>
      <c r="I557">
        <v>1.013333310683568</v>
      </c>
      <c r="J557">
        <v>7.2380936181261329E-3</v>
      </c>
      <c r="K557">
        <v>52.563333384692669</v>
      </c>
      <c r="L557">
        <v>52.613333575427532</v>
      </c>
      <c r="M557">
        <v>52.553333950539432</v>
      </c>
      <c r="N557">
        <v>52.440000725289188</v>
      </c>
      <c r="O557">
        <v>52.346666527291141</v>
      </c>
      <c r="P557">
        <v>52.270000013212361</v>
      </c>
      <c r="Q557">
        <v>-1.3600007011776907E-2</v>
      </c>
      <c r="R557">
        <v>0.13000000516573601</v>
      </c>
      <c r="S557">
        <v>0.13000000516573601</v>
      </c>
      <c r="T557">
        <v>0.17000000302990301</v>
      </c>
      <c r="U557">
        <v>0.21333333166936999</v>
      </c>
      <c r="V557">
        <v>0.21999999880790699</v>
      </c>
      <c r="W557">
        <v>0.22333333144585299</v>
      </c>
      <c r="X557">
        <v>4.4571425198089423E-3</v>
      </c>
    </row>
    <row r="558" spans="1:24" x14ac:dyDescent="0.25">
      <c r="A558">
        <v>583</v>
      </c>
      <c r="B558">
        <v>6</v>
      </c>
      <c r="C558">
        <v>1.5001831110567E-2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8.5</v>
      </c>
      <c r="L558">
        <v>8.5</v>
      </c>
      <c r="M558">
        <v>8.5</v>
      </c>
      <c r="N558">
        <v>8.5</v>
      </c>
      <c r="O558">
        <v>8.5</v>
      </c>
      <c r="P558">
        <v>8.5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</row>
    <row r="559" spans="1:24" x14ac:dyDescent="0.25">
      <c r="A559">
        <v>584</v>
      </c>
      <c r="B559">
        <v>22</v>
      </c>
      <c r="C559">
        <v>5.5006714072078002E-2</v>
      </c>
      <c r="D559">
        <v>39.822727029973812</v>
      </c>
      <c r="E559">
        <v>39.941817717118695</v>
      </c>
      <c r="F559">
        <v>41.440909645774148</v>
      </c>
      <c r="G559">
        <v>42.656363747336648</v>
      </c>
      <c r="H559">
        <v>42.688181963833898</v>
      </c>
      <c r="I559">
        <v>42.950000242753461</v>
      </c>
      <c r="J559">
        <v>0.14337664517489346</v>
      </c>
      <c r="K559">
        <v>4.5772727375680748</v>
      </c>
      <c r="L559">
        <v>5.0718181593851606</v>
      </c>
      <c r="M559">
        <v>3.1554545502771032</v>
      </c>
      <c r="N559">
        <v>3.1699999746951191</v>
      </c>
      <c r="O559">
        <v>3.1409090676090941</v>
      </c>
      <c r="P559">
        <v>2.9872727224772628</v>
      </c>
      <c r="Q559">
        <v>-7.8446753864938532E-2</v>
      </c>
      <c r="R559">
        <v>4.938181866299022</v>
      </c>
      <c r="S559">
        <v>4.8236363259228794</v>
      </c>
      <c r="T559">
        <v>4.7000000693581319</v>
      </c>
      <c r="U559">
        <v>4.4363636428659614</v>
      </c>
      <c r="V559">
        <v>3.212727319110523</v>
      </c>
      <c r="W559">
        <v>1.293636384335431</v>
      </c>
      <c r="X559">
        <v>-0.1332519477528411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F6855-995D-4918-833C-7660B20184FF}">
  <dimension ref="A1:AB586"/>
  <sheetViews>
    <sheetView tabSelected="1" workbookViewId="0">
      <selection activeCell="E38" sqref="E38"/>
    </sheetView>
  </sheetViews>
  <sheetFormatPr baseColWidth="10" defaultRowHeight="15" x14ac:dyDescent="0.25"/>
  <sheetData>
    <row r="1" spans="1:28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</row>
    <row r="2" spans="1:2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8.5200004577600001</v>
      </c>
      <c r="I2">
        <v>8.5600004196199997</v>
      </c>
      <c r="J2">
        <v>8.42000007629</v>
      </c>
      <c r="K2">
        <v>8.3119998931900003</v>
      </c>
      <c r="L2">
        <v>8.1999999999999993</v>
      </c>
      <c r="M2">
        <v>8.0920000076300003</v>
      </c>
      <c r="N2">
        <v>-1.9017163957899999E-2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0.93999999761599995</v>
      </c>
      <c r="X2">
        <v>1</v>
      </c>
      <c r="Y2">
        <v>0.95999997854200003</v>
      </c>
      <c r="Z2">
        <v>0.920000016689</v>
      </c>
      <c r="AA2">
        <v>0.920000016689</v>
      </c>
      <c r="AB2">
        <v>-2.8571421759499998E-3</v>
      </c>
    </row>
    <row r="3" spans="1:28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8.5345457250399992</v>
      </c>
      <c r="I3">
        <v>8.5890911275700006</v>
      </c>
      <c r="J3">
        <v>8.4309094168899996</v>
      </c>
      <c r="K3">
        <v>8.31090935794</v>
      </c>
      <c r="L3">
        <v>8.1872731989100007</v>
      </c>
      <c r="M3">
        <v>8.0690909298999998</v>
      </c>
      <c r="N3">
        <v>-2.0872730403799999E-2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1.0145454623500001</v>
      </c>
      <c r="W3">
        <v>0.94727272879000002</v>
      </c>
      <c r="X3">
        <v>0.99818181991599997</v>
      </c>
      <c r="Y3">
        <v>0.96727270971599999</v>
      </c>
      <c r="Z3">
        <v>0.92727273702599999</v>
      </c>
      <c r="AA3">
        <v>0.92727273702599999</v>
      </c>
      <c r="AB3">
        <v>-3.01298692629E-3</v>
      </c>
    </row>
    <row r="4" spans="1:28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8.5169233909000006</v>
      </c>
      <c r="I4">
        <v>8.5507694757900001</v>
      </c>
      <c r="J4">
        <v>8.4392308455199991</v>
      </c>
      <c r="K4">
        <v>8.3630767602200002</v>
      </c>
      <c r="L4">
        <v>8.2707693026599998</v>
      </c>
      <c r="M4">
        <v>8.1915385539700001</v>
      </c>
      <c r="N4">
        <v>-1.45318787963E-2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0.76923076923099998</v>
      </c>
      <c r="W4">
        <v>0.72307692124300005</v>
      </c>
      <c r="X4">
        <v>0.75538462858900002</v>
      </c>
      <c r="Y4">
        <v>0.73692306188400003</v>
      </c>
      <c r="Z4">
        <v>0.70769232052999997</v>
      </c>
      <c r="AA4">
        <v>0.70769232052999997</v>
      </c>
      <c r="AB4">
        <v>-2.1274720705499999E-3</v>
      </c>
    </row>
    <row r="5" spans="1:28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8.5200004577600001</v>
      </c>
      <c r="I5">
        <v>8.5600004196199997</v>
      </c>
      <c r="J5">
        <v>8.4299998283399997</v>
      </c>
      <c r="K5">
        <v>8.3400001525899992</v>
      </c>
      <c r="L5">
        <v>8.2399997711200008</v>
      </c>
      <c r="M5">
        <v>8.1400003433200006</v>
      </c>
      <c r="N5">
        <v>-1.6857155391099998E-2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0.98000001907300005</v>
      </c>
      <c r="W5">
        <v>0.90666663646699996</v>
      </c>
      <c r="X5">
        <v>0.94666665792500004</v>
      </c>
      <c r="Y5">
        <v>0.90666663646699996</v>
      </c>
      <c r="Z5">
        <v>0.88333332538599996</v>
      </c>
      <c r="AA5">
        <v>0.88333332538599996</v>
      </c>
      <c r="AB5">
        <v>-3.3904767036399999E-3</v>
      </c>
    </row>
    <row r="6" spans="1:28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8.5483335653899992</v>
      </c>
      <c r="I6">
        <v>8.5950003465000009</v>
      </c>
      <c r="J6">
        <v>8.4683334032699999</v>
      </c>
      <c r="K6">
        <v>8.3766669432299992</v>
      </c>
      <c r="L6">
        <v>8.2600001494100006</v>
      </c>
      <c r="M6">
        <v>8.1650001208000003</v>
      </c>
      <c r="N6">
        <v>-1.7219052996E-2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0.94833334287000004</v>
      </c>
      <c r="W6">
        <v>0.88666664560599995</v>
      </c>
      <c r="X6">
        <v>0.92000000178800001</v>
      </c>
      <c r="Y6">
        <v>0.88666664560599995</v>
      </c>
      <c r="Z6">
        <v>0.85666666925000001</v>
      </c>
      <c r="AA6">
        <v>0.85666666925000001</v>
      </c>
      <c r="AB6">
        <v>-3.3238094477400001E-3</v>
      </c>
    </row>
    <row r="7" spans="1:28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8.5230772311899994</v>
      </c>
      <c r="I7">
        <v>8.5615387696499994</v>
      </c>
      <c r="J7">
        <v>8.4338461802599998</v>
      </c>
      <c r="K7">
        <v>8.32769239866</v>
      </c>
      <c r="L7">
        <v>8.2215386904199992</v>
      </c>
      <c r="M7">
        <v>8.1261539459200005</v>
      </c>
      <c r="N7">
        <v>-1.7775831117700001E-2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0.98153846997500005</v>
      </c>
      <c r="W7">
        <v>0.92769228495099998</v>
      </c>
      <c r="X7">
        <v>0.96923076647999995</v>
      </c>
      <c r="Y7">
        <v>0.946153833316</v>
      </c>
      <c r="Z7">
        <v>0.91384614889399995</v>
      </c>
      <c r="AA7">
        <v>0.91384614889399995</v>
      </c>
      <c r="AB7">
        <v>-2.3032968384899999E-3</v>
      </c>
    </row>
    <row r="8" spans="1:28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28.7259259454</v>
      </c>
      <c r="I8">
        <v>28.7958026162</v>
      </c>
      <c r="J8">
        <v>28.782222352800002</v>
      </c>
      <c r="K8">
        <v>28.775061836399999</v>
      </c>
      <c r="L8">
        <v>28.7637037754</v>
      </c>
      <c r="M8">
        <v>28.753580334199999</v>
      </c>
      <c r="N8">
        <v>1.98942315642E-4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0.20419752818600001</v>
      </c>
      <c r="W8">
        <v>0.126913580262</v>
      </c>
      <c r="X8">
        <v>0.13160493822700001</v>
      </c>
      <c r="Y8">
        <v>0.123209875123</v>
      </c>
      <c r="Z8">
        <v>0.11975308691600001</v>
      </c>
      <c r="AA8">
        <v>0.121234567261</v>
      </c>
      <c r="AB8">
        <v>-2.54109341579E-3</v>
      </c>
    </row>
    <row r="9" spans="1:28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37.741509293599997</v>
      </c>
      <c r="I9">
        <v>37.878868175000001</v>
      </c>
      <c r="J9">
        <v>37.810566218399998</v>
      </c>
      <c r="K9">
        <v>37.767170006400001</v>
      </c>
      <c r="L9">
        <v>37.707924626900002</v>
      </c>
      <c r="M9">
        <v>37.652453026700002</v>
      </c>
      <c r="N9">
        <v>-5.7229039482700004E-3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0.62792451876499999</v>
      </c>
      <c r="W9">
        <v>0.478113198829</v>
      </c>
      <c r="X9">
        <v>0.49962264039299997</v>
      </c>
      <c r="Y9">
        <v>0.46377357931899998</v>
      </c>
      <c r="Z9">
        <v>0.442641509381</v>
      </c>
      <c r="AA9">
        <v>0.44641509392099998</v>
      </c>
      <c r="AB9">
        <v>-5.9989214493700004E-3</v>
      </c>
    </row>
    <row r="10" spans="1:28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55.550908939400003</v>
      </c>
      <c r="I10">
        <v>55.7309095914</v>
      </c>
      <c r="J10">
        <v>55.714545927300001</v>
      </c>
      <c r="K10">
        <v>55.692727939599997</v>
      </c>
      <c r="L10">
        <v>55.6854550459</v>
      </c>
      <c r="M10">
        <v>55.670909952000002</v>
      </c>
      <c r="N10">
        <v>2.5247053666500002E-3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0.64000000736899998</v>
      </c>
      <c r="W10">
        <v>0.44000001454900001</v>
      </c>
      <c r="X10">
        <v>0.44000001454900001</v>
      </c>
      <c r="Y10">
        <v>0.44363637810399997</v>
      </c>
      <c r="Z10">
        <v>0.42727272483399997</v>
      </c>
      <c r="AA10">
        <v>0.42363636669799998</v>
      </c>
      <c r="AB10">
        <v>-6.3792211939799996E-3</v>
      </c>
    </row>
    <row r="11" spans="1:28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16.993809687199999</v>
      </c>
      <c r="I11">
        <v>17.053333633000001</v>
      </c>
      <c r="J11">
        <v>16.978095223499999</v>
      </c>
      <c r="K11">
        <v>16.924762122699999</v>
      </c>
      <c r="L11">
        <v>16.8628572382</v>
      </c>
      <c r="M11">
        <v>16.801428714</v>
      </c>
      <c r="N11">
        <v>-9.0666694381600008E-3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0.89571427447499996</v>
      </c>
      <c r="W11">
        <v>0.80142857063399997</v>
      </c>
      <c r="X11">
        <v>0.82333334287000004</v>
      </c>
      <c r="Y11">
        <v>0.78714286145699996</v>
      </c>
      <c r="Z11">
        <v>0.75571428239299998</v>
      </c>
      <c r="AA11">
        <v>0.75285714368000001</v>
      </c>
      <c r="AB11">
        <v>-5.0721085720300003E-3</v>
      </c>
    </row>
    <row r="12" spans="1:28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0.20000000298000001</v>
      </c>
      <c r="I12">
        <v>0.20000000298000001</v>
      </c>
      <c r="J12">
        <v>0.20000000298000001</v>
      </c>
      <c r="K12">
        <v>0.20000000298000001</v>
      </c>
      <c r="L12">
        <v>0.20000000298000001</v>
      </c>
      <c r="M12">
        <v>0.20000000298000001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1.1000000238400001</v>
      </c>
      <c r="W12">
        <v>1.0600000619900001</v>
      </c>
      <c r="X12">
        <v>1.0600000619900001</v>
      </c>
      <c r="Y12">
        <v>1.0600000619900001</v>
      </c>
      <c r="Z12">
        <v>1.01999998093</v>
      </c>
      <c r="AA12">
        <v>0.98000001907300005</v>
      </c>
      <c r="AB12">
        <v>-4.1142872401599999E-3</v>
      </c>
    </row>
    <row r="13" spans="1:28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4.5503705215699997</v>
      </c>
      <c r="I13">
        <v>4.5555557547900003</v>
      </c>
      <c r="J13">
        <v>4.4992591942900004</v>
      </c>
      <c r="K13">
        <v>4.4474076391399997</v>
      </c>
      <c r="L13">
        <v>4.3970371755200004</v>
      </c>
      <c r="M13">
        <v>4.35333346051</v>
      </c>
      <c r="N13">
        <v>-8.6433862756800008E-3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0.93037035288600001</v>
      </c>
      <c r="W13">
        <v>0.88074074409600001</v>
      </c>
      <c r="X13">
        <v>0.90000001147899999</v>
      </c>
      <c r="Y13">
        <v>0.88518519533999995</v>
      </c>
      <c r="Z13">
        <v>0.85555554319299998</v>
      </c>
      <c r="AA13">
        <v>0.84962962291900002</v>
      </c>
      <c r="AB13">
        <v>-2.8232803925E-3</v>
      </c>
    </row>
    <row r="14" spans="1:28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8.3474996592800004</v>
      </c>
      <c r="I14">
        <v>8.3875005748099998</v>
      </c>
      <c r="J14">
        <v>8.3799999263099991</v>
      </c>
      <c r="K14">
        <v>8.3650005366699993</v>
      </c>
      <c r="L14">
        <v>8.3524997737300009</v>
      </c>
      <c r="M14">
        <v>8.3450000789000001</v>
      </c>
      <c r="N14">
        <v>-7.5714111328100005E-4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0.88999998569500005</v>
      </c>
      <c r="W14">
        <v>0.81250001862599996</v>
      </c>
      <c r="X14">
        <v>0.81250001862599996</v>
      </c>
      <c r="Y14">
        <v>0.81250001862599996</v>
      </c>
      <c r="Z14">
        <v>0.79999997839299997</v>
      </c>
      <c r="AA14">
        <v>0.80249998345999995</v>
      </c>
      <c r="AB14">
        <v>-2.7142864678600001E-3</v>
      </c>
    </row>
    <row r="15" spans="1:28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29.410203989999999</v>
      </c>
      <c r="I15">
        <v>29.501224194599999</v>
      </c>
      <c r="J15">
        <v>29.477550514200001</v>
      </c>
      <c r="K15">
        <v>29.4534692159</v>
      </c>
      <c r="L15">
        <v>29.437958851499999</v>
      </c>
      <c r="M15">
        <v>29.4175510872</v>
      </c>
      <c r="N15">
        <v>-1.01223909473E-3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0.76448978209999996</v>
      </c>
      <c r="W15">
        <v>0.63918368244699997</v>
      </c>
      <c r="X15">
        <v>0.64163266091899995</v>
      </c>
      <c r="Y15">
        <v>0.64244898895199998</v>
      </c>
      <c r="Z15">
        <v>0.62448978652200005</v>
      </c>
      <c r="AA15">
        <v>0.63102039907700003</v>
      </c>
      <c r="AB15">
        <v>-4.0606415706200003E-3</v>
      </c>
    </row>
    <row r="16" spans="1:28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8.2459261577399996</v>
      </c>
      <c r="I16">
        <v>8.2822225077299994</v>
      </c>
      <c r="J16">
        <v>8.1622223042800002</v>
      </c>
      <c r="K16">
        <v>8.0540744358699996</v>
      </c>
      <c r="L16">
        <v>7.9548152006299997</v>
      </c>
      <c r="M16">
        <v>7.8548150310900002</v>
      </c>
      <c r="N16">
        <v>-1.74052881311E-2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0.93555554195699997</v>
      </c>
      <c r="W16">
        <v>0.87777776629799997</v>
      </c>
      <c r="X16">
        <v>0.92074073685500002</v>
      </c>
      <c r="Y16">
        <v>0.88444442440000004</v>
      </c>
      <c r="Z16">
        <v>0.84740741826900001</v>
      </c>
      <c r="AA16">
        <v>0.84740741826900001</v>
      </c>
      <c r="AB16">
        <v>-3.2465598570600002E-3</v>
      </c>
    </row>
    <row r="17" spans="1:28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3.5540001124099998</v>
      </c>
      <c r="I17">
        <v>3.5600001543799999</v>
      </c>
      <c r="J17">
        <v>3.5200000017900002</v>
      </c>
      <c r="K17">
        <v>3.4820001810800001</v>
      </c>
      <c r="L17">
        <v>3.4460002154099998</v>
      </c>
      <c r="M17">
        <v>3.4140000551899998</v>
      </c>
      <c r="N17">
        <v>-6.1714281354599996E-3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0.88399999141700003</v>
      </c>
      <c r="W17">
        <v>0.84000000953700005</v>
      </c>
      <c r="X17">
        <v>0.84800000190699998</v>
      </c>
      <c r="Y17">
        <v>0.84000000953700005</v>
      </c>
      <c r="Z17">
        <v>0.8</v>
      </c>
      <c r="AA17">
        <v>0.8</v>
      </c>
      <c r="AB17">
        <v>-3.1314284460899999E-3</v>
      </c>
    </row>
    <row r="18" spans="1:28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8.5232146126899995</v>
      </c>
      <c r="I18">
        <v>8.5650002786100004</v>
      </c>
      <c r="J18">
        <v>8.4410714422000002</v>
      </c>
      <c r="K18">
        <v>8.3214289290599996</v>
      </c>
      <c r="L18">
        <v>8.1950002227500001</v>
      </c>
      <c r="M18">
        <v>8.0850001062699999</v>
      </c>
      <c r="N18">
        <v>-1.9546944073300002E-2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0.95785715324499998</v>
      </c>
      <c r="W18">
        <v>0.89928569325399998</v>
      </c>
      <c r="X18">
        <v>0.95000000723800004</v>
      </c>
      <c r="Y18">
        <v>0.91321430674600002</v>
      </c>
      <c r="Z18">
        <v>0.87178571309399999</v>
      </c>
      <c r="AA18">
        <v>0.87178571309399999</v>
      </c>
      <c r="AB18">
        <v>-3.1408162384599998E-3</v>
      </c>
    </row>
    <row r="19" spans="1:28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7.5864002841699998</v>
      </c>
      <c r="I19">
        <v>7.5984001773600003</v>
      </c>
      <c r="J19">
        <v>7.4784002155099998</v>
      </c>
      <c r="K19">
        <v>7.3784002536499997</v>
      </c>
      <c r="L19">
        <v>7.2664002078800003</v>
      </c>
      <c r="M19">
        <v>7.1760001987199997</v>
      </c>
      <c r="N19">
        <v>-1.7988573128799999E-2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0.978400015831</v>
      </c>
      <c r="W19">
        <v>0.92479999303799998</v>
      </c>
      <c r="X19">
        <v>0.95840000867800001</v>
      </c>
      <c r="Y19">
        <v>0.92800003290199995</v>
      </c>
      <c r="Z19">
        <v>0.88880000114400004</v>
      </c>
      <c r="AA19">
        <v>0.88720000266999999</v>
      </c>
      <c r="AB19">
        <v>-3.3965715272100002E-3</v>
      </c>
    </row>
    <row r="20" spans="1:28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8.5864288125700003</v>
      </c>
      <c r="I20">
        <v>8.6071430615000004</v>
      </c>
      <c r="J20">
        <v>8.4407148020600005</v>
      </c>
      <c r="K20">
        <v>8.3285716601799997</v>
      </c>
      <c r="L20">
        <v>8.1835720198500006</v>
      </c>
      <c r="M20">
        <v>8.0735716308899992</v>
      </c>
      <c r="N20">
        <v>-2.2555098144400001E-2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1.02142857654</v>
      </c>
      <c r="W20">
        <v>0.96142856138099997</v>
      </c>
      <c r="X20">
        <v>1.0064285908399999</v>
      </c>
      <c r="Y20">
        <v>0.97142857738900001</v>
      </c>
      <c r="Z20">
        <v>0.93714287025599996</v>
      </c>
      <c r="AA20">
        <v>0.93714287025599996</v>
      </c>
      <c r="AB20">
        <v>-3.0244892470699999E-3</v>
      </c>
    </row>
    <row r="21" spans="1:28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8.5391307499100009</v>
      </c>
      <c r="I21">
        <v>8.5808699234700008</v>
      </c>
      <c r="J21">
        <v>8.4660869266700001</v>
      </c>
      <c r="K21">
        <v>8.3591307349800008</v>
      </c>
      <c r="L21">
        <v>8.2313047077300006</v>
      </c>
      <c r="M21">
        <v>8.1347827496700003</v>
      </c>
      <c r="N21">
        <v>-1.81565248004E-2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0.96956521013499997</v>
      </c>
      <c r="W21">
        <v>0.90956518960999999</v>
      </c>
      <c r="X21">
        <v>0.95652174431299997</v>
      </c>
      <c r="Y21">
        <v>0.91652174099600003</v>
      </c>
      <c r="Z21">
        <v>0.87130435653399996</v>
      </c>
      <c r="AA21">
        <v>0.87130435653399996</v>
      </c>
      <c r="AB21">
        <v>-3.6919244031700001E-3</v>
      </c>
    </row>
    <row r="22" spans="1:28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8.5463159962699997</v>
      </c>
      <c r="I22">
        <v>8.5936844976300009</v>
      </c>
      <c r="J22">
        <v>8.4347372557</v>
      </c>
      <c r="K22">
        <v>8.3136847144699999</v>
      </c>
      <c r="L22">
        <v>8.1936848289099995</v>
      </c>
      <c r="M22">
        <v>8.06947376854</v>
      </c>
      <c r="N22">
        <v>-2.1172929634700001E-2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1.00421052857</v>
      </c>
      <c r="W22">
        <v>0.94210526190300004</v>
      </c>
      <c r="X22">
        <v>0.99473684712499999</v>
      </c>
      <c r="Y22">
        <v>0.96210524282999998</v>
      </c>
      <c r="Z22">
        <v>0.92210527783899998</v>
      </c>
      <c r="AA22">
        <v>0.92210527783899998</v>
      </c>
      <c r="AB22">
        <v>-2.8751874866300002E-3</v>
      </c>
    </row>
    <row r="23" spans="1:28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8.5222226248799995</v>
      </c>
      <c r="I23">
        <v>8.5688891940600005</v>
      </c>
      <c r="J23">
        <v>8.4222223493800001</v>
      </c>
      <c r="K23">
        <v>8.3111111323000006</v>
      </c>
      <c r="L23">
        <v>8.1922224892499997</v>
      </c>
      <c r="M23">
        <v>8.0777779155299996</v>
      </c>
      <c r="N23">
        <v>-1.97904850188E-2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0.93999999761599995</v>
      </c>
      <c r="X23">
        <v>1</v>
      </c>
      <c r="Y23">
        <v>0.95999997854200003</v>
      </c>
      <c r="Z23">
        <v>0.920000016689</v>
      </c>
      <c r="AA23">
        <v>0.920000016689</v>
      </c>
      <c r="AB23">
        <v>-2.8571421759499998E-3</v>
      </c>
    </row>
    <row r="24" spans="1:28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12.0578379985</v>
      </c>
      <c r="I24">
        <v>12.0886486382</v>
      </c>
      <c r="J24">
        <v>12.0513512347</v>
      </c>
      <c r="K24">
        <v>12.012432327100001</v>
      </c>
      <c r="L24">
        <v>11.979999899899999</v>
      </c>
      <c r="M24">
        <v>11.951351471800001</v>
      </c>
      <c r="N24">
        <v>-5.1274157490999997E-3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0.93621621905100005</v>
      </c>
      <c r="W24">
        <v>0.86378378481499996</v>
      </c>
      <c r="X24">
        <v>0.87459458692699998</v>
      </c>
      <c r="Y24">
        <v>0.87081080675099998</v>
      </c>
      <c r="Z24">
        <v>0.84270270370099998</v>
      </c>
      <c r="AA24">
        <v>0.837837823742</v>
      </c>
      <c r="AB24">
        <v>-3.1938228575000001E-3</v>
      </c>
    </row>
    <row r="25" spans="1:28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29.625454123699999</v>
      </c>
      <c r="I25">
        <v>29.712727548</v>
      </c>
      <c r="J25">
        <v>29.674545636200001</v>
      </c>
      <c r="K25">
        <v>29.647273065</v>
      </c>
      <c r="L25">
        <v>29.609091153200001</v>
      </c>
      <c r="M25">
        <v>29.583636718699999</v>
      </c>
      <c r="N25">
        <v>-3.1272501759700001E-3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0.85454547676199999</v>
      </c>
      <c r="W25">
        <v>0.72545453804500004</v>
      </c>
      <c r="X25">
        <v>0.74181815880299995</v>
      </c>
      <c r="Y25">
        <v>0.73636361854999999</v>
      </c>
      <c r="Z25">
        <v>0.71999999237300005</v>
      </c>
      <c r="AA25">
        <v>0.70545455169899995</v>
      </c>
      <c r="AB25">
        <v>-4.3844160147299997E-3</v>
      </c>
    </row>
    <row r="26" spans="1:28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80.460481428199998</v>
      </c>
      <c r="I26">
        <v>80.670843322600007</v>
      </c>
      <c r="J26">
        <v>80.665060333499994</v>
      </c>
      <c r="K26">
        <v>80.6568675587</v>
      </c>
      <c r="L26">
        <v>80.655903773099993</v>
      </c>
      <c r="M26">
        <v>80.650361431700006</v>
      </c>
      <c r="N26">
        <v>5.1222205367200003E-3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0.41180722559100003</v>
      </c>
      <c r="W26">
        <v>0.19060241188599999</v>
      </c>
      <c r="X26">
        <v>0.19060241188599999</v>
      </c>
      <c r="Y26">
        <v>0.19253012268700001</v>
      </c>
      <c r="Z26">
        <v>0.187951803118</v>
      </c>
      <c r="AA26">
        <v>0.191807225167</v>
      </c>
      <c r="AB26">
        <v>-6.3201378149999998E-3</v>
      </c>
    </row>
    <row r="27" spans="1:28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7.0943592614900002</v>
      </c>
      <c r="I27">
        <v>7.1153845767900004</v>
      </c>
      <c r="J27">
        <v>7.0205128846299996</v>
      </c>
      <c r="K27">
        <v>6.9579489639899998</v>
      </c>
      <c r="L27">
        <v>6.8784618236300004</v>
      </c>
      <c r="M27">
        <v>6.8082051991699997</v>
      </c>
      <c r="N27">
        <v>-1.2594871381300001E-2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0.89641024669000002</v>
      </c>
      <c r="W27">
        <v>0.83794871507500002</v>
      </c>
      <c r="X27">
        <v>0.86205127605999998</v>
      </c>
      <c r="Y27">
        <v>0.83076923015799997</v>
      </c>
      <c r="Z27">
        <v>0.80205128284600002</v>
      </c>
      <c r="AA27">
        <v>0.80102564279800004</v>
      </c>
      <c r="AB27">
        <v>-3.51941349742E-3</v>
      </c>
    </row>
    <row r="28" spans="1:28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22.218260882300001</v>
      </c>
      <c r="I28">
        <v>22.303478648500001</v>
      </c>
      <c r="J28">
        <v>22.229565362599999</v>
      </c>
      <c r="K28">
        <v>22.1660871415</v>
      </c>
      <c r="L28">
        <v>22.098260952099999</v>
      </c>
      <c r="M28">
        <v>22.032173643899998</v>
      </c>
      <c r="N28">
        <v>-9.1975285844000006E-3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0.97913044691100004</v>
      </c>
      <c r="W28">
        <v>0.857391315958</v>
      </c>
      <c r="X28">
        <v>0.88000002373800001</v>
      </c>
      <c r="Y28">
        <v>0.84782610250599999</v>
      </c>
      <c r="Z28">
        <v>0.81391303694799999</v>
      </c>
      <c r="AA28">
        <v>0.81304347255999998</v>
      </c>
      <c r="AB28">
        <v>-5.6745350286799999E-3</v>
      </c>
    </row>
    <row r="29" spans="1:28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11.7834484504</v>
      </c>
      <c r="I29">
        <v>11.831953975799999</v>
      </c>
      <c r="J29">
        <v>11.7227587818</v>
      </c>
      <c r="K29">
        <v>11.6340232288</v>
      </c>
      <c r="L29">
        <v>11.5310347061</v>
      </c>
      <c r="M29">
        <v>11.440459762</v>
      </c>
      <c r="N29">
        <v>-1.54653531655E-2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1.0822988871899999</v>
      </c>
      <c r="W29">
        <v>0.98436783716599996</v>
      </c>
      <c r="X29">
        <v>1.01632186942</v>
      </c>
      <c r="Y29">
        <v>0.98321841434500001</v>
      </c>
      <c r="Z29">
        <v>0.94252873666000003</v>
      </c>
      <c r="AA29">
        <v>0.93770115676999999</v>
      </c>
      <c r="AB29">
        <v>-5.0377680495799996E-3</v>
      </c>
    </row>
    <row r="30" spans="1:28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0.20000000298000001</v>
      </c>
      <c r="I30">
        <v>0.20000000298000001</v>
      </c>
      <c r="J30">
        <v>0.20000000298000001</v>
      </c>
      <c r="K30">
        <v>0.20000000298000001</v>
      </c>
      <c r="L30">
        <v>0.20000000298000001</v>
      </c>
      <c r="M30">
        <v>0.20000000298000001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1.2000000476799999</v>
      </c>
      <c r="W30">
        <v>1.1399999856900001</v>
      </c>
      <c r="X30">
        <v>1.1399999856900001</v>
      </c>
      <c r="Y30">
        <v>1.1399999856900001</v>
      </c>
      <c r="Z30">
        <v>1.1000000238400001</v>
      </c>
      <c r="AA30">
        <v>1.0600000619900001</v>
      </c>
      <c r="AB30">
        <v>-4.6857132230499997E-3</v>
      </c>
    </row>
    <row r="31" spans="1:28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32.519166554599998</v>
      </c>
      <c r="I31">
        <v>32.660000389399997</v>
      </c>
      <c r="J31">
        <v>32.609166548300003</v>
      </c>
      <c r="K31">
        <v>32.551666662700001</v>
      </c>
      <c r="L31">
        <v>32.5058328565</v>
      </c>
      <c r="M31">
        <v>32.458333617100003</v>
      </c>
      <c r="N31">
        <v>-4.7095266977899997E-3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0.99000001698700002</v>
      </c>
      <c r="W31">
        <v>0.80750002712000002</v>
      </c>
      <c r="X31">
        <v>0.81250002731899995</v>
      </c>
      <c r="Y31">
        <v>0.800000026822</v>
      </c>
      <c r="Z31">
        <v>0.794999990612</v>
      </c>
      <c r="AA31">
        <v>0.80833333979099997</v>
      </c>
      <c r="AB31">
        <v>-5.4761914057399998E-3</v>
      </c>
    </row>
    <row r="32" spans="1:28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11.8413794501</v>
      </c>
      <c r="I33">
        <v>11.8772413862</v>
      </c>
      <c r="J33">
        <v>11.8013793073</v>
      </c>
      <c r="K33">
        <v>11.731034448200001</v>
      </c>
      <c r="L33">
        <v>11.666207055299999</v>
      </c>
      <c r="M33">
        <v>11.600344786100001</v>
      </c>
      <c r="N33">
        <v>-1.09064066939E-2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1.11448279434</v>
      </c>
      <c r="W33">
        <v>1.0382758779800001</v>
      </c>
      <c r="X33">
        <v>1.06206900395</v>
      </c>
      <c r="Y33">
        <v>1.04379314492</v>
      </c>
      <c r="Z33">
        <v>1.00551724177</v>
      </c>
      <c r="AA33">
        <v>0.99620691096000002</v>
      </c>
      <c r="AB33">
        <v>-4.04532105465E-3</v>
      </c>
    </row>
    <row r="34" spans="1:28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7.4563639211400004</v>
      </c>
      <c r="I34">
        <v>7.4736363068199996</v>
      </c>
      <c r="J34">
        <v>7.3163640980000002</v>
      </c>
      <c r="K34">
        <v>7.1663638725899999</v>
      </c>
      <c r="L34">
        <v>7.0327273112800004</v>
      </c>
      <c r="M34">
        <v>6.8963636749199999</v>
      </c>
      <c r="N34">
        <v>-2.44155911037E-2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1.1863636808</v>
      </c>
      <c r="W34">
        <v>1.1200000101900001</v>
      </c>
      <c r="X34">
        <v>1.17000005462</v>
      </c>
      <c r="Y34">
        <v>1.1372727535</v>
      </c>
      <c r="Z34">
        <v>1.09636364742</v>
      </c>
      <c r="AA34">
        <v>1.0918181972100001</v>
      </c>
      <c r="AB34">
        <v>-3.2935074707099998E-3</v>
      </c>
    </row>
    <row r="35" spans="1:28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0.20000000298000001</v>
      </c>
      <c r="I35">
        <v>0.20000000298000001</v>
      </c>
      <c r="J35">
        <v>0.20000000298000001</v>
      </c>
      <c r="K35">
        <v>0.20000000298000001</v>
      </c>
      <c r="L35">
        <v>0.20000000298000001</v>
      </c>
      <c r="M35">
        <v>0.20000000298000001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1.2000000476799999</v>
      </c>
      <c r="W35">
        <v>1.1399999856900001</v>
      </c>
      <c r="X35">
        <v>1.1399999856900001</v>
      </c>
      <c r="Y35">
        <v>1.1399999856900001</v>
      </c>
      <c r="Z35">
        <v>1.1000000238400001</v>
      </c>
      <c r="AA35">
        <v>1.0600000619900001</v>
      </c>
      <c r="AB35">
        <v>-4.6857132230499997E-3</v>
      </c>
    </row>
    <row r="36" spans="1:28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8.4352944917000006</v>
      </c>
      <c r="I36">
        <v>8.4525489658099993</v>
      </c>
      <c r="J36">
        <v>8.2898042193200006</v>
      </c>
      <c r="K36">
        <v>8.1501963036300005</v>
      </c>
      <c r="L36">
        <v>8.0031373866000006</v>
      </c>
      <c r="M36">
        <v>7.8733334953299998</v>
      </c>
      <c r="N36">
        <v>-2.45579864865E-2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1.10823532062</v>
      </c>
      <c r="W36">
        <v>1.04862745135</v>
      </c>
      <c r="X36">
        <v>1.1015686579799999</v>
      </c>
      <c r="Y36">
        <v>1.0670588624199999</v>
      </c>
      <c r="Z36">
        <v>1.02980390717</v>
      </c>
      <c r="AA36">
        <v>1.02941175068</v>
      </c>
      <c r="AB36">
        <v>-2.77199015898E-3</v>
      </c>
    </row>
    <row r="37" spans="1:28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5.8000002553099996</v>
      </c>
      <c r="I37">
        <v>5.8133332580300001</v>
      </c>
      <c r="J37">
        <v>5.6933336903700003</v>
      </c>
      <c r="K37">
        <v>5.58666712542</v>
      </c>
      <c r="L37">
        <v>5.4799999247000004</v>
      </c>
      <c r="M37">
        <v>5.3800000200699998</v>
      </c>
      <c r="N37">
        <v>-1.8323815663700001E-2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1.18666672707</v>
      </c>
      <c r="W37">
        <v>1.1000000238400001</v>
      </c>
      <c r="X37">
        <v>1.15333330631</v>
      </c>
      <c r="Y37">
        <v>1.1266666650799999</v>
      </c>
      <c r="Z37">
        <v>1.1000000238400001</v>
      </c>
      <c r="AA37">
        <v>1.0866667032199999</v>
      </c>
      <c r="AB37">
        <v>-3.0095243453999998E-3</v>
      </c>
    </row>
    <row r="38" spans="1:28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8.4687503755600009</v>
      </c>
      <c r="I38">
        <v>8.4825000346199992</v>
      </c>
      <c r="J38">
        <v>8.3296878219099995</v>
      </c>
      <c r="K38">
        <v>8.2006252885300004</v>
      </c>
      <c r="L38">
        <v>8.0740627378699994</v>
      </c>
      <c r="M38">
        <v>7.9537501663399999</v>
      </c>
      <c r="N38">
        <v>-2.2453574112499999E-2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1.0393750285700001</v>
      </c>
      <c r="W38">
        <v>0.97406249307100001</v>
      </c>
      <c r="X38">
        <v>1.0281250160199999</v>
      </c>
      <c r="Y38">
        <v>0.99656251817899999</v>
      </c>
      <c r="Z38">
        <v>0.95656250510399998</v>
      </c>
      <c r="AA38">
        <v>0.95656250510399998</v>
      </c>
      <c r="AB38">
        <v>-2.8464290233599998E-3</v>
      </c>
    </row>
    <row r="39" spans="1:28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7.7600003436199998</v>
      </c>
      <c r="I39">
        <v>7.7696001055800004</v>
      </c>
      <c r="J39">
        <v>7.6543999865699996</v>
      </c>
      <c r="K39">
        <v>7.55720027953</v>
      </c>
      <c r="L39">
        <v>7.4588002207899997</v>
      </c>
      <c r="M39">
        <v>7.3736001208399999</v>
      </c>
      <c r="N39">
        <v>-1.6923431287499999E-2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0.87600000143099999</v>
      </c>
      <c r="W39">
        <v>0.82320000052499998</v>
      </c>
      <c r="X39">
        <v>0.86160000324200003</v>
      </c>
      <c r="Y39">
        <v>0.83760000109699995</v>
      </c>
      <c r="Z39">
        <v>0.81040000438699999</v>
      </c>
      <c r="AA39">
        <v>0.81040000438699999</v>
      </c>
      <c r="AB39">
        <v>-2.2308570044400002E-3</v>
      </c>
    </row>
    <row r="40" spans="1:28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8.6000003814700001</v>
      </c>
      <c r="I40">
        <v>8.6199998855600004</v>
      </c>
      <c r="J40">
        <v>8.4400005340599993</v>
      </c>
      <c r="K40">
        <v>8.2800006866500002</v>
      </c>
      <c r="L40">
        <v>8.1199998855600004</v>
      </c>
      <c r="M40">
        <v>7.9600000381499996</v>
      </c>
      <c r="N40">
        <v>-2.7771437508699998E-2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1.2000000476799999</v>
      </c>
      <c r="W40">
        <v>1.1200000047700001</v>
      </c>
      <c r="X40">
        <v>1.1800000667599999</v>
      </c>
      <c r="Y40">
        <v>1.1399999856900001</v>
      </c>
      <c r="Z40">
        <v>1.1000000238400001</v>
      </c>
      <c r="AA40">
        <v>1.1000000238400001</v>
      </c>
      <c r="AB40">
        <v>-3.4285722460100001E-3</v>
      </c>
    </row>
    <row r="41" spans="1:28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83.235180949400004</v>
      </c>
      <c r="I41">
        <v>83.449879637500004</v>
      </c>
      <c r="J41">
        <v>83.436626459999999</v>
      </c>
      <c r="K41">
        <v>83.419518151700004</v>
      </c>
      <c r="L41">
        <v>83.408674828800002</v>
      </c>
      <c r="M41">
        <v>83.395421662800004</v>
      </c>
      <c r="N41">
        <v>3.7741761855900001E-3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0.420240967209</v>
      </c>
      <c r="W41">
        <v>0.197590368923</v>
      </c>
      <c r="X41">
        <v>0.19903615355000001</v>
      </c>
      <c r="Y41">
        <v>0.19975904352900001</v>
      </c>
      <c r="Z41">
        <v>0.19638553966399999</v>
      </c>
      <c r="AA41">
        <v>0.20216867637399999</v>
      </c>
      <c r="AB41">
        <v>-6.247160297E-3</v>
      </c>
    </row>
    <row r="42" spans="1:28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7.6800000088099996</v>
      </c>
      <c r="I42">
        <v>7.7022223158000003</v>
      </c>
      <c r="J42">
        <v>7.5511112428400002</v>
      </c>
      <c r="K42">
        <v>7.4044446100799997</v>
      </c>
      <c r="L42">
        <v>7.2622224175300003</v>
      </c>
      <c r="M42">
        <v>7.1311111665400002</v>
      </c>
      <c r="N42">
        <v>-2.4063488793799999E-2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1.15777781275</v>
      </c>
      <c r="W42">
        <v>1.08222226302</v>
      </c>
      <c r="X42">
        <v>1.1288888984300001</v>
      </c>
      <c r="Y42">
        <v>1.0977778037399999</v>
      </c>
      <c r="Z42">
        <v>1.0600000090099999</v>
      </c>
      <c r="AA42">
        <v>1.0555555688</v>
      </c>
      <c r="AB42">
        <v>-3.4793661511100002E-3</v>
      </c>
    </row>
    <row r="43" spans="1:28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58.135294062200003</v>
      </c>
      <c r="I43">
        <v>58.311764762700001</v>
      </c>
      <c r="J43">
        <v>58.252941682100001</v>
      </c>
      <c r="K43">
        <v>58.189411769899998</v>
      </c>
      <c r="L43">
        <v>58.142352822900001</v>
      </c>
      <c r="M43">
        <v>58.091765112700003</v>
      </c>
      <c r="N43">
        <v>-4.5109170224499999E-3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0.76941177599599997</v>
      </c>
      <c r="W43">
        <v>0.56705883452100003</v>
      </c>
      <c r="X43">
        <v>0.58000001968699999</v>
      </c>
      <c r="Y43">
        <v>0.570588249494</v>
      </c>
      <c r="Z43">
        <v>0.54588234599899998</v>
      </c>
      <c r="AA43">
        <v>0.55529411750699997</v>
      </c>
      <c r="AB43">
        <v>-6.5344544468800003E-3</v>
      </c>
    </row>
    <row r="44" spans="1:28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8.6000003814700001</v>
      </c>
      <c r="I44">
        <v>8.6199998855600004</v>
      </c>
      <c r="J44">
        <v>8.4400005340599993</v>
      </c>
      <c r="K44">
        <v>8.2916670640299994</v>
      </c>
      <c r="L44">
        <v>8.1500000953700003</v>
      </c>
      <c r="M44">
        <v>8.0083333253899998</v>
      </c>
      <c r="N44">
        <v>-2.5809532120099999E-2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1.1250000298</v>
      </c>
      <c r="W44">
        <v>1.0500000119199999</v>
      </c>
      <c r="X44">
        <v>1.09000003338</v>
      </c>
      <c r="Y44">
        <v>1.051666677</v>
      </c>
      <c r="Z44">
        <v>1.00833332539</v>
      </c>
      <c r="AA44">
        <v>1.00833332539</v>
      </c>
      <c r="AB44">
        <v>-4.2666682175199998E-3</v>
      </c>
    </row>
    <row r="45" spans="1:28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8.0517394772700008</v>
      </c>
      <c r="I45">
        <v>8.0639131091900005</v>
      </c>
      <c r="J45">
        <v>7.9247829107500003</v>
      </c>
      <c r="K45">
        <v>7.8252176535500002</v>
      </c>
      <c r="L45">
        <v>7.7265221265999999</v>
      </c>
      <c r="M45">
        <v>7.61869589369</v>
      </c>
      <c r="N45">
        <v>-1.87254635592E-2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0.92086958237299998</v>
      </c>
      <c r="W45">
        <v>0.86739128309699998</v>
      </c>
      <c r="X45">
        <v>0.902608710787</v>
      </c>
      <c r="Y45">
        <v>0.87130434357599995</v>
      </c>
      <c r="Z45">
        <v>0.83956522267800004</v>
      </c>
      <c r="AA45">
        <v>0.83956522267800004</v>
      </c>
      <c r="AB45">
        <v>-2.9788819825399999E-3</v>
      </c>
    </row>
    <row r="46" spans="1:28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8.6199998855600004</v>
      </c>
      <c r="I46">
        <v>8.6400003433200006</v>
      </c>
      <c r="J46">
        <v>8.4600000381499996</v>
      </c>
      <c r="K46">
        <v>8.3000001907299996</v>
      </c>
      <c r="L46">
        <v>8.1400003433200006</v>
      </c>
      <c r="M46">
        <v>8.0200004577600001</v>
      </c>
      <c r="N46">
        <v>-2.6628554207900001E-2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1.1800000667599999</v>
      </c>
      <c r="W46">
        <v>1.1000000238400001</v>
      </c>
      <c r="X46">
        <v>1.1800000667599999</v>
      </c>
      <c r="Y46">
        <v>1.1399999856900001</v>
      </c>
      <c r="Z46">
        <v>1.1200000047700001</v>
      </c>
      <c r="AA46">
        <v>1.1200000047700001</v>
      </c>
      <c r="AB46">
        <v>-1.6000025613000001E-3</v>
      </c>
    </row>
    <row r="47" spans="1:28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35.003030067600001</v>
      </c>
      <c r="I47">
        <v>35.134545194799998</v>
      </c>
      <c r="J47">
        <v>35.0963636587</v>
      </c>
      <c r="K47">
        <v>35.054545849100002</v>
      </c>
      <c r="L47">
        <v>35.0284847044</v>
      </c>
      <c r="M47">
        <v>34.997576148699999</v>
      </c>
      <c r="N47">
        <v>-2.21296500334E-3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0.93575760270599995</v>
      </c>
      <c r="W47">
        <v>0.76484850410299998</v>
      </c>
      <c r="X47">
        <v>0.77272728446799999</v>
      </c>
      <c r="Y47">
        <v>0.76727274060200001</v>
      </c>
      <c r="Z47">
        <v>0.74969697179200001</v>
      </c>
      <c r="AA47">
        <v>0.74545456559400003</v>
      </c>
      <c r="AB47">
        <v>-5.7281390077600003E-3</v>
      </c>
    </row>
    <row r="48" spans="1:28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48.475000478299997</v>
      </c>
      <c r="I48">
        <v>48.682500459300002</v>
      </c>
      <c r="J48">
        <v>48.672500230399997</v>
      </c>
      <c r="K48">
        <v>48.657499887</v>
      </c>
      <c r="L48">
        <v>48.656250096900003</v>
      </c>
      <c r="M48">
        <v>48.646250344800002</v>
      </c>
      <c r="N48">
        <v>4.3571308680899999E-3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0.84375002980199998</v>
      </c>
      <c r="W48">
        <v>0.60750002390699998</v>
      </c>
      <c r="X48">
        <v>0.60750002390699998</v>
      </c>
      <c r="Y48">
        <v>0.61375002400000001</v>
      </c>
      <c r="Z48">
        <v>0.59625000716200005</v>
      </c>
      <c r="AA48">
        <v>0.59125001938099997</v>
      </c>
      <c r="AB48">
        <v>-7.3714291557100001E-3</v>
      </c>
    </row>
    <row r="49" spans="1:28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74.326804315000004</v>
      </c>
      <c r="I49">
        <v>74.587216413199997</v>
      </c>
      <c r="J49">
        <v>74.577113374299998</v>
      </c>
      <c r="K49">
        <v>74.565567091899993</v>
      </c>
      <c r="L49">
        <v>74.560206262400001</v>
      </c>
      <c r="M49">
        <v>74.551752637600003</v>
      </c>
      <c r="N49">
        <v>5.8980850197299997E-3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0.51237114127100003</v>
      </c>
      <c r="W49">
        <v>0.240000003085</v>
      </c>
      <c r="X49">
        <v>0.241855674183</v>
      </c>
      <c r="Y49">
        <v>0.243092785945</v>
      </c>
      <c r="Z49">
        <v>0.23670103232</v>
      </c>
      <c r="AA49">
        <v>0.23690721861200001</v>
      </c>
      <c r="AB49">
        <v>-7.9198823647599996E-3</v>
      </c>
    </row>
    <row r="50" spans="1:28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8.5986210231100006</v>
      </c>
      <c r="I50">
        <v>8.6217240958399994</v>
      </c>
      <c r="J50">
        <v>8.4579314692299992</v>
      </c>
      <c r="K50">
        <v>8.3389657776899995</v>
      </c>
      <c r="L50">
        <v>8.2062072589500001</v>
      </c>
      <c r="M50">
        <v>8.0772414043000005</v>
      </c>
      <c r="N50">
        <v>-2.2699510264300001E-2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1.0413793284299999</v>
      </c>
      <c r="W50">
        <v>0.96689655143599995</v>
      </c>
      <c r="X50">
        <v>1.0196551711399999</v>
      </c>
      <c r="Y50">
        <v>0.97275860864499997</v>
      </c>
      <c r="Z50">
        <v>0.93241378870500002</v>
      </c>
      <c r="AA50">
        <v>0.93241378870500002</v>
      </c>
      <c r="AB50">
        <v>-3.9724145675499997E-3</v>
      </c>
    </row>
    <row r="51" spans="1:28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8.5965520266799995</v>
      </c>
      <c r="I51">
        <v>8.6158620571300002</v>
      </c>
      <c r="J51">
        <v>8.4751726347799998</v>
      </c>
      <c r="K51">
        <v>8.3737933060199996</v>
      </c>
      <c r="L51">
        <v>8.2648277282699993</v>
      </c>
      <c r="M51">
        <v>8.1593103737699995</v>
      </c>
      <c r="N51">
        <v>-1.9089660456599999E-2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0.96896552628499999</v>
      </c>
      <c r="W51">
        <v>0.91655169889800003</v>
      </c>
      <c r="X51">
        <v>0.94758622399699999</v>
      </c>
      <c r="Y51">
        <v>0.91172411729500002</v>
      </c>
      <c r="Z51">
        <v>0.87862069442400004</v>
      </c>
      <c r="AA51">
        <v>0.87862069442400004</v>
      </c>
      <c r="AB51">
        <v>-3.4364530253300002E-3</v>
      </c>
    </row>
    <row r="52" spans="1:28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99.270000457799995</v>
      </c>
      <c r="I52">
        <v>99.670001983600002</v>
      </c>
      <c r="J52">
        <v>99.600002288799999</v>
      </c>
      <c r="K52">
        <v>99.450000762900004</v>
      </c>
      <c r="L52">
        <v>99.389999389600007</v>
      </c>
      <c r="M52">
        <v>99.299999237099996</v>
      </c>
      <c r="N52">
        <v>-4.8000880650100001E-3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0.73000001907300005</v>
      </c>
      <c r="W52">
        <v>0.28999999910599999</v>
      </c>
      <c r="X52">
        <v>0.28999999910599999</v>
      </c>
      <c r="Y52">
        <v>0.32999999821199999</v>
      </c>
      <c r="Z52">
        <v>0.33999998867499998</v>
      </c>
      <c r="AA52">
        <v>0.429999992251</v>
      </c>
      <c r="AB52">
        <v>-7.4857152359799999E-3</v>
      </c>
    </row>
    <row r="53" spans="1:28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99.718948364300005</v>
      </c>
      <c r="I53">
        <v>99.998947545099995</v>
      </c>
      <c r="J53">
        <v>99.998947545099995</v>
      </c>
      <c r="K53">
        <v>99.998947545099995</v>
      </c>
      <c r="L53">
        <v>99.998947545099995</v>
      </c>
      <c r="M53">
        <v>99.998947545099995</v>
      </c>
      <c r="N53">
        <v>7.9999765955399999E-3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0.28105263490400001</v>
      </c>
      <c r="W53">
        <v>1.05263155542E-3</v>
      </c>
      <c r="X53">
        <v>1.05263155542E-3</v>
      </c>
      <c r="Y53">
        <v>1.05263155542E-3</v>
      </c>
      <c r="Z53">
        <v>1.05263155542E-3</v>
      </c>
      <c r="AA53">
        <v>1.05263155542E-3</v>
      </c>
      <c r="AB53">
        <v>-8.0000000956800005E-3</v>
      </c>
    </row>
    <row r="54" spans="1:28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49.8600021377</v>
      </c>
      <c r="I54">
        <v>50.070001222199998</v>
      </c>
      <c r="J54">
        <v>50.070001222199998</v>
      </c>
      <c r="K54">
        <v>50.070001222199998</v>
      </c>
      <c r="L54">
        <v>50.070001222199998</v>
      </c>
      <c r="M54">
        <v>50.070001222199998</v>
      </c>
      <c r="N54">
        <v>5.9999738420799999E-3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0.79000002145799997</v>
      </c>
      <c r="W54">
        <v>0.56000003218700001</v>
      </c>
      <c r="X54">
        <v>0.56000003218700001</v>
      </c>
      <c r="Y54">
        <v>0.56000003218700001</v>
      </c>
      <c r="Z54">
        <v>0.53999999165500001</v>
      </c>
      <c r="AA54">
        <v>0.53000000119199997</v>
      </c>
      <c r="AB54">
        <v>-7.7714298452599999E-3</v>
      </c>
    </row>
    <row r="55" spans="1:28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20.020000612699999</v>
      </c>
      <c r="I56">
        <v>20.096000063399998</v>
      </c>
      <c r="J56">
        <v>20.0719995141</v>
      </c>
      <c r="K56">
        <v>20.0400003076</v>
      </c>
      <c r="L56">
        <v>20.020000612699999</v>
      </c>
      <c r="M56">
        <v>19.9960000634</v>
      </c>
      <c r="N56">
        <v>-2.1714303152900001E-3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1.06000002623</v>
      </c>
      <c r="W56">
        <v>0.948000061512</v>
      </c>
      <c r="X56">
        <v>0.948000061512</v>
      </c>
      <c r="Y56">
        <v>0.948000061512</v>
      </c>
      <c r="Z56">
        <v>0.94399999380099997</v>
      </c>
      <c r="AA56">
        <v>0.94400001764300001</v>
      </c>
      <c r="AB56">
        <v>-3.38285854885E-3</v>
      </c>
    </row>
    <row r="57" spans="1:28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87.844615576899997</v>
      </c>
      <c r="I57">
        <v>88.181539066100001</v>
      </c>
      <c r="J57">
        <v>88.159231046599999</v>
      </c>
      <c r="K57">
        <v>88.126154393500002</v>
      </c>
      <c r="L57">
        <v>88.111538564400007</v>
      </c>
      <c r="M57">
        <v>88.089231168400005</v>
      </c>
      <c r="N57">
        <v>5.5999988514000001E-3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0.47769231750399999</v>
      </c>
      <c r="W57">
        <v>0.13153846533300001</v>
      </c>
      <c r="X57">
        <v>0.13153846533300001</v>
      </c>
      <c r="Y57">
        <v>0.13692308045400001</v>
      </c>
      <c r="Z57">
        <v>0.14230769013</v>
      </c>
      <c r="AA57">
        <v>0.15999999871600001</v>
      </c>
      <c r="AB57">
        <v>-8.8615388824399999E-3</v>
      </c>
    </row>
    <row r="58" spans="1:28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99.620002746599994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1.0857064383400001E-2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0.37999999523200001</v>
      </c>
      <c r="W58">
        <v>0</v>
      </c>
      <c r="X58">
        <v>0</v>
      </c>
      <c r="Y58">
        <v>0</v>
      </c>
      <c r="Z58">
        <v>0</v>
      </c>
      <c r="AA58">
        <v>0</v>
      </c>
      <c r="AB58">
        <v>-1.08571427209E-2</v>
      </c>
    </row>
    <row r="59" spans="1:28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99.633333841999999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1.0476175944E-2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0.36666667130300001</v>
      </c>
      <c r="W59">
        <v>0</v>
      </c>
      <c r="X59">
        <v>0</v>
      </c>
      <c r="Y59">
        <v>0</v>
      </c>
      <c r="Z59">
        <v>0</v>
      </c>
      <c r="AA59">
        <v>0</v>
      </c>
      <c r="AB59">
        <v>-1.04761906086E-2</v>
      </c>
    </row>
    <row r="60" spans="1:28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99.722223069899997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7.9364837162100004E-3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0.277777777778</v>
      </c>
      <c r="W60">
        <v>0</v>
      </c>
      <c r="X60">
        <v>0</v>
      </c>
      <c r="Y60">
        <v>0</v>
      </c>
      <c r="Z60">
        <v>0</v>
      </c>
      <c r="AA60">
        <v>0</v>
      </c>
      <c r="AB60">
        <v>-7.9365079365100004E-3</v>
      </c>
    </row>
    <row r="61" spans="1:28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99.685001373299997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8.9999607631100001E-3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0.31500000506600001</v>
      </c>
      <c r="W61">
        <v>0</v>
      </c>
      <c r="X61">
        <v>0</v>
      </c>
      <c r="Y61">
        <v>0</v>
      </c>
      <c r="Z61">
        <v>0</v>
      </c>
      <c r="AA61">
        <v>0</v>
      </c>
      <c r="AB61">
        <v>-9.0000001447499995E-3</v>
      </c>
    </row>
    <row r="62" spans="1:28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0.20000000298000001</v>
      </c>
      <c r="I63">
        <v>0.20000000298000001</v>
      </c>
      <c r="J63">
        <v>0.20000000298000001</v>
      </c>
      <c r="K63">
        <v>0.20000000298000001</v>
      </c>
      <c r="L63">
        <v>0.20000000298000001</v>
      </c>
      <c r="M63">
        <v>0.20000000298000001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1.2000000476799999</v>
      </c>
      <c r="W63">
        <v>1.1600000858299999</v>
      </c>
      <c r="X63">
        <v>1.1600000858299999</v>
      </c>
      <c r="Y63">
        <v>1.1600000858299999</v>
      </c>
      <c r="Z63">
        <v>1.1200000047700001</v>
      </c>
      <c r="AA63">
        <v>1.0800000429200001</v>
      </c>
      <c r="AB63">
        <v>-4.1142872401599999E-3</v>
      </c>
    </row>
    <row r="64" spans="1:28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70.687500255200007</v>
      </c>
      <c r="I64">
        <v>70.876666642100005</v>
      </c>
      <c r="J64">
        <v>70.8716665277</v>
      </c>
      <c r="K64">
        <v>70.865000026299995</v>
      </c>
      <c r="L64">
        <v>70.865000026299995</v>
      </c>
      <c r="M64">
        <v>70.860833423200006</v>
      </c>
      <c r="N64">
        <v>4.7142828078499998E-3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0.55416668206499997</v>
      </c>
      <c r="W64">
        <v>0.35083335451800002</v>
      </c>
      <c r="X64">
        <v>0.35083335451800002</v>
      </c>
      <c r="Y64">
        <v>0.35083335451800002</v>
      </c>
      <c r="Z64">
        <v>0.34166667051600003</v>
      </c>
      <c r="AA64">
        <v>0.33333334823400002</v>
      </c>
      <c r="AB64">
        <v>-6.4666669780300001E-3</v>
      </c>
    </row>
    <row r="65" spans="1:28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91.6700005215</v>
      </c>
      <c r="I65">
        <v>92.018333323899995</v>
      </c>
      <c r="J65">
        <v>91.996666836900005</v>
      </c>
      <c r="K65">
        <v>91.959167369300005</v>
      </c>
      <c r="L65">
        <v>91.949166822600006</v>
      </c>
      <c r="M65">
        <v>91.925000596199993</v>
      </c>
      <c r="N65">
        <v>5.8857222965799996E-3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0.48750001067900001</v>
      </c>
      <c r="W65">
        <v>0.12666666926799999</v>
      </c>
      <c r="X65">
        <v>0.12666666926799999</v>
      </c>
      <c r="Y65">
        <v>0.140000001993</v>
      </c>
      <c r="Z65">
        <v>0.14333333338900001</v>
      </c>
      <c r="AA65">
        <v>0.16500000236599999</v>
      </c>
      <c r="AB65">
        <v>-8.8523812370299992E-3</v>
      </c>
    </row>
    <row r="66" spans="1:28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70.882858059200004</v>
      </c>
      <c r="I66">
        <v>71.151426915599998</v>
      </c>
      <c r="J66">
        <v>71.080000523999999</v>
      </c>
      <c r="K66">
        <v>70.974284363600006</v>
      </c>
      <c r="L66">
        <v>70.908571298599995</v>
      </c>
      <c r="M66">
        <v>70.842859323499994</v>
      </c>
      <c r="N66">
        <v>-5.91015251315E-3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0.94571430342499996</v>
      </c>
      <c r="W66">
        <v>0.63142858552100001</v>
      </c>
      <c r="X66">
        <v>0.63428573416800005</v>
      </c>
      <c r="Y66">
        <v>0.64285716201599996</v>
      </c>
      <c r="Z66">
        <v>0.63714286684999999</v>
      </c>
      <c r="AA66">
        <v>0.68857144032200002</v>
      </c>
      <c r="AB66">
        <v>-7.20000024961E-3</v>
      </c>
    </row>
    <row r="67" spans="1:28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62.587059263100002</v>
      </c>
      <c r="I67">
        <v>62.84264743</v>
      </c>
      <c r="J67">
        <v>62.823823736199998</v>
      </c>
      <c r="K67">
        <v>62.798235784799999</v>
      </c>
      <c r="L67">
        <v>62.787647419300001</v>
      </c>
      <c r="M67">
        <v>62.770000475499998</v>
      </c>
      <c r="N67">
        <v>4.1378175911800001E-3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0.70000002248299997</v>
      </c>
      <c r="W67">
        <v>0.417941173374</v>
      </c>
      <c r="X67">
        <v>0.41852940810700001</v>
      </c>
      <c r="Y67">
        <v>0.42264705485499998</v>
      </c>
      <c r="Z67">
        <v>0.41735294861200001</v>
      </c>
      <c r="AA67">
        <v>0.42000001816799998</v>
      </c>
      <c r="AB67">
        <v>-7.9865545663600004E-3</v>
      </c>
    </row>
    <row r="68" spans="1:28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99.705714634499998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8.4081533003800002E-3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0.29428571036899998</v>
      </c>
      <c r="W68">
        <v>0</v>
      </c>
      <c r="X68">
        <v>0</v>
      </c>
      <c r="Y68">
        <v>0</v>
      </c>
      <c r="Z68">
        <v>0</v>
      </c>
      <c r="AA68">
        <v>0</v>
      </c>
      <c r="AB68">
        <v>-8.4081631534000008E-3</v>
      </c>
    </row>
    <row r="69" spans="1:28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99.133449291399998</v>
      </c>
      <c r="I70">
        <v>99.411034551200004</v>
      </c>
      <c r="J70">
        <v>99.411034551200004</v>
      </c>
      <c r="K70">
        <v>99.411034551200004</v>
      </c>
      <c r="L70">
        <v>99.411034551200004</v>
      </c>
      <c r="M70">
        <v>99.411034551200004</v>
      </c>
      <c r="N70">
        <v>7.9310074228399995E-3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0.27862069062099998</v>
      </c>
      <c r="W70">
        <v>1.0344827355000001E-3</v>
      </c>
      <c r="X70">
        <v>1.0344827355000001E-3</v>
      </c>
      <c r="Y70">
        <v>1.0344827355000001E-3</v>
      </c>
      <c r="Z70">
        <v>1.0344827355000001E-3</v>
      </c>
      <c r="AA70">
        <v>1.0344827355000001E-3</v>
      </c>
      <c r="AB70">
        <v>-7.9310345110200006E-3</v>
      </c>
    </row>
    <row r="71" spans="1:28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89.802001495699997</v>
      </c>
      <c r="I71">
        <v>90.020000000300001</v>
      </c>
      <c r="J71">
        <v>90.020000000300001</v>
      </c>
      <c r="K71">
        <v>90.020000000300001</v>
      </c>
      <c r="L71">
        <v>90.020000000300001</v>
      </c>
      <c r="M71">
        <v>90.020000000300001</v>
      </c>
      <c r="N71">
        <v>6.2285287039600002E-3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0.31799999475500002</v>
      </c>
      <c r="W71">
        <v>9.5999997854200006E-2</v>
      </c>
      <c r="X71">
        <v>9.5999997854200006E-2</v>
      </c>
      <c r="Y71">
        <v>9.5999997854200006E-2</v>
      </c>
      <c r="Z71">
        <v>9.2000001668900003E-2</v>
      </c>
      <c r="AA71">
        <v>8.9999997615800006E-2</v>
      </c>
      <c r="AB71">
        <v>-6.5828569957200002E-3</v>
      </c>
    </row>
    <row r="72" spans="1:28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6.58500008658</v>
      </c>
      <c r="I73">
        <v>6.6225001104199999</v>
      </c>
      <c r="J73">
        <v>6.4924997575600001</v>
      </c>
      <c r="K73">
        <v>6.4125000722700003</v>
      </c>
      <c r="L73">
        <v>6.29000001028</v>
      </c>
      <c r="M73">
        <v>6.1774999387599996</v>
      </c>
      <c r="N73">
        <v>-1.78000041417E-2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1.17250004411</v>
      </c>
      <c r="W73">
        <v>1.0800000280099999</v>
      </c>
      <c r="X73">
        <v>1.12250004709</v>
      </c>
      <c r="Y73">
        <v>1.05250002444</v>
      </c>
      <c r="Z73">
        <v>1.00250001997</v>
      </c>
      <c r="AA73">
        <v>0.99500002712000002</v>
      </c>
      <c r="AB73">
        <v>-6.8000007527199997E-3</v>
      </c>
    </row>
    <row r="74" spans="1:28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8.6999998092700004</v>
      </c>
      <c r="I74">
        <v>8.7200002670300005</v>
      </c>
      <c r="J74">
        <v>8.5399999618500004</v>
      </c>
      <c r="K74">
        <v>8.3666664759299998</v>
      </c>
      <c r="L74">
        <v>8.1933333078999997</v>
      </c>
      <c r="M74">
        <v>8.0333331426000001</v>
      </c>
      <c r="N74">
        <v>-2.9066672552199999E-2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1.2000000476799999</v>
      </c>
      <c r="W74">
        <v>1.1399999856900001</v>
      </c>
      <c r="X74">
        <v>1.2000000476799999</v>
      </c>
      <c r="Y74">
        <v>1.1466666857400001</v>
      </c>
      <c r="Z74">
        <v>1.1000000238400001</v>
      </c>
      <c r="AA74">
        <v>1.1000000238400001</v>
      </c>
      <c r="AB74">
        <v>-3.8476192383499999E-3</v>
      </c>
    </row>
    <row r="75" spans="1:28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43.293999433499998</v>
      </c>
      <c r="I75">
        <v>43.502000093500001</v>
      </c>
      <c r="J75">
        <v>43.374999523200003</v>
      </c>
      <c r="K75">
        <v>43.269000482599999</v>
      </c>
      <c r="L75">
        <v>43.1510002136</v>
      </c>
      <c r="M75">
        <v>43.030000639000001</v>
      </c>
      <c r="N75">
        <v>-1.41656723022E-2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0.94900003522599996</v>
      </c>
      <c r="W75">
        <v>0.70200001057200001</v>
      </c>
      <c r="X75">
        <v>0.73800001796299997</v>
      </c>
      <c r="Y75">
        <v>0.681999996118</v>
      </c>
      <c r="Z75">
        <v>0.67400001641399998</v>
      </c>
      <c r="AA75">
        <v>0.69800001513200005</v>
      </c>
      <c r="AB75">
        <v>-7.9714291702399995E-3</v>
      </c>
    </row>
    <row r="76" spans="1:28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99.830001831100006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4.8570905412900003E-3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0.169999994338</v>
      </c>
      <c r="W76">
        <v>0</v>
      </c>
      <c r="X76">
        <v>0</v>
      </c>
      <c r="Y76">
        <v>0</v>
      </c>
      <c r="Z76">
        <v>0</v>
      </c>
      <c r="AA76">
        <v>0</v>
      </c>
      <c r="AB76">
        <v>-4.8571426953599997E-3</v>
      </c>
    </row>
    <row r="77" spans="1:28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99.796669430199998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5.8094448513499996E-3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0.203333321545</v>
      </c>
      <c r="W77">
        <v>0</v>
      </c>
      <c r="X77">
        <v>0</v>
      </c>
      <c r="Y77">
        <v>0</v>
      </c>
      <c r="Z77">
        <v>0</v>
      </c>
      <c r="AA77">
        <v>0</v>
      </c>
      <c r="AB77">
        <v>-5.8095234727100001E-3</v>
      </c>
    </row>
    <row r="78" spans="1:28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4.4600001349999996</v>
      </c>
      <c r="I78">
        <v>4.4949999824200004</v>
      </c>
      <c r="J78">
        <v>4.3999999538100001</v>
      </c>
      <c r="K78">
        <v>4.35000023991</v>
      </c>
      <c r="L78">
        <v>4.2699998393699996</v>
      </c>
      <c r="M78">
        <v>4.1850000396400002</v>
      </c>
      <c r="N78">
        <v>-1.2000003542200001E-2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1.19000005722</v>
      </c>
      <c r="W78">
        <v>1.11000004411</v>
      </c>
      <c r="X78">
        <v>1.1400000453000001</v>
      </c>
      <c r="Y78">
        <v>1.08500003815</v>
      </c>
      <c r="Z78">
        <v>1.03000001609</v>
      </c>
      <c r="AA78">
        <v>1.0200000256299999</v>
      </c>
      <c r="AB78">
        <v>-6.5428585665599998E-3</v>
      </c>
    </row>
    <row r="79" spans="1:28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61.468000259999997</v>
      </c>
      <c r="I79">
        <v>61.724000397300003</v>
      </c>
      <c r="J79">
        <v>61.663999787000002</v>
      </c>
      <c r="K79">
        <v>61.611998978300001</v>
      </c>
      <c r="L79">
        <v>61.551999130799999</v>
      </c>
      <c r="M79">
        <v>61.495999947199998</v>
      </c>
      <c r="N79">
        <v>-2.4457495553200002E-3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0.796000033617</v>
      </c>
      <c r="W79">
        <v>0.51200001388799998</v>
      </c>
      <c r="X79">
        <v>0.52400002628599995</v>
      </c>
      <c r="Y79">
        <v>0.49600001722600001</v>
      </c>
      <c r="Z79">
        <v>0.51200000792699996</v>
      </c>
      <c r="AA79">
        <v>0.53200001269599995</v>
      </c>
      <c r="AB79">
        <v>-7.7028578945600003E-3</v>
      </c>
    </row>
    <row r="80" spans="1:28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8.7066666285200007</v>
      </c>
      <c r="I80">
        <v>8.7400000890099996</v>
      </c>
      <c r="J80">
        <v>8.5533329645799991</v>
      </c>
      <c r="K80">
        <v>8.3933331171700001</v>
      </c>
      <c r="L80">
        <v>8.2266664504999998</v>
      </c>
      <c r="M80">
        <v>8.0533329645799991</v>
      </c>
      <c r="N80">
        <v>-2.83809661865E-2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1.2000000476799999</v>
      </c>
      <c r="W80">
        <v>1.1200000047700001</v>
      </c>
      <c r="X80">
        <v>1.18666672707</v>
      </c>
      <c r="Y80">
        <v>1.1266666650799999</v>
      </c>
      <c r="Z80">
        <v>1.0666667222999999</v>
      </c>
      <c r="AA80">
        <v>1.0666667222999999</v>
      </c>
      <c r="AB80">
        <v>-5.0666659218899998E-3</v>
      </c>
    </row>
    <row r="81" spans="1:28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35.469332836100001</v>
      </c>
      <c r="I81">
        <v>35.6093334973</v>
      </c>
      <c r="J81">
        <v>35.5186662813</v>
      </c>
      <c r="K81">
        <v>35.450666886599997</v>
      </c>
      <c r="L81">
        <v>35.3626663983</v>
      </c>
      <c r="M81">
        <v>35.286666439000001</v>
      </c>
      <c r="N81">
        <v>-9.8361867268899998E-3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1.0386666933699999</v>
      </c>
      <c r="W81">
        <v>0.861333364248</v>
      </c>
      <c r="X81">
        <v>0.88000003496800006</v>
      </c>
      <c r="Y81">
        <v>0.841333361467</v>
      </c>
      <c r="Z81">
        <v>0.83733333746600003</v>
      </c>
      <c r="AA81">
        <v>0.85866668621700004</v>
      </c>
      <c r="AB81">
        <v>-5.7752387977800003E-3</v>
      </c>
    </row>
    <row r="82" spans="1:28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99.792002868699996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5.9427751813599999E-3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0.20799998939</v>
      </c>
      <c r="W82">
        <v>0</v>
      </c>
      <c r="X82">
        <v>0</v>
      </c>
      <c r="Y82">
        <v>0</v>
      </c>
      <c r="Z82">
        <v>0</v>
      </c>
      <c r="AA82">
        <v>0</v>
      </c>
      <c r="AB82">
        <v>-5.94285683972E-3</v>
      </c>
    </row>
    <row r="83" spans="1:28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77.593333605300003</v>
      </c>
      <c r="I83">
        <v>77.815555827500006</v>
      </c>
      <c r="J83">
        <v>77.811111281300001</v>
      </c>
      <c r="K83">
        <v>77.804444038200003</v>
      </c>
      <c r="L83">
        <v>77.804444038200003</v>
      </c>
      <c r="M83">
        <v>77.800000339700006</v>
      </c>
      <c r="N83">
        <v>5.6761774941099996E-3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0.42888888385599999</v>
      </c>
      <c r="W83">
        <v>0.19777778122199999</v>
      </c>
      <c r="X83">
        <v>0.19777778122199999</v>
      </c>
      <c r="Y83">
        <v>0.20222222556700001</v>
      </c>
      <c r="Z83">
        <v>0.197777772115</v>
      </c>
      <c r="AA83">
        <v>0.20222221645999999</v>
      </c>
      <c r="AB83">
        <v>-6.4507938282799999E-3</v>
      </c>
    </row>
    <row r="84" spans="1:28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8.6999998092700004</v>
      </c>
      <c r="I84">
        <v>8.7200002670300005</v>
      </c>
      <c r="J84">
        <v>8.5414633634600001</v>
      </c>
      <c r="K84">
        <v>8.3624387601500008</v>
      </c>
      <c r="L84">
        <v>8.1648781706599998</v>
      </c>
      <c r="M84">
        <v>7.9985365053499997</v>
      </c>
      <c r="N84">
        <v>-3.0581185211299999E-2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1.1970732182999999</v>
      </c>
      <c r="W84">
        <v>1.1365853519</v>
      </c>
      <c r="X84">
        <v>1.1970732182999999</v>
      </c>
      <c r="Y84">
        <v>1.15804885655</v>
      </c>
      <c r="Z84">
        <v>1.11365854449</v>
      </c>
      <c r="AA84">
        <v>1.11365854449</v>
      </c>
      <c r="AB84">
        <v>-2.9993037313500001E-3</v>
      </c>
    </row>
    <row r="85" spans="1:28" x14ac:dyDescent="0.2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8.2355555535999994</v>
      </c>
      <c r="I85">
        <v>8.2666667939899998</v>
      </c>
      <c r="J85">
        <v>8.0944443916300006</v>
      </c>
      <c r="K85">
        <v>7.9444442432800004</v>
      </c>
      <c r="L85">
        <v>7.76333343734</v>
      </c>
      <c r="M85">
        <v>7.6133332625000003</v>
      </c>
      <c r="N85">
        <v>-2.7263495278699999E-2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1.19222227732</v>
      </c>
      <c r="W85">
        <v>1.1200000378799999</v>
      </c>
      <c r="X85">
        <v>1.1766666968699999</v>
      </c>
      <c r="Y85">
        <v>1.12888892492</v>
      </c>
      <c r="Z85">
        <v>1.0833333465799999</v>
      </c>
      <c r="AA85">
        <v>1.08111112648</v>
      </c>
      <c r="AB85">
        <v>-4.0761920005600001E-3</v>
      </c>
    </row>
    <row r="86" spans="1:28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2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99.820000784699999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5.1428347217800001E-3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0.179999996509</v>
      </c>
      <c r="W87">
        <v>0</v>
      </c>
      <c r="X87">
        <v>0</v>
      </c>
      <c r="Y87">
        <v>0</v>
      </c>
      <c r="Z87">
        <v>0</v>
      </c>
      <c r="AA87">
        <v>0</v>
      </c>
      <c r="AB87">
        <v>-5.1428570431099998E-3</v>
      </c>
    </row>
    <row r="88" spans="1:28" x14ac:dyDescent="0.2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93.168243740899996</v>
      </c>
      <c r="I88">
        <v>93.394864911200003</v>
      </c>
      <c r="J88">
        <v>93.394459496500005</v>
      </c>
      <c r="K88">
        <v>93.393648673599998</v>
      </c>
      <c r="L88">
        <v>93.393648673599998</v>
      </c>
      <c r="M88">
        <v>93.393108127100007</v>
      </c>
      <c r="N88">
        <v>6.3992136877900003E-3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0.27932432122700002</v>
      </c>
      <c r="W88">
        <v>5.0135136279900003E-2</v>
      </c>
      <c r="X88">
        <v>5.0135136279900003E-2</v>
      </c>
      <c r="Y88">
        <v>5.0405406544100001E-2</v>
      </c>
      <c r="Z88">
        <v>4.9189187762500003E-2</v>
      </c>
      <c r="AA88">
        <v>4.9459458228100002E-2</v>
      </c>
      <c r="AB88">
        <v>-6.5822393730499999E-3</v>
      </c>
    </row>
    <row r="89" spans="1:28" x14ac:dyDescent="0.2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56.939999390899999</v>
      </c>
      <c r="I89">
        <v>57.171429444600001</v>
      </c>
      <c r="J89">
        <v>57.154285105200003</v>
      </c>
      <c r="K89">
        <v>57.134286282300003</v>
      </c>
      <c r="L89">
        <v>57.131429619000002</v>
      </c>
      <c r="M89">
        <v>57.117143032800001</v>
      </c>
      <c r="N89">
        <v>4.2612566266700003E-3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0.77428573369999998</v>
      </c>
      <c r="W89">
        <v>0.520000029355</v>
      </c>
      <c r="X89">
        <v>0.520000029355</v>
      </c>
      <c r="Y89">
        <v>0.53142860052800001</v>
      </c>
      <c r="Z89">
        <v>0.50571428186099998</v>
      </c>
      <c r="AA89">
        <v>0.51142858128500002</v>
      </c>
      <c r="AB89">
        <v>-7.6897967621999998E-3</v>
      </c>
    </row>
    <row r="90" spans="1:28" x14ac:dyDescent="0.2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99.781819430300004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6.23373056387E-3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0.218181817369</v>
      </c>
      <c r="W90">
        <v>0</v>
      </c>
      <c r="X90">
        <v>0</v>
      </c>
      <c r="Y90">
        <v>0</v>
      </c>
      <c r="Z90">
        <v>0</v>
      </c>
      <c r="AA90">
        <v>0</v>
      </c>
      <c r="AB90">
        <v>-6.2337662105400003E-3</v>
      </c>
    </row>
    <row r="91" spans="1:28" x14ac:dyDescent="0.2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99.747501373299997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7.2142464774000003E-3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0.25249999389099997</v>
      </c>
      <c r="W91">
        <v>0</v>
      </c>
      <c r="X91">
        <v>0</v>
      </c>
      <c r="Y91">
        <v>0</v>
      </c>
      <c r="Z91">
        <v>0</v>
      </c>
      <c r="AA91">
        <v>0</v>
      </c>
      <c r="AB91">
        <v>-7.2142855397300002E-3</v>
      </c>
    </row>
    <row r="92" spans="1:28" x14ac:dyDescent="0.2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74.665001679200003</v>
      </c>
      <c r="I92">
        <v>74.959999848199999</v>
      </c>
      <c r="J92">
        <v>74.945000458500004</v>
      </c>
      <c r="K92">
        <v>74.925000000699995</v>
      </c>
      <c r="L92">
        <v>74.919998932599995</v>
      </c>
      <c r="M92">
        <v>74.910000611100003</v>
      </c>
      <c r="N92">
        <v>6.1999511718700004E-3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0.66000001132499997</v>
      </c>
      <c r="W92">
        <v>0.35000001825400001</v>
      </c>
      <c r="X92">
        <v>0.35000001825400001</v>
      </c>
      <c r="Y92">
        <v>0.35000001825400001</v>
      </c>
      <c r="Z92">
        <v>0.32999999262399998</v>
      </c>
      <c r="AA92">
        <v>0.32499999739199997</v>
      </c>
      <c r="AB92">
        <v>-9.9142865517299998E-3</v>
      </c>
    </row>
    <row r="93" spans="1:28" x14ac:dyDescent="0.25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88.461820013099995</v>
      </c>
      <c r="I93">
        <v>88.794546231599995</v>
      </c>
      <c r="J93">
        <v>88.785454767700003</v>
      </c>
      <c r="K93">
        <v>88.772727550400006</v>
      </c>
      <c r="L93">
        <v>88.772727550400006</v>
      </c>
      <c r="M93">
        <v>88.763636780100001</v>
      </c>
      <c r="N93">
        <v>8.1765747070299995E-3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0.48181819103000001</v>
      </c>
      <c r="W93">
        <v>0.14181818745399999</v>
      </c>
      <c r="X93">
        <v>0.14181818745399999</v>
      </c>
      <c r="Y93">
        <v>0.14181818745399999</v>
      </c>
      <c r="Z93">
        <v>0.134545452215</v>
      </c>
      <c r="AA93">
        <v>0.14000000059600001</v>
      </c>
      <c r="AB93">
        <v>-9.8909094736200007E-3</v>
      </c>
    </row>
    <row r="94" spans="1:28" x14ac:dyDescent="0.2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25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95.218507541899996</v>
      </c>
      <c r="I95">
        <v>95.4438805538</v>
      </c>
      <c r="J95">
        <v>95.4438805538</v>
      </c>
      <c r="K95">
        <v>95.4438805538</v>
      </c>
      <c r="L95">
        <v>95.4438805538</v>
      </c>
      <c r="M95">
        <v>95.4438805538</v>
      </c>
      <c r="N95">
        <v>6.4392289118999999E-3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0.24149253430699999</v>
      </c>
      <c r="W95">
        <v>1.52238802567E-2</v>
      </c>
      <c r="X95">
        <v>1.52238802567E-2</v>
      </c>
      <c r="Y95">
        <v>1.52238802567E-2</v>
      </c>
      <c r="Z95">
        <v>1.49253730787E-2</v>
      </c>
      <c r="AA95">
        <v>1.46268659007E-2</v>
      </c>
      <c r="AB95">
        <v>-6.4869935060700001E-3</v>
      </c>
    </row>
    <row r="96" spans="1:28" x14ac:dyDescent="0.2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8.2432430990600007</v>
      </c>
      <c r="I96">
        <v>8.2675677739300006</v>
      </c>
      <c r="J96">
        <v>8.0989188479400003</v>
      </c>
      <c r="K96">
        <v>7.9481078587700003</v>
      </c>
      <c r="L96">
        <v>7.7891892202799999</v>
      </c>
      <c r="M96">
        <v>7.6437836571300002</v>
      </c>
      <c r="N96">
        <v>-2.6189964913000002E-2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1.1935135609400001</v>
      </c>
      <c r="W96">
        <v>1.1281080987000001</v>
      </c>
      <c r="X96">
        <v>1.1854054509</v>
      </c>
      <c r="Y96">
        <v>1.1394595213800001</v>
      </c>
      <c r="Z96">
        <v>1.0940540642400001</v>
      </c>
      <c r="AA96">
        <v>1.09243244416</v>
      </c>
      <c r="AB96">
        <v>-3.7343635246100001E-3</v>
      </c>
    </row>
    <row r="97" spans="1:28" x14ac:dyDescent="0.25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8.6999998092700004</v>
      </c>
      <c r="I97">
        <v>8.7200002670300005</v>
      </c>
      <c r="J97">
        <v>8.5399999618500004</v>
      </c>
      <c r="K97">
        <v>8.3599996566799994</v>
      </c>
      <c r="L97">
        <v>8.1800003051800001</v>
      </c>
      <c r="M97">
        <v>8.0099997520400006</v>
      </c>
      <c r="N97">
        <v>-3.0000002724799999E-2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1.2000000476799999</v>
      </c>
      <c r="W97">
        <v>1.1399999856900001</v>
      </c>
      <c r="X97">
        <v>1.2000000476799999</v>
      </c>
      <c r="Y97">
        <v>1.1600000858299999</v>
      </c>
      <c r="Z97">
        <v>1.1200000047700001</v>
      </c>
      <c r="AA97">
        <v>1.1200000047700001</v>
      </c>
      <c r="AB97">
        <v>-2.8571435383400001E-3</v>
      </c>
    </row>
    <row r="98" spans="1:28" x14ac:dyDescent="0.2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38.144444736399997</v>
      </c>
      <c r="I98">
        <v>38.2869446005</v>
      </c>
      <c r="J98">
        <v>38.203472163199997</v>
      </c>
      <c r="K98">
        <v>38.129305573899998</v>
      </c>
      <c r="L98">
        <v>38.053333414199997</v>
      </c>
      <c r="M98">
        <v>37.978750009599999</v>
      </c>
      <c r="N98">
        <v>-9.1627073288000002E-3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0.88319446767400001</v>
      </c>
      <c r="W98">
        <v>0.71319444806099996</v>
      </c>
      <c r="X98">
        <v>0.74013890861499998</v>
      </c>
      <c r="Y98">
        <v>0.71597224926699998</v>
      </c>
      <c r="Z98">
        <v>0.68819444955099995</v>
      </c>
      <c r="AA98">
        <v>0.68736111587399995</v>
      </c>
      <c r="AB98">
        <v>-6.1619052221399996E-3</v>
      </c>
    </row>
    <row r="99" spans="1:28" x14ac:dyDescent="0.2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8.2663157213700007</v>
      </c>
      <c r="I99">
        <v>8.3105264564900008</v>
      </c>
      <c r="J99">
        <v>8.1378946406299999</v>
      </c>
      <c r="K99">
        <v>8.0052630375899998</v>
      </c>
      <c r="L99">
        <v>7.8421054239299997</v>
      </c>
      <c r="M99">
        <v>7.6947365912999999</v>
      </c>
      <c r="N99">
        <v>-2.5118802006100002E-2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1.1905263662300001</v>
      </c>
      <c r="W99">
        <v>1.1042105304600001</v>
      </c>
      <c r="X99">
        <v>1.1610526724900001</v>
      </c>
      <c r="Y99">
        <v>1.0926316223600001</v>
      </c>
      <c r="Z99">
        <v>1.0526315915</v>
      </c>
      <c r="AA99">
        <v>1.0515789609199999</v>
      </c>
      <c r="AB99">
        <v>-5.2451136775499996E-3</v>
      </c>
    </row>
    <row r="100" spans="1:28" x14ac:dyDescent="0.2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78.832120497099993</v>
      </c>
      <c r="I100">
        <v>79.068484775000002</v>
      </c>
      <c r="J100">
        <v>79.057575954599997</v>
      </c>
      <c r="K100">
        <v>79.041212348299993</v>
      </c>
      <c r="L100">
        <v>79.036364041499994</v>
      </c>
      <c r="M100">
        <v>79.025454758699993</v>
      </c>
      <c r="N100">
        <v>4.8796885767000003E-3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0.45030302260900001</v>
      </c>
      <c r="W100">
        <v>0.202424244334</v>
      </c>
      <c r="X100">
        <v>0.20303030436200001</v>
      </c>
      <c r="Y100">
        <v>0.20424242554700001</v>
      </c>
      <c r="Z100">
        <v>0.20303029849199999</v>
      </c>
      <c r="AA100">
        <v>0.20969696512300001</v>
      </c>
      <c r="AB100">
        <v>-6.8571428786900002E-3</v>
      </c>
    </row>
    <row r="101" spans="1:28" x14ac:dyDescent="0.25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39.837692404599998</v>
      </c>
      <c r="I101">
        <v>40.005384919199997</v>
      </c>
      <c r="J101">
        <v>39.936923299299998</v>
      </c>
      <c r="K101">
        <v>39.893846674000002</v>
      </c>
      <c r="L101">
        <v>39.842308389999999</v>
      </c>
      <c r="M101">
        <v>39.790770014300001</v>
      </c>
      <c r="N101">
        <v>-4.3823895087599998E-3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0.82769231154400003</v>
      </c>
      <c r="W101">
        <v>0.64461539227200004</v>
      </c>
      <c r="X101">
        <v>0.65846154552199998</v>
      </c>
      <c r="Y101">
        <v>0.63000000440199999</v>
      </c>
      <c r="Z101">
        <v>0.613846146717</v>
      </c>
      <c r="AA101">
        <v>0.61615384255500005</v>
      </c>
      <c r="AB101">
        <v>-6.7340664156199997E-3</v>
      </c>
    </row>
    <row r="102" spans="1:28" x14ac:dyDescent="0.25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74.957059647199998</v>
      </c>
      <c r="I102">
        <v>75.295294380399994</v>
      </c>
      <c r="J102">
        <v>75.243529471399995</v>
      </c>
      <c r="K102">
        <v>75.203529425400006</v>
      </c>
      <c r="L102">
        <v>75.165293957399996</v>
      </c>
      <c r="M102">
        <v>75.1176471263</v>
      </c>
      <c r="N102">
        <v>2.1310633170499999E-3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0.68529413991099997</v>
      </c>
      <c r="W102">
        <v>0.32764706497700002</v>
      </c>
      <c r="X102">
        <v>0.33882353367200002</v>
      </c>
      <c r="Y102">
        <v>0.31588235475600002</v>
      </c>
      <c r="Z102">
        <v>0.31235294416499998</v>
      </c>
      <c r="AA102">
        <v>0.32941177027200003</v>
      </c>
      <c r="AB102">
        <v>-1.0561345083100001E-2</v>
      </c>
    </row>
    <row r="103" spans="1:28" x14ac:dyDescent="0.25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92.692157334000001</v>
      </c>
      <c r="I103">
        <v>93.276078616899994</v>
      </c>
      <c r="J103">
        <v>92.511765012599994</v>
      </c>
      <c r="K103">
        <v>92.010588552399994</v>
      </c>
      <c r="L103">
        <v>91.567843259499995</v>
      </c>
      <c r="M103">
        <v>91.214902223300001</v>
      </c>
      <c r="N103">
        <v>-7.4355189059000001E-2</v>
      </c>
      <c r="O103">
        <v>2.1952941043699998</v>
      </c>
      <c r="P103">
        <v>2.00980392624</v>
      </c>
      <c r="Q103">
        <v>2.6423530298100002</v>
      </c>
      <c r="R103">
        <v>3.39568625244</v>
      </c>
      <c r="S103">
        <v>3.8423529699699999</v>
      </c>
      <c r="T103">
        <v>4.1282352840199996</v>
      </c>
      <c r="U103">
        <v>9.0946778583299998E-2</v>
      </c>
      <c r="V103">
        <v>1.65176468971</v>
      </c>
      <c r="W103">
        <v>0.36039215983700001</v>
      </c>
      <c r="X103">
        <v>0.44313725843700003</v>
      </c>
      <c r="Y103">
        <v>0.61529412529600003</v>
      </c>
      <c r="Z103">
        <v>0.79176468986500004</v>
      </c>
      <c r="AA103">
        <v>0.94705884728400003</v>
      </c>
      <c r="AB103">
        <v>-1.1755741458100001E-2</v>
      </c>
    </row>
    <row r="104" spans="1:28" x14ac:dyDescent="0.25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8.7799997329699995</v>
      </c>
      <c r="I104">
        <v>8.9600000381499996</v>
      </c>
      <c r="J104">
        <v>8.7799997329699995</v>
      </c>
      <c r="K104">
        <v>8.7600002288799992</v>
      </c>
      <c r="L104">
        <v>8.6400003433200006</v>
      </c>
      <c r="M104">
        <v>8.5</v>
      </c>
      <c r="N104">
        <v>-1.35999843052E-2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1.0800000429200001</v>
      </c>
      <c r="W104">
        <v>0.86000001430499995</v>
      </c>
      <c r="X104">
        <v>0.93999999761599995</v>
      </c>
      <c r="Y104">
        <v>0.77999997138999999</v>
      </c>
      <c r="Z104">
        <v>0.74000000953699996</v>
      </c>
      <c r="AA104">
        <v>0.74000000953699996</v>
      </c>
      <c r="AB104">
        <v>-1.2685715471E-2</v>
      </c>
    </row>
    <row r="105" spans="1:28" x14ac:dyDescent="0.25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7.01600021422</v>
      </c>
      <c r="I105">
        <v>7.0639997869700002</v>
      </c>
      <c r="J105">
        <v>6.9480001836999996</v>
      </c>
      <c r="K105">
        <v>6.8680000692599998</v>
      </c>
      <c r="L105">
        <v>6.7800001531799996</v>
      </c>
      <c r="M105">
        <v>6.6839998632700004</v>
      </c>
      <c r="N105">
        <v>-1.4811432974700001E-2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0.92000005245200001</v>
      </c>
      <c r="W105">
        <v>0.82399997711200001</v>
      </c>
      <c r="X105">
        <v>0.86400003433200001</v>
      </c>
      <c r="Y105">
        <v>0.79600000381500002</v>
      </c>
      <c r="Z105">
        <v>0.77200002670300005</v>
      </c>
      <c r="AA105">
        <v>0.77200002670300005</v>
      </c>
      <c r="AB105">
        <v>-5.5085714885199999E-3</v>
      </c>
    </row>
    <row r="106" spans="1:28" x14ac:dyDescent="0.25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99.469091242000005</v>
      </c>
      <c r="I106">
        <v>99.896364385400005</v>
      </c>
      <c r="J106">
        <v>99.865454240299997</v>
      </c>
      <c r="K106">
        <v>99.816364635100001</v>
      </c>
      <c r="L106">
        <v>99.800000277400002</v>
      </c>
      <c r="M106">
        <v>99.767273642800006</v>
      </c>
      <c r="N106">
        <v>6.5870289988299996E-3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0.53090910748999998</v>
      </c>
      <c r="W106">
        <v>9.0909092263700003E-2</v>
      </c>
      <c r="X106">
        <v>9.2727275057299996E-2</v>
      </c>
      <c r="Y106">
        <v>0.10909091071599999</v>
      </c>
      <c r="Z106">
        <v>0.132727273486</v>
      </c>
      <c r="AA106">
        <v>0.16363636201100001</v>
      </c>
      <c r="AB106">
        <v>-9.6831174175499996E-3</v>
      </c>
    </row>
    <row r="107" spans="1:28" x14ac:dyDescent="0.25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7.0400000006000001</v>
      </c>
      <c r="I107">
        <v>7.07200016081</v>
      </c>
      <c r="J107">
        <v>6.9400000006000004</v>
      </c>
      <c r="K107">
        <v>6.8120001226699998</v>
      </c>
      <c r="L107">
        <v>6.7080002218499999</v>
      </c>
      <c r="M107">
        <v>6.6080000311099996</v>
      </c>
      <c r="N107">
        <v>-1.9314283098500001E-2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0.88000001907299996</v>
      </c>
      <c r="W107">
        <v>0.84800004959099995</v>
      </c>
      <c r="X107">
        <v>0.88000001907299996</v>
      </c>
      <c r="Y107">
        <v>0.86800003051800001</v>
      </c>
      <c r="Z107">
        <v>0.83999996185299997</v>
      </c>
      <c r="AA107">
        <v>0.83999996185299997</v>
      </c>
      <c r="AB107">
        <v>-1.3485745021300001E-3</v>
      </c>
    </row>
    <row r="108" spans="1:28" x14ac:dyDescent="0.25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11.2866669831</v>
      </c>
      <c r="I108">
        <v>11.336666617500001</v>
      </c>
      <c r="J108">
        <v>11.2600000923</v>
      </c>
      <c r="K108">
        <v>11.2033334002</v>
      </c>
      <c r="L108">
        <v>11.1383331766</v>
      </c>
      <c r="M108">
        <v>11.0866665194</v>
      </c>
      <c r="N108">
        <v>-9.4381104764500005E-3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1.0816666881200001</v>
      </c>
      <c r="W108">
        <v>1.0016666750100001</v>
      </c>
      <c r="X108">
        <v>1.0233333607499999</v>
      </c>
      <c r="Y108">
        <v>0.99833334485699998</v>
      </c>
      <c r="Z108">
        <v>0.95500000317900002</v>
      </c>
      <c r="AA108">
        <v>0.94333333770399996</v>
      </c>
      <c r="AB108">
        <v>-4.8952387628099997E-3</v>
      </c>
    </row>
    <row r="109" spans="1:28" x14ac:dyDescent="0.25">
      <c r="A109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87.758823978600006</v>
      </c>
      <c r="I109">
        <v>88.107060062499997</v>
      </c>
      <c r="J109">
        <v>88.063529985800002</v>
      </c>
      <c r="K109">
        <v>88.0082366221</v>
      </c>
      <c r="L109">
        <v>87.980001688000002</v>
      </c>
      <c r="M109">
        <v>87.9423533187</v>
      </c>
      <c r="N109">
        <v>2.74958979182E-3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0.61764706934199998</v>
      </c>
      <c r="W109">
        <v>0.24705882151299999</v>
      </c>
      <c r="X109">
        <v>0.24823529273299999</v>
      </c>
      <c r="Y109">
        <v>0.25764705722800002</v>
      </c>
      <c r="Z109">
        <v>0.27647058709599998</v>
      </c>
      <c r="AA109">
        <v>0.307058817762</v>
      </c>
      <c r="AB109">
        <v>-8.3159668380500002E-3</v>
      </c>
    </row>
    <row r="110" spans="1:28" x14ac:dyDescent="0.25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73.231428964200006</v>
      </c>
      <c r="I110">
        <v>73.525714692999998</v>
      </c>
      <c r="J110">
        <v>73.479523976999999</v>
      </c>
      <c r="K110">
        <v>73.470476553899999</v>
      </c>
      <c r="L110">
        <v>73.365238595899996</v>
      </c>
      <c r="M110">
        <v>73.308571727900002</v>
      </c>
      <c r="N110">
        <v>-5.9863940388199999E-4</v>
      </c>
      <c r="O110">
        <v>5.5409524440800002</v>
      </c>
      <c r="P110">
        <v>5.3809523696000001</v>
      </c>
      <c r="Q110">
        <v>5.3233333088099997</v>
      </c>
      <c r="R110">
        <v>5.2390476635500001</v>
      </c>
      <c r="S110">
        <v>5.4828571932700001</v>
      </c>
      <c r="T110">
        <v>5.6180952957699999</v>
      </c>
      <c r="U110">
        <v>3.4693890526200002E-3</v>
      </c>
      <c r="V110">
        <v>5.6176189567400003</v>
      </c>
      <c r="W110">
        <v>4.9280953295499996</v>
      </c>
      <c r="X110">
        <v>5.0014285134799996</v>
      </c>
      <c r="Y110">
        <v>4.9485714976599997</v>
      </c>
      <c r="Z110">
        <v>5.08476184468</v>
      </c>
      <c r="AA110">
        <v>5.1804760536599996</v>
      </c>
      <c r="AB110">
        <v>-1.01061256331E-2</v>
      </c>
    </row>
    <row r="111" spans="1:28" x14ac:dyDescent="0.25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53.841463334099998</v>
      </c>
      <c r="I111">
        <v>54.010487813200001</v>
      </c>
      <c r="J111">
        <v>53.989024407400002</v>
      </c>
      <c r="K111">
        <v>53.973658516100002</v>
      </c>
      <c r="L111">
        <v>53.958536602599999</v>
      </c>
      <c r="M111">
        <v>53.943170746100002</v>
      </c>
      <c r="N111">
        <v>1.9275287801E-3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0.60853657744300005</v>
      </c>
      <c r="W111">
        <v>0.42048780302099997</v>
      </c>
      <c r="X111">
        <v>0.42707316986299998</v>
      </c>
      <c r="Y111">
        <v>0.41926828935400001</v>
      </c>
      <c r="Z111">
        <v>0.40731707197099998</v>
      </c>
      <c r="AA111">
        <v>0.40439023586299999</v>
      </c>
      <c r="AB111">
        <v>-6.1031358946099998E-3</v>
      </c>
    </row>
    <row r="112" spans="1:28" x14ac:dyDescent="0.25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76.646923476699996</v>
      </c>
      <c r="I112">
        <v>76.9115390491</v>
      </c>
      <c r="J112">
        <v>76.896923511599994</v>
      </c>
      <c r="K112">
        <v>76.880770029399997</v>
      </c>
      <c r="L112">
        <v>76.876154281200002</v>
      </c>
      <c r="M112">
        <v>76.866154785899994</v>
      </c>
      <c r="N112">
        <v>5.5648500578700001E-3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0.55307692518600005</v>
      </c>
      <c r="W112">
        <v>0.27538460965900002</v>
      </c>
      <c r="X112">
        <v>0.27538460965900002</v>
      </c>
      <c r="Y112">
        <v>0.27692307116300002</v>
      </c>
      <c r="Z112">
        <v>0.26846154077099998</v>
      </c>
      <c r="AA112">
        <v>0.26846153647299997</v>
      </c>
      <c r="AB112">
        <v>-8.2417582212900003E-3</v>
      </c>
    </row>
    <row r="113" spans="1:28" x14ac:dyDescent="0.25">
      <c r="A113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5.35200002789</v>
      </c>
      <c r="I113">
        <v>5.3659999668599996</v>
      </c>
      <c r="J113">
        <v>5.2660000622299998</v>
      </c>
      <c r="K113">
        <v>5.19000013471</v>
      </c>
      <c r="L113">
        <v>5.10800016522</v>
      </c>
      <c r="M113">
        <v>5.0379999935599997</v>
      </c>
      <c r="N113">
        <v>-1.38285685948E-2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0.86000001430499995</v>
      </c>
      <c r="W113">
        <v>0.81799998283399999</v>
      </c>
      <c r="X113">
        <v>0.85000001192100005</v>
      </c>
      <c r="Y113">
        <v>0.82400001287500002</v>
      </c>
      <c r="Z113">
        <v>0.79800000190700004</v>
      </c>
      <c r="AA113">
        <v>0.79399999380099995</v>
      </c>
      <c r="AB113">
        <v>-2.3771431105500001E-3</v>
      </c>
    </row>
    <row r="114" spans="1:28" x14ac:dyDescent="0.25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73.504799835699998</v>
      </c>
      <c r="I114">
        <v>76.170399811300001</v>
      </c>
      <c r="J114">
        <v>75.232000000499994</v>
      </c>
      <c r="K114">
        <v>74.440800201900004</v>
      </c>
      <c r="L114">
        <v>73.224799792799999</v>
      </c>
      <c r="M114">
        <v>72.024000036700002</v>
      </c>
      <c r="N114">
        <v>-9.7325707708100007E-2</v>
      </c>
      <c r="O114">
        <v>10.580799942000001</v>
      </c>
      <c r="P114">
        <v>10.187999979300001</v>
      </c>
      <c r="Q114">
        <v>10.4183999121</v>
      </c>
      <c r="R114">
        <v>11.126399790000001</v>
      </c>
      <c r="S114">
        <v>11.6920000374</v>
      </c>
      <c r="T114">
        <v>12.106399915200001</v>
      </c>
      <c r="U114">
        <v>7.3417142391199994E-2</v>
      </c>
      <c r="V114">
        <v>8.8120000696199998</v>
      </c>
      <c r="W114">
        <v>5.8216001373499999</v>
      </c>
      <c r="X114">
        <v>6.1792000824200004</v>
      </c>
      <c r="Y114">
        <v>6.4519998913999999</v>
      </c>
      <c r="Z114">
        <v>7.1096000570099998</v>
      </c>
      <c r="AA114">
        <v>7.8816000604600003</v>
      </c>
      <c r="AB114">
        <v>-2.94400273051E-3</v>
      </c>
    </row>
    <row r="115" spans="1:28" x14ac:dyDescent="0.25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94.117777930399996</v>
      </c>
      <c r="I115">
        <v>94.4211112128</v>
      </c>
      <c r="J115">
        <v>94.414444393599993</v>
      </c>
      <c r="K115">
        <v>94.405555725100001</v>
      </c>
      <c r="L115">
        <v>94.404444800500002</v>
      </c>
      <c r="M115">
        <v>94.397777981199994</v>
      </c>
      <c r="N115">
        <v>7.66349913582E-3</v>
      </c>
      <c r="O115">
        <v>2.4577778710299998</v>
      </c>
      <c r="P115">
        <v>2.4377778371200001</v>
      </c>
      <c r="Q115">
        <v>2.4377778371200001</v>
      </c>
      <c r="R115">
        <v>2.4088889228000001</v>
      </c>
      <c r="S115">
        <v>2.3800000084800002</v>
      </c>
      <c r="T115">
        <v>2.3699999915199998</v>
      </c>
      <c r="U115">
        <v>-3.6634959871800002E-3</v>
      </c>
      <c r="V115">
        <v>2.4011111242899998</v>
      </c>
      <c r="W115">
        <v>2.0999999497499999</v>
      </c>
      <c r="X115">
        <v>2.14333342719</v>
      </c>
      <c r="Y115">
        <v>2.1811110696</v>
      </c>
      <c r="Z115">
        <v>2.2111111461299999</v>
      </c>
      <c r="AA115">
        <v>2.2499999234199999</v>
      </c>
      <c r="AB115">
        <v>-2.1968272730499999E-3</v>
      </c>
    </row>
    <row r="116" spans="1:28" x14ac:dyDescent="0.25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97.82457101</v>
      </c>
      <c r="I116">
        <v>98.082857295400004</v>
      </c>
      <c r="J116">
        <v>97.859428623699998</v>
      </c>
      <c r="K116">
        <v>97.685142953099998</v>
      </c>
      <c r="L116">
        <v>97.463428769800004</v>
      </c>
      <c r="M116">
        <v>97.315428761099994</v>
      </c>
      <c r="N116">
        <v>-2.6161614242899998E-2</v>
      </c>
      <c r="O116">
        <v>0.80457141399400001</v>
      </c>
      <c r="P116">
        <v>0.71942859377199997</v>
      </c>
      <c r="Q116">
        <v>0.780571433476</v>
      </c>
      <c r="R116">
        <v>0.98685718263900002</v>
      </c>
      <c r="S116">
        <v>1.1582856450800001</v>
      </c>
      <c r="T116">
        <v>1.26914281845</v>
      </c>
      <c r="U116">
        <v>2.1975508144899999E-2</v>
      </c>
      <c r="V116">
        <v>0.61428572237500001</v>
      </c>
      <c r="W116">
        <v>0.157142857675</v>
      </c>
      <c r="X116">
        <v>0.17314285263400001</v>
      </c>
      <c r="Y116">
        <v>0.26057143605200001</v>
      </c>
      <c r="Z116">
        <v>0.34685714638699999</v>
      </c>
      <c r="AA116">
        <v>0.396000004347</v>
      </c>
      <c r="AB116">
        <v>-2.4848979462200002E-3</v>
      </c>
    </row>
    <row r="117" spans="1:28" x14ac:dyDescent="0.25">
      <c r="A117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99.732222239199999</v>
      </c>
      <c r="I117">
        <v>99.997777726899997</v>
      </c>
      <c r="J117">
        <v>99.997777726899997</v>
      </c>
      <c r="K117">
        <v>99.997777726899997</v>
      </c>
      <c r="L117">
        <v>99.997777726899997</v>
      </c>
      <c r="M117">
        <v>99.997777726899997</v>
      </c>
      <c r="N117">
        <v>7.5872996496800004E-3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0.267777775725</v>
      </c>
      <c r="W117">
        <v>2.2222221725500002E-3</v>
      </c>
      <c r="X117">
        <v>2.2222221725500002E-3</v>
      </c>
      <c r="Y117">
        <v>2.2222221725500002E-3</v>
      </c>
      <c r="Z117">
        <v>2.2222221725500002E-3</v>
      </c>
      <c r="AA117">
        <v>2.2222221725500002E-3</v>
      </c>
      <c r="AB117">
        <v>-7.5873015300599997E-3</v>
      </c>
    </row>
    <row r="118" spans="1:28" x14ac:dyDescent="0.25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72.926955978500004</v>
      </c>
      <c r="I118">
        <v>73.131304335300001</v>
      </c>
      <c r="J118">
        <v>73.130434584400007</v>
      </c>
      <c r="K118">
        <v>73.127825994899993</v>
      </c>
      <c r="L118">
        <v>73.127825994899993</v>
      </c>
      <c r="M118">
        <v>73.126086824599994</v>
      </c>
      <c r="N118">
        <v>5.6149178262100002E-3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0.47304347546199998</v>
      </c>
      <c r="W118">
        <v>0.25826086395499998</v>
      </c>
      <c r="X118">
        <v>0.25826086395499998</v>
      </c>
      <c r="Y118">
        <v>0.25826086395499998</v>
      </c>
      <c r="Z118">
        <v>0.25304347762599999</v>
      </c>
      <c r="AA118">
        <v>0.249565221369</v>
      </c>
      <c r="AB118">
        <v>-6.4745338825699999E-3</v>
      </c>
    </row>
    <row r="119" spans="1:28" x14ac:dyDescent="0.25">
      <c r="A119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97.734761192700006</v>
      </c>
      <c r="I119">
        <v>98.0271429334</v>
      </c>
      <c r="J119">
        <v>97.759523936700006</v>
      </c>
      <c r="K119">
        <v>97.625714347499994</v>
      </c>
      <c r="L119">
        <v>97.390476136000004</v>
      </c>
      <c r="M119">
        <v>97.277619044000005</v>
      </c>
      <c r="N119">
        <v>-2.4740118429000001E-2</v>
      </c>
      <c r="O119">
        <v>0.72904760780800004</v>
      </c>
      <c r="P119">
        <v>0.88761906396800005</v>
      </c>
      <c r="Q119">
        <v>1.13999998002</v>
      </c>
      <c r="R119">
        <v>1.3876190639699999</v>
      </c>
      <c r="S119">
        <v>1.57000005813</v>
      </c>
      <c r="T119">
        <v>1.6809523446200001</v>
      </c>
      <c r="U119">
        <v>4.03102042886E-2</v>
      </c>
      <c r="V119">
        <v>0.56333332012100001</v>
      </c>
      <c r="W119">
        <v>0.11904761620900001</v>
      </c>
      <c r="X119">
        <v>0.15999999784300001</v>
      </c>
      <c r="Y119">
        <v>0.21666666439599999</v>
      </c>
      <c r="Z119">
        <v>0.330476176171</v>
      </c>
      <c r="AA119">
        <v>0.392857148534</v>
      </c>
      <c r="AB119">
        <v>-9.2244863712900003E-4</v>
      </c>
    </row>
    <row r="120" spans="1:28" x14ac:dyDescent="0.25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99.750001907300003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7.1428026471799999E-3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0.249999996275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-7.1428570364199997E-3</v>
      </c>
    </row>
    <row r="121" spans="1:28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25">
      <c r="A122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99.819999694800003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5.1428658621700003E-3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0.18000000156500001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-5.1428571875600003E-3</v>
      </c>
    </row>
    <row r="123" spans="1:28" x14ac:dyDescent="0.25">
      <c r="A123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99.741999816900005</v>
      </c>
      <c r="I123">
        <v>99.95</v>
      </c>
      <c r="J123">
        <v>99.95</v>
      </c>
      <c r="K123">
        <v>99.95</v>
      </c>
      <c r="L123">
        <v>99.95</v>
      </c>
      <c r="M123">
        <v>99.95</v>
      </c>
      <c r="N123">
        <v>5.94286237444E-3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0.208000002056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-5.9428572016099997E-3</v>
      </c>
    </row>
    <row r="124" spans="1:28" x14ac:dyDescent="0.25">
      <c r="A124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99.519882247300004</v>
      </c>
      <c r="I124">
        <v>99.694911121600001</v>
      </c>
      <c r="J124">
        <v>99.6926626172</v>
      </c>
      <c r="K124">
        <v>99.689112330300006</v>
      </c>
      <c r="L124">
        <v>99.686627134099993</v>
      </c>
      <c r="M124">
        <v>99.683786832400003</v>
      </c>
      <c r="N124">
        <v>4.5206895765400002E-3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0.22733727520700001</v>
      </c>
      <c r="W124">
        <v>5.1360945729800003E-2</v>
      </c>
      <c r="X124">
        <v>5.1360945729800003E-2</v>
      </c>
      <c r="Y124">
        <v>5.1360945729800003E-2</v>
      </c>
      <c r="Z124">
        <v>5.0769229612399998E-2</v>
      </c>
      <c r="AA124">
        <v>5.0769229612399998E-2</v>
      </c>
      <c r="AB124">
        <v>-5.0549450075799999E-3</v>
      </c>
    </row>
    <row r="125" spans="1:28" x14ac:dyDescent="0.25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99.734998703000002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7.5714656284899999E-3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0.26499999687100001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-7.5714284820200001E-3</v>
      </c>
    </row>
    <row r="126" spans="1:28" x14ac:dyDescent="0.25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99.801537929399998</v>
      </c>
      <c r="I126">
        <v>99.998974335499994</v>
      </c>
      <c r="J126">
        <v>99.998974335499994</v>
      </c>
      <c r="K126">
        <v>99.998974335499994</v>
      </c>
      <c r="L126">
        <v>99.998974335499994</v>
      </c>
      <c r="M126">
        <v>99.998974335499994</v>
      </c>
      <c r="N126">
        <v>5.6410401732100001E-3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0.19846153412100001</v>
      </c>
      <c r="W126">
        <v>1.0256410027200001E-3</v>
      </c>
      <c r="X126">
        <v>1.0256410027200001E-3</v>
      </c>
      <c r="Y126">
        <v>1.0256410027200001E-3</v>
      </c>
      <c r="Z126">
        <v>1.0256410027200001E-3</v>
      </c>
      <c r="AA126">
        <v>1.0256410027200001E-3</v>
      </c>
      <c r="AB126">
        <v>-5.6410255176699998E-3</v>
      </c>
    </row>
    <row r="127" spans="1:28" x14ac:dyDescent="0.25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58.106666769599997</v>
      </c>
      <c r="I127">
        <v>58.315999553600001</v>
      </c>
      <c r="J127">
        <v>58.302666423700003</v>
      </c>
      <c r="K127">
        <v>58.284000347099997</v>
      </c>
      <c r="L127">
        <v>58.277333273499998</v>
      </c>
      <c r="M127">
        <v>58.266666362700001</v>
      </c>
      <c r="N127">
        <v>3.8019031343000001E-3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0.66000000039700002</v>
      </c>
      <c r="W127">
        <v>0.42933332497900001</v>
      </c>
      <c r="X127">
        <v>0.42933332497900001</v>
      </c>
      <c r="Y127">
        <v>0.431999992083</v>
      </c>
      <c r="Z127">
        <v>0.43066666498799999</v>
      </c>
      <c r="AA127">
        <v>0.43333333904499999</v>
      </c>
      <c r="AB127">
        <v>-6.4380949693100004E-3</v>
      </c>
    </row>
    <row r="128" spans="1:28" x14ac:dyDescent="0.25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98.901081085200005</v>
      </c>
      <c r="I128">
        <v>99.237837920299995</v>
      </c>
      <c r="J128">
        <v>99.161081056300006</v>
      </c>
      <c r="K128">
        <v>99.058918824100004</v>
      </c>
      <c r="L128">
        <v>98.891891891900002</v>
      </c>
      <c r="M128">
        <v>98.791351318400004</v>
      </c>
      <c r="N128">
        <v>-9.64942372444E-3</v>
      </c>
      <c r="O128">
        <v>0.20729729613699999</v>
      </c>
      <c r="P128">
        <v>0.16000000327</v>
      </c>
      <c r="Q128">
        <v>0.17702702372500001</v>
      </c>
      <c r="R128">
        <v>0.17837837509599999</v>
      </c>
      <c r="S128">
        <v>0.17837837509599999</v>
      </c>
      <c r="T128">
        <v>0.17837837509599999</v>
      </c>
      <c r="U128">
        <v>-5.0347507632799999E-4</v>
      </c>
      <c r="V128">
        <v>0.30945945128399999</v>
      </c>
      <c r="W128">
        <v>4.6756756869500003E-2</v>
      </c>
      <c r="X128">
        <v>9.4054053764100004E-2</v>
      </c>
      <c r="Y128">
        <v>0.18351351469800001</v>
      </c>
      <c r="Z128">
        <v>0.34027027197800003</v>
      </c>
      <c r="AA128">
        <v>0.433243241665</v>
      </c>
      <c r="AB128">
        <v>9.0795369037799997E-3</v>
      </c>
    </row>
    <row r="129" spans="1:28" x14ac:dyDescent="0.25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96.403158087500003</v>
      </c>
      <c r="I129">
        <v>97.081579108</v>
      </c>
      <c r="J129">
        <v>96.761579212399994</v>
      </c>
      <c r="K129">
        <v>96.455263238200004</v>
      </c>
      <c r="L129">
        <v>95.797368300599999</v>
      </c>
      <c r="M129">
        <v>95.384210486200004</v>
      </c>
      <c r="N129">
        <v>-5.2878208017000002E-2</v>
      </c>
      <c r="O129">
        <v>1.08894739026</v>
      </c>
      <c r="P129">
        <v>0.93842104587099995</v>
      </c>
      <c r="Q129">
        <v>1.0236841914699999</v>
      </c>
      <c r="R129">
        <v>1.0252631389</v>
      </c>
      <c r="S129">
        <v>1.02052630484</v>
      </c>
      <c r="T129">
        <v>1.02210525227</v>
      </c>
      <c r="U129">
        <v>-4.9323408899400005E-4</v>
      </c>
      <c r="V129">
        <v>0.59526315645200001</v>
      </c>
      <c r="W129">
        <v>0.23368421510599999</v>
      </c>
      <c r="X129">
        <v>0.36052631390700002</v>
      </c>
      <c r="Y129">
        <v>0.60684210375699998</v>
      </c>
      <c r="Z129">
        <v>1.2310526182799999</v>
      </c>
      <c r="AA129">
        <v>1.5942105744999999</v>
      </c>
      <c r="AB129">
        <v>4.7046617654900001E-2</v>
      </c>
    </row>
    <row r="130" spans="1:28" x14ac:dyDescent="0.25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99.862351810199996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3.9328054219699999E-3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0.137647053775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-3.9327729649900004E-3</v>
      </c>
    </row>
    <row r="131" spans="1:28" x14ac:dyDescent="0.25">
      <c r="A13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99.772306002099995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6.5055427970500002E-3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0.227692306042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-6.5054944583300004E-3</v>
      </c>
    </row>
    <row r="132" spans="1:28" x14ac:dyDescent="0.25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98.283999633799993</v>
      </c>
      <c r="I132">
        <v>98.3419998169</v>
      </c>
      <c r="J132">
        <v>98.312001037599998</v>
      </c>
      <c r="K132">
        <v>98.286000060999996</v>
      </c>
      <c r="L132">
        <v>98.250001525900004</v>
      </c>
      <c r="M132">
        <v>98.215999603300006</v>
      </c>
      <c r="N132">
        <v>-3.66854858398E-3</v>
      </c>
      <c r="O132">
        <v>0</v>
      </c>
      <c r="P132">
        <v>0</v>
      </c>
      <c r="Q132">
        <v>0</v>
      </c>
      <c r="R132">
        <v>2.0000000298E-2</v>
      </c>
      <c r="S132">
        <v>2.0000000298E-2</v>
      </c>
      <c r="T132">
        <v>2.0000000298E-2</v>
      </c>
      <c r="U132">
        <v>1.0285714438999999E-3</v>
      </c>
      <c r="V132">
        <v>6.5999999642399998E-2</v>
      </c>
      <c r="W132">
        <v>0</v>
      </c>
      <c r="X132">
        <v>1.2000000476800001E-2</v>
      </c>
      <c r="Y132">
        <v>3.2000002265000001E-2</v>
      </c>
      <c r="Z132">
        <v>6.0000002384200002E-2</v>
      </c>
      <c r="AA132">
        <v>8.4000003337900003E-2</v>
      </c>
      <c r="AB132">
        <v>1.6571430138200001E-3</v>
      </c>
    </row>
    <row r="133" spans="1:28" x14ac:dyDescent="0.25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97.932400360100004</v>
      </c>
      <c r="I133">
        <v>98.510000305199995</v>
      </c>
      <c r="J133">
        <v>98.497199859600002</v>
      </c>
      <c r="K133">
        <v>98.474800262499997</v>
      </c>
      <c r="L133">
        <v>98.461999816900004</v>
      </c>
      <c r="M133">
        <v>98.447600402800006</v>
      </c>
      <c r="N133">
        <v>1.37691380092E-2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1.34920000553</v>
      </c>
      <c r="W133">
        <v>0.76319998681500001</v>
      </c>
      <c r="X133">
        <v>0.76319998681500001</v>
      </c>
      <c r="Y133">
        <v>0.76319998681500001</v>
      </c>
      <c r="Z133">
        <v>0.75599998951000003</v>
      </c>
      <c r="AA133">
        <v>0.75679998934299997</v>
      </c>
      <c r="AB133">
        <v>-1.70491432735E-2</v>
      </c>
    </row>
    <row r="134" spans="1:28" x14ac:dyDescent="0.25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99.866666666699999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3.8095238095200001E-3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0.13333333333299999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-3.8095238095200001E-3</v>
      </c>
    </row>
    <row r="135" spans="1:28" x14ac:dyDescent="0.25">
      <c r="A135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99.325999832199997</v>
      </c>
      <c r="I135">
        <v>99.465999857599996</v>
      </c>
      <c r="J135">
        <v>99.459000015300006</v>
      </c>
      <c r="K135">
        <v>99.450999959300006</v>
      </c>
      <c r="L135">
        <v>99.440999857600005</v>
      </c>
      <c r="M135">
        <v>99.431333287599998</v>
      </c>
      <c r="N135">
        <v>2.5352412632500001E-3</v>
      </c>
      <c r="O135">
        <v>0</v>
      </c>
      <c r="P135">
        <v>0</v>
      </c>
      <c r="Q135">
        <v>1.6666666915000001E-3</v>
      </c>
      <c r="R135">
        <v>1.6666666915000001E-3</v>
      </c>
      <c r="S135">
        <v>3.00000011921E-3</v>
      </c>
      <c r="T135">
        <v>3.00000011921E-3</v>
      </c>
      <c r="U135">
        <v>1.3714286259200001E-4</v>
      </c>
      <c r="V135">
        <v>0.15199999983099999</v>
      </c>
      <c r="W135">
        <v>1.06666664282E-2</v>
      </c>
      <c r="X135">
        <v>1.39999998113E-2</v>
      </c>
      <c r="Y135">
        <v>1.8333333234E-2</v>
      </c>
      <c r="Z135">
        <v>2.5000000496699998E-2</v>
      </c>
      <c r="AA135">
        <v>3.1333334247299997E-2</v>
      </c>
      <c r="AB135">
        <v>-3.1771428130899998E-3</v>
      </c>
    </row>
    <row r="136" spans="1:28" x14ac:dyDescent="0.25">
      <c r="A136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99.732501029999995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7.6428277151899997E-3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0.26750000193700002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-7.6428571982000001E-3</v>
      </c>
    </row>
    <row r="137" spans="1:28" x14ac:dyDescent="0.25">
      <c r="A137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69.676000443099994</v>
      </c>
      <c r="I137">
        <v>69.967999624200004</v>
      </c>
      <c r="J137">
        <v>69.954666557899998</v>
      </c>
      <c r="K137">
        <v>69.941333491600005</v>
      </c>
      <c r="L137">
        <v>69.937333463599998</v>
      </c>
      <c r="M137">
        <v>69.926666616399999</v>
      </c>
      <c r="N137">
        <v>6.5599961053800001E-3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0.55600000818600004</v>
      </c>
      <c r="W137">
        <v>0.24933332602200001</v>
      </c>
      <c r="X137">
        <v>0.24933332602200001</v>
      </c>
      <c r="Y137">
        <v>0.25199999312600002</v>
      </c>
      <c r="Z137">
        <v>0.25066666305099999</v>
      </c>
      <c r="AA137">
        <v>0.25333333710799999</v>
      </c>
      <c r="AB137">
        <v>-8.6095238697000004E-3</v>
      </c>
    </row>
    <row r="138" spans="1:28" x14ac:dyDescent="0.25">
      <c r="A138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4.4000001922200003</v>
      </c>
      <c r="I138">
        <v>4.40999994427</v>
      </c>
      <c r="J138">
        <v>4.3399997726099997</v>
      </c>
      <c r="K138">
        <v>4.2800003066699999</v>
      </c>
      <c r="L138">
        <v>4.2199998870500002</v>
      </c>
      <c r="M138">
        <v>4.1799999251999997</v>
      </c>
      <c r="N138">
        <v>-9.8857198442700005E-3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1.09000003338</v>
      </c>
      <c r="W138">
        <v>1.01999998093</v>
      </c>
      <c r="X138">
        <v>1.03999996185</v>
      </c>
      <c r="Y138">
        <v>1.0299999713900001</v>
      </c>
      <c r="Z138">
        <v>1.01999998093</v>
      </c>
      <c r="AA138">
        <v>1</v>
      </c>
      <c r="AB138">
        <v>-2.6285723277499999E-3</v>
      </c>
    </row>
    <row r="139" spans="1:28" x14ac:dyDescent="0.25">
      <c r="A139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0.20000000298000001</v>
      </c>
      <c r="I139">
        <v>0.20000000298000001</v>
      </c>
      <c r="J139">
        <v>0.20000000298000001</v>
      </c>
      <c r="K139">
        <v>0.20000000298000001</v>
      </c>
      <c r="L139">
        <v>0.20000000298000001</v>
      </c>
      <c r="M139">
        <v>0.20000000298000001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0.95142855814500005</v>
      </c>
      <c r="X139">
        <v>0.95142855814500005</v>
      </c>
      <c r="Y139">
        <v>0.95142855814500005</v>
      </c>
      <c r="Z139">
        <v>0.92857141154199996</v>
      </c>
      <c r="AA139">
        <v>0.90857142209999997</v>
      </c>
      <c r="AB139">
        <v>-3.0040818817800002E-3</v>
      </c>
    </row>
    <row r="140" spans="1:28" x14ac:dyDescent="0.25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20.099999392000001</v>
      </c>
      <c r="I140">
        <v>20.1600000024</v>
      </c>
      <c r="J140">
        <v>20.1600000024</v>
      </c>
      <c r="K140">
        <v>20.1600000024</v>
      </c>
      <c r="L140">
        <v>20.1600000024</v>
      </c>
      <c r="M140">
        <v>20.1600000024</v>
      </c>
      <c r="N140">
        <v>1.7143031529000001E-3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0.86000000238399998</v>
      </c>
      <c r="W140">
        <v>0.76799998283399995</v>
      </c>
      <c r="X140">
        <v>0.76799998283399995</v>
      </c>
      <c r="Y140">
        <v>0.76799998283399995</v>
      </c>
      <c r="Z140">
        <v>0.73600001335099996</v>
      </c>
      <c r="AA140">
        <v>0.71999998092700002</v>
      </c>
      <c r="AB140">
        <v>-4.5485715184899996E-3</v>
      </c>
    </row>
    <row r="141" spans="1:28" x14ac:dyDescent="0.25">
      <c r="A14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99.833076477099993</v>
      </c>
      <c r="I141">
        <v>99.999230898299999</v>
      </c>
      <c r="J141">
        <v>99.999230898299999</v>
      </c>
      <c r="K141">
        <v>99.999230898299999</v>
      </c>
      <c r="L141">
        <v>99.999230898299999</v>
      </c>
      <c r="M141">
        <v>99.999230898299999</v>
      </c>
      <c r="N141">
        <v>4.7472691797899999E-3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0.166923079926</v>
      </c>
      <c r="W141">
        <v>7.6923075203700004E-4</v>
      </c>
      <c r="X141">
        <v>7.6923075203700004E-4</v>
      </c>
      <c r="Y141">
        <v>7.6923075203700004E-4</v>
      </c>
      <c r="Z141">
        <v>7.6923075203700004E-4</v>
      </c>
      <c r="AA141">
        <v>7.6923075203700004E-4</v>
      </c>
      <c r="AB141">
        <v>-4.7472528335500003E-3</v>
      </c>
    </row>
    <row r="142" spans="1:28" x14ac:dyDescent="0.25">
      <c r="A142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28.949999349799999</v>
      </c>
      <c r="I142">
        <v>29.116667208599999</v>
      </c>
      <c r="J142">
        <v>29.1133339579</v>
      </c>
      <c r="K142">
        <v>29.103333888000002</v>
      </c>
      <c r="L142">
        <v>29.103333888000002</v>
      </c>
      <c r="M142">
        <v>29.096667227600001</v>
      </c>
      <c r="N142">
        <v>3.9047963278599999E-3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0.6666666617</v>
      </c>
      <c r="W142">
        <v>0.47666666222100001</v>
      </c>
      <c r="X142">
        <v>0.47666666222100001</v>
      </c>
      <c r="Y142">
        <v>0.48333332873899998</v>
      </c>
      <c r="Z142">
        <v>0.466666668033</v>
      </c>
      <c r="AA142">
        <v>0.46666665437299998</v>
      </c>
      <c r="AB142">
        <v>-5.8476191581699997E-3</v>
      </c>
    </row>
    <row r="143" spans="1:28" x14ac:dyDescent="0.25">
      <c r="A143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96.978356520800006</v>
      </c>
      <c r="I143">
        <v>97.197534054299993</v>
      </c>
      <c r="J143">
        <v>97.193972524299994</v>
      </c>
      <c r="K143">
        <v>97.189863024100006</v>
      </c>
      <c r="L143">
        <v>97.187671166599998</v>
      </c>
      <c r="M143">
        <v>97.184109624100003</v>
      </c>
      <c r="N143">
        <v>5.6860991606699999E-3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0.24493150453900001</v>
      </c>
      <c r="W143">
        <v>2.35616443296E-2</v>
      </c>
      <c r="X143">
        <v>2.35616443296E-2</v>
      </c>
      <c r="Y143">
        <v>2.4109589522799998E-2</v>
      </c>
      <c r="Z143">
        <v>2.35616438193E-2</v>
      </c>
      <c r="AA143">
        <v>2.60273972399E-2</v>
      </c>
      <c r="AB143">
        <v>-6.2512719590400003E-3</v>
      </c>
    </row>
    <row r="144" spans="1:28" x14ac:dyDescent="0.25">
      <c r="A144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73.860000292500004</v>
      </c>
      <c r="I144">
        <v>74.159999847400002</v>
      </c>
      <c r="J144">
        <v>74.159999847400002</v>
      </c>
      <c r="K144">
        <v>74.159999847400002</v>
      </c>
      <c r="L144">
        <v>74.159999847400002</v>
      </c>
      <c r="M144">
        <v>74.159999847400002</v>
      </c>
      <c r="N144">
        <v>8.5714158557700006E-3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0.30666666974599999</v>
      </c>
      <c r="W144">
        <v>6.6666665176599998E-3</v>
      </c>
      <c r="X144">
        <v>6.6666665176599998E-3</v>
      </c>
      <c r="Y144">
        <v>6.6666665176599998E-3</v>
      </c>
      <c r="Z144">
        <v>6.6666665176599998E-3</v>
      </c>
      <c r="AA144">
        <v>6.6666665176599998E-3</v>
      </c>
      <c r="AB144">
        <v>-8.5714286636699999E-3</v>
      </c>
    </row>
    <row r="145" spans="1:28" x14ac:dyDescent="0.25">
      <c r="A145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95.803590040900005</v>
      </c>
      <c r="I145">
        <v>95.945128416399996</v>
      </c>
      <c r="J145">
        <v>95.8579490857</v>
      </c>
      <c r="K145">
        <v>95.720000046999999</v>
      </c>
      <c r="L145">
        <v>95.550256386800001</v>
      </c>
      <c r="M145">
        <v>95.374871669699999</v>
      </c>
      <c r="N145">
        <v>-1.9806611337099999E-2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0.142564100715</v>
      </c>
      <c r="W145">
        <v>1.0256410027200001E-3</v>
      </c>
      <c r="X145">
        <v>1.0256410027200001E-3</v>
      </c>
      <c r="Y145">
        <v>1.0256410027200001E-3</v>
      </c>
      <c r="Z145">
        <v>1.0256410027200001E-3</v>
      </c>
      <c r="AA145">
        <v>1.0256410027200001E-3</v>
      </c>
      <c r="AB145">
        <v>-4.0439559917699996E-3</v>
      </c>
    </row>
    <row r="146" spans="1:28" x14ac:dyDescent="0.25">
      <c r="A146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97.955862111100004</v>
      </c>
      <c r="I146">
        <v>98.093103342999996</v>
      </c>
      <c r="J146">
        <v>98.046207033399995</v>
      </c>
      <c r="K146">
        <v>97.973102964199995</v>
      </c>
      <c r="L146">
        <v>97.8799996212</v>
      </c>
      <c r="M146">
        <v>97.786207001799994</v>
      </c>
      <c r="N146">
        <v>-8.9182330352300006E-3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0.137241377399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-3.9211822114000004E-3</v>
      </c>
    </row>
    <row r="147" spans="1:28" x14ac:dyDescent="0.25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99.696364662899995</v>
      </c>
      <c r="I147">
        <v>99.958182594999997</v>
      </c>
      <c r="J147">
        <v>99.949091131000003</v>
      </c>
      <c r="K147">
        <v>99.936363913799994</v>
      </c>
      <c r="L147">
        <v>99.936363913799994</v>
      </c>
      <c r="M147">
        <v>99.9254552668</v>
      </c>
      <c r="N147">
        <v>6.0986843356800003E-3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0.30363636667100002</v>
      </c>
      <c r="W147">
        <v>3.8181818683000003E-2</v>
      </c>
      <c r="X147">
        <v>3.8181818683000003E-2</v>
      </c>
      <c r="Y147">
        <v>3.8181818683000003E-2</v>
      </c>
      <c r="Z147">
        <v>3.4545453096000003E-2</v>
      </c>
      <c r="AA147">
        <v>4.3636364354300003E-2</v>
      </c>
      <c r="AB147">
        <v>-7.4909091905300002E-3</v>
      </c>
    </row>
    <row r="148" spans="1:28" x14ac:dyDescent="0.25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97.763333638500001</v>
      </c>
      <c r="I148">
        <v>98.056666480199993</v>
      </c>
      <c r="J148">
        <v>98.054444207100005</v>
      </c>
      <c r="K148">
        <v>98.049999660899999</v>
      </c>
      <c r="L148">
        <v>98.049999660899999</v>
      </c>
      <c r="M148">
        <v>98.047777811700001</v>
      </c>
      <c r="N148">
        <v>7.9872906397299992E-3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0.31444444590100001</v>
      </c>
      <c r="W148">
        <v>1.9999999966899999E-2</v>
      </c>
      <c r="X148">
        <v>1.9999999966899999E-2</v>
      </c>
      <c r="Y148">
        <v>1.9999999966899999E-2</v>
      </c>
      <c r="Z148">
        <v>1.7777777380400001E-2</v>
      </c>
      <c r="AA148">
        <v>1.77777782083E-2</v>
      </c>
      <c r="AB148">
        <v>-8.5142857498600004E-3</v>
      </c>
    </row>
    <row r="149" spans="1:28" x14ac:dyDescent="0.25">
      <c r="A149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40.805833748600001</v>
      </c>
      <c r="I149">
        <v>40.988889215699999</v>
      </c>
      <c r="J149">
        <v>40.934722063000002</v>
      </c>
      <c r="K149">
        <v>40.893611428200003</v>
      </c>
      <c r="L149">
        <v>40.8516669236</v>
      </c>
      <c r="M149">
        <v>40.807222488400001</v>
      </c>
      <c r="N149">
        <v>-2.54762178376E-3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0.83833334470800003</v>
      </c>
      <c r="W149">
        <v>0.62888890256499996</v>
      </c>
      <c r="X149">
        <v>0.64166668347199995</v>
      </c>
      <c r="Y149">
        <v>0.62277779117599996</v>
      </c>
      <c r="Z149">
        <v>0.60888888448900003</v>
      </c>
      <c r="AA149">
        <v>0.61749999856399995</v>
      </c>
      <c r="AB149">
        <v>-6.7603181556799997E-3</v>
      </c>
    </row>
    <row r="150" spans="1:28" x14ac:dyDescent="0.25">
      <c r="A150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98.882307786200002</v>
      </c>
      <c r="I150">
        <v>99.183846693800007</v>
      </c>
      <c r="J150">
        <v>99.178461808400002</v>
      </c>
      <c r="K150">
        <v>99.169231121400003</v>
      </c>
      <c r="L150">
        <v>99.169231121400003</v>
      </c>
      <c r="M150">
        <v>99.163846529400004</v>
      </c>
      <c r="N150">
        <v>7.7406646393200001E-3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0.33692308343400001</v>
      </c>
      <c r="W150">
        <v>3.23076920154E-2</v>
      </c>
      <c r="X150">
        <v>3.23076920154E-2</v>
      </c>
      <c r="Y150">
        <v>3.23076920154E-2</v>
      </c>
      <c r="Z150">
        <v>2.9230769007300001E-2</v>
      </c>
      <c r="AA150">
        <v>3.15384625529E-2</v>
      </c>
      <c r="AB150">
        <v>-8.7780221338800007E-3</v>
      </c>
    </row>
    <row r="151" spans="1:28" x14ac:dyDescent="0.25">
      <c r="A15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99.794737966400007</v>
      </c>
      <c r="I151">
        <v>100</v>
      </c>
      <c r="J151">
        <v>100</v>
      </c>
      <c r="K151">
        <v>100</v>
      </c>
      <c r="L151">
        <v>100</v>
      </c>
      <c r="M151">
        <v>100</v>
      </c>
      <c r="N151">
        <v>5.8646295303700002E-3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0.20526315820800001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-5.8646616630999996E-3</v>
      </c>
    </row>
    <row r="152" spans="1:28" x14ac:dyDescent="0.25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98.125333658900004</v>
      </c>
      <c r="I152">
        <v>98.429332987500004</v>
      </c>
      <c r="J152">
        <v>98.424000040699994</v>
      </c>
      <c r="K152">
        <v>98.415999857599999</v>
      </c>
      <c r="L152">
        <v>98.414666748000002</v>
      </c>
      <c r="M152">
        <v>98.409333292599996</v>
      </c>
      <c r="N152">
        <v>7.8171386718800008E-3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0.31599999765600001</v>
      </c>
      <c r="W152">
        <v>8.0000003178899992E-3</v>
      </c>
      <c r="X152">
        <v>8.0000003178899992E-3</v>
      </c>
      <c r="Y152">
        <v>1.60000006358E-2</v>
      </c>
      <c r="Z152">
        <v>1.7333333691E-2</v>
      </c>
      <c r="AA152">
        <v>2.2666665911699999E-2</v>
      </c>
      <c r="AB152">
        <v>-8.1752380473300006E-3</v>
      </c>
    </row>
    <row r="153" spans="1:28" x14ac:dyDescent="0.25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99.715386610799996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8.1318111210099998E-3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0.284615385991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-8.1318681711700005E-3</v>
      </c>
    </row>
    <row r="154" spans="1:28" x14ac:dyDescent="0.25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72.481999206500006</v>
      </c>
      <c r="I154">
        <v>72.517999267600004</v>
      </c>
      <c r="J154">
        <v>72.068000793500005</v>
      </c>
      <c r="K154">
        <v>71.327999877899998</v>
      </c>
      <c r="L154">
        <v>70.356000137300001</v>
      </c>
      <c r="M154">
        <v>69.299999618499996</v>
      </c>
      <c r="N154">
        <v>-0.132205692836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3.7999999523199997E-2</v>
      </c>
      <c r="W154">
        <v>1.9999999552999998E-3</v>
      </c>
      <c r="X154">
        <v>1.9999999552999998E-3</v>
      </c>
      <c r="Y154">
        <v>1.9999999552999998E-3</v>
      </c>
      <c r="Z154">
        <v>1.9999999552999998E-3</v>
      </c>
      <c r="AA154">
        <v>1.9999999552999998E-3</v>
      </c>
      <c r="AB154">
        <v>-1.0285714162199999E-3</v>
      </c>
    </row>
    <row r="155" spans="1:28" x14ac:dyDescent="0.25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79.686666615799993</v>
      </c>
      <c r="I155">
        <v>79.686666615799993</v>
      </c>
      <c r="J155">
        <v>78.026666768400005</v>
      </c>
      <c r="K155">
        <v>75.220000584900006</v>
      </c>
      <c r="L155">
        <v>71.420666885399996</v>
      </c>
      <c r="M155">
        <v>67.610666275</v>
      </c>
      <c r="N155">
        <v>-0.50276952616399995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1.00000003974E-2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-2.8571429706799998E-4</v>
      </c>
    </row>
    <row r="156" spans="1:28" x14ac:dyDescent="0.25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63.981818459300001</v>
      </c>
      <c r="I156">
        <v>63.981818459300001</v>
      </c>
      <c r="J156">
        <v>63.100000208099999</v>
      </c>
      <c r="K156">
        <v>61.618180708499999</v>
      </c>
      <c r="L156">
        <v>59.599999861299999</v>
      </c>
      <c r="M156">
        <v>57.507272546899998</v>
      </c>
      <c r="N156">
        <v>-0.26857145631500001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25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67.879999160799997</v>
      </c>
      <c r="I157">
        <v>71.017776913099993</v>
      </c>
      <c r="J157">
        <v>68.773332807800003</v>
      </c>
      <c r="K157">
        <v>66.648889753600002</v>
      </c>
      <c r="L157">
        <v>62.620000839200003</v>
      </c>
      <c r="M157">
        <v>59.475555208000003</v>
      </c>
      <c r="N157">
        <v>-0.396228520227</v>
      </c>
      <c r="O157">
        <v>0.80888889895500005</v>
      </c>
      <c r="P157">
        <v>0.37555554840299998</v>
      </c>
      <c r="Q157">
        <v>0.35555556747599998</v>
      </c>
      <c r="R157">
        <v>0.34222222036799999</v>
      </c>
      <c r="S157">
        <v>0.351111114025</v>
      </c>
      <c r="T157">
        <v>0.37555556164800002</v>
      </c>
      <c r="U157">
        <v>-1.2876190495900001E-2</v>
      </c>
      <c r="V157">
        <v>12.535555415699999</v>
      </c>
      <c r="W157">
        <v>10.1599998474</v>
      </c>
      <c r="X157">
        <v>11.848888927000001</v>
      </c>
      <c r="Y157">
        <v>12.7911114163</v>
      </c>
      <c r="Z157">
        <v>15.320000330599999</v>
      </c>
      <c r="AA157">
        <v>17.2088886897</v>
      </c>
      <c r="AB157">
        <v>0.227365087479</v>
      </c>
    </row>
    <row r="158" spans="1:28" x14ac:dyDescent="0.25">
      <c r="A158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39.179999923700002</v>
      </c>
      <c r="I158">
        <v>41.260000419599997</v>
      </c>
      <c r="J158">
        <v>37.848000907900001</v>
      </c>
      <c r="K158">
        <v>35.595999860799999</v>
      </c>
      <c r="L158">
        <v>31.947999381999999</v>
      </c>
      <c r="M158">
        <v>29.5440000772</v>
      </c>
      <c r="N158">
        <v>-0.44781716224099999</v>
      </c>
      <c r="O158">
        <v>1.28399996758</v>
      </c>
      <c r="P158">
        <v>0.93200001716600001</v>
      </c>
      <c r="Q158">
        <v>0.79199998378799996</v>
      </c>
      <c r="R158">
        <v>0.76399998664900004</v>
      </c>
      <c r="S158">
        <v>0.751999998093</v>
      </c>
      <c r="T158">
        <v>0.751999998093</v>
      </c>
      <c r="U158">
        <v>-1.8445713724400001E-2</v>
      </c>
      <c r="V158">
        <v>13.728000076100001</v>
      </c>
      <c r="W158">
        <v>12.2079998016</v>
      </c>
      <c r="X158">
        <v>15.2720001221</v>
      </c>
      <c r="Y158">
        <v>16.887999725299998</v>
      </c>
      <c r="Z158">
        <v>19.884000396699999</v>
      </c>
      <c r="AA158">
        <v>21.892000818300001</v>
      </c>
      <c r="AB158">
        <v>0.37408002913799998</v>
      </c>
    </row>
    <row r="159" spans="1:28" x14ac:dyDescent="0.25">
      <c r="A159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86.9341932727</v>
      </c>
      <c r="I159">
        <v>87.744516064999999</v>
      </c>
      <c r="J159">
        <v>86.710322841500002</v>
      </c>
      <c r="K159">
        <v>85.576774351099999</v>
      </c>
      <c r="L159">
        <v>83.432258113700001</v>
      </c>
      <c r="M159">
        <v>81.249032051300006</v>
      </c>
      <c r="N159">
        <v>-0.24283501972300001</v>
      </c>
      <c r="O159">
        <v>0.14000000492199999</v>
      </c>
      <c r="P159">
        <v>5.1612902072199998E-2</v>
      </c>
      <c r="Q159">
        <v>4.7741936099099998E-2</v>
      </c>
      <c r="R159">
        <v>4.5806452151299998E-2</v>
      </c>
      <c r="S159">
        <v>4.5161289553500003E-2</v>
      </c>
      <c r="T159">
        <v>4.5806450228500002E-2</v>
      </c>
      <c r="U159">
        <v>-2.8129033998399999E-3</v>
      </c>
      <c r="V159">
        <v>2.33999993147</v>
      </c>
      <c r="W159">
        <v>1.6864515735300001</v>
      </c>
      <c r="X159">
        <v>2.1309676631799999</v>
      </c>
      <c r="Y159">
        <v>2.24838712139</v>
      </c>
      <c r="Z159">
        <v>3.0948386653800002</v>
      </c>
      <c r="AA159">
        <v>4.0348387687400002</v>
      </c>
      <c r="AB159">
        <v>7.3238713829199997E-2</v>
      </c>
    </row>
    <row r="160" spans="1:28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28" x14ac:dyDescent="0.25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88.977499961899994</v>
      </c>
      <c r="I161">
        <v>89.024999618500004</v>
      </c>
      <c r="J161">
        <v>89.017499923700001</v>
      </c>
      <c r="K161">
        <v>89.007499694800003</v>
      </c>
      <c r="L161">
        <v>88.994999885599995</v>
      </c>
      <c r="M161">
        <v>88.985000610399993</v>
      </c>
      <c r="N161">
        <v>-3.5712105887300002E-4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4.7499999404000001E-2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-1.35714284011E-3</v>
      </c>
    </row>
    <row r="162" spans="1:28" x14ac:dyDescent="0.25">
      <c r="A162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35</v>
      </c>
      <c r="I162">
        <v>35</v>
      </c>
      <c r="J162">
        <v>35</v>
      </c>
      <c r="K162">
        <v>35</v>
      </c>
      <c r="L162">
        <v>35</v>
      </c>
      <c r="M162">
        <v>35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x14ac:dyDescent="0.25">
      <c r="A163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79.211109161400003</v>
      </c>
      <c r="I163">
        <v>80.471109178299997</v>
      </c>
      <c r="J163">
        <v>79.704443613699993</v>
      </c>
      <c r="K163">
        <v>78.637777540399995</v>
      </c>
      <c r="L163">
        <v>77.153333451999998</v>
      </c>
      <c r="M163">
        <v>75.771111170500006</v>
      </c>
      <c r="N163">
        <v>-0.16125704689600001</v>
      </c>
      <c r="O163">
        <v>1.30000003179</v>
      </c>
      <c r="P163">
        <v>0.77777778191699998</v>
      </c>
      <c r="Q163">
        <v>0.87777777016199998</v>
      </c>
      <c r="R163">
        <v>0.87333333243900002</v>
      </c>
      <c r="S163">
        <v>0.82666668792599995</v>
      </c>
      <c r="T163">
        <v>0.82444441649599998</v>
      </c>
      <c r="U163">
        <v>-1.2774604549499999E-2</v>
      </c>
      <c r="V163">
        <v>1.46444442537</v>
      </c>
      <c r="W163">
        <v>0.71777777539400001</v>
      </c>
      <c r="X163">
        <v>0.95111111137600002</v>
      </c>
      <c r="Y163">
        <v>1.41111115615</v>
      </c>
      <c r="Z163">
        <v>1.9866666793800001</v>
      </c>
      <c r="AA163">
        <v>2.6155555778099999</v>
      </c>
      <c r="AB163">
        <v>5.7269842965300001E-2</v>
      </c>
    </row>
    <row r="164" spans="1:28" x14ac:dyDescent="0.25">
      <c r="A164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99.003334363299999</v>
      </c>
      <c r="I164">
        <v>99.145833333300004</v>
      </c>
      <c r="J164">
        <v>99.140000025399999</v>
      </c>
      <c r="K164">
        <v>99.129999796500002</v>
      </c>
      <c r="L164">
        <v>99.119166374200006</v>
      </c>
      <c r="M164">
        <v>99.106666564899996</v>
      </c>
      <c r="N164">
        <v>2.4380565825000001E-3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0.14249999821199999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-4.0714285203399996E-3</v>
      </c>
    </row>
    <row r="165" spans="1:28" x14ac:dyDescent="0.25">
      <c r="A165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92.744347613800002</v>
      </c>
      <c r="I165">
        <v>93.503478008800002</v>
      </c>
      <c r="J165">
        <v>93.117391835099994</v>
      </c>
      <c r="K165">
        <v>92.527826060400002</v>
      </c>
      <c r="L165">
        <v>91.789565708300003</v>
      </c>
      <c r="M165">
        <v>91.0773912513</v>
      </c>
      <c r="N165">
        <v>-8.0377625649000001E-2</v>
      </c>
      <c r="O165">
        <v>0.72521740262900003</v>
      </c>
      <c r="P165">
        <v>0.42608694829400001</v>
      </c>
      <c r="Q165">
        <v>0.48434784684499999</v>
      </c>
      <c r="R165">
        <v>0.48260869830800002</v>
      </c>
      <c r="S165">
        <v>0.46173913388100002</v>
      </c>
      <c r="T165">
        <v>0.460869570141</v>
      </c>
      <c r="U165">
        <v>-6.9515528812200003E-3</v>
      </c>
      <c r="V165">
        <v>0.86956521739100001</v>
      </c>
      <c r="W165">
        <v>0.39130433810800003</v>
      </c>
      <c r="X165">
        <v>0.476521730423</v>
      </c>
      <c r="Y165">
        <v>0.72260868549299995</v>
      </c>
      <c r="Z165">
        <v>0.95304348676100004</v>
      </c>
      <c r="AA165">
        <v>1.2252173682900001</v>
      </c>
      <c r="AB165">
        <v>2.1197515174500001E-2</v>
      </c>
    </row>
    <row r="166" spans="1:28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25">
      <c r="A167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97.6408701358</v>
      </c>
      <c r="I167">
        <v>97.697826219600003</v>
      </c>
      <c r="J167">
        <v>97.675217669899993</v>
      </c>
      <c r="K167">
        <v>97.639565343399994</v>
      </c>
      <c r="L167">
        <v>97.599130547599998</v>
      </c>
      <c r="M167">
        <v>97.560869465699994</v>
      </c>
      <c r="N167">
        <v>-4.1813868173200004E-3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5.6956521842799999E-2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-1.62732919551E-3</v>
      </c>
    </row>
    <row r="168" spans="1:28" x14ac:dyDescent="0.25">
      <c r="A168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100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</row>
    <row r="169" spans="1:28" x14ac:dyDescent="0.25">
      <c r="A169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x14ac:dyDescent="0.25">
      <c r="A170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90.997142928000002</v>
      </c>
      <c r="I170">
        <v>90.997142928000002</v>
      </c>
      <c r="J170">
        <v>90.616428783999993</v>
      </c>
      <c r="K170">
        <v>90.143571444900005</v>
      </c>
      <c r="L170">
        <v>89.573571750100001</v>
      </c>
      <c r="M170">
        <v>89.007143565600003</v>
      </c>
      <c r="N170">
        <v>-8.3963243912700006E-2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8.5714283798400005E-3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-2.4489795371000002E-4</v>
      </c>
    </row>
    <row r="171" spans="1:28" x14ac:dyDescent="0.25">
      <c r="A17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97.537143006600004</v>
      </c>
      <c r="I171">
        <v>97.599999875400002</v>
      </c>
      <c r="J171">
        <v>97.560408144600004</v>
      </c>
      <c r="K171">
        <v>97.504898071300005</v>
      </c>
      <c r="L171">
        <v>97.442448985799999</v>
      </c>
      <c r="M171">
        <v>97.382449247400004</v>
      </c>
      <c r="N171">
        <v>-7.4378945041999999E-3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6.2857143124799994E-2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-1.7959183749900001E-3</v>
      </c>
    </row>
    <row r="172" spans="1:28" x14ac:dyDescent="0.25">
      <c r="A172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21.5</v>
      </c>
      <c r="I172">
        <v>21.5</v>
      </c>
      <c r="J172">
        <v>21.5</v>
      </c>
      <c r="K172">
        <v>21.5</v>
      </c>
      <c r="L172">
        <v>21.5</v>
      </c>
      <c r="M172">
        <v>21.5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x14ac:dyDescent="0.25">
      <c r="A173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87.508333535999995</v>
      </c>
      <c r="I173">
        <v>87.509666871999997</v>
      </c>
      <c r="J173">
        <v>86.799333485000005</v>
      </c>
      <c r="K173">
        <v>85.638666701299996</v>
      </c>
      <c r="L173">
        <v>84.333666559099996</v>
      </c>
      <c r="M173">
        <v>83.1556667328</v>
      </c>
      <c r="N173">
        <v>-0.18544000993500001</v>
      </c>
      <c r="O173">
        <v>4.8000001907299999E-2</v>
      </c>
      <c r="P173">
        <v>4.6999998887400002E-2</v>
      </c>
      <c r="Q173">
        <v>3.6666667461400002E-2</v>
      </c>
      <c r="R173">
        <v>3.4666665395100001E-2</v>
      </c>
      <c r="S173">
        <v>3.1000000238400001E-2</v>
      </c>
      <c r="T173">
        <v>2.6333334048599999E-2</v>
      </c>
      <c r="U173">
        <v>-9.0476192746799999E-4</v>
      </c>
      <c r="V173">
        <v>1.0310000101700001</v>
      </c>
      <c r="W173">
        <v>1.03233337402</v>
      </c>
      <c r="X173">
        <v>1.0433333714799999</v>
      </c>
      <c r="Y173">
        <v>1.05</v>
      </c>
      <c r="Z173">
        <v>1.05</v>
      </c>
      <c r="AA173">
        <v>1.0519999821999999</v>
      </c>
      <c r="AB173">
        <v>9.4095066615500005E-4</v>
      </c>
    </row>
    <row r="174" spans="1:28" x14ac:dyDescent="0.25">
      <c r="A174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96.654893104099997</v>
      </c>
      <c r="I174">
        <v>96.840425369599998</v>
      </c>
      <c r="J174">
        <v>96.693191041299997</v>
      </c>
      <c r="K174">
        <v>96.4859575312</v>
      </c>
      <c r="L174">
        <v>96.205106207699998</v>
      </c>
      <c r="M174">
        <v>95.911063661</v>
      </c>
      <c r="N174">
        <v>-3.3327646922199999E-2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0.47063829036499999</v>
      </c>
      <c r="W174">
        <v>0.28382979048099999</v>
      </c>
      <c r="X174">
        <v>0.28468085349900002</v>
      </c>
      <c r="Y174">
        <v>0.25957446402700002</v>
      </c>
      <c r="Z174">
        <v>0.25914894266299998</v>
      </c>
      <c r="AA174">
        <v>0.25914894266299998</v>
      </c>
      <c r="AB174">
        <v>-6.6091181224600002E-3</v>
      </c>
    </row>
    <row r="175" spans="1:28" x14ac:dyDescent="0.25">
      <c r="A175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51.986667185999998</v>
      </c>
      <c r="I175">
        <v>52.836666370400003</v>
      </c>
      <c r="J175">
        <v>49.1616663386</v>
      </c>
      <c r="K175">
        <v>47.414999907199999</v>
      </c>
      <c r="L175">
        <v>45.298333232600001</v>
      </c>
      <c r="M175">
        <v>43.656666626499998</v>
      </c>
      <c r="N175">
        <v>-0.37720953509900002</v>
      </c>
      <c r="O175">
        <v>21.099999666199999</v>
      </c>
      <c r="P175">
        <v>21.420000175599998</v>
      </c>
      <c r="Q175">
        <v>25.1366659999</v>
      </c>
      <c r="R175">
        <v>26.978333016200001</v>
      </c>
      <c r="S175">
        <v>28.496667067200001</v>
      </c>
      <c r="T175">
        <v>29.058333317399999</v>
      </c>
      <c r="U175">
        <v>0.35921906255500002</v>
      </c>
      <c r="V175">
        <v>6.2449998719000002</v>
      </c>
      <c r="W175">
        <v>5.9583333531999996</v>
      </c>
      <c r="X175">
        <v>6.16499989231</v>
      </c>
      <c r="Y175">
        <v>6.53499997656</v>
      </c>
      <c r="Z175">
        <v>6.8666666547500004</v>
      </c>
      <c r="AA175">
        <v>7.2233333786299996</v>
      </c>
      <c r="AB175">
        <v>4.5638100128799999E-2</v>
      </c>
    </row>
    <row r="176" spans="1:28" x14ac:dyDescent="0.25">
      <c r="A176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58.799999973600002</v>
      </c>
      <c r="I176">
        <v>61.515714100399997</v>
      </c>
      <c r="J176">
        <v>57.9114291327</v>
      </c>
      <c r="K176">
        <v>55.018571240599996</v>
      </c>
      <c r="L176">
        <v>51.509999683899999</v>
      </c>
      <c r="M176">
        <v>50.012857777699999</v>
      </c>
      <c r="N176">
        <v>-0.43911835497700002</v>
      </c>
      <c r="O176">
        <v>7.8742858767500001</v>
      </c>
      <c r="P176">
        <v>5.3171428058799997</v>
      </c>
      <c r="Q176">
        <v>6.1828571089700004</v>
      </c>
      <c r="R176">
        <v>7.58571431892</v>
      </c>
      <c r="S176">
        <v>8.81000003644</v>
      </c>
      <c r="T176">
        <v>9.3985717041200001</v>
      </c>
      <c r="U176">
        <v>0.111444903077</v>
      </c>
      <c r="V176">
        <v>10.3914286963</v>
      </c>
      <c r="W176">
        <v>9.5871428591899992</v>
      </c>
      <c r="X176">
        <v>11.0785715963</v>
      </c>
      <c r="Y176">
        <v>11.9357141597</v>
      </c>
      <c r="Z176">
        <v>13.6714285782</v>
      </c>
      <c r="AA176">
        <v>15.282857315899999</v>
      </c>
      <c r="AB176">
        <v>0.21466938753500001</v>
      </c>
    </row>
    <row r="177" spans="1:28" x14ac:dyDescent="0.25">
      <c r="A177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57.7086208196</v>
      </c>
      <c r="I177">
        <v>59.688965718299997</v>
      </c>
      <c r="J177">
        <v>57.772413789200002</v>
      </c>
      <c r="K177">
        <v>56.5865516693</v>
      </c>
      <c r="L177">
        <v>54.944482729400001</v>
      </c>
      <c r="M177">
        <v>53.380689454500001</v>
      </c>
      <c r="N177">
        <v>-0.21176553092600001</v>
      </c>
      <c r="O177">
        <v>1.33620689655</v>
      </c>
      <c r="P177">
        <v>1.1141379211</v>
      </c>
      <c r="Q177">
        <v>1.01137931619</v>
      </c>
      <c r="R177">
        <v>0.93310344861500005</v>
      </c>
      <c r="S177">
        <v>0.82896551644000005</v>
      </c>
      <c r="T177">
        <v>0.72758620463599999</v>
      </c>
      <c r="U177">
        <v>-2.2725123092200001E-2</v>
      </c>
      <c r="V177">
        <v>24.409310325500002</v>
      </c>
      <c r="W177">
        <v>23.417241271200002</v>
      </c>
      <c r="X177">
        <v>25.121723964299999</v>
      </c>
      <c r="Y177">
        <v>26.1596547509</v>
      </c>
      <c r="Z177">
        <v>27.317241192899999</v>
      </c>
      <c r="AA177">
        <v>28.826207137299999</v>
      </c>
      <c r="AB177">
        <v>0.198985226348</v>
      </c>
    </row>
    <row r="178" spans="1:28" x14ac:dyDescent="0.25">
      <c r="A178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75.377735943199994</v>
      </c>
      <c r="I178">
        <v>75.650188706999998</v>
      </c>
      <c r="J178">
        <v>72.404528392900005</v>
      </c>
      <c r="K178">
        <v>70.672830322999999</v>
      </c>
      <c r="L178">
        <v>68.441886802900001</v>
      </c>
      <c r="M178">
        <v>67.013018926399994</v>
      </c>
      <c r="N178">
        <v>-0.37245822209200002</v>
      </c>
      <c r="O178">
        <v>8.0826415464599997</v>
      </c>
      <c r="P178">
        <v>8.5635849726599993</v>
      </c>
      <c r="Q178">
        <v>11.324339671500001</v>
      </c>
      <c r="R178">
        <v>12.6622641902</v>
      </c>
      <c r="S178">
        <v>13.8533964253</v>
      </c>
      <c r="T178">
        <v>14.3443396052</v>
      </c>
      <c r="U178">
        <v>0.27723342382999999</v>
      </c>
      <c r="V178">
        <v>4.3709434040300001</v>
      </c>
      <c r="W178">
        <v>4.1477358353199998</v>
      </c>
      <c r="X178">
        <v>4.1026414947700003</v>
      </c>
      <c r="Y178">
        <v>4.2403773505200002</v>
      </c>
      <c r="Z178">
        <v>4.7656604523899997</v>
      </c>
      <c r="AA178">
        <v>5.1162264200900003</v>
      </c>
      <c r="AB178">
        <v>3.2673855927199999E-2</v>
      </c>
    </row>
    <row r="179" spans="1:28" x14ac:dyDescent="0.25">
      <c r="A179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79.386486422399997</v>
      </c>
      <c r="I179">
        <v>79.277837711399997</v>
      </c>
      <c r="J179">
        <v>76.957297154399996</v>
      </c>
      <c r="K179">
        <v>75.943242984799994</v>
      </c>
      <c r="L179">
        <v>75.334053978699998</v>
      </c>
      <c r="M179">
        <v>74.975675458799998</v>
      </c>
      <c r="N179">
        <v>-0.19942548677300001</v>
      </c>
      <c r="O179">
        <v>13.908107963799999</v>
      </c>
      <c r="P179">
        <v>14.9216214773</v>
      </c>
      <c r="Q179">
        <v>17.300540614799999</v>
      </c>
      <c r="R179">
        <v>19.219459327500001</v>
      </c>
      <c r="S179">
        <v>19.9329732946</v>
      </c>
      <c r="T179">
        <v>20.2054055704</v>
      </c>
      <c r="U179">
        <v>0.27679692684500001</v>
      </c>
      <c r="V179">
        <v>0.18594594823300001</v>
      </c>
      <c r="W179">
        <v>0.24594595303399999</v>
      </c>
      <c r="X179">
        <v>0.37891891840300002</v>
      </c>
      <c r="Y179">
        <v>0.56162162729200005</v>
      </c>
      <c r="Z179">
        <v>0.66540541519999996</v>
      </c>
      <c r="AA179">
        <v>0.715135136166</v>
      </c>
      <c r="AB179">
        <v>2.3354440200299999E-2</v>
      </c>
    </row>
    <row r="180" spans="1:28" x14ac:dyDescent="0.25">
      <c r="A180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67.185517625599999</v>
      </c>
      <c r="I180">
        <v>67.059310734299999</v>
      </c>
      <c r="J180">
        <v>64.690344993400004</v>
      </c>
      <c r="K180">
        <v>63.235862158499998</v>
      </c>
      <c r="L180">
        <v>61.493793210100002</v>
      </c>
      <c r="M180">
        <v>60.399310338100001</v>
      </c>
      <c r="N180">
        <v>-0.29761183911400002</v>
      </c>
      <c r="O180">
        <v>16.430345185899998</v>
      </c>
      <c r="P180">
        <v>17.822069431199999</v>
      </c>
      <c r="Q180">
        <v>21.021379142000001</v>
      </c>
      <c r="R180">
        <v>23.684827344199999</v>
      </c>
      <c r="S180">
        <v>25.153793071900001</v>
      </c>
      <c r="T180">
        <v>25.804137920500001</v>
      </c>
      <c r="U180">
        <v>0.40872904455699999</v>
      </c>
      <c r="V180">
        <v>3.7951724118199999</v>
      </c>
      <c r="W180">
        <v>3.8062068676099998</v>
      </c>
      <c r="X180">
        <v>3.2627585879700001</v>
      </c>
      <c r="Y180">
        <v>3.4234482543200002</v>
      </c>
      <c r="Z180">
        <v>3.5793102733</v>
      </c>
      <c r="AA180">
        <v>3.6648275317799999</v>
      </c>
      <c r="AB180">
        <v>-6.6955686672599997E-3</v>
      </c>
    </row>
    <row r="181" spans="1:28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x14ac:dyDescent="0.25">
      <c r="A182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52.288444642199998</v>
      </c>
      <c r="I182">
        <v>53.306222328899999</v>
      </c>
      <c r="J182">
        <v>51.212889213399997</v>
      </c>
      <c r="K182">
        <v>49.936000164799999</v>
      </c>
      <c r="L182">
        <v>47.515555206000002</v>
      </c>
      <c r="M182">
        <v>46.387555545300003</v>
      </c>
      <c r="N182">
        <v>-0.27516191943899998</v>
      </c>
      <c r="O182">
        <v>13.3973334365</v>
      </c>
      <c r="P182">
        <v>14.018666639599999</v>
      </c>
      <c r="Q182">
        <v>15.591999897699999</v>
      </c>
      <c r="R182">
        <v>17.2031112393</v>
      </c>
      <c r="S182">
        <v>18.249777996500001</v>
      </c>
      <c r="T182">
        <v>18.583555678500002</v>
      </c>
      <c r="U182">
        <v>0.22991746641300001</v>
      </c>
      <c r="V182">
        <v>20.029777711000001</v>
      </c>
      <c r="W182">
        <v>19.569333255299998</v>
      </c>
      <c r="X182">
        <v>20.3053330541</v>
      </c>
      <c r="Y182">
        <v>20.883999850999999</v>
      </c>
      <c r="Z182">
        <v>22.266222455800001</v>
      </c>
      <c r="AA182">
        <v>22.909333536399998</v>
      </c>
      <c r="AB182">
        <v>0.13181207728800001</v>
      </c>
    </row>
    <row r="183" spans="1:28" x14ac:dyDescent="0.25">
      <c r="A183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98.257073751299998</v>
      </c>
      <c r="I183">
        <v>98.348780562200005</v>
      </c>
      <c r="J183">
        <v>98.319024620999997</v>
      </c>
      <c r="K183">
        <v>98.271707488299995</v>
      </c>
      <c r="L183">
        <v>98.218049026100005</v>
      </c>
      <c r="M183">
        <v>98.164390564000001</v>
      </c>
      <c r="N183">
        <v>-5.1595867303199996E-3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9.1707317567500002E-2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-2.62020907336E-3</v>
      </c>
    </row>
    <row r="184" spans="1:28" x14ac:dyDescent="0.25">
      <c r="A184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60.684000559600001</v>
      </c>
      <c r="I184">
        <v>60.5840003868</v>
      </c>
      <c r="J184">
        <v>59.134667182000001</v>
      </c>
      <c r="K184">
        <v>57.7746670067</v>
      </c>
      <c r="L184">
        <v>55.664000580699998</v>
      </c>
      <c r="M184">
        <v>54.3986667693</v>
      </c>
      <c r="N184">
        <v>-0.27169524883099999</v>
      </c>
      <c r="O184">
        <v>8.5426666379</v>
      </c>
      <c r="P184">
        <v>9.1653333504999992</v>
      </c>
      <c r="Q184">
        <v>11.582666556</v>
      </c>
      <c r="R184">
        <v>13.445333417300001</v>
      </c>
      <c r="S184">
        <v>14.950666523000001</v>
      </c>
      <c r="T184">
        <v>15.616000270800001</v>
      </c>
      <c r="U184">
        <v>0.31191619739100002</v>
      </c>
      <c r="V184">
        <v>16.546666659900001</v>
      </c>
      <c r="W184">
        <v>16.4866665592</v>
      </c>
      <c r="X184">
        <v>15.542666415399999</v>
      </c>
      <c r="Y184">
        <v>15.912000067999999</v>
      </c>
      <c r="Z184">
        <v>16.618666871399999</v>
      </c>
      <c r="AA184">
        <v>17.032000374799999</v>
      </c>
      <c r="AB184">
        <v>1.8240018078299999E-2</v>
      </c>
    </row>
    <row r="185" spans="1:28" x14ac:dyDescent="0.25">
      <c r="A185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96.718095143599996</v>
      </c>
      <c r="I185">
        <v>96.934285845100007</v>
      </c>
      <c r="J185">
        <v>96.916190374500005</v>
      </c>
      <c r="K185">
        <v>97.113333020900001</v>
      </c>
      <c r="L185">
        <v>97.099047706199997</v>
      </c>
      <c r="M185">
        <v>97.084761846600003</v>
      </c>
      <c r="N185">
        <v>1.4427209970899999E-2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2.95333340054</v>
      </c>
      <c r="W185">
        <v>2.73238091242</v>
      </c>
      <c r="X185">
        <v>2.7400000435999998</v>
      </c>
      <c r="Y185">
        <v>2.52571423848</v>
      </c>
      <c r="Z185">
        <v>2.5219046728999999</v>
      </c>
      <c r="AA185">
        <v>2.5219046728999999</v>
      </c>
      <c r="AB185">
        <v>-1.7159189496699999E-2</v>
      </c>
    </row>
    <row r="186" spans="1:28" x14ac:dyDescent="0.25">
      <c r="A186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88.777307510399993</v>
      </c>
      <c r="I186">
        <v>89.134999807100002</v>
      </c>
      <c r="J186">
        <v>89.221923461299994</v>
      </c>
      <c r="K186">
        <v>89.231923323399997</v>
      </c>
      <c r="L186">
        <v>88.669231121400003</v>
      </c>
      <c r="M186">
        <v>88.184230951200007</v>
      </c>
      <c r="N186">
        <v>-2.4872508520599999E-2</v>
      </c>
      <c r="O186">
        <v>0.81230768905200001</v>
      </c>
      <c r="P186">
        <v>0.58576924067299996</v>
      </c>
      <c r="Q186">
        <v>0.59000000586900003</v>
      </c>
      <c r="R186">
        <v>0.59000000586900003</v>
      </c>
      <c r="S186">
        <v>0.58692306738599997</v>
      </c>
      <c r="T186">
        <v>0.58692306738599997</v>
      </c>
      <c r="U186">
        <v>-6.4197807325099996E-3</v>
      </c>
      <c r="V186">
        <v>5.3142307125599997</v>
      </c>
      <c r="W186">
        <v>5.03576924516</v>
      </c>
      <c r="X186">
        <v>4.3549999425600001</v>
      </c>
      <c r="Y186">
        <v>3.5811538444100002</v>
      </c>
      <c r="Z186">
        <v>3.5826923537700002</v>
      </c>
      <c r="AA186">
        <v>3.5853846600399999</v>
      </c>
      <c r="AB186">
        <v>-7.8727468770900005E-2</v>
      </c>
    </row>
    <row r="187" spans="1:28" x14ac:dyDescent="0.25">
      <c r="A187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32.185714176700003</v>
      </c>
      <c r="I187">
        <v>32.4685712542</v>
      </c>
      <c r="J187">
        <v>32.4971429876</v>
      </c>
      <c r="K187">
        <v>32.9085711667</v>
      </c>
      <c r="L187">
        <v>32.840000348399997</v>
      </c>
      <c r="M187">
        <v>32.7828561834</v>
      </c>
      <c r="N187">
        <v>2.5779574257999999E-2</v>
      </c>
      <c r="O187">
        <v>13</v>
      </c>
      <c r="P187">
        <v>12.6514282227</v>
      </c>
      <c r="Q187">
        <v>12.6514282227</v>
      </c>
      <c r="R187">
        <v>12.6514282227</v>
      </c>
      <c r="S187">
        <v>12.628571646599999</v>
      </c>
      <c r="T187">
        <v>12.628571646599999</v>
      </c>
      <c r="U187">
        <v>-1.10040656888E-2</v>
      </c>
      <c r="V187">
        <v>53.5971429007</v>
      </c>
      <c r="W187">
        <v>53.288570948999997</v>
      </c>
      <c r="X187">
        <v>53.185714721700002</v>
      </c>
      <c r="Y187">
        <v>52.720000130800003</v>
      </c>
      <c r="Z187">
        <v>52.685713631799999</v>
      </c>
      <c r="AA187">
        <v>52.685713631799999</v>
      </c>
      <c r="AB187">
        <v>-3.90367593571E-2</v>
      </c>
    </row>
    <row r="188" spans="1:28" x14ac:dyDescent="0.25">
      <c r="A188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99.422800292999995</v>
      </c>
      <c r="I188">
        <v>99.545999908400006</v>
      </c>
      <c r="J188">
        <v>99.541999969499997</v>
      </c>
      <c r="K188">
        <v>99.5331999207</v>
      </c>
      <c r="L188">
        <v>99.525200042700007</v>
      </c>
      <c r="M188">
        <v>99.515200195299997</v>
      </c>
      <c r="N188">
        <v>2.23314208984E-3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0.12319999814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-3.5199999468700002E-3</v>
      </c>
    </row>
    <row r="189" spans="1:28" x14ac:dyDescent="0.25">
      <c r="A189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99.695768943199994</v>
      </c>
      <c r="I189">
        <v>99.893076823300007</v>
      </c>
      <c r="J189">
        <v>99.892307574900002</v>
      </c>
      <c r="K189">
        <v>99.891538326599999</v>
      </c>
      <c r="L189">
        <v>99.891153775700005</v>
      </c>
      <c r="M189">
        <v>99.889615425700001</v>
      </c>
      <c r="N189">
        <v>5.5011086935499998E-3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0.200384614559</v>
      </c>
      <c r="W189">
        <v>2.6923077037699999E-3</v>
      </c>
      <c r="X189">
        <v>2.6923077037699999E-3</v>
      </c>
      <c r="Y189">
        <v>3.4615384558100001E-3</v>
      </c>
      <c r="Z189">
        <v>3.4615384558100001E-3</v>
      </c>
      <c r="AA189">
        <v>4.2307692078400001E-3</v>
      </c>
      <c r="AB189">
        <v>-5.5868131642799997E-3</v>
      </c>
    </row>
    <row r="190" spans="1:28" x14ac:dyDescent="0.25">
      <c r="A190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29.045454568899999</v>
      </c>
      <c r="I190">
        <v>30.832121321599999</v>
      </c>
      <c r="J190">
        <v>28.602424216999999</v>
      </c>
      <c r="K190">
        <v>27.871515176500001</v>
      </c>
      <c r="L190">
        <v>25.867878856099999</v>
      </c>
      <c r="M190">
        <v>24.770909150000001</v>
      </c>
      <c r="N190">
        <v>-0.21140779161100001</v>
      </c>
      <c r="O190">
        <v>1.7054545590400001</v>
      </c>
      <c r="P190">
        <v>1.50121210199</v>
      </c>
      <c r="Q190">
        <v>1.4478787797899999</v>
      </c>
      <c r="R190">
        <v>1.3690908984700001</v>
      </c>
      <c r="S190">
        <v>1.30787877964</v>
      </c>
      <c r="T190">
        <v>1.24727272265</v>
      </c>
      <c r="U190">
        <v>-1.6855411601799999E-2</v>
      </c>
      <c r="V190">
        <v>35.016970215400001</v>
      </c>
      <c r="W190">
        <v>34.3915151538</v>
      </c>
      <c r="X190">
        <v>37.022424379999997</v>
      </c>
      <c r="Y190">
        <v>38.059393998300003</v>
      </c>
      <c r="Z190">
        <v>39.8557578578</v>
      </c>
      <c r="AA190">
        <v>41.246060602599997</v>
      </c>
      <c r="AB190">
        <v>0.277572283807</v>
      </c>
    </row>
    <row r="191" spans="1:28" x14ac:dyDescent="0.25">
      <c r="A19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59.188235444199996</v>
      </c>
      <c r="I191">
        <v>61.229411979799998</v>
      </c>
      <c r="J191">
        <v>57.6082350147</v>
      </c>
      <c r="K191">
        <v>55.358823653100004</v>
      </c>
      <c r="L191">
        <v>53.063823576799997</v>
      </c>
      <c r="M191">
        <v>50.864999980199997</v>
      </c>
      <c r="N191">
        <v>-0.39064202223299999</v>
      </c>
      <c r="O191">
        <v>1.3199999998600001</v>
      </c>
      <c r="P191">
        <v>1.0852941143199999</v>
      </c>
      <c r="Q191">
        <v>1.0155882195499999</v>
      </c>
      <c r="R191">
        <v>0.91323528964699996</v>
      </c>
      <c r="S191">
        <v>0.80852940941600004</v>
      </c>
      <c r="T191">
        <v>0.70735294152700001</v>
      </c>
      <c r="U191">
        <v>-2.28336133501E-2</v>
      </c>
      <c r="V191">
        <v>24.043235370800002</v>
      </c>
      <c r="W191">
        <v>23.153235498600001</v>
      </c>
      <c r="X191">
        <v>26.229411756299999</v>
      </c>
      <c r="Y191">
        <v>28.082058738299999</v>
      </c>
      <c r="Z191">
        <v>29.886470486099999</v>
      </c>
      <c r="AA191">
        <v>32.050882627</v>
      </c>
      <c r="AB191">
        <v>0.35480336128899997</v>
      </c>
    </row>
    <row r="192" spans="1:28" x14ac:dyDescent="0.25">
      <c r="A192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49.375</v>
      </c>
      <c r="I192">
        <v>49.375</v>
      </c>
      <c r="J192">
        <v>49.375</v>
      </c>
      <c r="K192">
        <v>49.375</v>
      </c>
      <c r="L192">
        <v>49.375</v>
      </c>
      <c r="M192">
        <v>49.375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25">
      <c r="A193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63.519999909399999</v>
      </c>
      <c r="I193">
        <v>64.8805000901</v>
      </c>
      <c r="J193">
        <v>62.4404996544</v>
      </c>
      <c r="K193">
        <v>61.180999771499998</v>
      </c>
      <c r="L193">
        <v>60.185500043600001</v>
      </c>
      <c r="M193">
        <v>58.714999777099997</v>
      </c>
      <c r="N193">
        <v>-0.22496857533699999</v>
      </c>
      <c r="O193">
        <v>1.2850000023799999</v>
      </c>
      <c r="P193">
        <v>1.04799999092</v>
      </c>
      <c r="Q193">
        <v>0.97150000352400001</v>
      </c>
      <c r="R193">
        <v>0.87650000136299999</v>
      </c>
      <c r="S193">
        <v>0.67699999436699998</v>
      </c>
      <c r="T193">
        <v>0.48500000610900001</v>
      </c>
      <c r="U193">
        <v>-2.97599998468E-2</v>
      </c>
      <c r="V193">
        <v>21.700999893199999</v>
      </c>
      <c r="W193">
        <v>20.6195000648</v>
      </c>
      <c r="X193">
        <v>22.3150000095</v>
      </c>
      <c r="Y193">
        <v>23.3275000095</v>
      </c>
      <c r="Z193">
        <v>23.692000162599999</v>
      </c>
      <c r="AA193">
        <v>24.734499615400001</v>
      </c>
      <c r="AB193">
        <v>0.14512856516700001</v>
      </c>
    </row>
    <row r="194" spans="1:28" x14ac:dyDescent="0.25">
      <c r="A194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60.333333370200002</v>
      </c>
      <c r="I194">
        <v>61.221904882399997</v>
      </c>
      <c r="J194">
        <v>59.010475831400001</v>
      </c>
      <c r="K194">
        <v>57.612381063800001</v>
      </c>
      <c r="L194">
        <v>56.651428668299999</v>
      </c>
      <c r="M194">
        <v>55.662857217400003</v>
      </c>
      <c r="N194">
        <v>-0.219782309565</v>
      </c>
      <c r="O194">
        <v>0.92666666848300006</v>
      </c>
      <c r="P194">
        <v>0.76857143356699997</v>
      </c>
      <c r="Q194">
        <v>0.75428570452199994</v>
      </c>
      <c r="R194">
        <v>0.71047619410899998</v>
      </c>
      <c r="S194">
        <v>0.56380951120699996</v>
      </c>
      <c r="T194">
        <v>0.40952381633599999</v>
      </c>
      <c r="U194">
        <v>-1.8536054504200001E-2</v>
      </c>
      <c r="V194">
        <v>9.1085712569100004</v>
      </c>
      <c r="W194">
        <v>8.4228569439500003</v>
      </c>
      <c r="X194">
        <v>9.8638092676800007</v>
      </c>
      <c r="Y194">
        <v>10.8047615687</v>
      </c>
      <c r="Z194">
        <v>11.0933331081</v>
      </c>
      <c r="AA194">
        <v>11.581904638399999</v>
      </c>
      <c r="AB194">
        <v>0.121823129719</v>
      </c>
    </row>
    <row r="195" spans="1:28" x14ac:dyDescent="0.25">
      <c r="A195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71.619402982400004</v>
      </c>
      <c r="I195">
        <v>73.156716365400001</v>
      </c>
      <c r="J195">
        <v>71.458208773600006</v>
      </c>
      <c r="K195">
        <v>70.555223862600002</v>
      </c>
      <c r="L195">
        <v>68.838507382700001</v>
      </c>
      <c r="M195">
        <v>67.395223820400005</v>
      </c>
      <c r="N195">
        <v>-0.19987718668099999</v>
      </c>
      <c r="O195">
        <v>1.0167164290999999</v>
      </c>
      <c r="P195">
        <v>0.75761193448499997</v>
      </c>
      <c r="Q195">
        <v>0.71701492235700004</v>
      </c>
      <c r="R195">
        <v>0.66208954544700005</v>
      </c>
      <c r="S195">
        <v>0.51104477581700003</v>
      </c>
      <c r="T195">
        <v>0.38477611630699998</v>
      </c>
      <c r="U195">
        <v>-2.25961623822E-2</v>
      </c>
      <c r="V195">
        <v>19.216417852599999</v>
      </c>
      <c r="W195">
        <v>17.995820913300001</v>
      </c>
      <c r="X195">
        <v>19.2602985537</v>
      </c>
      <c r="Y195">
        <v>20.004776056099999</v>
      </c>
      <c r="Z195">
        <v>21.0788059395</v>
      </c>
      <c r="AA195">
        <v>22.272238827500001</v>
      </c>
      <c r="AB195">
        <v>0.144414499744</v>
      </c>
    </row>
    <row r="196" spans="1:28" x14ac:dyDescent="0.25">
      <c r="A196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12.853333473199999</v>
      </c>
      <c r="I196">
        <v>13.4400001367</v>
      </c>
      <c r="J196">
        <v>9.4866668283899998</v>
      </c>
      <c r="K196">
        <v>8.0599999328499994</v>
      </c>
      <c r="L196">
        <v>7.7666667203099999</v>
      </c>
      <c r="M196">
        <v>6.94666662812</v>
      </c>
      <c r="N196">
        <v>-0.274171436401</v>
      </c>
      <c r="O196">
        <v>2.0933333238</v>
      </c>
      <c r="P196">
        <v>1.9399999777500001</v>
      </c>
      <c r="Q196">
        <v>1.9000000158899999</v>
      </c>
      <c r="R196">
        <v>1.7933333714799999</v>
      </c>
      <c r="S196">
        <v>1.44666663806</v>
      </c>
      <c r="T196">
        <v>1.08666666349</v>
      </c>
      <c r="U196">
        <v>-3.7828571228799998E-2</v>
      </c>
      <c r="V196">
        <v>16.9866662423</v>
      </c>
      <c r="W196">
        <v>16.5333337386</v>
      </c>
      <c r="X196">
        <v>18.780000607200002</v>
      </c>
      <c r="Y196">
        <v>20.046666463200001</v>
      </c>
      <c r="Z196">
        <v>20.320000569000001</v>
      </c>
      <c r="AA196">
        <v>21.173333962800001</v>
      </c>
      <c r="AB196">
        <v>0.19177145685499999</v>
      </c>
    </row>
    <row r="197" spans="1:28" x14ac:dyDescent="0.25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33.022051294599997</v>
      </c>
      <c r="I197">
        <v>34.328205130000001</v>
      </c>
      <c r="J197">
        <v>31.1282051741</v>
      </c>
      <c r="K197">
        <v>29.487179532999999</v>
      </c>
      <c r="L197">
        <v>28.701025684699999</v>
      </c>
      <c r="M197">
        <v>26.571281946599999</v>
      </c>
      <c r="N197">
        <v>-0.29015091838399998</v>
      </c>
      <c r="O197">
        <v>2.48307697131</v>
      </c>
      <c r="P197">
        <v>2.2364102418599998</v>
      </c>
      <c r="Q197">
        <v>2.1651281882600002</v>
      </c>
      <c r="R197">
        <v>2.02820510436</v>
      </c>
      <c r="S197">
        <v>1.5261538288500001</v>
      </c>
      <c r="T197">
        <v>1.0558974429600001</v>
      </c>
      <c r="U197">
        <v>-5.3734799798199999E-2</v>
      </c>
      <c r="V197">
        <v>46.893333043799998</v>
      </c>
      <c r="W197">
        <v>45.846666783899998</v>
      </c>
      <c r="X197">
        <v>48.2892309733</v>
      </c>
      <c r="Y197">
        <v>49.852307808699997</v>
      </c>
      <c r="Z197">
        <v>50.180513137399998</v>
      </c>
      <c r="AA197">
        <v>52.0251285724</v>
      </c>
      <c r="AB197">
        <v>0.22984910593800001</v>
      </c>
    </row>
    <row r="198" spans="1:28" x14ac:dyDescent="0.25">
      <c r="A198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3.5360000213</v>
      </c>
      <c r="I198">
        <v>3.6933333516100002</v>
      </c>
      <c r="J198">
        <v>2.3346666733400001</v>
      </c>
      <c r="K198">
        <v>2.0400000144999999</v>
      </c>
      <c r="L198">
        <v>2.00666668117</v>
      </c>
      <c r="M198">
        <v>1.6173333535600001</v>
      </c>
      <c r="N198">
        <v>-8.5417142907800003E-2</v>
      </c>
      <c r="O198">
        <v>2.7173333803799999</v>
      </c>
      <c r="P198">
        <v>2.6293333530399998</v>
      </c>
      <c r="Q198">
        <v>2.51600001653</v>
      </c>
      <c r="R198">
        <v>2.3639999707500001</v>
      </c>
      <c r="S198">
        <v>1.8479999701200001</v>
      </c>
      <c r="T198">
        <v>1.31333332856</v>
      </c>
      <c r="U198">
        <v>-5.4377145449300002E-2</v>
      </c>
      <c r="V198">
        <v>40.379999675900002</v>
      </c>
      <c r="W198">
        <v>40.390666961699999</v>
      </c>
      <c r="X198">
        <v>41.078666114800001</v>
      </c>
      <c r="Y198">
        <v>41.658666443800001</v>
      </c>
      <c r="Z198">
        <v>41.786666456900001</v>
      </c>
      <c r="AA198">
        <v>42.392000277800001</v>
      </c>
      <c r="AB198">
        <v>8.4731438997199995E-2</v>
      </c>
    </row>
    <row r="199" spans="1:28" x14ac:dyDescent="0.25">
      <c r="A199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42.971200254300001</v>
      </c>
      <c r="I199">
        <v>46.712000215400003</v>
      </c>
      <c r="J199">
        <v>41.546000148399997</v>
      </c>
      <c r="K199">
        <v>38.9647999552</v>
      </c>
      <c r="L199">
        <v>35.418800009500004</v>
      </c>
      <c r="M199">
        <v>32.566799861200003</v>
      </c>
      <c r="N199">
        <v>-0.50561601586299998</v>
      </c>
      <c r="O199">
        <v>2.2852000188799999</v>
      </c>
      <c r="P199">
        <v>1.87759999275</v>
      </c>
      <c r="Q199">
        <v>1.81360000372</v>
      </c>
      <c r="R199">
        <v>1.6347999954200001</v>
      </c>
      <c r="S199">
        <v>1.1680000102500001</v>
      </c>
      <c r="T199">
        <v>0.72999999880800004</v>
      </c>
      <c r="U199">
        <v>-5.7620571749600002E-2</v>
      </c>
      <c r="V199">
        <v>34.1432000382</v>
      </c>
      <c r="W199">
        <v>32.486000118299998</v>
      </c>
      <c r="X199">
        <v>36.363999843599998</v>
      </c>
      <c r="Y199">
        <v>38.694800109900001</v>
      </c>
      <c r="Z199">
        <v>40.616799964899997</v>
      </c>
      <c r="AA199">
        <v>42.880400428800002</v>
      </c>
      <c r="AB199">
        <v>0.40233829576500002</v>
      </c>
    </row>
    <row r="200" spans="1:28" x14ac:dyDescent="0.25">
      <c r="A200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77.611333719900003</v>
      </c>
      <c r="I200">
        <v>80.849333318099994</v>
      </c>
      <c r="J200">
        <v>79.201999918599995</v>
      </c>
      <c r="K200">
        <v>77.411333338399999</v>
      </c>
      <c r="L200">
        <v>74.339333470699998</v>
      </c>
      <c r="M200">
        <v>71.402666600499998</v>
      </c>
      <c r="N200">
        <v>-0.29922286696700001</v>
      </c>
      <c r="O200">
        <v>1.4900000015899999</v>
      </c>
      <c r="P200">
        <v>0.84199998776100005</v>
      </c>
      <c r="Q200">
        <v>0.81266667147500005</v>
      </c>
      <c r="R200">
        <v>0.73733334342599999</v>
      </c>
      <c r="S200">
        <v>0.61400000055600001</v>
      </c>
      <c r="T200">
        <v>0.55866666287199995</v>
      </c>
      <c r="U200">
        <v>-3.09485713329E-2</v>
      </c>
      <c r="V200">
        <v>11.816000105900001</v>
      </c>
      <c r="W200">
        <v>9.7726667135999996</v>
      </c>
      <c r="X200">
        <v>11.0119999031</v>
      </c>
      <c r="Y200">
        <v>12.360666521400001</v>
      </c>
      <c r="Z200">
        <v>14.418666625</v>
      </c>
      <c r="AA200">
        <v>16.520666639000002</v>
      </c>
      <c r="AB200">
        <v>0.22177142295999999</v>
      </c>
    </row>
    <row r="201" spans="1:28" x14ac:dyDescent="0.25">
      <c r="A20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44.496551558900002</v>
      </c>
      <c r="I201">
        <v>48.226896660100003</v>
      </c>
      <c r="J201">
        <v>42.303792867200002</v>
      </c>
      <c r="K201">
        <v>38.598275608000002</v>
      </c>
      <c r="L201">
        <v>32.446206762899997</v>
      </c>
      <c r="M201">
        <v>28.7558622689</v>
      </c>
      <c r="N201">
        <v>-0.74143447657499995</v>
      </c>
      <c r="O201">
        <v>2.6713793360000002</v>
      </c>
      <c r="P201">
        <v>2.1717241221500001</v>
      </c>
      <c r="Q201">
        <v>2.1234482824800001</v>
      </c>
      <c r="R201">
        <v>1.9265517243000001</v>
      </c>
      <c r="S201">
        <v>1.6782758554499999</v>
      </c>
      <c r="T201">
        <v>1.4803448273199999</v>
      </c>
      <c r="U201">
        <v>-4.3613793723700001E-2</v>
      </c>
      <c r="V201">
        <v>37.403448138400002</v>
      </c>
      <c r="W201">
        <v>35.238965067400002</v>
      </c>
      <c r="X201">
        <v>40.596551368999997</v>
      </c>
      <c r="Y201">
        <v>43.954482604699997</v>
      </c>
      <c r="Z201">
        <v>48.562068939200003</v>
      </c>
      <c r="AA201">
        <v>51.762068838899999</v>
      </c>
      <c r="AB201">
        <v>0.65783055059399997</v>
      </c>
    </row>
    <row r="202" spans="1:28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25">
      <c r="A203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68.900204179799999</v>
      </c>
      <c r="I203">
        <v>70.821837005000006</v>
      </c>
      <c r="J203">
        <v>67.981224293300002</v>
      </c>
      <c r="K203">
        <v>65.963673445300003</v>
      </c>
      <c r="L203">
        <v>63.602449057400001</v>
      </c>
      <c r="M203">
        <v>61.259796175699996</v>
      </c>
      <c r="N203">
        <v>-0.35358716977900001</v>
      </c>
      <c r="O203">
        <v>5.1263265649300003</v>
      </c>
      <c r="P203">
        <v>5.5128571882199999</v>
      </c>
      <c r="Q203">
        <v>6.80061224529</v>
      </c>
      <c r="R203">
        <v>7.7728571564899998</v>
      </c>
      <c r="S203">
        <v>8.3234693721199999</v>
      </c>
      <c r="T203">
        <v>8.4130612332000005</v>
      </c>
      <c r="U203">
        <v>0.147644313167</v>
      </c>
      <c r="V203">
        <v>13.5522447932</v>
      </c>
      <c r="W203">
        <v>11.840612184299999</v>
      </c>
      <c r="X203">
        <v>13.24551012</v>
      </c>
      <c r="Y203">
        <v>14.366326490700001</v>
      </c>
      <c r="Z203">
        <v>15.780612254599999</v>
      </c>
      <c r="AA203">
        <v>17.507142809600001</v>
      </c>
      <c r="AB203">
        <v>0.186944609506</v>
      </c>
    </row>
    <row r="204" spans="1:28" x14ac:dyDescent="0.25">
      <c r="A204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63.334286042599999</v>
      </c>
      <c r="I204">
        <v>64.127142889200002</v>
      </c>
      <c r="J204">
        <v>58.7571431569</v>
      </c>
      <c r="K204">
        <v>56.067857176099999</v>
      </c>
      <c r="L204">
        <v>53.3571429976</v>
      </c>
      <c r="M204">
        <v>51.924285963700001</v>
      </c>
      <c r="N204">
        <v>-0.52599592028499997</v>
      </c>
      <c r="O204">
        <v>14.7778572057</v>
      </c>
      <c r="P204">
        <v>17.980714424399999</v>
      </c>
      <c r="Q204">
        <v>22.609999913199999</v>
      </c>
      <c r="R204">
        <v>26.295714294300002</v>
      </c>
      <c r="S204">
        <v>27.927856860399999</v>
      </c>
      <c r="T204">
        <v>28.731428431600001</v>
      </c>
      <c r="U204">
        <v>0.59025713039299998</v>
      </c>
      <c r="V204">
        <v>9.4085713843099992</v>
      </c>
      <c r="W204">
        <v>6.5678570997000003</v>
      </c>
      <c r="X204">
        <v>7.4685713736599997</v>
      </c>
      <c r="Y204">
        <v>8.0299998599000002</v>
      </c>
      <c r="Z204">
        <v>9.4578570875200008</v>
      </c>
      <c r="AA204">
        <v>10.3628570813</v>
      </c>
      <c r="AB204">
        <v>8.0016325339700003E-2</v>
      </c>
    </row>
    <row r="205" spans="1:28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25">
      <c r="A206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61.3435558531</v>
      </c>
      <c r="I206">
        <v>62.697778023600002</v>
      </c>
      <c r="J206">
        <v>58.9951113224</v>
      </c>
      <c r="K206">
        <v>57.033777716400003</v>
      </c>
      <c r="L206">
        <v>55.023555697299997</v>
      </c>
      <c r="M206">
        <v>53.530666706300003</v>
      </c>
      <c r="N206">
        <v>-0.365991121822</v>
      </c>
      <c r="O206">
        <v>11.6346665727</v>
      </c>
      <c r="P206">
        <v>13.1244444427</v>
      </c>
      <c r="Q206">
        <v>15.097777733899999</v>
      </c>
      <c r="R206">
        <v>16.9168887963</v>
      </c>
      <c r="S206">
        <v>17.4608890244</v>
      </c>
      <c r="T206">
        <v>16.720888839200001</v>
      </c>
      <c r="U206">
        <v>0.230054606514</v>
      </c>
      <c r="V206">
        <v>10.7524444474</v>
      </c>
      <c r="W206">
        <v>8.4031111107900003</v>
      </c>
      <c r="X206">
        <v>9.9955555703899996</v>
      </c>
      <c r="Y206">
        <v>11.254666551</v>
      </c>
      <c r="Z206">
        <v>12.532888825700001</v>
      </c>
      <c r="AA206">
        <v>13.4506666607</v>
      </c>
      <c r="AB206">
        <v>0.15508317252600001</v>
      </c>
    </row>
    <row r="207" spans="1:28" x14ac:dyDescent="0.25">
      <c r="A207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100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</row>
    <row r="208" spans="1:28" x14ac:dyDescent="0.25">
      <c r="A208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93</v>
      </c>
      <c r="I208">
        <v>93</v>
      </c>
      <c r="J208">
        <v>92.959999084499998</v>
      </c>
      <c r="K208">
        <v>92.880004882799994</v>
      </c>
      <c r="L208">
        <v>92.800003051800005</v>
      </c>
      <c r="M208">
        <v>92.760002136200001</v>
      </c>
      <c r="N208">
        <v>-1.07427106585E-2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</row>
    <row r="209" spans="1:28" x14ac:dyDescent="0.25">
      <c r="A209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75</v>
      </c>
      <c r="I209">
        <v>75</v>
      </c>
      <c r="J209">
        <v>75</v>
      </c>
      <c r="K209">
        <v>75.104999996700002</v>
      </c>
      <c r="L209">
        <v>75</v>
      </c>
      <c r="M209">
        <v>75</v>
      </c>
      <c r="N209">
        <v>5.9999998126699999E-4</v>
      </c>
      <c r="O209">
        <v>1.03999996185</v>
      </c>
      <c r="P209">
        <v>1.0149999856900001</v>
      </c>
      <c r="Q209">
        <v>0.99000000953699996</v>
      </c>
      <c r="R209">
        <v>0.81999999284699998</v>
      </c>
      <c r="S209">
        <v>0.64499998092699995</v>
      </c>
      <c r="T209">
        <v>0.46000000834499999</v>
      </c>
      <c r="U209">
        <v>-2.3885713134500001E-2</v>
      </c>
      <c r="V209">
        <v>11.1800003052</v>
      </c>
      <c r="W209">
        <v>11.199999809299999</v>
      </c>
      <c r="X209">
        <v>11.399999618500001</v>
      </c>
      <c r="Y209">
        <v>11.524999618500001</v>
      </c>
      <c r="Z209">
        <v>11.524999618500001</v>
      </c>
      <c r="AA209">
        <v>11.524999618500001</v>
      </c>
      <c r="AB209">
        <v>1.6142834254699999E-2</v>
      </c>
    </row>
    <row r="210" spans="1:28" x14ac:dyDescent="0.25">
      <c r="A210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80.186667124400003</v>
      </c>
      <c r="I210">
        <v>80.590000152599998</v>
      </c>
      <c r="J210">
        <v>80.496667226200003</v>
      </c>
      <c r="K210">
        <v>80.346666971800005</v>
      </c>
      <c r="L210">
        <v>80.200000762900004</v>
      </c>
      <c r="M210">
        <v>80.113333384200004</v>
      </c>
      <c r="N210">
        <v>-9.6380978538900004E-3</v>
      </c>
      <c r="O210">
        <v>5.91999967893</v>
      </c>
      <c r="P210">
        <v>7.41333320737</v>
      </c>
      <c r="Q210">
        <v>7.6933337151999996</v>
      </c>
      <c r="R210">
        <v>9.0533329770000002</v>
      </c>
      <c r="S210">
        <v>9.6799998482100005</v>
      </c>
      <c r="T210">
        <v>10.076666615900001</v>
      </c>
      <c r="U210">
        <v>0.16539047925200001</v>
      </c>
      <c r="V210">
        <v>4.7733332912100002</v>
      </c>
      <c r="W210">
        <v>2.7633333504199999</v>
      </c>
      <c r="X210">
        <v>2.7633333504199999</v>
      </c>
      <c r="Y210">
        <v>2.81333341201</v>
      </c>
      <c r="Z210">
        <v>2.9900000492699998</v>
      </c>
      <c r="AA210">
        <v>3.0766666332899999</v>
      </c>
      <c r="AB210">
        <v>-4.43047607513E-2</v>
      </c>
    </row>
    <row r="211" spans="1:28" x14ac:dyDescent="0.25">
      <c r="A21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80.149332936600004</v>
      </c>
      <c r="I211">
        <v>83.054666137699996</v>
      </c>
      <c r="J211">
        <v>81.138666915900004</v>
      </c>
      <c r="K211">
        <v>80.118666076699995</v>
      </c>
      <c r="L211">
        <v>77.291999498999999</v>
      </c>
      <c r="M211">
        <v>76.1893328349</v>
      </c>
      <c r="N211">
        <v>-0.21776000722200001</v>
      </c>
      <c r="O211">
        <v>1.02933332125</v>
      </c>
      <c r="P211">
        <v>0.74666666189800002</v>
      </c>
      <c r="Q211">
        <v>0.72666664918299995</v>
      </c>
      <c r="R211">
        <v>0.65999999046299995</v>
      </c>
      <c r="S211">
        <v>0.39866666992499999</v>
      </c>
      <c r="T211">
        <v>0.25333332916099999</v>
      </c>
      <c r="U211">
        <v>-2.8518094829200001E-2</v>
      </c>
      <c r="V211">
        <v>8.3640000661199991</v>
      </c>
      <c r="W211">
        <v>7.1160002390499999</v>
      </c>
      <c r="X211">
        <v>8.4560000101699995</v>
      </c>
      <c r="Y211">
        <v>9.2520000457799991</v>
      </c>
      <c r="Z211">
        <v>11.0413333893</v>
      </c>
      <c r="AA211">
        <v>11.629333241799999</v>
      </c>
      <c r="AB211">
        <v>0.16513523065499999</v>
      </c>
    </row>
    <row r="212" spans="1:28" x14ac:dyDescent="0.25">
      <c r="A212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67.819555558100006</v>
      </c>
      <c r="I212">
        <v>68.460889000400002</v>
      </c>
      <c r="J212">
        <v>66.173333199799998</v>
      </c>
      <c r="K212">
        <v>65.069333349299995</v>
      </c>
      <c r="L212">
        <v>64.216444691000007</v>
      </c>
      <c r="M212">
        <v>63.399110937899998</v>
      </c>
      <c r="N212">
        <v>-0.205368890739</v>
      </c>
      <c r="O212">
        <v>10.9733334912</v>
      </c>
      <c r="P212">
        <v>11.758222291199999</v>
      </c>
      <c r="Q212">
        <v>12.882222271</v>
      </c>
      <c r="R212">
        <v>13.8093333774</v>
      </c>
      <c r="S212">
        <v>14.082222112</v>
      </c>
      <c r="T212">
        <v>14.2075555272</v>
      </c>
      <c r="U212">
        <v>0.137544118563</v>
      </c>
      <c r="V212">
        <v>11.227555685700001</v>
      </c>
      <c r="W212">
        <v>10.189777765000001</v>
      </c>
      <c r="X212">
        <v>11.336888827199999</v>
      </c>
      <c r="Y212">
        <v>11.9906667603</v>
      </c>
      <c r="Z212">
        <v>12.5822221279</v>
      </c>
      <c r="AA212">
        <v>13.136888837800001</v>
      </c>
      <c r="AB212">
        <v>9.9301581612700002E-2</v>
      </c>
    </row>
    <row r="213" spans="1:28" x14ac:dyDescent="0.25">
      <c r="A213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92.293158280200004</v>
      </c>
      <c r="I213">
        <v>93.349473852900005</v>
      </c>
      <c r="J213">
        <v>91.888420908100002</v>
      </c>
      <c r="K213">
        <v>90.748947143600006</v>
      </c>
      <c r="L213">
        <v>89.244210494200004</v>
      </c>
      <c r="M213">
        <v>88.144736440599999</v>
      </c>
      <c r="N213">
        <v>-0.19541356022199999</v>
      </c>
      <c r="O213">
        <v>2.3899999590299998</v>
      </c>
      <c r="P213">
        <v>2.1689473322000001</v>
      </c>
      <c r="Q213">
        <v>3.2589473358699999</v>
      </c>
      <c r="R213">
        <v>3.6331578357800001</v>
      </c>
      <c r="S213">
        <v>4.2410525991299997</v>
      </c>
      <c r="T213">
        <v>4.4973684651300001</v>
      </c>
      <c r="U213">
        <v>9.7870679035599997E-2</v>
      </c>
      <c r="V213">
        <v>1.10947368196</v>
      </c>
      <c r="W213">
        <v>0.54684209715800003</v>
      </c>
      <c r="X213">
        <v>0.73157894817199998</v>
      </c>
      <c r="Y213">
        <v>1.2478947361999999</v>
      </c>
      <c r="Z213">
        <v>1.96631579699</v>
      </c>
      <c r="AA213">
        <v>2.6705262728600001</v>
      </c>
      <c r="AB213">
        <v>7.18857133831E-2</v>
      </c>
    </row>
    <row r="214" spans="1:28" x14ac:dyDescent="0.25">
      <c r="A214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88.550003051800005</v>
      </c>
      <c r="I214">
        <v>88.550003051800005</v>
      </c>
      <c r="J214">
        <v>88.469997406000005</v>
      </c>
      <c r="K214">
        <v>88.359996795699999</v>
      </c>
      <c r="L214">
        <v>88.270000457799995</v>
      </c>
      <c r="M214">
        <v>88.179996490500002</v>
      </c>
      <c r="N214">
        <v>-1.60002354213E-2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8" x14ac:dyDescent="0.25">
      <c r="A215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77.809285430000003</v>
      </c>
      <c r="I215">
        <v>78.287856810899996</v>
      </c>
      <c r="J215">
        <v>76.039285759799995</v>
      </c>
      <c r="K215">
        <v>75.023571663699997</v>
      </c>
      <c r="L215">
        <v>73.620714019499999</v>
      </c>
      <c r="M215">
        <v>72.662857226</v>
      </c>
      <c r="N215">
        <v>-0.23285304851700001</v>
      </c>
      <c r="O215">
        <v>10.401428618600001</v>
      </c>
      <c r="P215">
        <v>12.640714257400001</v>
      </c>
      <c r="Q215">
        <v>15.130000062800001</v>
      </c>
      <c r="R215">
        <v>17.3542855462</v>
      </c>
      <c r="S215">
        <v>18.654285961999999</v>
      </c>
      <c r="T215">
        <v>19.107142936999999</v>
      </c>
      <c r="U215">
        <v>0.364534698223</v>
      </c>
      <c r="V215">
        <v>3.4257142759299999</v>
      </c>
      <c r="W215">
        <v>1.45357144358</v>
      </c>
      <c r="X215">
        <v>1.70499998571</v>
      </c>
      <c r="Y215">
        <v>1.9478571300500001</v>
      </c>
      <c r="Z215">
        <v>2.3121428588100001</v>
      </c>
      <c r="AA215">
        <v>2.81214286733</v>
      </c>
      <c r="AB215">
        <v>-1.42448944553E-3</v>
      </c>
    </row>
    <row r="216" spans="1:28" x14ac:dyDescent="0.25">
      <c r="A216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67.8439987183</v>
      </c>
      <c r="I216">
        <v>68.2480010986</v>
      </c>
      <c r="J216">
        <v>56.268000793500001</v>
      </c>
      <c r="K216">
        <v>51.544000625599999</v>
      </c>
      <c r="L216">
        <v>43.936000251800003</v>
      </c>
      <c r="M216">
        <v>40.1719999313</v>
      </c>
      <c r="N216">
        <v>-1.2343999808199999</v>
      </c>
      <c r="O216">
        <v>23.4159996986</v>
      </c>
      <c r="P216">
        <v>25.6680000305</v>
      </c>
      <c r="Q216">
        <v>34.7160001755</v>
      </c>
      <c r="R216">
        <v>39.4479999542</v>
      </c>
      <c r="S216">
        <v>44.704000663800002</v>
      </c>
      <c r="T216">
        <v>47.019999885600001</v>
      </c>
      <c r="U216">
        <v>1.0277714435</v>
      </c>
      <c r="V216">
        <v>1.3639999628099999</v>
      </c>
      <c r="W216">
        <v>0.85599998831699997</v>
      </c>
      <c r="X216">
        <v>2.3800000309899998</v>
      </c>
      <c r="Y216">
        <v>3.6120000839199999</v>
      </c>
      <c r="Z216">
        <v>5.8519999504099998</v>
      </c>
      <c r="AA216">
        <v>6.8239998817399998</v>
      </c>
      <c r="AB216">
        <v>0.24868571162200001</v>
      </c>
    </row>
    <row r="217" spans="1:28" x14ac:dyDescent="0.25">
      <c r="A217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56.310999909000003</v>
      </c>
      <c r="I217">
        <v>57.223000183700002</v>
      </c>
      <c r="J217">
        <v>55.772000732999999</v>
      </c>
      <c r="K217">
        <v>54.6810001761</v>
      </c>
      <c r="L217">
        <v>52.971999970100001</v>
      </c>
      <c r="M217">
        <v>51.5430003285</v>
      </c>
      <c r="N217">
        <v>-0.21533713771599999</v>
      </c>
      <c r="O217">
        <v>18.8010002077</v>
      </c>
      <c r="P217">
        <v>21.087000008699999</v>
      </c>
      <c r="Q217">
        <v>22.508999868499998</v>
      </c>
      <c r="R217">
        <v>24.629000099700001</v>
      </c>
      <c r="S217">
        <v>25.3129998229</v>
      </c>
      <c r="T217">
        <v>25.442000105200002</v>
      </c>
      <c r="U217">
        <v>0.27430285235399998</v>
      </c>
      <c r="V217">
        <v>10.453000062699999</v>
      </c>
      <c r="W217">
        <v>8.2920000016700008</v>
      </c>
      <c r="X217">
        <v>8.8549998134399992</v>
      </c>
      <c r="Y217">
        <v>9.4840001761899995</v>
      </c>
      <c r="Z217">
        <v>10.822999900599999</v>
      </c>
      <c r="AA217">
        <v>11.8570000708</v>
      </c>
      <c r="AB217">
        <v>8.7097143428699994E-2</v>
      </c>
    </row>
    <row r="218" spans="1:28" x14ac:dyDescent="0.25">
      <c r="A218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67.347499638800002</v>
      </c>
      <c r="I218">
        <v>70.359999954700001</v>
      </c>
      <c r="J218">
        <v>65.860000506000006</v>
      </c>
      <c r="K218">
        <v>62.0412503481</v>
      </c>
      <c r="L218">
        <v>57.412500113199997</v>
      </c>
      <c r="M218">
        <v>53.220000177599999</v>
      </c>
      <c r="N218">
        <v>-0.64742141136099995</v>
      </c>
      <c r="O218">
        <v>10.952500045300001</v>
      </c>
      <c r="P218">
        <v>11.957500115</v>
      </c>
      <c r="Q218">
        <v>14.462500072999999</v>
      </c>
      <c r="R218">
        <v>15.9762496352</v>
      </c>
      <c r="S218">
        <v>16.730000190399998</v>
      </c>
      <c r="T218">
        <v>17.102499716000001</v>
      </c>
      <c r="U218">
        <v>0.26617856081000002</v>
      </c>
      <c r="V218">
        <v>10.850000118800001</v>
      </c>
      <c r="W218">
        <v>8.4575000144499999</v>
      </c>
      <c r="X218">
        <v>10.2699999176</v>
      </c>
      <c r="Y218">
        <v>12.776249743999999</v>
      </c>
      <c r="Z218">
        <v>15.762499913599999</v>
      </c>
      <c r="AA218">
        <v>18.957499742500001</v>
      </c>
      <c r="AB218">
        <v>0.37119284366900002</v>
      </c>
    </row>
    <row r="219" spans="1:28" x14ac:dyDescent="0.25">
      <c r="A219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52.9685708795</v>
      </c>
      <c r="I219">
        <v>56.9342859132</v>
      </c>
      <c r="J219">
        <v>54.297141969199998</v>
      </c>
      <c r="K219">
        <v>51.420000016700001</v>
      </c>
      <c r="L219">
        <v>47.974286019799997</v>
      </c>
      <c r="M219">
        <v>44.1571429798</v>
      </c>
      <c r="N219">
        <v>-0.42179589218000002</v>
      </c>
      <c r="O219">
        <v>16.4085717542</v>
      </c>
      <c r="P219">
        <v>19.399999993200002</v>
      </c>
      <c r="Q219">
        <v>20.8199998481</v>
      </c>
      <c r="R219">
        <v>23.319999813999999</v>
      </c>
      <c r="S219">
        <v>23.7857148051</v>
      </c>
      <c r="T219">
        <v>23.7857148051</v>
      </c>
      <c r="U219">
        <v>0.30024491232299999</v>
      </c>
      <c r="V219">
        <v>14.8171430656</v>
      </c>
      <c r="W219">
        <v>10.0571425983</v>
      </c>
      <c r="X219">
        <v>12.1285715699</v>
      </c>
      <c r="Y219">
        <v>14.505714058900001</v>
      </c>
      <c r="Z219">
        <v>17.434285129799999</v>
      </c>
      <c r="AA219">
        <v>20.971428768999999</v>
      </c>
      <c r="AB219">
        <v>0.315885706288</v>
      </c>
    </row>
    <row r="220" spans="1:28" x14ac:dyDescent="0.25">
      <c r="A220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83.210810501799997</v>
      </c>
      <c r="I220">
        <v>83.702702929799997</v>
      </c>
      <c r="J220">
        <v>79.937297429599994</v>
      </c>
      <c r="K220">
        <v>78.017297559499994</v>
      </c>
      <c r="L220">
        <v>75.385945867800004</v>
      </c>
      <c r="M220">
        <v>73.372432236700007</v>
      </c>
      <c r="N220">
        <v>-0.43464092789499997</v>
      </c>
      <c r="O220">
        <v>5.2497297879799998</v>
      </c>
      <c r="P220">
        <v>4.8881081930699999</v>
      </c>
      <c r="Q220">
        <v>7.71567568666</v>
      </c>
      <c r="R220">
        <v>9.3178377513899999</v>
      </c>
      <c r="S220">
        <v>11.3718918143</v>
      </c>
      <c r="T220">
        <v>12.294594632600001</v>
      </c>
      <c r="U220">
        <v>0.321587640866</v>
      </c>
      <c r="V220">
        <v>6.0567566504799997</v>
      </c>
      <c r="W220">
        <v>5.2902702350900004</v>
      </c>
      <c r="X220">
        <v>6.0605404860299998</v>
      </c>
      <c r="Y220">
        <v>6.6064864751499996</v>
      </c>
      <c r="Z220">
        <v>7.22756769206</v>
      </c>
      <c r="AA220">
        <v>7.8032431924700001</v>
      </c>
      <c r="AB220">
        <v>8.6230120399999999E-2</v>
      </c>
    </row>
    <row r="221" spans="1:28" x14ac:dyDescent="0.25">
      <c r="A22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74.712632248299997</v>
      </c>
      <c r="I221">
        <v>75.910526595600004</v>
      </c>
      <c r="J221">
        <v>73.801052915400007</v>
      </c>
      <c r="K221">
        <v>72.571578897899997</v>
      </c>
      <c r="L221">
        <v>69.956842088399995</v>
      </c>
      <c r="M221">
        <v>68.771579121299993</v>
      </c>
      <c r="N221">
        <v>-0.278833103852</v>
      </c>
      <c r="O221">
        <v>6.7684210476100004</v>
      </c>
      <c r="P221">
        <v>7.8821052250100001</v>
      </c>
      <c r="Q221">
        <v>9.0094738445800004</v>
      </c>
      <c r="R221">
        <v>10.2168420867</v>
      </c>
      <c r="S221">
        <v>10.961052267199999</v>
      </c>
      <c r="T221">
        <v>11.182104964000001</v>
      </c>
      <c r="U221">
        <v>0.18578645114600001</v>
      </c>
      <c r="V221">
        <v>9.2621055527700005</v>
      </c>
      <c r="W221">
        <v>7.6389475747200004</v>
      </c>
      <c r="X221">
        <v>8.8421051611999992</v>
      </c>
      <c r="Y221">
        <v>9.5789475895899994</v>
      </c>
      <c r="Z221">
        <v>11.474736999499999</v>
      </c>
      <c r="AA221">
        <v>12.184210737300001</v>
      </c>
      <c r="AB221">
        <v>0.15345563785899999</v>
      </c>
    </row>
    <row r="222" spans="1:28" x14ac:dyDescent="0.25">
      <c r="A222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58.672207940699998</v>
      </c>
      <c r="I222">
        <v>61.423376630699998</v>
      </c>
      <c r="J222">
        <v>57.949090924700002</v>
      </c>
      <c r="K222">
        <v>55.649350820800002</v>
      </c>
      <c r="L222">
        <v>53.859220925899997</v>
      </c>
      <c r="M222">
        <v>51.305973874700001</v>
      </c>
      <c r="N222">
        <v>-0.35327644313399997</v>
      </c>
      <c r="O222">
        <v>6.2306493234299998</v>
      </c>
      <c r="P222">
        <v>5.6963636219099998</v>
      </c>
      <c r="Q222">
        <v>5.7862337566399997</v>
      </c>
      <c r="R222">
        <v>5.6654545615399998</v>
      </c>
      <c r="S222">
        <v>5.5267532516199998</v>
      </c>
      <c r="T222">
        <v>5.4597402605900003</v>
      </c>
      <c r="U222">
        <v>-2.5623746401E-2</v>
      </c>
      <c r="V222">
        <v>18.739220962800001</v>
      </c>
      <c r="W222">
        <v>18.043376587400001</v>
      </c>
      <c r="X222">
        <v>21.197922233700002</v>
      </c>
      <c r="Y222">
        <v>23.258181874000002</v>
      </c>
      <c r="Z222">
        <v>24.714025962099999</v>
      </c>
      <c r="AA222">
        <v>26.8329872025</v>
      </c>
      <c r="AB222">
        <v>0.35737736549999999</v>
      </c>
    </row>
    <row r="223" spans="1:28" x14ac:dyDescent="0.25">
      <c r="A223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31.159999847400002</v>
      </c>
      <c r="I223">
        <v>36.080001831099999</v>
      </c>
      <c r="J223">
        <v>22.520000457799998</v>
      </c>
      <c r="K223">
        <v>13</v>
      </c>
      <c r="L223">
        <v>11</v>
      </c>
      <c r="M223">
        <v>7.1799998283399997</v>
      </c>
      <c r="N223">
        <v>-1.1694857488399999</v>
      </c>
      <c r="O223">
        <v>14</v>
      </c>
      <c r="P223">
        <v>13.6199998856</v>
      </c>
      <c r="Q223">
        <v>14.4600000381</v>
      </c>
      <c r="R223">
        <v>14.3199996948</v>
      </c>
      <c r="S223">
        <v>13.6800003052</v>
      </c>
      <c r="T223">
        <v>13.420000076299999</v>
      </c>
      <c r="U223">
        <v>-1.6342849731399999E-2</v>
      </c>
      <c r="V223">
        <v>35.020000457800002</v>
      </c>
      <c r="W223">
        <v>32.959999084499998</v>
      </c>
      <c r="X223">
        <v>44.8800010681</v>
      </c>
      <c r="Y223">
        <v>53.180000305199997</v>
      </c>
      <c r="Z223">
        <v>54.200000762899997</v>
      </c>
      <c r="AA223">
        <v>58.220001220699999</v>
      </c>
      <c r="AB223">
        <v>1.0744000462100001</v>
      </c>
    </row>
    <row r="224" spans="1:28" x14ac:dyDescent="0.25">
      <c r="A224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46.772307611400002</v>
      </c>
      <c r="I224">
        <v>47.247692543699998</v>
      </c>
      <c r="J224">
        <v>44.786153792199997</v>
      </c>
      <c r="K224">
        <v>42.875384549700001</v>
      </c>
      <c r="L224">
        <v>41.8738458925</v>
      </c>
      <c r="M224">
        <v>40.186153754599999</v>
      </c>
      <c r="N224">
        <v>-0.29121759131699998</v>
      </c>
      <c r="O224">
        <v>3.62615385422</v>
      </c>
      <c r="P224">
        <v>3.0569230226399999</v>
      </c>
      <c r="Q224">
        <v>3.9492307076099999</v>
      </c>
      <c r="R224">
        <v>4.3184615098499997</v>
      </c>
      <c r="S224">
        <v>4.9261538065400003</v>
      </c>
      <c r="T224">
        <v>5.1661539077800001</v>
      </c>
      <c r="U224">
        <v>7.8153848124100006E-2</v>
      </c>
      <c r="V224">
        <v>28.738462242899999</v>
      </c>
      <c r="W224">
        <v>28.880000169500001</v>
      </c>
      <c r="X224">
        <v>30.498461604100001</v>
      </c>
      <c r="Y224">
        <v>31.761538588099999</v>
      </c>
      <c r="Z224">
        <v>32.409230525700004</v>
      </c>
      <c r="AA224">
        <v>33.487691879300002</v>
      </c>
      <c r="AB224">
        <v>0.20341094991</v>
      </c>
    </row>
    <row r="225" spans="1:28" x14ac:dyDescent="0.25">
      <c r="A225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6.7666664918299997</v>
      </c>
      <c r="I225">
        <v>8.5133333206199993</v>
      </c>
      <c r="J225">
        <v>4.8466667085899999</v>
      </c>
      <c r="K225">
        <v>2.79999992748</v>
      </c>
      <c r="L225">
        <v>2.5066666354699998</v>
      </c>
      <c r="M225">
        <v>1.46666667362</v>
      </c>
      <c r="N225">
        <v>-0.26609523387200001</v>
      </c>
      <c r="O225">
        <v>7.2933333714800002</v>
      </c>
      <c r="P225">
        <v>7.0866664250699998</v>
      </c>
      <c r="Q225">
        <v>6.7533334096299997</v>
      </c>
      <c r="R225">
        <v>6.5999997456899999</v>
      </c>
      <c r="S225">
        <v>6.35999997457</v>
      </c>
      <c r="T225">
        <v>6.2533334096299997</v>
      </c>
      <c r="U225">
        <v>-4.30476161412E-2</v>
      </c>
      <c r="V225">
        <v>59.646666208900001</v>
      </c>
      <c r="W225">
        <v>59.546665191700001</v>
      </c>
      <c r="X225">
        <v>64.159998575800003</v>
      </c>
      <c r="Y225">
        <v>66.693335215299996</v>
      </c>
      <c r="Z225">
        <v>67.293334960899998</v>
      </c>
      <c r="AA225">
        <v>68.686665852900006</v>
      </c>
      <c r="AB225">
        <v>0.40556196666900002</v>
      </c>
    </row>
    <row r="226" spans="1:28" x14ac:dyDescent="0.25">
      <c r="A226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76.413333445800006</v>
      </c>
      <c r="I226">
        <v>77.334166864599993</v>
      </c>
      <c r="J226">
        <v>76.813333312699996</v>
      </c>
      <c r="K226">
        <v>76.548333148200001</v>
      </c>
      <c r="L226">
        <v>76.787499984099995</v>
      </c>
      <c r="M226">
        <v>76.768332819099996</v>
      </c>
      <c r="N226">
        <v>-7.4287965184199997E-4</v>
      </c>
      <c r="O226">
        <v>0.67749998966900005</v>
      </c>
      <c r="P226">
        <v>0.58916667103800002</v>
      </c>
      <c r="Q226">
        <v>0.58666665355400005</v>
      </c>
      <c r="R226">
        <v>0.54166665176600004</v>
      </c>
      <c r="S226">
        <v>0.53333332637899999</v>
      </c>
      <c r="T226">
        <v>0.53166666130200002</v>
      </c>
      <c r="U226">
        <v>-5.3809524434000004E-3</v>
      </c>
      <c r="V226">
        <v>8.2866665000699999</v>
      </c>
      <c r="W226">
        <v>7.7958334783699996</v>
      </c>
      <c r="X226">
        <v>8.34333339334</v>
      </c>
      <c r="Y226">
        <v>8.6950000325799994</v>
      </c>
      <c r="Z226">
        <v>8.9816664656</v>
      </c>
      <c r="AA226">
        <v>9.2649999658300004</v>
      </c>
      <c r="AB226">
        <v>5.0290473884099997E-2</v>
      </c>
    </row>
    <row r="227" spans="1:28" x14ac:dyDescent="0.25">
      <c r="A227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79.917142323099995</v>
      </c>
      <c r="I227">
        <v>83.399999346100003</v>
      </c>
      <c r="J227">
        <v>81.491428920199994</v>
      </c>
      <c r="K227">
        <v>79.9685712542</v>
      </c>
      <c r="L227">
        <v>76.085714612700002</v>
      </c>
      <c r="M227">
        <v>74.139999662099996</v>
      </c>
      <c r="N227">
        <v>-0.29915100097699998</v>
      </c>
      <c r="O227">
        <v>3.8085715600399999</v>
      </c>
      <c r="P227">
        <v>3.4799999509499999</v>
      </c>
      <c r="Q227">
        <v>3.6857143129600001</v>
      </c>
      <c r="R227">
        <v>3.6599999836500001</v>
      </c>
      <c r="S227">
        <v>3.5542856625099999</v>
      </c>
      <c r="T227">
        <v>3.53428574971</v>
      </c>
      <c r="U227">
        <v>-6.7102071217099999E-3</v>
      </c>
      <c r="V227">
        <v>9.2828569412200004</v>
      </c>
      <c r="W227">
        <v>7.1399999899499997</v>
      </c>
      <c r="X227">
        <v>8.4314285176099997</v>
      </c>
      <c r="Y227">
        <v>9.4971431493799994</v>
      </c>
      <c r="Z227">
        <v>12.2885715621</v>
      </c>
      <c r="AA227">
        <v>13.759999905300001</v>
      </c>
      <c r="AB227">
        <v>0.222269395249</v>
      </c>
    </row>
    <row r="228" spans="1:28" x14ac:dyDescent="0.25">
      <c r="A228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67.318182002399993</v>
      </c>
      <c r="I228">
        <v>68.596363631200006</v>
      </c>
      <c r="J228">
        <v>66.582727453900006</v>
      </c>
      <c r="K228">
        <v>65.529090740499996</v>
      </c>
      <c r="L228">
        <v>65.3245455677</v>
      </c>
      <c r="M228">
        <v>64.801818132400001</v>
      </c>
      <c r="N228">
        <v>-0.13400520145100001</v>
      </c>
      <c r="O228">
        <v>1.3772727359400001</v>
      </c>
      <c r="P228">
        <v>1.31454545801</v>
      </c>
      <c r="Q228">
        <v>1.27727272294</v>
      </c>
      <c r="R228">
        <v>1.22636363723</v>
      </c>
      <c r="S228">
        <v>1.1872727437499999</v>
      </c>
      <c r="T228">
        <v>1.1727272814</v>
      </c>
      <c r="U228">
        <v>-8.3168828642200005E-3</v>
      </c>
      <c r="V228">
        <v>18.907272448600001</v>
      </c>
      <c r="W228">
        <v>18.489090854499999</v>
      </c>
      <c r="X228">
        <v>20.400909312700001</v>
      </c>
      <c r="Y228">
        <v>21.4072725312</v>
      </c>
      <c r="Z228">
        <v>21.5427271561</v>
      </c>
      <c r="AA228">
        <v>22.207272908899998</v>
      </c>
      <c r="AB228">
        <v>0.15238442528599999</v>
      </c>
    </row>
    <row r="229" spans="1:28" x14ac:dyDescent="0.25">
      <c r="A229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58.758124979199998</v>
      </c>
      <c r="I229">
        <v>60.191875236100003</v>
      </c>
      <c r="J229">
        <v>58.790624899800001</v>
      </c>
      <c r="K229">
        <v>58.2400005143</v>
      </c>
      <c r="L229">
        <v>58.2581255399</v>
      </c>
      <c r="M229">
        <v>57.676875408699999</v>
      </c>
      <c r="N229">
        <v>-6.7189264723199998E-2</v>
      </c>
      <c r="O229">
        <v>1.7481250204100001</v>
      </c>
      <c r="P229">
        <v>1.5812499609299999</v>
      </c>
      <c r="Q229">
        <v>1.5212499958000001</v>
      </c>
      <c r="R229">
        <v>1.4768749859600001</v>
      </c>
      <c r="S229">
        <v>1.42437500623</v>
      </c>
      <c r="T229">
        <v>1.4031249966899999</v>
      </c>
      <c r="U229">
        <v>-1.2799999957400001E-2</v>
      </c>
      <c r="V229">
        <v>20.148124663200001</v>
      </c>
      <c r="W229">
        <v>19.6749997784</v>
      </c>
      <c r="X229">
        <v>21.0487497379</v>
      </c>
      <c r="Y229">
        <v>21.646874858099999</v>
      </c>
      <c r="Z229">
        <v>21.783125128599998</v>
      </c>
      <c r="AA229">
        <v>22.275000228500001</v>
      </c>
      <c r="AB229">
        <v>0.10032502284399999</v>
      </c>
    </row>
    <row r="230" spans="1:28" x14ac:dyDescent="0.25">
      <c r="A230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84.656363920700002</v>
      </c>
      <c r="I230">
        <v>85.571818091699996</v>
      </c>
      <c r="J230">
        <v>85.342727487700003</v>
      </c>
      <c r="K230">
        <v>85.262727217199995</v>
      </c>
      <c r="L230">
        <v>84.947272560800002</v>
      </c>
      <c r="M230">
        <v>84.591818896199996</v>
      </c>
      <c r="N230">
        <v>-1.3007782775100001E-2</v>
      </c>
      <c r="O230">
        <v>5.9999996965600003E-2</v>
      </c>
      <c r="P230">
        <v>9.0909092263700003E-3</v>
      </c>
      <c r="Q230">
        <v>3.6363635550900001E-3</v>
      </c>
      <c r="R230">
        <v>5.45454567129E-3</v>
      </c>
      <c r="S230">
        <v>1.27272727815E-2</v>
      </c>
      <c r="T230">
        <v>1.6363635659200002E-2</v>
      </c>
      <c r="U230">
        <v>-1.17402590714E-3</v>
      </c>
      <c r="V230">
        <v>3.8009090884200001</v>
      </c>
      <c r="W230">
        <v>2.9172727303100001</v>
      </c>
      <c r="X230">
        <v>2.5581818819</v>
      </c>
      <c r="Y230">
        <v>2.3181818398599998</v>
      </c>
      <c r="Z230">
        <v>2.3127272616700001</v>
      </c>
      <c r="AA230">
        <v>2.3963636322499999</v>
      </c>
      <c r="AB230">
        <v>-5.1864935593199997E-2</v>
      </c>
    </row>
    <row r="231" spans="1:28" x14ac:dyDescent="0.25">
      <c r="A23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94.740000406899995</v>
      </c>
      <c r="I231">
        <v>94.986666361499999</v>
      </c>
      <c r="J231">
        <v>94.882221645800001</v>
      </c>
      <c r="K231">
        <v>94.717777676099999</v>
      </c>
      <c r="L231">
        <v>94.544445461699993</v>
      </c>
      <c r="M231">
        <v>94.355555216499994</v>
      </c>
      <c r="N231">
        <v>-1.95047578358E-2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0.38444444868299998</v>
      </c>
      <c r="W231">
        <v>0.12666667170000001</v>
      </c>
      <c r="X231">
        <v>8.8888890213400004E-2</v>
      </c>
      <c r="Y231">
        <v>8.8888890213400004E-2</v>
      </c>
      <c r="Z231">
        <v>8.2222224937500005E-2</v>
      </c>
      <c r="AA231">
        <v>8.2222224937500005E-2</v>
      </c>
      <c r="AB231">
        <v>-9.3968254800799993E-3</v>
      </c>
    </row>
    <row r="232" spans="1:28" x14ac:dyDescent="0.25">
      <c r="A232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36.450434647199998</v>
      </c>
      <c r="I232">
        <v>41.143043521999999</v>
      </c>
      <c r="J232">
        <v>37.809565094500002</v>
      </c>
      <c r="K232">
        <v>36.571739036799997</v>
      </c>
      <c r="L232">
        <v>33.795652199700001</v>
      </c>
      <c r="M232">
        <v>32.1604347922</v>
      </c>
      <c r="N232">
        <v>-0.25559999599599997</v>
      </c>
      <c r="O232">
        <v>2.01695651593</v>
      </c>
      <c r="P232">
        <v>1.72521737607</v>
      </c>
      <c r="Q232">
        <v>1.67478259815</v>
      </c>
      <c r="R232">
        <v>1.5082608578000001</v>
      </c>
      <c r="S232">
        <v>1.02608696274</v>
      </c>
      <c r="T232">
        <v>0.55956522504899997</v>
      </c>
      <c r="U232">
        <v>-5.4576396770000001E-2</v>
      </c>
      <c r="V232">
        <v>24.953043534700001</v>
      </c>
      <c r="W232">
        <v>23.7352175091</v>
      </c>
      <c r="X232">
        <v>26.335652227000001</v>
      </c>
      <c r="Y232">
        <v>27.6052168971</v>
      </c>
      <c r="Z232">
        <v>29.2313039199</v>
      </c>
      <c r="AA232">
        <v>30.433043614700001</v>
      </c>
      <c r="AB232">
        <v>0.25804471029999998</v>
      </c>
    </row>
    <row r="233" spans="1:28" x14ac:dyDescent="0.25">
      <c r="A233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62.102553209100002</v>
      </c>
      <c r="I233">
        <v>64.123404182000002</v>
      </c>
      <c r="J233">
        <v>62.652766130099998</v>
      </c>
      <c r="K233">
        <v>61.847234012000001</v>
      </c>
      <c r="L233">
        <v>60.314893587500002</v>
      </c>
      <c r="M233">
        <v>59.488510848700002</v>
      </c>
      <c r="N233">
        <v>-0.14457871830800001</v>
      </c>
      <c r="O233">
        <v>1.61234041478</v>
      </c>
      <c r="P233">
        <v>1.40680850915</v>
      </c>
      <c r="Q233">
        <v>1.5187233843400001</v>
      </c>
      <c r="R233">
        <v>1.4638297738499999</v>
      </c>
      <c r="S233">
        <v>1.18680850115</v>
      </c>
      <c r="T233">
        <v>0.90425531502699996</v>
      </c>
      <c r="U233">
        <v>-2.4316109332799998E-2</v>
      </c>
      <c r="V233">
        <v>16.9829787396</v>
      </c>
      <c r="W233">
        <v>16.305957272099999</v>
      </c>
      <c r="X233">
        <v>17.443829838900001</v>
      </c>
      <c r="Y233">
        <v>18.220000137700001</v>
      </c>
      <c r="Z233">
        <v>19.0731915794</v>
      </c>
      <c r="AA233">
        <v>19.611063789799999</v>
      </c>
      <c r="AB233">
        <v>0.126961705551</v>
      </c>
    </row>
    <row r="234" spans="1:28" x14ac:dyDescent="0.25">
      <c r="A234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15.248799994600001</v>
      </c>
      <c r="I234">
        <v>16.000799927700001</v>
      </c>
      <c r="J234">
        <v>13.3655999523</v>
      </c>
      <c r="K234">
        <v>12.279200004</v>
      </c>
      <c r="L234">
        <v>12.1184000772</v>
      </c>
      <c r="M234">
        <v>11.442400083500001</v>
      </c>
      <c r="N234">
        <v>-0.181517708886</v>
      </c>
      <c r="O234">
        <v>2.20640002251</v>
      </c>
      <c r="P234">
        <v>2.13519997597</v>
      </c>
      <c r="Q234">
        <v>2.06719999313</v>
      </c>
      <c r="R234">
        <v>1.9383999919899999</v>
      </c>
      <c r="S234">
        <v>1.37519999504</v>
      </c>
      <c r="T234">
        <v>0.77759999275199998</v>
      </c>
      <c r="U234">
        <v>-5.4587429101100003E-2</v>
      </c>
      <c r="V234">
        <v>16.0256000724</v>
      </c>
      <c r="W234">
        <v>16.227999992400001</v>
      </c>
      <c r="X234">
        <v>17.556800193800001</v>
      </c>
      <c r="Y234">
        <v>18.927999610899999</v>
      </c>
      <c r="Z234">
        <v>19.199999694799999</v>
      </c>
      <c r="AA234">
        <v>19.8967998886</v>
      </c>
      <c r="AB234">
        <v>0.16938970060200001</v>
      </c>
    </row>
    <row r="235" spans="1:28" x14ac:dyDescent="0.25">
      <c r="A235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16.165161453900001</v>
      </c>
      <c r="I235">
        <v>18.265161397</v>
      </c>
      <c r="J235">
        <v>14.189032317200001</v>
      </c>
      <c r="K235">
        <v>12.4812902203</v>
      </c>
      <c r="L235">
        <v>11.2574193776</v>
      </c>
      <c r="M235">
        <v>10.1335482189</v>
      </c>
      <c r="N235">
        <v>-0.30222305331600002</v>
      </c>
      <c r="O235">
        <v>10.252258169999999</v>
      </c>
      <c r="P235">
        <v>10.230322514799999</v>
      </c>
      <c r="Q235">
        <v>10.352903319899999</v>
      </c>
      <c r="R235">
        <v>10.3645161659</v>
      </c>
      <c r="S235">
        <v>9.5406451955900007</v>
      </c>
      <c r="T235">
        <v>8.1283871204599993</v>
      </c>
      <c r="U235">
        <v>-7.2438710625799999E-2</v>
      </c>
      <c r="V235">
        <v>31.721935579899998</v>
      </c>
      <c r="W235">
        <v>31.330322430999999</v>
      </c>
      <c r="X235">
        <v>34.358709919799999</v>
      </c>
      <c r="Y235">
        <v>36.318709373499999</v>
      </c>
      <c r="Z235">
        <v>37.089032050100002</v>
      </c>
      <c r="AA235">
        <v>38.1522580424</v>
      </c>
      <c r="AB235">
        <v>0.29364423213500002</v>
      </c>
    </row>
    <row r="236" spans="1:28" x14ac:dyDescent="0.25">
      <c r="A236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11.1516667257</v>
      </c>
      <c r="I236">
        <v>14.870000168700001</v>
      </c>
      <c r="J236">
        <v>10.2166664749</v>
      </c>
      <c r="K236">
        <v>8.5916666611999997</v>
      </c>
      <c r="L236">
        <v>7.2133334303899996</v>
      </c>
      <c r="M236">
        <v>6.0783335131899996</v>
      </c>
      <c r="N236">
        <v>-0.28549523480599998</v>
      </c>
      <c r="O236">
        <v>16.685000260700001</v>
      </c>
      <c r="P236">
        <v>16.911666532400002</v>
      </c>
      <c r="Q236">
        <v>17.101666649199998</v>
      </c>
      <c r="R236">
        <v>17.546666681800001</v>
      </c>
      <c r="S236">
        <v>16.846666445299999</v>
      </c>
      <c r="T236">
        <v>14.8349997799</v>
      </c>
      <c r="U236">
        <v>-5.14285864716E-2</v>
      </c>
      <c r="V236">
        <v>30.399999618500001</v>
      </c>
      <c r="W236">
        <v>29.309999873199999</v>
      </c>
      <c r="X236">
        <v>33.115000029400001</v>
      </c>
      <c r="Y236">
        <v>34.976666569700001</v>
      </c>
      <c r="Z236">
        <v>36.091666619000002</v>
      </c>
      <c r="AA236">
        <v>37.264999946000003</v>
      </c>
      <c r="AB236">
        <v>0.32303810522699999</v>
      </c>
    </row>
    <row r="237" spans="1:28" x14ac:dyDescent="0.25">
      <c r="A237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5.4600000381499996</v>
      </c>
      <c r="I237">
        <v>6.65999984741</v>
      </c>
      <c r="J237">
        <v>2</v>
      </c>
      <c r="K237">
        <v>0.65999996662100002</v>
      </c>
      <c r="L237">
        <v>0.62000000476799999</v>
      </c>
      <c r="M237">
        <v>0.219999998808</v>
      </c>
      <c r="N237">
        <v>-0.260914284331</v>
      </c>
      <c r="O237">
        <v>27.5</v>
      </c>
      <c r="P237">
        <v>27.1800003052</v>
      </c>
      <c r="Q237">
        <v>27.1800003052</v>
      </c>
      <c r="R237">
        <v>27.020000457799998</v>
      </c>
      <c r="S237">
        <v>26.620000839199999</v>
      </c>
      <c r="T237">
        <v>26.459999084500001</v>
      </c>
      <c r="U237">
        <v>-4.0228587559299998E-2</v>
      </c>
      <c r="V237">
        <v>27.440000534100001</v>
      </c>
      <c r="W237">
        <v>26.840000152599998</v>
      </c>
      <c r="X237">
        <v>31.739999771099999</v>
      </c>
      <c r="Y237">
        <v>33.8600006104</v>
      </c>
      <c r="Z237">
        <v>34.900001525900002</v>
      </c>
      <c r="AA237">
        <v>36.099998474099998</v>
      </c>
      <c r="AB237">
        <v>0.39771425519699999</v>
      </c>
    </row>
    <row r="238" spans="1:28" x14ac:dyDescent="0.25">
      <c r="A238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29.642000186400001</v>
      </c>
      <c r="I238">
        <v>30.2200004458</v>
      </c>
      <c r="J238">
        <v>26.843999874600001</v>
      </c>
      <c r="K238">
        <v>25.426000076499999</v>
      </c>
      <c r="L238">
        <v>21.760000175199998</v>
      </c>
      <c r="M238">
        <v>19.469999766299999</v>
      </c>
      <c r="N238">
        <v>-0.44376001548799998</v>
      </c>
      <c r="O238">
        <v>29.997999572800001</v>
      </c>
      <c r="P238">
        <v>29.125999832200002</v>
      </c>
      <c r="Q238">
        <v>29.149999809299999</v>
      </c>
      <c r="R238">
        <v>28.848000145</v>
      </c>
      <c r="S238">
        <v>28.537999725300001</v>
      </c>
      <c r="T238">
        <v>28.473999595599999</v>
      </c>
      <c r="U238">
        <v>-5.5348570687399998E-2</v>
      </c>
      <c r="V238">
        <v>9.4659999847399998</v>
      </c>
      <c r="W238">
        <v>10.059999918899999</v>
      </c>
      <c r="X238">
        <v>12.5660000086</v>
      </c>
      <c r="Y238">
        <v>14.5880000114</v>
      </c>
      <c r="Z238">
        <v>18.508000278499999</v>
      </c>
      <c r="AA238">
        <v>20.442000007600001</v>
      </c>
      <c r="AB238">
        <v>0.46997714969100002</v>
      </c>
    </row>
    <row r="239" spans="1:28" x14ac:dyDescent="0.25">
      <c r="A239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43.7433335781</v>
      </c>
      <c r="I239">
        <v>44.390000343300002</v>
      </c>
      <c r="J239">
        <v>40.623333930999998</v>
      </c>
      <c r="K239">
        <v>38.646666685699998</v>
      </c>
      <c r="L239">
        <v>33.296666185100001</v>
      </c>
      <c r="M239">
        <v>30.156666596699999</v>
      </c>
      <c r="N239">
        <v>-0.58965716929699996</v>
      </c>
      <c r="O239">
        <v>28.926666895499999</v>
      </c>
      <c r="P239">
        <v>27.733333587600001</v>
      </c>
      <c r="Q239">
        <v>28.976667086300001</v>
      </c>
      <c r="R239">
        <v>28.836666425099999</v>
      </c>
      <c r="S239">
        <v>28.759999911000001</v>
      </c>
      <c r="T239">
        <v>28.759999911000001</v>
      </c>
      <c r="U239">
        <v>1.20380764916E-2</v>
      </c>
      <c r="V239">
        <v>3.77000013987</v>
      </c>
      <c r="W239">
        <v>4.7966666817699997</v>
      </c>
      <c r="X239">
        <v>6.5766667525000004</v>
      </c>
      <c r="Y239">
        <v>8.24333326022</v>
      </c>
      <c r="Z239">
        <v>13.126666545899999</v>
      </c>
      <c r="AA239">
        <v>15.660000006400001</v>
      </c>
      <c r="AB239">
        <v>0.492038088185</v>
      </c>
    </row>
    <row r="240" spans="1:28" x14ac:dyDescent="0.25">
      <c r="A240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37.3533335427</v>
      </c>
      <c r="I240">
        <v>39.163333326599997</v>
      </c>
      <c r="J240">
        <v>37.235000044099998</v>
      </c>
      <c r="K240">
        <v>35.833333561800004</v>
      </c>
      <c r="L240">
        <v>32.8733331189</v>
      </c>
      <c r="M240">
        <v>30.9650002966</v>
      </c>
      <c r="N240">
        <v>-0.29836190477699998</v>
      </c>
      <c r="O240">
        <v>14.135000030200001</v>
      </c>
      <c r="P240">
        <v>16.481666366300001</v>
      </c>
      <c r="Q240">
        <v>17.073333104500001</v>
      </c>
      <c r="R240">
        <v>19.0099999607</v>
      </c>
      <c r="S240">
        <v>18.8866665165</v>
      </c>
      <c r="T240">
        <v>17.1849998633</v>
      </c>
      <c r="U240">
        <v>0.13943809412800001</v>
      </c>
      <c r="V240">
        <v>19.428333520900001</v>
      </c>
      <c r="W240">
        <v>16.059999734200002</v>
      </c>
      <c r="X240">
        <v>17.5133334597</v>
      </c>
      <c r="Y240">
        <v>18.7749999762</v>
      </c>
      <c r="Z240">
        <v>20.805000066800002</v>
      </c>
      <c r="AA240">
        <v>22.271666745299999</v>
      </c>
      <c r="AB240">
        <v>0.169790477923</v>
      </c>
    </row>
    <row r="241" spans="1:28" x14ac:dyDescent="0.25">
      <c r="A24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79.6139536015</v>
      </c>
      <c r="I241">
        <v>81.262790564900001</v>
      </c>
      <c r="J241">
        <v>80.400000013600007</v>
      </c>
      <c r="K241">
        <v>79.968837179399998</v>
      </c>
      <c r="L241">
        <v>79.082790811400002</v>
      </c>
      <c r="M241">
        <v>78.083720800500004</v>
      </c>
      <c r="N241">
        <v>-8.3556149140499997E-2</v>
      </c>
      <c r="O241">
        <v>2.2065116305700001</v>
      </c>
      <c r="P241">
        <v>2.31441865688</v>
      </c>
      <c r="Q241">
        <v>2.3544186499199999</v>
      </c>
      <c r="R241">
        <v>2.47302326907</v>
      </c>
      <c r="S241">
        <v>2.30139534037</v>
      </c>
      <c r="T241">
        <v>1.7330232640300001</v>
      </c>
      <c r="U241">
        <v>-1.30737552175E-2</v>
      </c>
      <c r="V241">
        <v>7.93953500792</v>
      </c>
      <c r="W241">
        <v>7.0855814107599997</v>
      </c>
      <c r="X241">
        <v>7.7660466460300004</v>
      </c>
      <c r="Y241">
        <v>8.1730231019000001</v>
      </c>
      <c r="Z241">
        <v>8.7213952374999995</v>
      </c>
      <c r="AA241">
        <v>9.6786048218299996</v>
      </c>
      <c r="AB241">
        <v>8.0055811460599993E-2</v>
      </c>
    </row>
    <row r="242" spans="1:28" x14ac:dyDescent="0.25">
      <c r="A242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31.0386667569</v>
      </c>
      <c r="I242">
        <v>36.720000076300003</v>
      </c>
      <c r="J242">
        <v>31.138666518499999</v>
      </c>
      <c r="K242">
        <v>29.597333145099999</v>
      </c>
      <c r="L242">
        <v>26.545333369600002</v>
      </c>
      <c r="M242">
        <v>23.947999596599999</v>
      </c>
      <c r="N242">
        <v>-0.385820967402</v>
      </c>
      <c r="O242">
        <v>13.300000111299999</v>
      </c>
      <c r="P242">
        <v>12.733333436600001</v>
      </c>
      <c r="Q242">
        <v>12.9573334694</v>
      </c>
      <c r="R242">
        <v>12.559999982500001</v>
      </c>
      <c r="S242">
        <v>12.2186666409</v>
      </c>
      <c r="T242">
        <v>12.027999742800001</v>
      </c>
      <c r="U242">
        <v>-4.7436204092799999E-2</v>
      </c>
      <c r="V242">
        <v>25.749333524699999</v>
      </c>
      <c r="W242">
        <v>25.233333238</v>
      </c>
      <c r="X242">
        <v>30.474666849799998</v>
      </c>
      <c r="Y242">
        <v>32.081333446499997</v>
      </c>
      <c r="Z242">
        <v>34.777333593400002</v>
      </c>
      <c r="AA242">
        <v>36.914666906999997</v>
      </c>
      <c r="AB242">
        <v>0.49180191185400002</v>
      </c>
    </row>
    <row r="243" spans="1:28" x14ac:dyDescent="0.25">
      <c r="A243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24.2466668685</v>
      </c>
      <c r="I243">
        <v>29.159999688500001</v>
      </c>
      <c r="J243">
        <v>21.306666652400001</v>
      </c>
      <c r="K243">
        <v>19.560000062</v>
      </c>
      <c r="L243">
        <v>17.826666663099999</v>
      </c>
      <c r="M243">
        <v>15.960000356</v>
      </c>
      <c r="N243">
        <v>-0.441028561308</v>
      </c>
      <c r="O243">
        <v>11.633333603500001</v>
      </c>
      <c r="P243">
        <v>12.9833337466</v>
      </c>
      <c r="Q243">
        <v>14.780000209800001</v>
      </c>
      <c r="R243">
        <v>15.9799997807</v>
      </c>
      <c r="S243">
        <v>16.536667029099998</v>
      </c>
      <c r="T243">
        <v>16.709999958699999</v>
      </c>
      <c r="U243">
        <v>0.21281903539399999</v>
      </c>
      <c r="V243">
        <v>28.840000629399999</v>
      </c>
      <c r="W243">
        <v>27.186666568100001</v>
      </c>
      <c r="X243">
        <v>32.793333371499997</v>
      </c>
      <c r="Y243">
        <v>34.473333040900002</v>
      </c>
      <c r="Z243">
        <v>35.860000451399998</v>
      </c>
      <c r="AA243">
        <v>37.753333409600003</v>
      </c>
      <c r="AB243">
        <v>0.41295237268700002</v>
      </c>
    </row>
    <row r="244" spans="1:28" x14ac:dyDescent="0.25">
      <c r="A244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43.568000292800001</v>
      </c>
      <c r="I244">
        <v>43.676000309000003</v>
      </c>
      <c r="J244">
        <v>43.736000323299997</v>
      </c>
      <c r="K244">
        <v>43.752000308</v>
      </c>
      <c r="L244">
        <v>43.744000315699999</v>
      </c>
      <c r="M244">
        <v>43.688000321399997</v>
      </c>
      <c r="N244">
        <v>4.6857151303999998E-3</v>
      </c>
      <c r="O244">
        <v>1.38400001526</v>
      </c>
      <c r="P244">
        <v>1.33999996185</v>
      </c>
      <c r="Q244">
        <v>1.3</v>
      </c>
      <c r="R244">
        <v>1.2119999885599999</v>
      </c>
      <c r="S244">
        <v>0.81199998855599997</v>
      </c>
      <c r="T244">
        <v>0.38400001525900002</v>
      </c>
      <c r="U244">
        <v>-3.8125713893300002E-2</v>
      </c>
      <c r="V244">
        <v>17.3520004272</v>
      </c>
      <c r="W244">
        <v>17.4040000916</v>
      </c>
      <c r="X244">
        <v>17.7400001526</v>
      </c>
      <c r="Y244">
        <v>17.959999847399999</v>
      </c>
      <c r="Z244">
        <v>17.959999847399999</v>
      </c>
      <c r="AA244">
        <v>18.015999603299999</v>
      </c>
      <c r="AB244">
        <v>2.9759970528700001E-2</v>
      </c>
    </row>
    <row r="245" spans="1:28" x14ac:dyDescent="0.25">
      <c r="A245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4.6344443062899998</v>
      </c>
      <c r="I245">
        <v>4.91222210891</v>
      </c>
      <c r="J245">
        <v>4.7133334659899999</v>
      </c>
      <c r="K245">
        <v>4.7711111538899997</v>
      </c>
      <c r="L245">
        <v>4.7533333119399996</v>
      </c>
      <c r="M245">
        <v>4.64000006848</v>
      </c>
      <c r="N245">
        <v>-2.23491366894E-3</v>
      </c>
      <c r="O245">
        <v>4.3955556286700004</v>
      </c>
      <c r="P245">
        <v>4.2922221687100004</v>
      </c>
      <c r="Q245">
        <v>4.1622222397100002</v>
      </c>
      <c r="R245">
        <v>3.8822222020899999</v>
      </c>
      <c r="S245">
        <v>2.5455555385999999</v>
      </c>
      <c r="T245">
        <v>0.81222221917600002</v>
      </c>
      <c r="U245">
        <v>-0.13392381128799999</v>
      </c>
      <c r="V245">
        <v>38.723333070700001</v>
      </c>
      <c r="W245">
        <v>38.874443901900001</v>
      </c>
      <c r="X245">
        <v>39.946666293699998</v>
      </c>
      <c r="Y245">
        <v>40.725555631799999</v>
      </c>
      <c r="Z245">
        <v>40.775555716600003</v>
      </c>
      <c r="AA245">
        <v>40.947778065999998</v>
      </c>
      <c r="AB245">
        <v>0.10059685576500001</v>
      </c>
    </row>
    <row r="246" spans="1:28" x14ac:dyDescent="0.25">
      <c r="A246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1.0250000134099999</v>
      </c>
      <c r="I246">
        <v>1.19999999553</v>
      </c>
      <c r="J246">
        <v>1.31250000745</v>
      </c>
      <c r="K246">
        <v>1.3475000187799999</v>
      </c>
      <c r="L246">
        <v>1.2899999842000001</v>
      </c>
      <c r="M246">
        <v>1.13750002161</v>
      </c>
      <c r="N246">
        <v>4.9571429618799996E-3</v>
      </c>
      <c r="O246">
        <v>8.4000000953700003</v>
      </c>
      <c r="P246">
        <v>8.2574999034399994</v>
      </c>
      <c r="Q246">
        <v>8.1349999308599994</v>
      </c>
      <c r="R246">
        <v>7.7925001978899999</v>
      </c>
      <c r="S246">
        <v>6.7074999809299998</v>
      </c>
      <c r="T246">
        <v>4.6500000357599998</v>
      </c>
      <c r="U246">
        <v>-0.13567142741999999</v>
      </c>
      <c r="V246">
        <v>40.265000343300002</v>
      </c>
      <c r="W246">
        <v>39.099999904599997</v>
      </c>
      <c r="X246">
        <v>37.705000162099999</v>
      </c>
      <c r="Y246">
        <v>38.107500076299999</v>
      </c>
      <c r="Z246">
        <v>38.220000267000003</v>
      </c>
      <c r="AA246">
        <v>38.434999942799998</v>
      </c>
      <c r="AB246">
        <v>-6.50714342935E-2</v>
      </c>
    </row>
    <row r="247" spans="1:28" x14ac:dyDescent="0.25">
      <c r="A247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18.7499999136</v>
      </c>
      <c r="I247">
        <v>24.792666648800001</v>
      </c>
      <c r="J247">
        <v>20.3599999403</v>
      </c>
      <c r="K247">
        <v>18.100666585100001</v>
      </c>
      <c r="L247">
        <v>13.463666614399999</v>
      </c>
      <c r="M247">
        <v>10.886333371699999</v>
      </c>
      <c r="N247">
        <v>-0.43179809238799999</v>
      </c>
      <c r="O247">
        <v>16.291666793800001</v>
      </c>
      <c r="P247">
        <v>16.654999967399998</v>
      </c>
      <c r="Q247">
        <v>16.6360000134</v>
      </c>
      <c r="R247">
        <v>16.852000053699999</v>
      </c>
      <c r="S247">
        <v>16.316333206500001</v>
      </c>
      <c r="T247">
        <v>14.6559999079</v>
      </c>
      <c r="U247">
        <v>-5.13047695557E-2</v>
      </c>
      <c r="V247">
        <v>27.6099999905</v>
      </c>
      <c r="W247">
        <v>25.497666559599999</v>
      </c>
      <c r="X247">
        <v>29.6289997021</v>
      </c>
      <c r="Y247">
        <v>32.040333286900001</v>
      </c>
      <c r="Z247">
        <v>35.902666425699998</v>
      </c>
      <c r="AA247">
        <v>38.462333106999999</v>
      </c>
      <c r="AB247">
        <v>0.50221713580399996</v>
      </c>
    </row>
    <row r="248" spans="1:28" x14ac:dyDescent="0.25">
      <c r="A248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17.4699999067</v>
      </c>
      <c r="I248">
        <v>19.989090792199999</v>
      </c>
      <c r="J248">
        <v>15.529091233600001</v>
      </c>
      <c r="K248">
        <v>13.9909090833</v>
      </c>
      <c r="L248">
        <v>12.267272653899999</v>
      </c>
      <c r="M248">
        <v>11.1299999722</v>
      </c>
      <c r="N248">
        <v>-0.32230649278500001</v>
      </c>
      <c r="O248">
        <v>13.203636443100001</v>
      </c>
      <c r="P248">
        <v>13.175454670700001</v>
      </c>
      <c r="Q248">
        <v>13.313636519699999</v>
      </c>
      <c r="R248">
        <v>14.0554545034</v>
      </c>
      <c r="S248">
        <v>13.795454317900001</v>
      </c>
      <c r="T248">
        <v>12.6209091002</v>
      </c>
      <c r="U248">
        <v>-1.7818273661999999E-3</v>
      </c>
      <c r="V248">
        <v>29.373636419099999</v>
      </c>
      <c r="W248">
        <v>27.405454724999998</v>
      </c>
      <c r="X248">
        <v>28.9327271093</v>
      </c>
      <c r="Y248">
        <v>30.6681815494</v>
      </c>
      <c r="Z248">
        <v>31.9118179733</v>
      </c>
      <c r="AA248">
        <v>32.894545381699999</v>
      </c>
      <c r="AB248">
        <v>0.187766222845</v>
      </c>
    </row>
    <row r="249" spans="1:28" x14ac:dyDescent="0.25">
      <c r="A249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2.7905882123599999</v>
      </c>
      <c r="I249">
        <v>3.18705884849</v>
      </c>
      <c r="J249">
        <v>2.67176470336</v>
      </c>
      <c r="K249">
        <v>2.71529414373</v>
      </c>
      <c r="L249">
        <v>2.6600000016799998</v>
      </c>
      <c r="M249">
        <v>2.4870588393799999</v>
      </c>
      <c r="N249">
        <v>-1.7458822657100002E-2</v>
      </c>
      <c r="O249">
        <v>4.3999999831699999</v>
      </c>
      <c r="P249">
        <v>4.2694117041200004</v>
      </c>
      <c r="Q249">
        <v>4.15176468737</v>
      </c>
      <c r="R249">
        <v>3.8752941243799999</v>
      </c>
      <c r="S249">
        <v>2.8799999882199998</v>
      </c>
      <c r="T249">
        <v>1.7917647081300001</v>
      </c>
      <c r="U249">
        <v>-9.9919326205199999E-2</v>
      </c>
      <c r="V249">
        <v>42.823529411800003</v>
      </c>
      <c r="W249">
        <v>40.4164704716</v>
      </c>
      <c r="X249">
        <v>37.848235186399997</v>
      </c>
      <c r="Y249">
        <v>38.587058347800003</v>
      </c>
      <c r="Z249">
        <v>38.623528873200001</v>
      </c>
      <c r="AA249">
        <v>38.811764436600001</v>
      </c>
      <c r="AB249">
        <v>-0.14113615148200001</v>
      </c>
    </row>
    <row r="250" spans="1:28" x14ac:dyDescent="0.25">
      <c r="A250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14.350769226400001</v>
      </c>
      <c r="I250">
        <v>17.489230880400001</v>
      </c>
      <c r="J250">
        <v>14.0738462026</v>
      </c>
      <c r="K250">
        <v>12.8323076413</v>
      </c>
      <c r="L250">
        <v>11.6784615517</v>
      </c>
      <c r="M250">
        <v>10.4692308628</v>
      </c>
      <c r="N250">
        <v>-0.21760879066</v>
      </c>
      <c r="O250">
        <v>4.3338461839200004</v>
      </c>
      <c r="P250">
        <v>4.1015384380600004</v>
      </c>
      <c r="Q250">
        <v>4.0999999413100001</v>
      </c>
      <c r="R250">
        <v>3.8307691904199999</v>
      </c>
      <c r="S250">
        <v>2.7630769014399998</v>
      </c>
      <c r="T250">
        <v>1.6907692322400001</v>
      </c>
      <c r="U250">
        <v>-0.100000000681</v>
      </c>
      <c r="V250">
        <v>36.427692119900001</v>
      </c>
      <c r="W250">
        <v>34.466153805099999</v>
      </c>
      <c r="X250">
        <v>34.7046156663</v>
      </c>
      <c r="Y250">
        <v>36.143077263499997</v>
      </c>
      <c r="Z250">
        <v>36.3415389428</v>
      </c>
      <c r="AA250">
        <v>37.547692904100003</v>
      </c>
      <c r="AB250">
        <v>7.2369262464799994E-2</v>
      </c>
    </row>
    <row r="251" spans="1:28" x14ac:dyDescent="0.25">
      <c r="A25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81.055294036899994</v>
      </c>
      <c r="I251">
        <v>88.612941293199995</v>
      </c>
      <c r="J251">
        <v>86.565294377900003</v>
      </c>
      <c r="K251">
        <v>84.5794117871</v>
      </c>
      <c r="L251">
        <v>80.258823282600005</v>
      </c>
      <c r="M251">
        <v>76.549411380999999</v>
      </c>
      <c r="N251">
        <v>-0.28330085658199999</v>
      </c>
      <c r="O251">
        <v>1.2111764515100001</v>
      </c>
      <c r="P251">
        <v>0.71000000834499999</v>
      </c>
      <c r="Q251">
        <v>0.73470588291399996</v>
      </c>
      <c r="R251">
        <v>0.69352940250799999</v>
      </c>
      <c r="S251">
        <v>0.60823529783399999</v>
      </c>
      <c r="T251">
        <v>0.55941176940399995</v>
      </c>
      <c r="U251">
        <v>-2.06016801285E-2</v>
      </c>
      <c r="V251">
        <v>8.0652941686700004</v>
      </c>
      <c r="W251">
        <v>5.6770587738799998</v>
      </c>
      <c r="X251">
        <v>7.3476469376500004</v>
      </c>
      <c r="Y251">
        <v>8.8652941269000003</v>
      </c>
      <c r="Z251">
        <v>12.1676470532</v>
      </c>
      <c r="AA251">
        <v>15.3747059177</v>
      </c>
      <c r="AB251">
        <v>0.32877983298500002</v>
      </c>
    </row>
    <row r="252" spans="1:28" x14ac:dyDescent="0.25">
      <c r="A252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95.914999961899994</v>
      </c>
      <c r="I252">
        <v>97.950000127199999</v>
      </c>
      <c r="J252">
        <v>97.8425000509</v>
      </c>
      <c r="K252">
        <v>97.613333384200004</v>
      </c>
      <c r="L252">
        <v>97.454999923700001</v>
      </c>
      <c r="M252">
        <v>97.225833574899994</v>
      </c>
      <c r="N252">
        <v>2.7657147362099999E-2</v>
      </c>
      <c r="O252">
        <v>0.35166665911700001</v>
      </c>
      <c r="P252">
        <v>0.106666664282</v>
      </c>
      <c r="Q252">
        <v>0.102500000348</v>
      </c>
      <c r="R252">
        <v>9.9166663984499998E-2</v>
      </c>
      <c r="S252">
        <v>9.74999989072E-2</v>
      </c>
      <c r="T252">
        <v>0.122499999901</v>
      </c>
      <c r="U252">
        <v>-6.7238093061100001E-3</v>
      </c>
      <c r="V252">
        <v>1.26333334049</v>
      </c>
      <c r="W252">
        <v>0.41999999682099998</v>
      </c>
      <c r="X252">
        <v>0.455833315849</v>
      </c>
      <c r="Y252">
        <v>0.55666665236199997</v>
      </c>
      <c r="Z252">
        <v>0.57666664322200001</v>
      </c>
      <c r="AA252">
        <v>0.71416666110399996</v>
      </c>
      <c r="AB252">
        <v>-1.24285721211E-2</v>
      </c>
    </row>
    <row r="253" spans="1:28" x14ac:dyDescent="0.25">
      <c r="A253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26.383214242800001</v>
      </c>
      <c r="I253">
        <v>28.551071457599999</v>
      </c>
      <c r="J253">
        <v>26.6089285133</v>
      </c>
      <c r="K253">
        <v>25.563214416000001</v>
      </c>
      <c r="L253">
        <v>24.716785810899999</v>
      </c>
      <c r="M253">
        <v>23.719643011700001</v>
      </c>
      <c r="N253">
        <v>-0.14780815538700001</v>
      </c>
      <c r="O253">
        <v>3.26142856904</v>
      </c>
      <c r="P253">
        <v>3.0699999577199999</v>
      </c>
      <c r="Q253">
        <v>2.9750000174600002</v>
      </c>
      <c r="R253">
        <v>2.7207143253499999</v>
      </c>
      <c r="S253">
        <v>2.16464285127</v>
      </c>
      <c r="T253">
        <v>1.5617857021899999</v>
      </c>
      <c r="U253">
        <v>-6.5534693404099995E-2</v>
      </c>
      <c r="V253">
        <v>32.752142718899997</v>
      </c>
      <c r="W253">
        <v>30.5778574347</v>
      </c>
      <c r="X253">
        <v>30.292142757299999</v>
      </c>
      <c r="Y253">
        <v>31.448571537199999</v>
      </c>
      <c r="Z253">
        <v>31.887857262600001</v>
      </c>
      <c r="AA253">
        <v>32.628214452900004</v>
      </c>
      <c r="AB253">
        <v>2.5524496764599999E-2</v>
      </c>
    </row>
    <row r="254" spans="1:28" x14ac:dyDescent="0.25">
      <c r="A254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58.602666409800001</v>
      </c>
      <c r="I254">
        <v>66.094000021599996</v>
      </c>
      <c r="J254">
        <v>62.5039999882</v>
      </c>
      <c r="K254">
        <v>60.428666559900002</v>
      </c>
      <c r="L254">
        <v>55.5356665889</v>
      </c>
      <c r="M254">
        <v>52.932999925399997</v>
      </c>
      <c r="N254">
        <v>-0.354849520847</v>
      </c>
      <c r="O254">
        <v>1.98999998669</v>
      </c>
      <c r="P254">
        <v>1.5719999929299999</v>
      </c>
      <c r="Q254">
        <v>1.5316666692500001</v>
      </c>
      <c r="R254">
        <v>1.3203333477200001</v>
      </c>
      <c r="S254">
        <v>1.14133334657</v>
      </c>
      <c r="T254">
        <v>0.99200000266199995</v>
      </c>
      <c r="U254">
        <v>-3.7104761032799999E-2</v>
      </c>
      <c r="V254">
        <v>17.184666562099999</v>
      </c>
      <c r="W254">
        <v>14.8219998797</v>
      </c>
      <c r="X254">
        <v>17.392999907299998</v>
      </c>
      <c r="Y254">
        <v>19.102000045800001</v>
      </c>
      <c r="Z254">
        <v>22.349666877099999</v>
      </c>
      <c r="AA254">
        <v>24.546999987</v>
      </c>
      <c r="AB254">
        <v>0.34916381860099999</v>
      </c>
    </row>
    <row r="255" spans="1:28" x14ac:dyDescent="0.25">
      <c r="A255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95.4948148374</v>
      </c>
      <c r="I255">
        <v>96.853333367199994</v>
      </c>
      <c r="J255">
        <v>96.600000169500007</v>
      </c>
      <c r="K255">
        <v>96.153333593300005</v>
      </c>
      <c r="L255">
        <v>95.546666463199998</v>
      </c>
      <c r="M255">
        <v>95.094814724399995</v>
      </c>
      <c r="N255">
        <v>-3.63809591626E-2</v>
      </c>
      <c r="O255">
        <v>0.74296296525899996</v>
      </c>
      <c r="P255">
        <v>0.468148147618</v>
      </c>
      <c r="Q255">
        <v>0.47851850809899998</v>
      </c>
      <c r="R255">
        <v>0.47703702802999998</v>
      </c>
      <c r="S255">
        <v>0.47703703023799998</v>
      </c>
      <c r="T255">
        <v>0.49777777327400002</v>
      </c>
      <c r="U255">
        <v>-6.8613759550500003E-3</v>
      </c>
      <c r="V255">
        <v>0.86370371889200004</v>
      </c>
      <c r="W255">
        <v>0.430370369443</v>
      </c>
      <c r="X255">
        <v>0.41111110095600001</v>
      </c>
      <c r="Y255">
        <v>0.61777777583500004</v>
      </c>
      <c r="Z255">
        <v>1.02814813896</v>
      </c>
      <c r="AA255">
        <v>1.28666666702</v>
      </c>
      <c r="AB255">
        <v>2.3513226994800001E-2</v>
      </c>
    </row>
    <row r="256" spans="1:28" x14ac:dyDescent="0.25">
      <c r="A256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67.604999924699996</v>
      </c>
      <c r="I256">
        <v>69.228333537799998</v>
      </c>
      <c r="J256">
        <v>67.538333321600007</v>
      </c>
      <c r="K256">
        <v>64.766667112700006</v>
      </c>
      <c r="L256">
        <v>60.784999402899999</v>
      </c>
      <c r="M256">
        <v>57.3000007917</v>
      </c>
      <c r="N256">
        <v>-0.45500951016199997</v>
      </c>
      <c r="O256">
        <v>9.4933335383700008</v>
      </c>
      <c r="P256">
        <v>5.8766667147499998</v>
      </c>
      <c r="Q256">
        <v>5.9633334477700002</v>
      </c>
      <c r="R256">
        <v>5.90833342075</v>
      </c>
      <c r="S256">
        <v>5.8383335222800001</v>
      </c>
      <c r="T256">
        <v>5.8133332431299998</v>
      </c>
      <c r="U256">
        <v>-0.106114291889</v>
      </c>
      <c r="V256">
        <v>3.53833342716</v>
      </c>
      <c r="W256">
        <v>3.4866666421299999</v>
      </c>
      <c r="X256">
        <v>4.0683333277699996</v>
      </c>
      <c r="Y256">
        <v>5.1833334068500001</v>
      </c>
      <c r="Z256">
        <v>7.0316666762000004</v>
      </c>
      <c r="AA256">
        <v>8.2250000238399998</v>
      </c>
      <c r="AB256">
        <v>0.20104761808400001</v>
      </c>
    </row>
    <row r="257" spans="1:28" x14ac:dyDescent="0.25">
      <c r="A257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59.532187617399998</v>
      </c>
      <c r="I257">
        <v>64.741250096800002</v>
      </c>
      <c r="J257">
        <v>60.781562616999999</v>
      </c>
      <c r="K257">
        <v>58.203437643100003</v>
      </c>
      <c r="L257">
        <v>53.194687792099998</v>
      </c>
      <c r="M257">
        <v>49.757812514900003</v>
      </c>
      <c r="N257">
        <v>-0.49194107086</v>
      </c>
      <c r="O257">
        <v>3.7362500121800002</v>
      </c>
      <c r="P257">
        <v>3.0640625237100001</v>
      </c>
      <c r="Q257">
        <v>3.0946875410699999</v>
      </c>
      <c r="R257">
        <v>2.9512500270499999</v>
      </c>
      <c r="S257">
        <v>2.8156249932900002</v>
      </c>
      <c r="T257">
        <v>2.7271875024300001</v>
      </c>
      <c r="U257">
        <v>-3.3908929451599998E-2</v>
      </c>
      <c r="V257">
        <v>20.558749924099999</v>
      </c>
      <c r="W257">
        <v>18.9300001133</v>
      </c>
      <c r="X257">
        <v>22.486562461599998</v>
      </c>
      <c r="Y257">
        <v>24.554062444700001</v>
      </c>
      <c r="Z257">
        <v>28.6750001423</v>
      </c>
      <c r="AA257">
        <v>31.35624988</v>
      </c>
      <c r="AB257">
        <v>0.48737142771399999</v>
      </c>
    </row>
    <row r="258" spans="1:28" x14ac:dyDescent="0.25">
      <c r="A258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62.354782195200002</v>
      </c>
      <c r="I258">
        <v>63.636521886200001</v>
      </c>
      <c r="J258">
        <v>61.139130651999999</v>
      </c>
      <c r="K258">
        <v>58.396521373900001</v>
      </c>
      <c r="L258">
        <v>55.653042793300003</v>
      </c>
      <c r="M258">
        <v>52.525217844099998</v>
      </c>
      <c r="N258">
        <v>-0.43337639035600001</v>
      </c>
      <c r="O258">
        <v>10.5773914858</v>
      </c>
      <c r="P258">
        <v>8.6521740102199995</v>
      </c>
      <c r="Q258">
        <v>8.80782619961</v>
      </c>
      <c r="R258">
        <v>8.7608696416700003</v>
      </c>
      <c r="S258">
        <v>8.6495653993400001</v>
      </c>
      <c r="T258">
        <v>8.6226088709200006</v>
      </c>
      <c r="U258">
        <v>-5.6163974085900001E-2</v>
      </c>
      <c r="V258">
        <v>7.4452173664499997</v>
      </c>
      <c r="W258">
        <v>6.8321739817399996</v>
      </c>
      <c r="X258">
        <v>8.0791304474299999</v>
      </c>
      <c r="Y258">
        <v>9.3182608407499998</v>
      </c>
      <c r="Z258">
        <v>10.526086885</v>
      </c>
      <c r="AA258">
        <v>11.7860869532</v>
      </c>
      <c r="AB258">
        <v>0.194429811639</v>
      </c>
    </row>
    <row r="259" spans="1:28" x14ac:dyDescent="0.25">
      <c r="A259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28.260000228900001</v>
      </c>
      <c r="I259">
        <v>32.390000343300002</v>
      </c>
      <c r="J259">
        <v>20.560000419600001</v>
      </c>
      <c r="K259">
        <v>13.0000004768</v>
      </c>
      <c r="L259">
        <v>9.8999996185299999</v>
      </c>
      <c r="M259">
        <v>6.4900000095400001</v>
      </c>
      <c r="N259">
        <v>-1.0507428755099999</v>
      </c>
      <c r="O259">
        <v>25.439999580399999</v>
      </c>
      <c r="P259">
        <v>25.079999923700001</v>
      </c>
      <c r="Q259">
        <v>26.329999923700001</v>
      </c>
      <c r="R259">
        <v>26.129999160800001</v>
      </c>
      <c r="S259">
        <v>25.659999847400002</v>
      </c>
      <c r="T259">
        <v>25.469999313399999</v>
      </c>
      <c r="U259">
        <v>9.6571295601999996E-3</v>
      </c>
      <c r="V259">
        <v>21.529999733</v>
      </c>
      <c r="W259">
        <v>19.159999847400002</v>
      </c>
      <c r="X259">
        <v>28.560000419600001</v>
      </c>
      <c r="Y259">
        <v>35.809999465899999</v>
      </c>
      <c r="Z259">
        <v>38.040000915500002</v>
      </c>
      <c r="AA259">
        <v>41.349998474099998</v>
      </c>
      <c r="AB259">
        <v>0.93137140546499997</v>
      </c>
    </row>
    <row r="260" spans="1:28" x14ac:dyDescent="0.25">
      <c r="A260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37.535555564699997</v>
      </c>
      <c r="I260">
        <v>39.650000327199997</v>
      </c>
      <c r="J260">
        <v>38.224444715499999</v>
      </c>
      <c r="K260">
        <v>39.466666455099997</v>
      </c>
      <c r="L260">
        <v>39.399999941399997</v>
      </c>
      <c r="M260">
        <v>40.441111041399999</v>
      </c>
      <c r="N260">
        <v>8.5828559805499999E-2</v>
      </c>
      <c r="O260">
        <v>17.9333335625</v>
      </c>
      <c r="P260">
        <v>16.230000151500001</v>
      </c>
      <c r="Q260">
        <v>16.1200000975</v>
      </c>
      <c r="R260">
        <v>14.685555723</v>
      </c>
      <c r="S260">
        <v>14.455555333</v>
      </c>
      <c r="T260">
        <v>14.3677777714</v>
      </c>
      <c r="U260">
        <v>-0.14048890163</v>
      </c>
      <c r="V260">
        <v>6.4677777861600001</v>
      </c>
      <c r="W260">
        <v>6.6866666210999997</v>
      </c>
      <c r="X260">
        <v>7.89333322313</v>
      </c>
      <c r="Y260">
        <v>8.5144444439099995</v>
      </c>
      <c r="Z260">
        <v>9.6355555852299997</v>
      </c>
      <c r="AA260">
        <v>10.327777809600001</v>
      </c>
      <c r="AB260">
        <v>0.16438730417299999</v>
      </c>
    </row>
    <row r="261" spans="1:28" x14ac:dyDescent="0.25">
      <c r="A26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73.450967665600004</v>
      </c>
      <c r="I261">
        <v>76.440644941000002</v>
      </c>
      <c r="J261">
        <v>74.092903052599993</v>
      </c>
      <c r="K261">
        <v>71.682580794100005</v>
      </c>
      <c r="L261">
        <v>68.122580759000002</v>
      </c>
      <c r="M261">
        <v>64.194838577699997</v>
      </c>
      <c r="N261">
        <v>-0.42082948711099999</v>
      </c>
      <c r="O261">
        <v>1.66000000892</v>
      </c>
      <c r="P261">
        <v>1.2619354686399999</v>
      </c>
      <c r="Q261">
        <v>1.27612902657</v>
      </c>
      <c r="R261">
        <v>1.23677418693</v>
      </c>
      <c r="S261">
        <v>1.1690322391400001</v>
      </c>
      <c r="T261">
        <v>1.1580644999800001</v>
      </c>
      <c r="U261">
        <v>-1.6158526130499999E-2</v>
      </c>
      <c r="V261">
        <v>8.2219352707700004</v>
      </c>
      <c r="W261">
        <v>6.8716129487600002</v>
      </c>
      <c r="X261">
        <v>8.2464516239800005</v>
      </c>
      <c r="Y261">
        <v>9.3741934530200002</v>
      </c>
      <c r="Z261">
        <v>10.881290466599999</v>
      </c>
      <c r="AA261">
        <v>13.3264517246</v>
      </c>
      <c r="AB261">
        <v>0.22102489515099999</v>
      </c>
    </row>
    <row r="262" spans="1:28" x14ac:dyDescent="0.25">
      <c r="A262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28.216667145500001</v>
      </c>
      <c r="I262">
        <v>34.9733334879</v>
      </c>
      <c r="J262">
        <v>25.0200001101</v>
      </c>
      <c r="K262">
        <v>20.276667088300002</v>
      </c>
      <c r="L262">
        <v>12.683333277699999</v>
      </c>
      <c r="M262">
        <v>8.8499998251599994</v>
      </c>
      <c r="N262">
        <v>-0.96255240145200005</v>
      </c>
      <c r="O262">
        <v>18.010000030200001</v>
      </c>
      <c r="P262">
        <v>17.610000252700001</v>
      </c>
      <c r="Q262">
        <v>18.2899998824</v>
      </c>
      <c r="R262">
        <v>17.930000146200001</v>
      </c>
      <c r="S262">
        <v>17.4600003163</v>
      </c>
      <c r="T262">
        <v>17.2733335098</v>
      </c>
      <c r="U262">
        <v>-2.56761837006E-2</v>
      </c>
      <c r="V262">
        <v>24.4866660436</v>
      </c>
      <c r="W262">
        <v>22.556666056299999</v>
      </c>
      <c r="X262">
        <v>30.6499999364</v>
      </c>
      <c r="Y262">
        <v>35.086666107200003</v>
      </c>
      <c r="Z262">
        <v>41.906667073599998</v>
      </c>
      <c r="AA262">
        <v>45.596666971799998</v>
      </c>
      <c r="AB262">
        <v>0.96020956493599996</v>
      </c>
    </row>
    <row r="263" spans="1:28" x14ac:dyDescent="0.25">
      <c r="A263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12.422000277</v>
      </c>
      <c r="I263">
        <v>13.0640002608</v>
      </c>
      <c r="J263">
        <v>11.1679997325</v>
      </c>
      <c r="K263">
        <v>10.0179997802</v>
      </c>
      <c r="L263">
        <v>9.4780003070800003</v>
      </c>
      <c r="M263">
        <v>8.3339998602899996</v>
      </c>
      <c r="N263">
        <v>-0.18484572512799999</v>
      </c>
      <c r="O263">
        <v>34.028000903100001</v>
      </c>
      <c r="P263">
        <v>33.222000813500003</v>
      </c>
      <c r="Q263">
        <v>33.346000790600002</v>
      </c>
      <c r="R263">
        <v>33.161999630899999</v>
      </c>
      <c r="S263">
        <v>32.816000485399996</v>
      </c>
      <c r="T263">
        <v>32.7000005007</v>
      </c>
      <c r="U263">
        <v>-4.5954309463500001E-2</v>
      </c>
      <c r="V263">
        <v>30.5840000689</v>
      </c>
      <c r="W263">
        <v>30.3020002246</v>
      </c>
      <c r="X263">
        <v>32.598000693300001</v>
      </c>
      <c r="Y263">
        <v>34.259999394399998</v>
      </c>
      <c r="Z263">
        <v>35.045999240900002</v>
      </c>
      <c r="AA263">
        <v>35.881999874100003</v>
      </c>
      <c r="AB263">
        <v>0.242194255863</v>
      </c>
    </row>
    <row r="264" spans="1:28" x14ac:dyDescent="0.25">
      <c r="A264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20.164000052199999</v>
      </c>
      <c r="I264">
        <v>21.980000037</v>
      </c>
      <c r="J264">
        <v>18.282000246599999</v>
      </c>
      <c r="K264">
        <v>20.306000152199999</v>
      </c>
      <c r="L264">
        <v>19.527999804899999</v>
      </c>
      <c r="M264">
        <v>18.660000295900002</v>
      </c>
      <c r="N264">
        <v>-7.3439997553799999E-2</v>
      </c>
      <c r="O264">
        <v>25.6539997816</v>
      </c>
      <c r="P264">
        <v>24.737999916100001</v>
      </c>
      <c r="Q264">
        <v>24.557999801600001</v>
      </c>
      <c r="R264">
        <v>22.939999580399999</v>
      </c>
      <c r="S264">
        <v>22.5780000687</v>
      </c>
      <c r="T264">
        <v>22.484000015300001</v>
      </c>
      <c r="U264">
        <v>-0.136845706259</v>
      </c>
      <c r="V264">
        <v>11.2180001259</v>
      </c>
      <c r="W264">
        <v>10.8519999281</v>
      </c>
      <c r="X264">
        <v>14.0760002524</v>
      </c>
      <c r="Y264">
        <v>14.6780001462</v>
      </c>
      <c r="Z264">
        <v>15.9680001974</v>
      </c>
      <c r="AA264">
        <v>16.912000107800001</v>
      </c>
      <c r="AB264">
        <v>0.25382857492100003</v>
      </c>
    </row>
    <row r="265" spans="1:28" x14ac:dyDescent="0.25">
      <c r="A265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35.807058769100003</v>
      </c>
      <c r="I265">
        <v>38.711764882600001</v>
      </c>
      <c r="J265">
        <v>34.382352983300002</v>
      </c>
      <c r="K265">
        <v>32.8647058711</v>
      </c>
      <c r="L265">
        <v>31.276470513900001</v>
      </c>
      <c r="M265">
        <v>29.155293994099999</v>
      </c>
      <c r="N265">
        <v>-0.32618488053299999</v>
      </c>
      <c r="O265">
        <v>13.164705725299999</v>
      </c>
      <c r="P265">
        <v>12.8505884269</v>
      </c>
      <c r="Q265">
        <v>12.9447061735</v>
      </c>
      <c r="R265">
        <v>12.684705944599999</v>
      </c>
      <c r="S265">
        <v>12.310588338800001</v>
      </c>
      <c r="T265">
        <v>12.1047060139</v>
      </c>
      <c r="U265">
        <v>-4.1028565999800003E-2</v>
      </c>
      <c r="V265">
        <v>21.258823282600002</v>
      </c>
      <c r="W265">
        <v>19.718823629300001</v>
      </c>
      <c r="X265">
        <v>22.799999854100001</v>
      </c>
      <c r="Y265">
        <v>23.874117626899999</v>
      </c>
      <c r="Z265">
        <v>25.637646969599999</v>
      </c>
      <c r="AA265">
        <v>27.4399996645</v>
      </c>
      <c r="AB265">
        <v>0.28420839830599998</v>
      </c>
    </row>
    <row r="266" spans="1:28" x14ac:dyDescent="0.25">
      <c r="A266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16.673846265400002</v>
      </c>
      <c r="I266">
        <v>17.440000254400001</v>
      </c>
      <c r="J266">
        <v>16.343077258400001</v>
      </c>
      <c r="K266">
        <v>16.376923086600002</v>
      </c>
      <c r="L266">
        <v>16.324615483100001</v>
      </c>
      <c r="M266">
        <v>15.5661539458</v>
      </c>
      <c r="N266">
        <v>-5.057582905E-2</v>
      </c>
      <c r="O266">
        <v>17.281538486500001</v>
      </c>
      <c r="P266">
        <v>16.916923156199999</v>
      </c>
      <c r="Q266">
        <v>16.7892308602</v>
      </c>
      <c r="R266">
        <v>16.624615504200001</v>
      </c>
      <c r="S266">
        <v>16.4461536407</v>
      </c>
      <c r="T266">
        <v>16.363076741899999</v>
      </c>
      <c r="U266">
        <v>-3.52527578584E-2</v>
      </c>
      <c r="V266">
        <v>42.6461537526</v>
      </c>
      <c r="W266">
        <v>42.558460822500003</v>
      </c>
      <c r="X266">
        <v>44.076923370400003</v>
      </c>
      <c r="Y266">
        <v>44.873846787700003</v>
      </c>
      <c r="Z266">
        <v>45.161538344199997</v>
      </c>
      <c r="AA266">
        <v>46.306153334100003</v>
      </c>
      <c r="AB266">
        <v>0.15374945079899999</v>
      </c>
    </row>
    <row r="267" spans="1:28" x14ac:dyDescent="0.25">
      <c r="A267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54.129333331799998</v>
      </c>
      <c r="I267">
        <v>56.145333260699999</v>
      </c>
      <c r="J267">
        <v>54.460296214499998</v>
      </c>
      <c r="K267">
        <v>54.067703848000001</v>
      </c>
      <c r="L267">
        <v>53.101185009200002</v>
      </c>
      <c r="M267">
        <v>51.860000002200003</v>
      </c>
      <c r="N267">
        <v>-0.119266878683</v>
      </c>
      <c r="O267">
        <v>3.92696295403</v>
      </c>
      <c r="P267">
        <v>3.7660740748000001</v>
      </c>
      <c r="Q267">
        <v>3.7317037367400001</v>
      </c>
      <c r="R267">
        <v>3.6484444633700002</v>
      </c>
      <c r="S267">
        <v>3.59170369368</v>
      </c>
      <c r="T267">
        <v>3.5611851996300001</v>
      </c>
      <c r="U267">
        <v>-1.3915766792800001E-2</v>
      </c>
      <c r="V267">
        <v>25.9525927557</v>
      </c>
      <c r="W267">
        <v>24.920592667800001</v>
      </c>
      <c r="X267">
        <v>26.646962892600001</v>
      </c>
      <c r="Y267">
        <v>27.162518638600002</v>
      </c>
      <c r="Z267">
        <v>28.122666544400001</v>
      </c>
      <c r="AA267">
        <v>29.5044443327</v>
      </c>
      <c r="AB267">
        <v>0.15932020149100001</v>
      </c>
    </row>
    <row r="268" spans="1:28" x14ac:dyDescent="0.25">
      <c r="A268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56.259047562200003</v>
      </c>
      <c r="I268">
        <v>59.847618907700003</v>
      </c>
      <c r="J268">
        <v>56.717143034700001</v>
      </c>
      <c r="K268">
        <v>55.345714187299997</v>
      </c>
      <c r="L268">
        <v>51.898095490000003</v>
      </c>
      <c r="M268">
        <v>49.788571701899997</v>
      </c>
      <c r="N268">
        <v>-0.32898501944000003</v>
      </c>
      <c r="O268">
        <v>12.274285577600001</v>
      </c>
      <c r="P268">
        <v>11.843809564900001</v>
      </c>
      <c r="Q268">
        <v>12.1180951425</v>
      </c>
      <c r="R268">
        <v>11.8933332591</v>
      </c>
      <c r="S268">
        <v>11.6838095756</v>
      </c>
      <c r="T268">
        <v>11.6057142644</v>
      </c>
      <c r="U268">
        <v>-2.3129248100099999E-2</v>
      </c>
      <c r="V268">
        <v>11.0819047292</v>
      </c>
      <c r="W268">
        <v>8.8504760435600005</v>
      </c>
      <c r="X268">
        <v>10.8990477153</v>
      </c>
      <c r="Y268">
        <v>12.4619049118</v>
      </c>
      <c r="Z268">
        <v>15.8628573191</v>
      </c>
      <c r="AA268">
        <v>18.043809805599999</v>
      </c>
      <c r="AB268">
        <v>0.32805443659900002</v>
      </c>
    </row>
    <row r="269" spans="1:28" x14ac:dyDescent="0.25">
      <c r="A269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34.763544358399997</v>
      </c>
      <c r="I269">
        <v>36.0893672901</v>
      </c>
      <c r="J269">
        <v>34.3417721179</v>
      </c>
      <c r="K269">
        <v>33.9207596364</v>
      </c>
      <c r="L269">
        <v>32.341519074300003</v>
      </c>
      <c r="M269">
        <v>31.3407596248</v>
      </c>
      <c r="N269">
        <v>-0.164448461696</v>
      </c>
      <c r="O269">
        <v>22.732658261000001</v>
      </c>
      <c r="P269">
        <v>22.0377213332</v>
      </c>
      <c r="Q269">
        <v>22.015949312299998</v>
      </c>
      <c r="R269">
        <v>21.690632881599999</v>
      </c>
      <c r="S269">
        <v>21.371645596600001</v>
      </c>
      <c r="T269">
        <v>21.238987353399999</v>
      </c>
      <c r="U269">
        <v>-5.5953703877299997E-2</v>
      </c>
      <c r="V269">
        <v>12.4440505967</v>
      </c>
      <c r="W269">
        <v>12.1227847832</v>
      </c>
      <c r="X269">
        <v>13.8283544643</v>
      </c>
      <c r="Y269">
        <v>14.804810122599999</v>
      </c>
      <c r="Z269">
        <v>16.594430380199999</v>
      </c>
      <c r="AA269">
        <v>17.799240595200001</v>
      </c>
      <c r="AB269">
        <v>0.23524195681099999</v>
      </c>
    </row>
    <row r="270" spans="1:28" x14ac:dyDescent="0.25">
      <c r="A270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62.521428512699998</v>
      </c>
      <c r="I270">
        <v>63.895714363899998</v>
      </c>
      <c r="J270">
        <v>62.255714659200002</v>
      </c>
      <c r="K270">
        <v>61.231428286899998</v>
      </c>
      <c r="L270">
        <v>59.844285266699998</v>
      </c>
      <c r="M270">
        <v>58.451428617700003</v>
      </c>
      <c r="N270">
        <v>-0.191591846505</v>
      </c>
      <c r="O270">
        <v>1.0314285840299999</v>
      </c>
      <c r="P270">
        <v>0.91000000919599999</v>
      </c>
      <c r="Q270">
        <v>0.78000000545000003</v>
      </c>
      <c r="R270">
        <v>0.75428571019900004</v>
      </c>
      <c r="S270">
        <v>0.74857142780499997</v>
      </c>
      <c r="T270">
        <v>0.74428571760700002</v>
      </c>
      <c r="U270">
        <v>-1.1118367837400001E-2</v>
      </c>
      <c r="V270">
        <v>20.957142966100001</v>
      </c>
      <c r="W270">
        <v>20.3471429007</v>
      </c>
      <c r="X270">
        <v>21.819999967299999</v>
      </c>
      <c r="Y270">
        <v>22.574285779699998</v>
      </c>
      <c r="Z270">
        <v>23.501428876599999</v>
      </c>
      <c r="AA270">
        <v>24.778571537600001</v>
      </c>
      <c r="AB270">
        <v>0.167567351984</v>
      </c>
    </row>
    <row r="271" spans="1:28" x14ac:dyDescent="0.25">
      <c r="A27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56.226666895500003</v>
      </c>
      <c r="I271">
        <v>62.202667617800003</v>
      </c>
      <c r="J271">
        <v>57.049333318099997</v>
      </c>
      <c r="K271">
        <v>54.2799996058</v>
      </c>
      <c r="L271">
        <v>48.3319996516</v>
      </c>
      <c r="M271">
        <v>44.626666704800002</v>
      </c>
      <c r="N271">
        <v>-0.58503622036900005</v>
      </c>
      <c r="O271">
        <v>1.43333333333</v>
      </c>
      <c r="P271">
        <v>0.91999999682099998</v>
      </c>
      <c r="Q271">
        <v>0.73599999348300005</v>
      </c>
      <c r="R271">
        <v>0.64266664187099998</v>
      </c>
      <c r="S271">
        <v>0.63066665331500005</v>
      </c>
      <c r="T271">
        <v>0.63066665331500005</v>
      </c>
      <c r="U271">
        <v>-2.8426667326999999E-2</v>
      </c>
      <c r="V271">
        <v>28.9293334961</v>
      </c>
      <c r="W271">
        <v>26.137333170600002</v>
      </c>
      <c r="X271">
        <v>30.329333496099999</v>
      </c>
      <c r="Y271">
        <v>32.486666870100002</v>
      </c>
      <c r="Z271">
        <v>37.8173329671</v>
      </c>
      <c r="AA271">
        <v>41.502666727700003</v>
      </c>
      <c r="AB271">
        <v>0.571794279553</v>
      </c>
    </row>
    <row r="272" spans="1:28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</row>
    <row r="273" spans="1:28" x14ac:dyDescent="0.25">
      <c r="A273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77.141250010600004</v>
      </c>
      <c r="I273">
        <v>80.262499813000005</v>
      </c>
      <c r="J273">
        <v>77.7912504114</v>
      </c>
      <c r="K273">
        <v>77.052500102699994</v>
      </c>
      <c r="L273">
        <v>74.715000394699999</v>
      </c>
      <c r="M273">
        <v>73.368750477199995</v>
      </c>
      <c r="N273">
        <v>-0.20710712131600001</v>
      </c>
      <c r="O273">
        <v>4.6299999356299999</v>
      </c>
      <c r="P273">
        <v>4.5599999427800002</v>
      </c>
      <c r="Q273">
        <v>4.6974999904599999</v>
      </c>
      <c r="R273">
        <v>4.4662498831699997</v>
      </c>
      <c r="S273">
        <v>4.3062499761600002</v>
      </c>
      <c r="T273">
        <v>4.2537500858300001</v>
      </c>
      <c r="U273">
        <v>-1.6421424320800002E-2</v>
      </c>
      <c r="V273">
        <v>8.1274998523300006</v>
      </c>
      <c r="W273">
        <v>5.4362499713899997</v>
      </c>
      <c r="X273">
        <v>6.1275000125199997</v>
      </c>
      <c r="Y273">
        <v>6.7924998425899998</v>
      </c>
      <c r="Z273">
        <v>8.9662498906299994</v>
      </c>
      <c r="AA273">
        <v>10.149999916600001</v>
      </c>
      <c r="AB273">
        <v>0.12209999947899999</v>
      </c>
    </row>
    <row r="274" spans="1:28" x14ac:dyDescent="0.25">
      <c r="A274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93.570000076300005</v>
      </c>
      <c r="I274">
        <v>94.827999877899998</v>
      </c>
      <c r="J274">
        <v>93.806000137300003</v>
      </c>
      <c r="K274">
        <v>93.318000030500002</v>
      </c>
      <c r="L274">
        <v>91.881999969500001</v>
      </c>
      <c r="M274">
        <v>91.488000011400004</v>
      </c>
      <c r="N274">
        <v>-0.11277714375099999</v>
      </c>
      <c r="O274">
        <v>0.24000000953699999</v>
      </c>
      <c r="P274">
        <v>0.12599999904600001</v>
      </c>
      <c r="Q274">
        <v>0.117999994755</v>
      </c>
      <c r="R274">
        <v>0.112000000477</v>
      </c>
      <c r="S274">
        <v>0.110000002384</v>
      </c>
      <c r="T274">
        <v>0.110000002384</v>
      </c>
      <c r="U274">
        <v>-4.0228572573000002E-3</v>
      </c>
      <c r="V274">
        <v>4.2059997558599997</v>
      </c>
      <c r="W274">
        <v>3.5180000305200001</v>
      </c>
      <c r="X274">
        <v>4.3580001831099997</v>
      </c>
      <c r="Y274">
        <v>4.7319999694800003</v>
      </c>
      <c r="Z274">
        <v>6.0940002441400001</v>
      </c>
      <c r="AA274">
        <v>6.5139999389599996</v>
      </c>
      <c r="AB274">
        <v>0.11224000767300001</v>
      </c>
    </row>
    <row r="275" spans="1:28" x14ac:dyDescent="0.25">
      <c r="A275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87.506111012600002</v>
      </c>
      <c r="I275">
        <v>87.604444497200006</v>
      </c>
      <c r="J275">
        <v>87.602222210799994</v>
      </c>
      <c r="K275">
        <v>87.593888872199997</v>
      </c>
      <c r="L275">
        <v>87.570555693599999</v>
      </c>
      <c r="M275">
        <v>87.505000306499994</v>
      </c>
      <c r="N275">
        <v>-6.6030445553000002E-4</v>
      </c>
      <c r="O275">
        <v>0.30500000715300002</v>
      </c>
      <c r="P275">
        <v>0.29499999682099998</v>
      </c>
      <c r="Q275">
        <v>0.26944444576900001</v>
      </c>
      <c r="R275">
        <v>0.25166667170000001</v>
      </c>
      <c r="S275">
        <v>0.25000000662299998</v>
      </c>
      <c r="T275">
        <v>0.248333334923</v>
      </c>
      <c r="U275">
        <v>-2.49206346179E-3</v>
      </c>
      <c r="V275">
        <v>5.64222206134</v>
      </c>
      <c r="W275">
        <v>5.5511111521899998</v>
      </c>
      <c r="X275">
        <v>5.61500008342</v>
      </c>
      <c r="Y275">
        <v>5.6572221869400003</v>
      </c>
      <c r="Z275">
        <v>5.6722223321999996</v>
      </c>
      <c r="AA275">
        <v>5.7305555976899996</v>
      </c>
      <c r="AB275">
        <v>4.8412761446999996E-3</v>
      </c>
    </row>
    <row r="276" spans="1:28" x14ac:dyDescent="0.25">
      <c r="A276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57.131568613299997</v>
      </c>
      <c r="I276">
        <v>59.191568516300002</v>
      </c>
      <c r="J276">
        <v>57.155882258299997</v>
      </c>
      <c r="K276">
        <v>56.154117595899997</v>
      </c>
      <c r="L276">
        <v>54.3580393923</v>
      </c>
      <c r="M276">
        <v>52.6805883607</v>
      </c>
      <c r="N276">
        <v>-0.21575573313099999</v>
      </c>
      <c r="O276">
        <v>5.6098039746300001</v>
      </c>
      <c r="P276">
        <v>5.3376470710700001</v>
      </c>
      <c r="Q276">
        <v>5.29784312552</v>
      </c>
      <c r="R276">
        <v>5.0884313527899998</v>
      </c>
      <c r="S276">
        <v>4.9901960766800002</v>
      </c>
      <c r="T276">
        <v>4.9345097991799998</v>
      </c>
      <c r="U276">
        <v>-2.6447060761000001E-2</v>
      </c>
      <c r="V276">
        <v>17.499607917300001</v>
      </c>
      <c r="W276">
        <v>16.703725458400001</v>
      </c>
      <c r="X276">
        <v>18.2111765812</v>
      </c>
      <c r="Y276">
        <v>19.078039139200001</v>
      </c>
      <c r="Z276">
        <v>20.554313760199999</v>
      </c>
      <c r="AA276">
        <v>22.0558823394</v>
      </c>
      <c r="AB276">
        <v>0.201142854707</v>
      </c>
    </row>
    <row r="277" spans="1:28" x14ac:dyDescent="0.25">
      <c r="A277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79.102000375100005</v>
      </c>
      <c r="I277">
        <v>79.521999931300002</v>
      </c>
      <c r="J277">
        <v>79.230000451199999</v>
      </c>
      <c r="K277">
        <v>79.070999816099999</v>
      </c>
      <c r="L277">
        <v>78.537999752199994</v>
      </c>
      <c r="M277">
        <v>78.243000264499997</v>
      </c>
      <c r="N277">
        <v>-4.2320009861700002E-2</v>
      </c>
      <c r="O277">
        <v>4.62199999094</v>
      </c>
      <c r="P277">
        <v>4.2389999389600002</v>
      </c>
      <c r="Q277">
        <v>4.2650000214599997</v>
      </c>
      <c r="R277">
        <v>4.2140000462499998</v>
      </c>
      <c r="S277">
        <v>4.1800000548399998</v>
      </c>
      <c r="T277">
        <v>4.1659999728199999</v>
      </c>
      <c r="U277">
        <v>-1.4331426961099999E-2</v>
      </c>
      <c r="V277">
        <v>6.4579999923700004</v>
      </c>
      <c r="W277">
        <v>6.4899999964999999</v>
      </c>
      <c r="X277">
        <v>6.6409999221599998</v>
      </c>
      <c r="Y277">
        <v>6.8389999777100003</v>
      </c>
      <c r="Z277">
        <v>7.3879999637599996</v>
      </c>
      <c r="AA277">
        <v>7.6980001986</v>
      </c>
      <c r="AB277">
        <v>5.1954291362799998E-2</v>
      </c>
    </row>
    <row r="278" spans="1:28" x14ac:dyDescent="0.25">
      <c r="A278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72.773599933599996</v>
      </c>
      <c r="I278">
        <v>76.725279853800004</v>
      </c>
      <c r="J278">
        <v>75.8748800125</v>
      </c>
      <c r="K278">
        <v>75.342879917100007</v>
      </c>
      <c r="L278">
        <v>73.703520059599995</v>
      </c>
      <c r="M278">
        <v>71.817599928899995</v>
      </c>
      <c r="N278">
        <v>-8.2155882868099994E-2</v>
      </c>
      <c r="O278">
        <v>0.71648000288000002</v>
      </c>
      <c r="P278">
        <v>0.50719999784199998</v>
      </c>
      <c r="Q278">
        <v>0.47439999741299999</v>
      </c>
      <c r="R278">
        <v>0.43839999988700001</v>
      </c>
      <c r="S278">
        <v>0.43504000097500001</v>
      </c>
      <c r="T278">
        <v>0.43456000167100001</v>
      </c>
      <c r="U278">
        <v>-9.4975999667000002E-3</v>
      </c>
      <c r="V278">
        <v>13.1659199796</v>
      </c>
      <c r="W278">
        <v>11.106879921899999</v>
      </c>
      <c r="X278">
        <v>11.6697600632</v>
      </c>
      <c r="Y278">
        <v>11.882399966199999</v>
      </c>
      <c r="Z278">
        <v>12.8656000404</v>
      </c>
      <c r="AA278">
        <v>14.4766399822</v>
      </c>
      <c r="AB278">
        <v>6.8813715839400005E-2</v>
      </c>
    </row>
    <row r="279" spans="1:28" x14ac:dyDescent="0.25">
      <c r="A279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48.086668014499999</v>
      </c>
      <c r="I279">
        <v>54.033334732100002</v>
      </c>
      <c r="J279">
        <v>51.520001729299999</v>
      </c>
      <c r="K279">
        <v>49.493332545000001</v>
      </c>
      <c r="L279">
        <v>45.286665280699999</v>
      </c>
      <c r="M279">
        <v>42.846666971799998</v>
      </c>
      <c r="N279">
        <v>-0.31123818715399998</v>
      </c>
      <c r="O279">
        <v>1.0400000015899999</v>
      </c>
      <c r="P279">
        <v>0.42000002165599998</v>
      </c>
      <c r="Q279">
        <v>0.37333334113200001</v>
      </c>
      <c r="R279">
        <v>0.38000001509999998</v>
      </c>
      <c r="S279">
        <v>0.386666687826</v>
      </c>
      <c r="T279">
        <v>0.386666687826</v>
      </c>
      <c r="U279">
        <v>-1.9199999407600001E-2</v>
      </c>
      <c r="V279">
        <v>22.5666662852</v>
      </c>
      <c r="W279">
        <v>19.433334032699999</v>
      </c>
      <c r="X279">
        <v>21.339999993599999</v>
      </c>
      <c r="Y279">
        <v>22.2733322779</v>
      </c>
      <c r="Z279">
        <v>25.2733322779</v>
      </c>
      <c r="AA279">
        <v>26.779999176699999</v>
      </c>
      <c r="AB279">
        <v>0.225828522728</v>
      </c>
    </row>
    <row r="280" spans="1:28" x14ac:dyDescent="0.25">
      <c r="A280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53.840000425100001</v>
      </c>
      <c r="I280">
        <v>59.097143445699999</v>
      </c>
      <c r="J280">
        <v>56.420001438699998</v>
      </c>
      <c r="K280">
        <v>54.957142966100001</v>
      </c>
      <c r="L280">
        <v>49.9114281791</v>
      </c>
      <c r="M280">
        <v>45.945715495499996</v>
      </c>
      <c r="N280">
        <v>-0.39137959382999998</v>
      </c>
      <c r="O280">
        <v>0.78285714558200004</v>
      </c>
      <c r="P280">
        <v>0.33999999080400001</v>
      </c>
      <c r="Q280">
        <v>0.31714286123000002</v>
      </c>
      <c r="R280">
        <v>0.30571428367100001</v>
      </c>
      <c r="S280">
        <v>0.29999999489099999</v>
      </c>
      <c r="T280">
        <v>0.29999999489099999</v>
      </c>
      <c r="U280">
        <v>-1.45469389643E-2</v>
      </c>
      <c r="V280">
        <v>22.1685714722</v>
      </c>
      <c r="W280">
        <v>19.494286128500001</v>
      </c>
      <c r="X280">
        <v>21.688570840000001</v>
      </c>
      <c r="Y280">
        <v>22.368571145200001</v>
      </c>
      <c r="Z280">
        <v>26.519999367899999</v>
      </c>
      <c r="AA280">
        <v>29.9228570121</v>
      </c>
      <c r="AB280">
        <v>0.34587752984499998</v>
      </c>
    </row>
    <row r="281" spans="1:28" x14ac:dyDescent="0.25">
      <c r="A28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82.242500305199997</v>
      </c>
      <c r="I281">
        <v>82.801249742500005</v>
      </c>
      <c r="J281">
        <v>82.482500076299999</v>
      </c>
      <c r="K281">
        <v>82.503749608999996</v>
      </c>
      <c r="L281">
        <v>82.064999580399999</v>
      </c>
      <c r="M281">
        <v>81.483749389600007</v>
      </c>
      <c r="N281">
        <v>-3.41786030361E-2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4.29250004888</v>
      </c>
      <c r="W281">
        <v>3.5699999686299999</v>
      </c>
      <c r="X281">
        <v>3.49250005186</v>
      </c>
      <c r="Y281">
        <v>3.0137499775699998</v>
      </c>
      <c r="Z281">
        <v>3.0112498942800001</v>
      </c>
      <c r="AA281">
        <v>3.0174998929700001</v>
      </c>
      <c r="AB281">
        <v>-4.8742863296399999E-2</v>
      </c>
    </row>
    <row r="282" spans="1:28" x14ac:dyDescent="0.25">
      <c r="A282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75.996153464700001</v>
      </c>
      <c r="I282">
        <v>78.693077380800005</v>
      </c>
      <c r="J282">
        <v>78.043846130399999</v>
      </c>
      <c r="K282">
        <v>78.753846388599996</v>
      </c>
      <c r="L282">
        <v>77.6615384909</v>
      </c>
      <c r="M282">
        <v>76.239230816200006</v>
      </c>
      <c r="N282">
        <v>-6.6813123095199999E-3</v>
      </c>
      <c r="O282">
        <v>0.22923076840500001</v>
      </c>
      <c r="P282">
        <v>8.6153844944600003E-2</v>
      </c>
      <c r="Q282">
        <v>8.15384624383E-2</v>
      </c>
      <c r="R282">
        <v>8.0000000504300006E-2</v>
      </c>
      <c r="S282">
        <v>7.8461536421200004E-2</v>
      </c>
      <c r="T282">
        <v>7.92307673165E-2</v>
      </c>
      <c r="U282">
        <v>-4.42637367399E-3</v>
      </c>
      <c r="V282">
        <v>14.0638461296</v>
      </c>
      <c r="W282">
        <v>12.022307788000001</v>
      </c>
      <c r="X282">
        <v>12.5107691769</v>
      </c>
      <c r="Y282">
        <v>11.6676922876</v>
      </c>
      <c r="Z282">
        <v>12.6292306506</v>
      </c>
      <c r="AA282">
        <v>14.026922881599999</v>
      </c>
      <c r="AB282">
        <v>4.53185976207E-3</v>
      </c>
    </row>
    <row r="283" spans="1:28" x14ac:dyDescent="0.25">
      <c r="A283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91.138823484699998</v>
      </c>
      <c r="I283">
        <v>91.773529438400004</v>
      </c>
      <c r="J283">
        <v>91.7188235144</v>
      </c>
      <c r="K283">
        <v>91.905000235200006</v>
      </c>
      <c r="L283">
        <v>91.743823346799999</v>
      </c>
      <c r="M283">
        <v>91.354706007800004</v>
      </c>
      <c r="N283">
        <v>6.7226917803799996E-3</v>
      </c>
      <c r="O283">
        <v>0.17529411613900001</v>
      </c>
      <c r="P283">
        <v>0.16029411904999999</v>
      </c>
      <c r="Q283">
        <v>0.14382352899100001</v>
      </c>
      <c r="R283">
        <v>0.13558823598899999</v>
      </c>
      <c r="S283">
        <v>0.134999998023</v>
      </c>
      <c r="T283">
        <v>0.13470588065700001</v>
      </c>
      <c r="U283">
        <v>-1.64033619139E-3</v>
      </c>
      <c r="V283">
        <v>6.6564704778000001</v>
      </c>
      <c r="W283">
        <v>6.1141176802299997</v>
      </c>
      <c r="X283">
        <v>6.2099999978299998</v>
      </c>
      <c r="Y283">
        <v>6.0273530080000004</v>
      </c>
      <c r="Z283">
        <v>6.1332353300899998</v>
      </c>
      <c r="AA283">
        <v>6.5102940817499997</v>
      </c>
      <c r="AB283">
        <v>-4.89243440267E-3</v>
      </c>
    </row>
    <row r="284" spans="1:28" x14ac:dyDescent="0.25">
      <c r="A284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47.108928825200003</v>
      </c>
      <c r="I284">
        <v>51.697500389600002</v>
      </c>
      <c r="J284">
        <v>49.597857413</v>
      </c>
      <c r="K284">
        <v>48.512857125300002</v>
      </c>
      <c r="L284">
        <v>45.974999709899997</v>
      </c>
      <c r="M284">
        <v>44.037143020199998</v>
      </c>
      <c r="N284">
        <v>-0.19206532201000001</v>
      </c>
      <c r="O284">
        <v>1.7260714258500001</v>
      </c>
      <c r="P284">
        <v>1.5125000045799999</v>
      </c>
      <c r="Q284">
        <v>1.4689285760499999</v>
      </c>
      <c r="R284">
        <v>1.39999998999</v>
      </c>
      <c r="S284">
        <v>1.39071428456</v>
      </c>
      <c r="T284">
        <v>1.38749999553</v>
      </c>
      <c r="U284">
        <v>-1.2155102272399999E-2</v>
      </c>
      <c r="V284">
        <v>19.435356991599999</v>
      </c>
      <c r="W284">
        <v>17.819999967299999</v>
      </c>
      <c r="X284">
        <v>19.376071372199998</v>
      </c>
      <c r="Y284">
        <v>19.875356917400001</v>
      </c>
      <c r="Z284">
        <v>21.649999908000002</v>
      </c>
      <c r="AA284">
        <v>23.0242855889</v>
      </c>
      <c r="AB284">
        <v>0.17105101916599999</v>
      </c>
    </row>
    <row r="285" spans="1:28" x14ac:dyDescent="0.25">
      <c r="A285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67.282580601099994</v>
      </c>
      <c r="I285">
        <v>70.353548331599995</v>
      </c>
      <c r="J285">
        <v>69.676451762799999</v>
      </c>
      <c r="K285">
        <v>68.993225785000007</v>
      </c>
      <c r="L285">
        <v>67.920000027300006</v>
      </c>
      <c r="M285">
        <v>66.569032483499996</v>
      </c>
      <c r="N285">
        <v>-6.6009208450099999E-2</v>
      </c>
      <c r="O285">
        <v>0.87967741201000005</v>
      </c>
      <c r="P285">
        <v>0.72193548900500004</v>
      </c>
      <c r="Q285">
        <v>0.69774194554500002</v>
      </c>
      <c r="R285">
        <v>0.65645160243599998</v>
      </c>
      <c r="S285">
        <v>0.65645159600699998</v>
      </c>
      <c r="T285">
        <v>0.657096759566</v>
      </c>
      <c r="U285">
        <v>-7.7179730532500003E-3</v>
      </c>
      <c r="V285">
        <v>11.8667741591</v>
      </c>
      <c r="W285">
        <v>10.7232258704</v>
      </c>
      <c r="X285">
        <v>10.848387133699999</v>
      </c>
      <c r="Y285">
        <v>11.072257995599999</v>
      </c>
      <c r="Z285">
        <v>11.718709668800001</v>
      </c>
      <c r="AA285">
        <v>12.88677414</v>
      </c>
      <c r="AB285">
        <v>4.7487555209399998E-2</v>
      </c>
    </row>
    <row r="286" spans="1:28" x14ac:dyDescent="0.25">
      <c r="A286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24.697499968100001</v>
      </c>
      <c r="I286">
        <v>25.1650001016</v>
      </c>
      <c r="J286">
        <v>24.9018751057</v>
      </c>
      <c r="K286">
        <v>24.9274999714</v>
      </c>
      <c r="L286">
        <v>23.9871876379</v>
      </c>
      <c r="M286">
        <v>23.429374965800001</v>
      </c>
      <c r="N286">
        <v>-5.6276785922900002E-2</v>
      </c>
      <c r="O286">
        <v>3.5943749668099998</v>
      </c>
      <c r="P286">
        <v>3.4062499686800001</v>
      </c>
      <c r="Q286">
        <v>3.3390625256600002</v>
      </c>
      <c r="R286">
        <v>3.1459374844600001</v>
      </c>
      <c r="S286">
        <v>2.34062499809</v>
      </c>
      <c r="T286">
        <v>1.33031249675</v>
      </c>
      <c r="U286">
        <v>-8.4058927447299994E-2</v>
      </c>
      <c r="V286">
        <v>29.386249774100001</v>
      </c>
      <c r="W286">
        <v>28.279687153299999</v>
      </c>
      <c r="X286">
        <v>27.345937271099999</v>
      </c>
      <c r="Y286">
        <v>27.876874842199999</v>
      </c>
      <c r="Z286">
        <v>28.827187330899999</v>
      </c>
      <c r="AA286">
        <v>29.2149999333</v>
      </c>
      <c r="AB286">
        <v>7.5267937120800004E-3</v>
      </c>
    </row>
    <row r="287" spans="1:28" x14ac:dyDescent="0.25">
      <c r="A287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23.737499925400002</v>
      </c>
      <c r="I287">
        <v>24.565833277199999</v>
      </c>
      <c r="J287">
        <v>23.015000054400002</v>
      </c>
      <c r="K287">
        <v>22.631944627799999</v>
      </c>
      <c r="L287">
        <v>22.081111076399999</v>
      </c>
      <c r="M287">
        <v>21.8413889423</v>
      </c>
      <c r="N287">
        <v>-9.8958725398300001E-2</v>
      </c>
      <c r="O287">
        <v>3.5875000100999999</v>
      </c>
      <c r="P287">
        <v>3.4530555034699999</v>
      </c>
      <c r="Q287">
        <v>3.5338888841</v>
      </c>
      <c r="R287">
        <v>3.4036111146599999</v>
      </c>
      <c r="S287">
        <v>2.7969444371300001</v>
      </c>
      <c r="T287">
        <v>1.96638887727</v>
      </c>
      <c r="U287">
        <v>-5.8309523614599998E-2</v>
      </c>
      <c r="V287">
        <v>32.921388890999999</v>
      </c>
      <c r="W287">
        <v>30.914722069300002</v>
      </c>
      <c r="X287">
        <v>30.2594444735</v>
      </c>
      <c r="Y287">
        <v>30.8513885124</v>
      </c>
      <c r="Z287">
        <v>31.2774996526</v>
      </c>
      <c r="AA287">
        <v>31.520833151200002</v>
      </c>
      <c r="AB287">
        <v>-3.0414296629900001E-2</v>
      </c>
    </row>
    <row r="288" spans="1:28" x14ac:dyDescent="0.25">
      <c r="A288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76.741818428000002</v>
      </c>
      <c r="I288">
        <v>76.701818379499997</v>
      </c>
      <c r="J288">
        <v>74.680000998799997</v>
      </c>
      <c r="K288">
        <v>74.018181887500006</v>
      </c>
      <c r="L288">
        <v>71.565455089899999</v>
      </c>
      <c r="M288">
        <v>70.694546092600007</v>
      </c>
      <c r="N288">
        <v>-0.264612975182</v>
      </c>
      <c r="O288">
        <v>5.7363635193200002</v>
      </c>
      <c r="P288">
        <v>5.7200000286100003</v>
      </c>
      <c r="Q288">
        <v>7.5036363601699998</v>
      </c>
      <c r="R288">
        <v>8.14363627</v>
      </c>
      <c r="S288">
        <v>9.0854545940100007</v>
      </c>
      <c r="T288">
        <v>9.4581818147100005</v>
      </c>
      <c r="U288">
        <v>0.16768831476000001</v>
      </c>
      <c r="V288">
        <v>1.9254545731999999</v>
      </c>
      <c r="W288">
        <v>2.0290909247000002</v>
      </c>
      <c r="X288">
        <v>2.41090911085</v>
      </c>
      <c r="Y288">
        <v>2.5490908189299999</v>
      </c>
      <c r="Z288">
        <v>4.0527273524899998</v>
      </c>
      <c r="AA288">
        <v>4.5672726631199998</v>
      </c>
      <c r="AB288">
        <v>0.110961036806</v>
      </c>
    </row>
    <row r="289" spans="1:28" x14ac:dyDescent="0.25">
      <c r="A289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4.7200001478200004</v>
      </c>
      <c r="I289">
        <v>13.720000267</v>
      </c>
      <c r="J289">
        <v>6.59000015259</v>
      </c>
      <c r="K289">
        <v>8.0199999809300007</v>
      </c>
      <c r="L289">
        <v>8.0199999809300007</v>
      </c>
      <c r="M289">
        <v>5.2900002002699997</v>
      </c>
      <c r="N289">
        <v>-7.3257147243999995E-2</v>
      </c>
      <c r="O289">
        <v>26.4000005722</v>
      </c>
      <c r="P289">
        <v>20.949999809299999</v>
      </c>
      <c r="Q289">
        <v>20.949999809299999</v>
      </c>
      <c r="R289">
        <v>20.409999847400002</v>
      </c>
      <c r="S289">
        <v>19.789999961900001</v>
      </c>
      <c r="T289">
        <v>19.649999618500001</v>
      </c>
      <c r="U289">
        <v>-0.21582859584299999</v>
      </c>
      <c r="V289">
        <v>12.2099995613</v>
      </c>
      <c r="W289">
        <v>9.2200000286100003</v>
      </c>
      <c r="X289">
        <v>11.8399996758</v>
      </c>
      <c r="Y289">
        <v>12.080000400499999</v>
      </c>
      <c r="Z289">
        <v>12.470000267</v>
      </c>
      <c r="AA289">
        <v>14.489999771100001</v>
      </c>
      <c r="AB289">
        <v>0.122228585652</v>
      </c>
    </row>
    <row r="290" spans="1:28" x14ac:dyDescent="0.25">
      <c r="A290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10.6349998951</v>
      </c>
      <c r="I290">
        <v>11.767999961999999</v>
      </c>
      <c r="J290">
        <v>10.8949999869</v>
      </c>
      <c r="K290">
        <v>10.9089999914</v>
      </c>
      <c r="L290">
        <v>10.0879999399</v>
      </c>
      <c r="M290">
        <v>9.4889998197600001</v>
      </c>
      <c r="N290">
        <v>-6.1462859647600003E-2</v>
      </c>
      <c r="O290">
        <v>6.2599999546999996</v>
      </c>
      <c r="P290">
        <v>6.0569999575600004</v>
      </c>
      <c r="Q290">
        <v>6.0260000228899999</v>
      </c>
      <c r="R290">
        <v>5.7860001087199997</v>
      </c>
      <c r="S290">
        <v>5.5570000410100002</v>
      </c>
      <c r="T290">
        <v>5.34499999285</v>
      </c>
      <c r="U290">
        <v>-3.6085711274800002E-2</v>
      </c>
      <c r="V290">
        <v>44.418999862699998</v>
      </c>
      <c r="W290">
        <v>43.149999993999998</v>
      </c>
      <c r="X290">
        <v>42.472000062500001</v>
      </c>
      <c r="Y290">
        <v>41.970000171700001</v>
      </c>
      <c r="Z290">
        <v>42.432999867200003</v>
      </c>
      <c r="AA290">
        <v>43.213000106800003</v>
      </c>
      <c r="AB290">
        <v>-4.96171374321E-2</v>
      </c>
    </row>
    <row r="291" spans="1:28" x14ac:dyDescent="0.25">
      <c r="A29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12.684225375</v>
      </c>
      <c r="I291">
        <v>14.24732395</v>
      </c>
      <c r="J291">
        <v>12.8988733443</v>
      </c>
      <c r="K291">
        <v>12.7369012866</v>
      </c>
      <c r="L291">
        <v>12.0180281153</v>
      </c>
      <c r="M291">
        <v>11.445070381300001</v>
      </c>
      <c r="N291">
        <v>-7.4546483028299998E-2</v>
      </c>
      <c r="O291">
        <v>5.3569014307499998</v>
      </c>
      <c r="P291">
        <v>5.1921126607400003</v>
      </c>
      <c r="Q291">
        <v>5.1349295797499996</v>
      </c>
      <c r="R291">
        <v>4.9740844545199998</v>
      </c>
      <c r="S291">
        <v>4.2149295991600004</v>
      </c>
      <c r="T291">
        <v>2.8791549390500002</v>
      </c>
      <c r="U291">
        <v>-8.8463581534200003E-2</v>
      </c>
      <c r="V291">
        <v>37.311831004200002</v>
      </c>
      <c r="W291">
        <v>35.417746375999997</v>
      </c>
      <c r="X291">
        <v>35.636056377899997</v>
      </c>
      <c r="Y291">
        <v>36.043943754399997</v>
      </c>
      <c r="Z291">
        <v>36.770140990400002</v>
      </c>
      <c r="AA291">
        <v>37.243098621599998</v>
      </c>
      <c r="AB291">
        <v>2.3550910326099999E-2</v>
      </c>
    </row>
    <row r="292" spans="1:28" x14ac:dyDescent="0.25">
      <c r="A292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62.867999994800002</v>
      </c>
      <c r="I292">
        <v>68.071999895600001</v>
      </c>
      <c r="J292">
        <v>65.430000561499995</v>
      </c>
      <c r="K292">
        <v>63.466000002599998</v>
      </c>
      <c r="L292">
        <v>59.210000476200001</v>
      </c>
      <c r="M292">
        <v>54.181999714699998</v>
      </c>
      <c r="N292">
        <v>-0.41131428695599997</v>
      </c>
      <c r="O292">
        <v>1.91800005436</v>
      </c>
      <c r="P292">
        <v>1.62399997711</v>
      </c>
      <c r="Q292">
        <v>1.6019999861700001</v>
      </c>
      <c r="R292">
        <v>1.4459999918899999</v>
      </c>
      <c r="S292">
        <v>1.4259999990500001</v>
      </c>
      <c r="T292">
        <v>1.4220000028599999</v>
      </c>
      <c r="U292">
        <v>-1.8457143919799999E-2</v>
      </c>
      <c r="V292">
        <v>17.429999542200001</v>
      </c>
      <c r="W292">
        <v>15.468000030500001</v>
      </c>
      <c r="X292">
        <v>17.634000396699999</v>
      </c>
      <c r="Y292">
        <v>19.3580001831</v>
      </c>
      <c r="Z292">
        <v>22.4599999309</v>
      </c>
      <c r="AA292">
        <v>26.2480000973</v>
      </c>
      <c r="AB292">
        <v>0.38165715578600001</v>
      </c>
    </row>
    <row r="293" spans="1:28" x14ac:dyDescent="0.25">
      <c r="A293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57.745000124000001</v>
      </c>
      <c r="I293">
        <v>64.419999599500002</v>
      </c>
      <c r="J293">
        <v>58.084999680499998</v>
      </c>
      <c r="K293">
        <v>56.334999918900003</v>
      </c>
      <c r="L293">
        <v>52.900000751</v>
      </c>
      <c r="M293">
        <v>49.009998709000001</v>
      </c>
      <c r="N293">
        <v>-0.45705716218300002</v>
      </c>
      <c r="O293">
        <v>1.9750000238400001</v>
      </c>
      <c r="P293">
        <v>1.7349999546999999</v>
      </c>
      <c r="Q293">
        <v>1.7499999404</v>
      </c>
      <c r="R293">
        <v>1.3050000071500001</v>
      </c>
      <c r="S293">
        <v>1.1499999761599999</v>
      </c>
      <c r="T293">
        <v>1.0149999856900001</v>
      </c>
      <c r="U293">
        <v>-4.00000003406E-2</v>
      </c>
      <c r="V293">
        <v>17.2499995232</v>
      </c>
      <c r="W293">
        <v>16.4800000191</v>
      </c>
      <c r="X293">
        <v>21.690000534100001</v>
      </c>
      <c r="Y293">
        <v>23.315000534100001</v>
      </c>
      <c r="Z293">
        <v>25.570000380300002</v>
      </c>
      <c r="AA293">
        <v>28.3049996793</v>
      </c>
      <c r="AB293">
        <v>0.48097143922500002</v>
      </c>
    </row>
    <row r="294" spans="1:28" x14ac:dyDescent="0.25">
      <c r="A294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10.832000088699999</v>
      </c>
      <c r="I294">
        <v>17.0400002718</v>
      </c>
      <c r="J294">
        <v>9.7040002107600003</v>
      </c>
      <c r="K294">
        <v>6.4600001573599997</v>
      </c>
      <c r="L294">
        <v>4.3160000383900003</v>
      </c>
      <c r="M294">
        <v>2.3720000416000002</v>
      </c>
      <c r="N294">
        <v>-0.47837714850899998</v>
      </c>
      <c r="O294">
        <v>4.1320000171700002</v>
      </c>
      <c r="P294">
        <v>3.8799999713900002</v>
      </c>
      <c r="Q294">
        <v>3.7839999675799998</v>
      </c>
      <c r="R294">
        <v>3.40399999619</v>
      </c>
      <c r="S294">
        <v>2.9599999904600001</v>
      </c>
      <c r="T294">
        <v>2.4600000143099998</v>
      </c>
      <c r="U294">
        <v>-6.5714285305600001E-2</v>
      </c>
      <c r="V294">
        <v>37.063999557499997</v>
      </c>
      <c r="W294">
        <v>35.340000152599998</v>
      </c>
      <c r="X294">
        <v>39.504000091599998</v>
      </c>
      <c r="Y294">
        <v>42.632000732400002</v>
      </c>
      <c r="Z294">
        <v>44.195999908399997</v>
      </c>
      <c r="AA294">
        <v>45.816000366200001</v>
      </c>
      <c r="AB294">
        <v>0.41974859401199999</v>
      </c>
    </row>
    <row r="295" spans="1:28" x14ac:dyDescent="0.25">
      <c r="A295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65.615000089000006</v>
      </c>
      <c r="I295">
        <v>74.041666189799997</v>
      </c>
      <c r="J295">
        <v>67.958333174399996</v>
      </c>
      <c r="K295">
        <v>63.8516664108</v>
      </c>
      <c r="L295">
        <v>56.944999853799999</v>
      </c>
      <c r="M295">
        <v>50.821666439399998</v>
      </c>
      <c r="N295">
        <v>-0.73921905154300005</v>
      </c>
      <c r="O295">
        <v>2.0716666777900001</v>
      </c>
      <c r="P295">
        <v>1.5283333261800001</v>
      </c>
      <c r="Q295">
        <v>1.51166665554</v>
      </c>
      <c r="R295">
        <v>1.3166666626900001</v>
      </c>
      <c r="S295">
        <v>1.2933333118799999</v>
      </c>
      <c r="T295">
        <v>1.2933333118799999</v>
      </c>
      <c r="U295">
        <v>-2.7380953516299999E-2</v>
      </c>
      <c r="V295">
        <v>18.795000121000001</v>
      </c>
      <c r="W295">
        <v>16.5016666253</v>
      </c>
      <c r="X295">
        <v>22.413333495500002</v>
      </c>
      <c r="Y295">
        <v>25.763332843800001</v>
      </c>
      <c r="Z295">
        <v>31.3983332912</v>
      </c>
      <c r="AA295">
        <v>36.3450001478</v>
      </c>
      <c r="AB295">
        <v>0.77594285417200004</v>
      </c>
    </row>
    <row r="296" spans="1:28" x14ac:dyDescent="0.25">
      <c r="A296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22.702857647599998</v>
      </c>
      <c r="I296">
        <v>28.222857832900001</v>
      </c>
      <c r="J296">
        <v>19.548571262999999</v>
      </c>
      <c r="K296">
        <v>16.094285641399999</v>
      </c>
      <c r="L296">
        <v>14.0942856925</v>
      </c>
      <c r="M296">
        <v>11.2000000988</v>
      </c>
      <c r="N296">
        <v>-0.59059594164100004</v>
      </c>
      <c r="O296">
        <v>3.5371428898400001</v>
      </c>
      <c r="P296">
        <v>3.3314284937699998</v>
      </c>
      <c r="Q296">
        <v>3.2914286000400002</v>
      </c>
      <c r="R296">
        <v>2.7314285550799999</v>
      </c>
      <c r="S296">
        <v>2.5142857006599999</v>
      </c>
      <c r="T296">
        <v>2.3057143007000001</v>
      </c>
      <c r="U296">
        <v>-5.2391836399899999E-2</v>
      </c>
      <c r="V296">
        <v>32.462857459299997</v>
      </c>
      <c r="W296">
        <v>31.471429279900001</v>
      </c>
      <c r="X296">
        <v>38.608571188799999</v>
      </c>
      <c r="Y296">
        <v>42.177142551999999</v>
      </c>
      <c r="Z296">
        <v>43.539999825599999</v>
      </c>
      <c r="AA296">
        <v>46.1657135827</v>
      </c>
      <c r="AB296">
        <v>0.61879179210099999</v>
      </c>
    </row>
    <row r="297" spans="1:28" x14ac:dyDescent="0.25">
      <c r="A297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38.131250158</v>
      </c>
      <c r="I297">
        <v>41.343749955299998</v>
      </c>
      <c r="J297">
        <v>36.231250420199999</v>
      </c>
      <c r="K297">
        <v>33.831249907599997</v>
      </c>
      <c r="L297">
        <v>32.824999935900003</v>
      </c>
      <c r="M297">
        <v>29.676249690399999</v>
      </c>
      <c r="N297">
        <v>-0.401321445193</v>
      </c>
      <c r="O297">
        <v>2.77875004709</v>
      </c>
      <c r="P297">
        <v>2.5737499594700002</v>
      </c>
      <c r="Q297">
        <v>2.5362500101299998</v>
      </c>
      <c r="R297">
        <v>2.2775000184800001</v>
      </c>
      <c r="S297">
        <v>2.09375</v>
      </c>
      <c r="T297">
        <v>1.91750001907</v>
      </c>
      <c r="U297">
        <v>-3.4314285772199998E-2</v>
      </c>
      <c r="V297">
        <v>38.082499695000003</v>
      </c>
      <c r="W297">
        <v>37.580000400499998</v>
      </c>
      <c r="X297">
        <v>43.009999275200002</v>
      </c>
      <c r="Y297">
        <v>45.5037500858</v>
      </c>
      <c r="Z297">
        <v>46.182499408699996</v>
      </c>
      <c r="AA297">
        <v>49.242499798499999</v>
      </c>
      <c r="AB297">
        <v>0.48057856201600002</v>
      </c>
    </row>
    <row r="298" spans="1:28" x14ac:dyDescent="0.25">
      <c r="A298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2.6200001239800002</v>
      </c>
      <c r="I298">
        <v>7.0999999046299997</v>
      </c>
      <c r="J298">
        <v>1.7599999904600001</v>
      </c>
      <c r="K298">
        <v>1.7599999904600001</v>
      </c>
      <c r="L298">
        <v>1.7200000286099999</v>
      </c>
      <c r="M298">
        <v>1.5800000429200001</v>
      </c>
      <c r="N298">
        <v>-0.121942857334</v>
      </c>
      <c r="O298">
        <v>28.899999618500001</v>
      </c>
      <c r="P298">
        <v>28.5</v>
      </c>
      <c r="Q298">
        <v>28.5</v>
      </c>
      <c r="R298">
        <v>27.979999542200002</v>
      </c>
      <c r="S298">
        <v>27.3600006104</v>
      </c>
      <c r="T298">
        <v>27.159999847400002</v>
      </c>
      <c r="U298">
        <v>-7.2228557041700003E-2</v>
      </c>
      <c r="V298">
        <v>14.899999618500001</v>
      </c>
      <c r="W298">
        <v>13.9799995422</v>
      </c>
      <c r="X298">
        <v>20.059999465899999</v>
      </c>
      <c r="Y298">
        <v>22.3199996948</v>
      </c>
      <c r="Z298">
        <v>23.420000076299999</v>
      </c>
      <c r="AA298">
        <v>24.059999465899999</v>
      </c>
      <c r="AB298">
        <v>0.43645714896100002</v>
      </c>
    </row>
    <row r="299" spans="1:28" x14ac:dyDescent="0.25">
      <c r="A299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37.657499719400001</v>
      </c>
      <c r="I299">
        <v>40.671874452399997</v>
      </c>
      <c r="J299">
        <v>38.9537495971</v>
      </c>
      <c r="K299">
        <v>38.046874865900001</v>
      </c>
      <c r="L299">
        <v>35.889374941600003</v>
      </c>
      <c r="M299">
        <v>33.016875118000002</v>
      </c>
      <c r="N299">
        <v>-0.21975712154599999</v>
      </c>
      <c r="O299">
        <v>4.2437499090999999</v>
      </c>
      <c r="P299">
        <v>4.0393750220499998</v>
      </c>
      <c r="Q299">
        <v>3.9925000294999999</v>
      </c>
      <c r="R299">
        <v>3.7787500619899999</v>
      </c>
      <c r="S299">
        <v>3.5912499502299999</v>
      </c>
      <c r="T299">
        <v>3.42312496528</v>
      </c>
      <c r="U299">
        <v>-3.2349999440599998E-2</v>
      </c>
      <c r="V299">
        <v>26.3262498528</v>
      </c>
      <c r="W299">
        <v>24.767500221700001</v>
      </c>
      <c r="X299">
        <v>25.610000141</v>
      </c>
      <c r="Y299">
        <v>25.6031249762</v>
      </c>
      <c r="Z299">
        <v>27.386250224000001</v>
      </c>
      <c r="AA299">
        <v>29.289999768099999</v>
      </c>
      <c r="AB299">
        <v>0.12953213953500001</v>
      </c>
    </row>
    <row r="300" spans="1:28" x14ac:dyDescent="0.25">
      <c r="A300">
        <v>298</v>
      </c>
      <c r="B300">
        <v>0</v>
      </c>
      <c r="C300">
        <v>0</v>
      </c>
      <c r="D300">
        <v>0</v>
      </c>
      <c r="E300">
        <v>3</v>
      </c>
      <c r="F300">
        <v>3</v>
      </c>
      <c r="G300">
        <v>3</v>
      </c>
      <c r="H300">
        <v>41.649538253400003</v>
      </c>
      <c r="I300">
        <v>42.5141537015</v>
      </c>
      <c r="J300">
        <v>41.421845933599997</v>
      </c>
      <c r="K300">
        <v>41.314769140099997</v>
      </c>
      <c r="L300">
        <v>39.188000107299999</v>
      </c>
      <c r="M300">
        <v>37.889538516899997</v>
      </c>
      <c r="N300">
        <v>-0.16506020719100001</v>
      </c>
      <c r="O300">
        <v>4.3039999727999998</v>
      </c>
      <c r="P300">
        <v>4.0144615654800004</v>
      </c>
      <c r="Q300">
        <v>4.0624615859500004</v>
      </c>
      <c r="R300">
        <v>3.9039999968700001</v>
      </c>
      <c r="S300">
        <v>3.7895384300199999</v>
      </c>
      <c r="T300">
        <v>3.6913846077799999</v>
      </c>
      <c r="U300">
        <v>-2.22646161174E-2</v>
      </c>
      <c r="V300">
        <v>23.344615299000001</v>
      </c>
      <c r="W300">
        <v>22.613230600600001</v>
      </c>
      <c r="X300">
        <v>22.5409229692</v>
      </c>
      <c r="Y300">
        <v>22.322769172800001</v>
      </c>
      <c r="Z300">
        <v>24.484923285200001</v>
      </c>
      <c r="AA300">
        <v>25.469846291700001</v>
      </c>
      <c r="AB300">
        <v>9.15604526941E-2</v>
      </c>
    </row>
    <row r="301" spans="1:28" x14ac:dyDescent="0.25">
      <c r="A301">
        <v>299</v>
      </c>
      <c r="B301">
        <v>3</v>
      </c>
      <c r="C301">
        <v>3</v>
      </c>
      <c r="D301">
        <v>3</v>
      </c>
      <c r="E301">
        <v>3</v>
      </c>
      <c r="F301">
        <v>3</v>
      </c>
      <c r="G301">
        <v>3</v>
      </c>
      <c r="H301">
        <v>87.739999651900007</v>
      </c>
      <c r="I301">
        <v>87.884999871299996</v>
      </c>
      <c r="J301">
        <v>85.693332513200005</v>
      </c>
      <c r="K301">
        <v>84.428333401700002</v>
      </c>
      <c r="L301">
        <v>80.306665976800005</v>
      </c>
      <c r="M301">
        <v>78.106667081500007</v>
      </c>
      <c r="N301">
        <v>-0.41238093512399998</v>
      </c>
      <c r="O301">
        <v>2.81500003239</v>
      </c>
      <c r="P301">
        <v>2.3933333692500001</v>
      </c>
      <c r="Q301">
        <v>3.6366666691999998</v>
      </c>
      <c r="R301">
        <v>4.2749999885800003</v>
      </c>
      <c r="S301">
        <v>4.8249999408899997</v>
      </c>
      <c r="T301">
        <v>5.0199999536100002</v>
      </c>
      <c r="U301">
        <v>0.108333329374</v>
      </c>
      <c r="V301">
        <v>4.09499994914</v>
      </c>
      <c r="W301">
        <v>4.6483334302900001</v>
      </c>
      <c r="X301">
        <v>5.1783333818099999</v>
      </c>
      <c r="Y301">
        <v>6.0500000119199999</v>
      </c>
      <c r="Z301">
        <v>8.7499999205299996</v>
      </c>
      <c r="AA301">
        <v>10.0383331378</v>
      </c>
      <c r="AB301">
        <v>0.24510475453899999</v>
      </c>
    </row>
    <row r="302" spans="1:28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</row>
    <row r="303" spans="1:28" x14ac:dyDescent="0.25">
      <c r="A303">
        <v>301</v>
      </c>
      <c r="B303">
        <v>3</v>
      </c>
      <c r="C303">
        <v>3</v>
      </c>
      <c r="D303">
        <v>3</v>
      </c>
      <c r="E303">
        <v>3</v>
      </c>
      <c r="F303">
        <v>3</v>
      </c>
      <c r="G303">
        <v>3</v>
      </c>
      <c r="H303">
        <v>32.187662436300002</v>
      </c>
      <c r="I303">
        <v>35.158701430900003</v>
      </c>
      <c r="J303">
        <v>32.302337704199999</v>
      </c>
      <c r="K303">
        <v>31.7342858582</v>
      </c>
      <c r="L303">
        <v>30.125194816600001</v>
      </c>
      <c r="M303">
        <v>28.6574025876</v>
      </c>
      <c r="N303">
        <v>-0.19039926247</v>
      </c>
      <c r="O303">
        <v>3.3933766453300001</v>
      </c>
      <c r="P303">
        <v>3.2207791921400002</v>
      </c>
      <c r="Q303">
        <v>3.18155845187</v>
      </c>
      <c r="R303">
        <v>2.9896104010700002</v>
      </c>
      <c r="S303">
        <v>2.9380519436600001</v>
      </c>
      <c r="T303">
        <v>2.8923376566400001</v>
      </c>
      <c r="U303">
        <v>-2.0258998512600001E-2</v>
      </c>
      <c r="V303">
        <v>26.784155700100001</v>
      </c>
      <c r="W303">
        <v>26.414545598699998</v>
      </c>
      <c r="X303">
        <v>28.8840259567</v>
      </c>
      <c r="Y303">
        <v>29.675064964699999</v>
      </c>
      <c r="Z303">
        <v>31.122727274100001</v>
      </c>
      <c r="AA303">
        <v>32.634025991000001</v>
      </c>
      <c r="AB303">
        <v>0.252371059934</v>
      </c>
    </row>
    <row r="304" spans="1:28" x14ac:dyDescent="0.25">
      <c r="A304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40.801509315099999</v>
      </c>
      <c r="I304">
        <v>46.276226349600002</v>
      </c>
      <c r="J304">
        <v>43.822264219200001</v>
      </c>
      <c r="K304">
        <v>42.494716909700003</v>
      </c>
      <c r="L304">
        <v>38.459245231399997</v>
      </c>
      <c r="M304">
        <v>35.847547586200001</v>
      </c>
      <c r="N304">
        <v>-0.28313313890699998</v>
      </c>
      <c r="O304">
        <v>2.7498113254300001</v>
      </c>
      <c r="P304">
        <v>2.4569811326200002</v>
      </c>
      <c r="Q304">
        <v>2.38452832204</v>
      </c>
      <c r="R304">
        <v>2.2701886712400001</v>
      </c>
      <c r="S304">
        <v>2.2233962135500001</v>
      </c>
      <c r="T304">
        <v>2.1958490520199998</v>
      </c>
      <c r="U304">
        <v>-2.0485175857599999E-2</v>
      </c>
      <c r="V304">
        <v>25.0396226015</v>
      </c>
      <c r="W304">
        <v>23.535471682299999</v>
      </c>
      <c r="X304">
        <v>25.867169724299998</v>
      </c>
      <c r="Y304">
        <v>26.986792419299999</v>
      </c>
      <c r="Z304">
        <v>30.385660475200002</v>
      </c>
      <c r="AA304">
        <v>32.444905560000002</v>
      </c>
      <c r="AB304">
        <v>0.33540916494900003</v>
      </c>
    </row>
    <row r="305" spans="1:28" x14ac:dyDescent="0.25">
      <c r="A305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11.7066666</v>
      </c>
      <c r="I305">
        <v>13.764999959200001</v>
      </c>
      <c r="J305">
        <v>12.1333333006</v>
      </c>
      <c r="K305">
        <v>11.792777790400001</v>
      </c>
      <c r="L305">
        <v>10.215833272799999</v>
      </c>
      <c r="M305">
        <v>9.2058334468599998</v>
      </c>
      <c r="N305">
        <v>-0.13424126477100001</v>
      </c>
      <c r="O305">
        <v>3.7719444003399998</v>
      </c>
      <c r="P305">
        <v>3.6263888975</v>
      </c>
      <c r="Q305">
        <v>3.53833335804</v>
      </c>
      <c r="R305">
        <v>3.35833329459</v>
      </c>
      <c r="S305">
        <v>3.31916662223</v>
      </c>
      <c r="T305">
        <v>3.2863888757100002</v>
      </c>
      <c r="U305">
        <v>-2.01682543565E-2</v>
      </c>
      <c r="V305">
        <v>40.393055279999999</v>
      </c>
      <c r="W305">
        <v>39.824722289999997</v>
      </c>
      <c r="X305">
        <v>41.927222435700003</v>
      </c>
      <c r="Y305">
        <v>42.700555755000003</v>
      </c>
      <c r="Z305">
        <v>44.4038889176</v>
      </c>
      <c r="AA305">
        <v>45.398888700500002</v>
      </c>
      <c r="AB305">
        <v>0.225942858883</v>
      </c>
    </row>
    <row r="306" spans="1:28" x14ac:dyDescent="0.25">
      <c r="A306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83.068182164999996</v>
      </c>
      <c r="I306">
        <v>84.774545496200005</v>
      </c>
      <c r="J306">
        <v>83.836363879100006</v>
      </c>
      <c r="K306">
        <v>83.083636106399993</v>
      </c>
      <c r="L306">
        <v>81.042727210300001</v>
      </c>
      <c r="M306">
        <v>78.802727092400005</v>
      </c>
      <c r="N306">
        <v>-0.19014547424700001</v>
      </c>
      <c r="O306">
        <v>0.75545454025299996</v>
      </c>
      <c r="P306">
        <v>0.57363635301600002</v>
      </c>
      <c r="Q306">
        <v>0.55181818116799997</v>
      </c>
      <c r="R306">
        <v>0.48636363582199998</v>
      </c>
      <c r="S306">
        <v>0.47999998656199999</v>
      </c>
      <c r="T306">
        <v>0.47818180647800002</v>
      </c>
      <c r="U306">
        <v>-9.9012989347599997E-3</v>
      </c>
      <c r="V306">
        <v>9.6081817529400002</v>
      </c>
      <c r="W306">
        <v>8.6181817488199997</v>
      </c>
      <c r="X306">
        <v>9.6018182147599997</v>
      </c>
      <c r="Y306">
        <v>10.271818161000001</v>
      </c>
      <c r="Z306">
        <v>12.1136363636</v>
      </c>
      <c r="AA306">
        <v>14.306363355</v>
      </c>
      <c r="AB306">
        <v>0.19798441029200001</v>
      </c>
    </row>
    <row r="307" spans="1:28" x14ac:dyDescent="0.25">
      <c r="A307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81.327999889899999</v>
      </c>
      <c r="I307">
        <v>82.352000031900005</v>
      </c>
      <c r="J307">
        <v>82.011999787899995</v>
      </c>
      <c r="K307">
        <v>81.617333179699997</v>
      </c>
      <c r="L307">
        <v>80.915999970800002</v>
      </c>
      <c r="M307">
        <v>80.429333181199993</v>
      </c>
      <c r="N307">
        <v>-5.2548573340699997E-2</v>
      </c>
      <c r="O307">
        <v>0.79066669146199997</v>
      </c>
      <c r="P307">
        <v>0.69466665585800003</v>
      </c>
      <c r="Q307">
        <v>0.675999991099</v>
      </c>
      <c r="R307">
        <v>0.64533332188900006</v>
      </c>
      <c r="S307">
        <v>0.639999993642</v>
      </c>
      <c r="T307">
        <v>0.63599999745699998</v>
      </c>
      <c r="U307">
        <v>-5.5314292907700001E-3</v>
      </c>
      <c r="V307">
        <v>7.0133331219399997</v>
      </c>
      <c r="W307">
        <v>6.6426665623999996</v>
      </c>
      <c r="X307">
        <v>6.7133334477700002</v>
      </c>
      <c r="Y307">
        <v>7.0626667022699996</v>
      </c>
      <c r="Z307">
        <v>7.5706667582199998</v>
      </c>
      <c r="AA307">
        <v>7.9146666208900003</v>
      </c>
      <c r="AB307">
        <v>4.3657150495599997E-2</v>
      </c>
    </row>
    <row r="308" spans="1:28" x14ac:dyDescent="0.25">
      <c r="A308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72.7490910617</v>
      </c>
      <c r="I308">
        <v>81.325454711899994</v>
      </c>
      <c r="J308">
        <v>78.440000013900004</v>
      </c>
      <c r="K308">
        <v>75.821817918299999</v>
      </c>
      <c r="L308">
        <v>69.343635559099994</v>
      </c>
      <c r="M308">
        <v>63.189090468700002</v>
      </c>
      <c r="N308">
        <v>-0.49350652868099998</v>
      </c>
      <c r="O308">
        <v>1.3454545411200001</v>
      </c>
      <c r="P308">
        <v>0.58909091082499998</v>
      </c>
      <c r="Q308">
        <v>0.54363635453299997</v>
      </c>
      <c r="R308">
        <v>0.51090908592399997</v>
      </c>
      <c r="S308">
        <v>0.489090908657</v>
      </c>
      <c r="T308">
        <v>0.489090908657</v>
      </c>
      <c r="U308">
        <v>-2.6368831071E-2</v>
      </c>
      <c r="V308">
        <v>17.579999923700001</v>
      </c>
      <c r="W308">
        <v>12.5818182338</v>
      </c>
      <c r="X308">
        <v>15.330909035399999</v>
      </c>
      <c r="Y308">
        <v>17.280000166499999</v>
      </c>
      <c r="Z308">
        <v>22.981818285900001</v>
      </c>
      <c r="AA308">
        <v>28.8036356623</v>
      </c>
      <c r="AB308">
        <v>0.51009868559899996</v>
      </c>
    </row>
    <row r="309" spans="1:28" x14ac:dyDescent="0.25">
      <c r="A309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67.727659674400002</v>
      </c>
      <c r="I309">
        <v>71.442553168900005</v>
      </c>
      <c r="J309">
        <v>70.012340519700004</v>
      </c>
      <c r="K309">
        <v>69.120425791800002</v>
      </c>
      <c r="L309">
        <v>66.983404505099998</v>
      </c>
      <c r="M309">
        <v>65.199999909499994</v>
      </c>
      <c r="N309">
        <v>-0.15375805453700001</v>
      </c>
      <c r="O309">
        <v>1.4063829995199999</v>
      </c>
      <c r="P309">
        <v>1.1582978608800001</v>
      </c>
      <c r="Q309">
        <v>1.1059574408699999</v>
      </c>
      <c r="R309">
        <v>1.02638298907</v>
      </c>
      <c r="S309">
        <v>1.02212767398</v>
      </c>
      <c r="T309">
        <v>1.03872340157</v>
      </c>
      <c r="U309">
        <v>-1.32936171558E-2</v>
      </c>
      <c r="V309">
        <v>12.9408509262</v>
      </c>
      <c r="W309">
        <v>11.7514894313</v>
      </c>
      <c r="X309">
        <v>12.784680937199999</v>
      </c>
      <c r="Y309">
        <v>13.343404424999999</v>
      </c>
      <c r="Z309">
        <v>14.7638298679</v>
      </c>
      <c r="AA309">
        <v>16.1204254779</v>
      </c>
      <c r="AB309">
        <v>0.14567781460699999</v>
      </c>
    </row>
    <row r="310" spans="1:28" x14ac:dyDescent="0.25">
      <c r="A310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53.2</v>
      </c>
      <c r="I310">
        <v>53.2</v>
      </c>
      <c r="J310">
        <v>53.2</v>
      </c>
      <c r="K310">
        <v>53.2</v>
      </c>
      <c r="L310">
        <v>53.2</v>
      </c>
      <c r="M310">
        <v>53.2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</row>
    <row r="311" spans="1:28" x14ac:dyDescent="0.25">
      <c r="A311">
        <v>309</v>
      </c>
      <c r="B311">
        <v>3</v>
      </c>
      <c r="C311">
        <v>3</v>
      </c>
      <c r="D311">
        <v>3</v>
      </c>
      <c r="E311">
        <v>3</v>
      </c>
      <c r="F311">
        <v>3</v>
      </c>
      <c r="G311">
        <v>3</v>
      </c>
      <c r="H311">
        <v>86.916842449699999</v>
      </c>
      <c r="I311">
        <v>87.606316053599997</v>
      </c>
      <c r="J311">
        <v>87.343684586999998</v>
      </c>
      <c r="K311">
        <v>87.402105270199996</v>
      </c>
      <c r="L311">
        <v>87.031052377699993</v>
      </c>
      <c r="M311">
        <v>86.713157913000003</v>
      </c>
      <c r="N311">
        <v>-1.53473887296E-2</v>
      </c>
      <c r="O311">
        <v>5.6784211522700003</v>
      </c>
      <c r="P311">
        <v>4.95052628964</v>
      </c>
      <c r="Q311">
        <v>4.9226315982199997</v>
      </c>
      <c r="R311">
        <v>4.7452631141800001</v>
      </c>
      <c r="S311">
        <v>4.65473676551</v>
      </c>
      <c r="T311">
        <v>4.6347367720400001</v>
      </c>
      <c r="U311">
        <v>-3.5903765471799999E-2</v>
      </c>
      <c r="V311">
        <v>0.44105263760199998</v>
      </c>
      <c r="W311">
        <v>0.54894735036700004</v>
      </c>
      <c r="X311">
        <v>0.78526315563600002</v>
      </c>
      <c r="Y311">
        <v>0.87105259612999997</v>
      </c>
      <c r="Z311">
        <v>1.2626315857199999</v>
      </c>
      <c r="AA311">
        <v>1.58526311423</v>
      </c>
      <c r="AB311">
        <v>4.5416540169599999E-2</v>
      </c>
    </row>
    <row r="312" spans="1:28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</row>
    <row r="313" spans="1:28" x14ac:dyDescent="0.25">
      <c r="A313">
        <v>311</v>
      </c>
      <c r="B313">
        <v>3</v>
      </c>
      <c r="C313">
        <v>3</v>
      </c>
      <c r="D313">
        <v>3</v>
      </c>
      <c r="E313">
        <v>3</v>
      </c>
      <c r="F313">
        <v>3</v>
      </c>
      <c r="G313">
        <v>3</v>
      </c>
      <c r="H313">
        <v>48.053626330299998</v>
      </c>
      <c r="I313">
        <v>49.319340701900003</v>
      </c>
      <c r="J313">
        <v>47.702856946499999</v>
      </c>
      <c r="K313">
        <v>47.494285562199998</v>
      </c>
      <c r="L313">
        <v>44.446813249999998</v>
      </c>
      <c r="M313">
        <v>42.730769362099998</v>
      </c>
      <c r="N313">
        <v>-0.23680250617900001</v>
      </c>
      <c r="O313">
        <v>15.5591209439</v>
      </c>
      <c r="P313">
        <v>14.6208791078</v>
      </c>
      <c r="Q313">
        <v>14.678021988999999</v>
      </c>
      <c r="R313">
        <v>13.9868131941</v>
      </c>
      <c r="S313">
        <v>13.882417655299999</v>
      </c>
      <c r="T313">
        <v>13.7870328819</v>
      </c>
      <c r="U313">
        <v>-6.7240191213399997E-2</v>
      </c>
      <c r="V313">
        <v>18.946373530799999</v>
      </c>
      <c r="W313">
        <v>18.9292308697</v>
      </c>
      <c r="X313">
        <v>19.540219822800001</v>
      </c>
      <c r="Y313">
        <v>19.9665934326</v>
      </c>
      <c r="Z313">
        <v>22.6564836103</v>
      </c>
      <c r="AA313">
        <v>24.458461547900001</v>
      </c>
      <c r="AB313">
        <v>0.22382041095499999</v>
      </c>
    </row>
    <row r="314" spans="1:28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</row>
    <row r="315" spans="1:28" x14ac:dyDescent="0.25">
      <c r="A315">
        <v>313</v>
      </c>
      <c r="B315">
        <v>0</v>
      </c>
      <c r="C315">
        <v>0</v>
      </c>
      <c r="D315">
        <v>0</v>
      </c>
      <c r="E315">
        <v>3</v>
      </c>
      <c r="F315">
        <v>3</v>
      </c>
      <c r="G315">
        <v>3</v>
      </c>
      <c r="H315">
        <v>62.043846114300003</v>
      </c>
      <c r="I315">
        <v>63.138076716900002</v>
      </c>
      <c r="J315">
        <v>62.311538398800003</v>
      </c>
      <c r="K315">
        <v>62.506922929300003</v>
      </c>
      <c r="L315">
        <v>61.045384519899997</v>
      </c>
      <c r="M315">
        <v>59.981153710800001</v>
      </c>
      <c r="N315">
        <v>-9.3692309016399994E-2</v>
      </c>
      <c r="O315">
        <v>6.2130769582900003</v>
      </c>
      <c r="P315">
        <v>5.5534614416299997</v>
      </c>
      <c r="Q315">
        <v>5.4719231226099998</v>
      </c>
      <c r="R315">
        <v>5.2053845519099999</v>
      </c>
      <c r="S315">
        <v>5.13538462096</v>
      </c>
      <c r="T315">
        <v>5.1150000479399997</v>
      </c>
      <c r="U315">
        <v>-4.0063734768500003E-2</v>
      </c>
      <c r="V315">
        <v>13.5384613276</v>
      </c>
      <c r="W315">
        <v>13.513461442200001</v>
      </c>
      <c r="X315">
        <v>14.505769257400001</v>
      </c>
      <c r="Y315">
        <v>14.654230774</v>
      </c>
      <c r="Z315">
        <v>16.175000261800001</v>
      </c>
      <c r="AA315">
        <v>17.006538623800001</v>
      </c>
      <c r="AB315">
        <v>0.14556265403800001</v>
      </c>
    </row>
    <row r="316" spans="1:28" x14ac:dyDescent="0.25">
      <c r="A316">
        <v>314</v>
      </c>
      <c r="B316">
        <v>3</v>
      </c>
      <c r="C316">
        <v>3</v>
      </c>
      <c r="D316">
        <v>3</v>
      </c>
      <c r="E316">
        <v>3</v>
      </c>
      <c r="F316">
        <v>3</v>
      </c>
      <c r="G316">
        <v>3</v>
      </c>
      <c r="H316">
        <v>49.840980426900003</v>
      </c>
      <c r="I316">
        <v>51.972745070599998</v>
      </c>
      <c r="J316">
        <v>49.594509855200002</v>
      </c>
      <c r="K316">
        <v>49.3225488657</v>
      </c>
      <c r="L316">
        <v>47.151960748400001</v>
      </c>
      <c r="M316">
        <v>45.298235393200002</v>
      </c>
      <c r="N316">
        <v>-0.213988794999</v>
      </c>
      <c r="O316">
        <v>10.6496079085</v>
      </c>
      <c r="P316">
        <v>9.9913724844900003</v>
      </c>
      <c r="Q316">
        <v>9.9421568860599994</v>
      </c>
      <c r="R316">
        <v>9.4262744594400001</v>
      </c>
      <c r="S316">
        <v>9.2305882137800008</v>
      </c>
      <c r="T316">
        <v>9.0350980206399996</v>
      </c>
      <c r="U316">
        <v>-6.2118769588599999E-2</v>
      </c>
      <c r="V316">
        <v>15.552549024399999</v>
      </c>
      <c r="W316">
        <v>15.2233334209</v>
      </c>
      <c r="X316">
        <v>16.973137233799999</v>
      </c>
      <c r="Y316">
        <v>17.445490250700001</v>
      </c>
      <c r="Z316">
        <v>19.585490169500002</v>
      </c>
      <c r="AA316">
        <v>21.072941277000002</v>
      </c>
      <c r="AB316">
        <v>0.23520448300300001</v>
      </c>
    </row>
    <row r="317" spans="1:28" x14ac:dyDescent="0.25">
      <c r="A317">
        <v>315</v>
      </c>
      <c r="B317">
        <v>3</v>
      </c>
      <c r="C317">
        <v>3</v>
      </c>
      <c r="D317">
        <v>3</v>
      </c>
      <c r="E317">
        <v>0</v>
      </c>
      <c r="F317">
        <v>0</v>
      </c>
      <c r="G317">
        <v>0</v>
      </c>
      <c r="H317">
        <v>47.976831858099999</v>
      </c>
      <c r="I317">
        <v>50.214257457800002</v>
      </c>
      <c r="J317">
        <v>48.075049540199998</v>
      </c>
      <c r="K317">
        <v>47.691881352700001</v>
      </c>
      <c r="L317">
        <v>45.414059264499997</v>
      </c>
      <c r="M317">
        <v>43.944752602699999</v>
      </c>
      <c r="N317">
        <v>-0.19968090882299999</v>
      </c>
      <c r="O317">
        <v>10.9297030415</v>
      </c>
      <c r="P317">
        <v>10.2011881288</v>
      </c>
      <c r="Q317">
        <v>10.1566336986</v>
      </c>
      <c r="R317">
        <v>9.6106931553199999</v>
      </c>
      <c r="S317">
        <v>9.4522772196799991</v>
      </c>
      <c r="T317">
        <v>9.3192078747099991</v>
      </c>
      <c r="U317">
        <v>-6.1972280596600003E-2</v>
      </c>
      <c r="V317">
        <v>16.7582176875</v>
      </c>
      <c r="W317">
        <v>16.3544553449</v>
      </c>
      <c r="X317">
        <v>17.6815842209</v>
      </c>
      <c r="Y317">
        <v>18.156831725899998</v>
      </c>
      <c r="Z317">
        <v>20.5207920396</v>
      </c>
      <c r="AA317">
        <v>21.939604081100001</v>
      </c>
      <c r="AB317">
        <v>0.22217822604099999</v>
      </c>
    </row>
    <row r="318" spans="1:28" x14ac:dyDescent="0.25">
      <c r="A318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17.697142750000001</v>
      </c>
      <c r="I318">
        <v>19.414285767599999</v>
      </c>
      <c r="J318">
        <v>18.586666436400002</v>
      </c>
      <c r="K318">
        <v>18.4038097149</v>
      </c>
      <c r="L318">
        <v>15.7800000054</v>
      </c>
      <c r="M318">
        <v>14.290476160400001</v>
      </c>
      <c r="N318">
        <v>-0.160680268322</v>
      </c>
      <c r="O318">
        <v>4.3304763634999999</v>
      </c>
      <c r="P318">
        <v>4.1542855898499997</v>
      </c>
      <c r="Q318">
        <v>4.0961904525800001</v>
      </c>
      <c r="R318">
        <v>3.93619055975</v>
      </c>
      <c r="S318">
        <v>3.9104762645000002</v>
      </c>
      <c r="T318">
        <v>3.8571427890200001</v>
      </c>
      <c r="U318">
        <v>-1.8617689950099998E-2</v>
      </c>
      <c r="V318">
        <v>35.930475598299999</v>
      </c>
      <c r="W318">
        <v>35.3152379422</v>
      </c>
      <c r="X318">
        <v>35.640000031100001</v>
      </c>
      <c r="Y318">
        <v>35.905714250700001</v>
      </c>
      <c r="Z318">
        <v>38.2780949729</v>
      </c>
      <c r="AA318">
        <v>39.529524031100003</v>
      </c>
      <c r="AB318">
        <v>0.155140157005</v>
      </c>
    </row>
    <row r="319" spans="1:28" x14ac:dyDescent="0.25">
      <c r="A319">
        <v>317</v>
      </c>
      <c r="B319">
        <v>3</v>
      </c>
      <c r="C319">
        <v>3</v>
      </c>
      <c r="D319">
        <v>3</v>
      </c>
      <c r="E319">
        <v>0</v>
      </c>
      <c r="F319">
        <v>0</v>
      </c>
      <c r="G319">
        <v>0</v>
      </c>
      <c r="H319">
        <v>42.3703031043</v>
      </c>
      <c r="I319">
        <v>45.519394068099999</v>
      </c>
      <c r="J319">
        <v>43.050000100399998</v>
      </c>
      <c r="K319">
        <v>42.628181828700001</v>
      </c>
      <c r="L319">
        <v>40.754848252599999</v>
      </c>
      <c r="M319">
        <v>38.577272646799997</v>
      </c>
      <c r="N319">
        <v>-0.19246061717499999</v>
      </c>
      <c r="O319">
        <v>3.0342424457699999</v>
      </c>
      <c r="P319">
        <v>2.8512120698399999</v>
      </c>
      <c r="Q319">
        <v>2.8184848445799999</v>
      </c>
      <c r="R319">
        <v>2.65121210525</v>
      </c>
      <c r="S319">
        <v>2.6087878707700001</v>
      </c>
      <c r="T319">
        <v>2.5863636569500001</v>
      </c>
      <c r="U319">
        <v>-1.7908224460899999E-2</v>
      </c>
      <c r="V319">
        <v>22.816666484799999</v>
      </c>
      <c r="W319">
        <v>22.260303067399999</v>
      </c>
      <c r="X319">
        <v>24.734242283899999</v>
      </c>
      <c r="Y319">
        <v>25.3575757254</v>
      </c>
      <c r="Z319">
        <v>27.270908847000001</v>
      </c>
      <c r="AA319">
        <v>29.015757452399999</v>
      </c>
      <c r="AB319">
        <v>0.26657488924599998</v>
      </c>
    </row>
    <row r="320" spans="1:28" x14ac:dyDescent="0.25">
      <c r="A320">
        <v>318</v>
      </c>
      <c r="B320">
        <v>3</v>
      </c>
      <c r="C320">
        <v>3</v>
      </c>
      <c r="D320">
        <v>3</v>
      </c>
      <c r="E320">
        <v>0</v>
      </c>
      <c r="F320">
        <v>0</v>
      </c>
      <c r="G320">
        <v>0</v>
      </c>
      <c r="H320">
        <v>52.6253657428</v>
      </c>
      <c r="I320">
        <v>52.950243637299998</v>
      </c>
      <c r="J320">
        <v>52.057561133699998</v>
      </c>
      <c r="K320">
        <v>51.584390434600003</v>
      </c>
      <c r="L320">
        <v>49.790243760800003</v>
      </c>
      <c r="M320">
        <v>48.652682915699998</v>
      </c>
      <c r="N320">
        <v>-0.17038048265299999</v>
      </c>
      <c r="O320">
        <v>11.5126829456</v>
      </c>
      <c r="P320">
        <v>11.041463415799999</v>
      </c>
      <c r="Q320">
        <v>11.055121918299999</v>
      </c>
      <c r="R320">
        <v>10.644390122900001</v>
      </c>
      <c r="S320">
        <v>10.4209757018</v>
      </c>
      <c r="T320">
        <v>10.175609855399999</v>
      </c>
      <c r="U320">
        <v>-5.1186059362399998E-2</v>
      </c>
      <c r="V320">
        <v>15.8282930328</v>
      </c>
      <c r="W320">
        <v>16.083902578899998</v>
      </c>
      <c r="X320">
        <v>16.405365906099998</v>
      </c>
      <c r="Y320">
        <v>16.8224389059</v>
      </c>
      <c r="Z320">
        <v>18.586829301800002</v>
      </c>
      <c r="AA320">
        <v>19.775121816799999</v>
      </c>
      <c r="AB320">
        <v>0.15805712622000001</v>
      </c>
    </row>
    <row r="321" spans="1:28" x14ac:dyDescent="0.25">
      <c r="A321">
        <v>319</v>
      </c>
      <c r="B321">
        <v>3</v>
      </c>
      <c r="C321">
        <v>3</v>
      </c>
      <c r="D321">
        <v>3</v>
      </c>
      <c r="E321">
        <v>3</v>
      </c>
      <c r="F321">
        <v>3</v>
      </c>
      <c r="G321">
        <v>3</v>
      </c>
      <c r="H321">
        <v>74.752381078799999</v>
      </c>
      <c r="I321">
        <v>75.295873153800002</v>
      </c>
      <c r="J321">
        <v>74.512063643299996</v>
      </c>
      <c r="K321">
        <v>74.253968457400006</v>
      </c>
      <c r="L321">
        <v>72.547936501500004</v>
      </c>
      <c r="M321">
        <v>71.4853967544</v>
      </c>
      <c r="N321">
        <v>-0.141924724369</v>
      </c>
      <c r="O321">
        <v>5.0365078898600002</v>
      </c>
      <c r="P321">
        <v>4.4749206676500002</v>
      </c>
      <c r="Q321">
        <v>4.5390475773699999</v>
      </c>
      <c r="R321">
        <v>4.4034920416399999</v>
      </c>
      <c r="S321">
        <v>4.3333333375900001</v>
      </c>
      <c r="T321">
        <v>4.28634922017</v>
      </c>
      <c r="U321">
        <v>-2.4634919282100001E-2</v>
      </c>
      <c r="V321">
        <v>11.0339683654</v>
      </c>
      <c r="W321">
        <v>11.305079387399999</v>
      </c>
      <c r="X321">
        <v>11.691745988399999</v>
      </c>
      <c r="Y321">
        <v>11.810793560800001</v>
      </c>
      <c r="Z321">
        <v>13.5050792552</v>
      </c>
      <c r="AA321">
        <v>14.675555444900001</v>
      </c>
      <c r="AB321">
        <v>0.14243990041900001</v>
      </c>
    </row>
    <row r="322" spans="1:28" x14ac:dyDescent="0.25">
      <c r="A322">
        <v>320</v>
      </c>
      <c r="B322">
        <v>3</v>
      </c>
      <c r="C322">
        <v>3</v>
      </c>
      <c r="D322">
        <v>3</v>
      </c>
      <c r="E322">
        <v>3</v>
      </c>
      <c r="F322">
        <v>3</v>
      </c>
      <c r="G322">
        <v>3</v>
      </c>
      <c r="H322">
        <v>56.364489713499999</v>
      </c>
      <c r="I322">
        <v>58.331836530099999</v>
      </c>
      <c r="J322">
        <v>56.811836296199999</v>
      </c>
      <c r="K322">
        <v>56.206122088800001</v>
      </c>
      <c r="L322">
        <v>53.470203673999997</v>
      </c>
      <c r="M322">
        <v>52.420815935199997</v>
      </c>
      <c r="N322">
        <v>-0.19947989524099999</v>
      </c>
      <c r="O322">
        <v>8.0359183993900007</v>
      </c>
      <c r="P322">
        <v>7.4612245827299999</v>
      </c>
      <c r="Q322">
        <v>7.6514286179899997</v>
      </c>
      <c r="R322">
        <v>7.5608162940800003</v>
      </c>
      <c r="S322">
        <v>7.3579592181700004</v>
      </c>
      <c r="T322">
        <v>7.2110203686999998</v>
      </c>
      <c r="U322">
        <v>-2.5856563262999999E-2</v>
      </c>
      <c r="V322">
        <v>14.2220407992</v>
      </c>
      <c r="W322">
        <v>14.023265412900001</v>
      </c>
      <c r="X322">
        <v>15.2424489235</v>
      </c>
      <c r="Y322">
        <v>15.7812245573</v>
      </c>
      <c r="Z322">
        <v>18.1587755923</v>
      </c>
      <c r="AA322">
        <v>19.2297960398</v>
      </c>
      <c r="AB322">
        <v>0.217051899287</v>
      </c>
    </row>
    <row r="323" spans="1:28" x14ac:dyDescent="0.25">
      <c r="A323">
        <v>321</v>
      </c>
      <c r="B323">
        <v>3</v>
      </c>
      <c r="C323">
        <v>3</v>
      </c>
      <c r="D323">
        <v>3</v>
      </c>
      <c r="E323">
        <v>0</v>
      </c>
      <c r="F323">
        <v>0</v>
      </c>
      <c r="G323">
        <v>0</v>
      </c>
      <c r="H323">
        <v>56.463076936100002</v>
      </c>
      <c r="I323">
        <v>56.872051322300003</v>
      </c>
      <c r="J323">
        <v>56.357948731900002</v>
      </c>
      <c r="K323">
        <v>55.937179683099998</v>
      </c>
      <c r="L323">
        <v>54.880769108000003</v>
      </c>
      <c r="M323">
        <v>54.267179465399998</v>
      </c>
      <c r="N323">
        <v>-9.9280588829899999E-2</v>
      </c>
      <c r="O323">
        <v>8.3856410903800001</v>
      </c>
      <c r="P323">
        <v>7.7292307557999997</v>
      </c>
      <c r="Q323">
        <v>7.7851281960799996</v>
      </c>
      <c r="R323">
        <v>7.5856409684199999</v>
      </c>
      <c r="S323">
        <v>7.3692308205800003</v>
      </c>
      <c r="T323">
        <v>7.2248718066100004</v>
      </c>
      <c r="U323">
        <v>-4.04761911552E-2</v>
      </c>
      <c r="V323">
        <v>12.807948633800001</v>
      </c>
      <c r="W323">
        <v>12.8689743234</v>
      </c>
      <c r="X323">
        <v>13.0082052365</v>
      </c>
      <c r="Y323">
        <v>13.237692340100001</v>
      </c>
      <c r="Z323">
        <v>14.417948635</v>
      </c>
      <c r="AA323">
        <v>15.195641004100001</v>
      </c>
      <c r="AB323">
        <v>9.6084982227199994E-2</v>
      </c>
    </row>
    <row r="324" spans="1:28" x14ac:dyDescent="0.25">
      <c r="A324">
        <v>322</v>
      </c>
      <c r="B324">
        <v>3</v>
      </c>
      <c r="C324">
        <v>3</v>
      </c>
      <c r="D324">
        <v>3</v>
      </c>
      <c r="E324">
        <v>0</v>
      </c>
      <c r="F324">
        <v>0</v>
      </c>
      <c r="G324">
        <v>0</v>
      </c>
      <c r="H324">
        <v>40.723636112400001</v>
      </c>
      <c r="I324">
        <v>46.850454251199999</v>
      </c>
      <c r="J324">
        <v>41.996817947799997</v>
      </c>
      <c r="K324">
        <v>40.722272982699998</v>
      </c>
      <c r="L324">
        <v>36.300909320099997</v>
      </c>
      <c r="M324">
        <v>33.468636453499997</v>
      </c>
      <c r="N324">
        <v>-0.39541816030400001</v>
      </c>
      <c r="O324">
        <v>3.61636363105</v>
      </c>
      <c r="P324">
        <v>2.7827272645500001</v>
      </c>
      <c r="Q324">
        <v>2.7790909260499999</v>
      </c>
      <c r="R324">
        <v>2.5550000100300001</v>
      </c>
      <c r="S324">
        <v>2.49499999867</v>
      </c>
      <c r="T324">
        <v>2.4899999936200001</v>
      </c>
      <c r="U324">
        <v>-3.8394805147500002E-2</v>
      </c>
      <c r="V324">
        <v>23.566363681399999</v>
      </c>
      <c r="W324">
        <v>20.016363795499998</v>
      </c>
      <c r="X324">
        <v>22.6063637896</v>
      </c>
      <c r="Y324">
        <v>22.953636429500001</v>
      </c>
      <c r="Z324">
        <v>26.130000065699999</v>
      </c>
      <c r="AA324">
        <v>28.0618182529</v>
      </c>
      <c r="AB324">
        <v>0.23523116747299999</v>
      </c>
    </row>
    <row r="325" spans="1:28" x14ac:dyDescent="0.25">
      <c r="A325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69.381818511299997</v>
      </c>
      <c r="I325">
        <v>70.930000218499998</v>
      </c>
      <c r="J325">
        <v>67.444545919199996</v>
      </c>
      <c r="K325">
        <v>65.378182151100006</v>
      </c>
      <c r="L325">
        <v>66.211818174900003</v>
      </c>
      <c r="M325">
        <v>68.868181402000005</v>
      </c>
      <c r="N325">
        <v>-0.107366259686</v>
      </c>
      <c r="O325">
        <v>0.27545454285400001</v>
      </c>
      <c r="P325">
        <v>0.202727274461</v>
      </c>
      <c r="Q325">
        <v>0.200909094377</v>
      </c>
      <c r="R325">
        <v>0.19727272878999999</v>
      </c>
      <c r="S325">
        <v>0.194545447826</v>
      </c>
      <c r="T325">
        <v>0.194545447826</v>
      </c>
      <c r="U325">
        <v>-2.4727275464400001E-3</v>
      </c>
      <c r="V325">
        <v>2.0345454649499999</v>
      </c>
      <c r="W325">
        <v>1.3927272016400001</v>
      </c>
      <c r="X325">
        <v>1.8327273021999999</v>
      </c>
      <c r="Y325">
        <v>2.1399999965299998</v>
      </c>
      <c r="Z325">
        <v>2.4218182130299999</v>
      </c>
      <c r="AA325">
        <v>2.8263636502399998</v>
      </c>
      <c r="AB325">
        <v>4.2020780885399997E-2</v>
      </c>
    </row>
    <row r="326" spans="1:28" x14ac:dyDescent="0.25">
      <c r="A326">
        <v>324</v>
      </c>
      <c r="B326">
        <v>3</v>
      </c>
      <c r="C326">
        <v>3</v>
      </c>
      <c r="D326">
        <v>3</v>
      </c>
      <c r="E326">
        <v>3</v>
      </c>
      <c r="F326">
        <v>3</v>
      </c>
      <c r="G326">
        <v>3</v>
      </c>
      <c r="H326">
        <v>33.151666409299999</v>
      </c>
      <c r="I326">
        <v>34.484999687699997</v>
      </c>
      <c r="J326">
        <v>33.433332873499999</v>
      </c>
      <c r="K326">
        <v>32.979999813600003</v>
      </c>
      <c r="L326">
        <v>31.408333369800001</v>
      </c>
      <c r="M326">
        <v>30.731666694099999</v>
      </c>
      <c r="N326">
        <v>-0.124476174799</v>
      </c>
      <c r="O326">
        <v>2.9716666440199999</v>
      </c>
      <c r="P326">
        <v>2.5949999665200001</v>
      </c>
      <c r="Q326">
        <v>2.5966666589199998</v>
      </c>
      <c r="R326">
        <v>2.4783333192299999</v>
      </c>
      <c r="S326">
        <v>2.4116666763999999</v>
      </c>
      <c r="T326">
        <v>2.3516666938899999</v>
      </c>
      <c r="U326">
        <v>-2.1533331204E-2</v>
      </c>
      <c r="V326">
        <v>20.721666495000001</v>
      </c>
      <c r="W326">
        <v>20.5333331426</v>
      </c>
      <c r="X326">
        <v>20.9466663798</v>
      </c>
      <c r="Y326">
        <v>21.148333191900001</v>
      </c>
      <c r="Z326">
        <v>22.431666652400001</v>
      </c>
      <c r="AA326">
        <v>23.1150001287</v>
      </c>
      <c r="AB326">
        <v>0.102076202915</v>
      </c>
    </row>
    <row r="327" spans="1:28" x14ac:dyDescent="0.25">
      <c r="A327">
        <v>325</v>
      </c>
      <c r="B327">
        <v>3</v>
      </c>
      <c r="C327">
        <v>3</v>
      </c>
      <c r="D327">
        <v>3</v>
      </c>
      <c r="E327">
        <v>3</v>
      </c>
      <c r="F327">
        <v>3</v>
      </c>
      <c r="G327">
        <v>3</v>
      </c>
      <c r="H327">
        <v>51.879512246099999</v>
      </c>
      <c r="I327">
        <v>53.019512263700001</v>
      </c>
      <c r="J327">
        <v>52.581463552099997</v>
      </c>
      <c r="K327">
        <v>52.587317263199999</v>
      </c>
      <c r="L327">
        <v>52.393170967300001</v>
      </c>
      <c r="M327">
        <v>52.154634167499999</v>
      </c>
      <c r="N327">
        <v>-2.84320326217E-3</v>
      </c>
      <c r="O327">
        <v>2.9609756179</v>
      </c>
      <c r="P327">
        <v>2.4219512546900002</v>
      </c>
      <c r="Q327">
        <v>2.3839024436199998</v>
      </c>
      <c r="R327">
        <v>2.3243902587299998</v>
      </c>
      <c r="S327">
        <v>2.28243903125</v>
      </c>
      <c r="T327">
        <v>2.2370731976</v>
      </c>
      <c r="U327">
        <v>-2.3414634038299999E-2</v>
      </c>
      <c r="V327">
        <v>20.244390161999998</v>
      </c>
      <c r="W327">
        <v>20.2356097228</v>
      </c>
      <c r="X327">
        <v>21.138048876900001</v>
      </c>
      <c r="Y327">
        <v>21.482926877200001</v>
      </c>
      <c r="Z327">
        <v>21.7458535309</v>
      </c>
      <c r="AA327">
        <v>22.299024376199998</v>
      </c>
      <c r="AB327">
        <v>8.65644599752E-2</v>
      </c>
    </row>
    <row r="328" spans="1:28" x14ac:dyDescent="0.25">
      <c r="A328">
        <v>326</v>
      </c>
      <c r="B328">
        <v>3</v>
      </c>
      <c r="C328">
        <v>3</v>
      </c>
      <c r="D328">
        <v>3</v>
      </c>
      <c r="E328">
        <v>3</v>
      </c>
      <c r="F328">
        <v>3</v>
      </c>
      <c r="G328">
        <v>3</v>
      </c>
      <c r="H328">
        <v>30.066666126299999</v>
      </c>
      <c r="I328">
        <v>30.066666126299999</v>
      </c>
      <c r="J328">
        <v>30.066666126299999</v>
      </c>
      <c r="K328">
        <v>30.053332487700001</v>
      </c>
      <c r="L328">
        <v>30.013332208000001</v>
      </c>
      <c r="M328">
        <v>29.933333317399999</v>
      </c>
      <c r="N328">
        <v>-4.79999678476E-3</v>
      </c>
      <c r="O328">
        <v>2.64000002543</v>
      </c>
      <c r="P328">
        <v>2.5599999427800002</v>
      </c>
      <c r="Q328">
        <v>2.5199999809300002</v>
      </c>
      <c r="R328">
        <v>2.4800000190699998</v>
      </c>
      <c r="S328">
        <v>2.4666666984600001</v>
      </c>
      <c r="T328">
        <v>2.4533333778399999</v>
      </c>
      <c r="U328">
        <v>-7.1619024730899998E-3</v>
      </c>
      <c r="V328">
        <v>29.3133328756</v>
      </c>
      <c r="W328">
        <v>29.166666666699999</v>
      </c>
      <c r="X328">
        <v>28.646666208900001</v>
      </c>
      <c r="Y328">
        <v>28.046666463200001</v>
      </c>
      <c r="Z328">
        <v>28.206666310599999</v>
      </c>
      <c r="AA328">
        <v>28.573333740199999</v>
      </c>
      <c r="AB328">
        <v>-4.1028551374200001E-2</v>
      </c>
    </row>
    <row r="329" spans="1:28" x14ac:dyDescent="0.25">
      <c r="A329">
        <v>327</v>
      </c>
      <c r="B329">
        <v>3</v>
      </c>
      <c r="C329">
        <v>3</v>
      </c>
      <c r="D329">
        <v>3</v>
      </c>
      <c r="E329">
        <v>3</v>
      </c>
      <c r="F329">
        <v>3</v>
      </c>
      <c r="G329">
        <v>3</v>
      </c>
      <c r="H329">
        <v>73.135757814800002</v>
      </c>
      <c r="I329">
        <v>73.190909324299994</v>
      </c>
      <c r="J329">
        <v>72.983030171099998</v>
      </c>
      <c r="K329">
        <v>72.571515498699995</v>
      </c>
      <c r="L329">
        <v>71.992727276099998</v>
      </c>
      <c r="M329">
        <v>72.110909014000001</v>
      </c>
      <c r="N329">
        <v>-5.2173170403500002E-2</v>
      </c>
      <c r="O329">
        <v>1.3248484820999999</v>
      </c>
      <c r="P329">
        <v>1.14848484415</v>
      </c>
      <c r="Q329">
        <v>1.1393939401199999</v>
      </c>
      <c r="R329">
        <v>1.1030302950799999</v>
      </c>
      <c r="S329">
        <v>1.06727272453</v>
      </c>
      <c r="T329">
        <v>1.0351515141400001</v>
      </c>
      <c r="U329">
        <v>-9.8770562498099995E-3</v>
      </c>
      <c r="V329">
        <v>10.428484598800001</v>
      </c>
      <c r="W329">
        <v>10.4690908465</v>
      </c>
      <c r="X329">
        <v>10.528484844799999</v>
      </c>
      <c r="Y329">
        <v>10.679999990900001</v>
      </c>
      <c r="Z329">
        <v>10.869697072299999</v>
      </c>
      <c r="AA329">
        <v>11.0624242551</v>
      </c>
      <c r="AB329">
        <v>2.5845897744699999E-2</v>
      </c>
    </row>
    <row r="330" spans="1:28" x14ac:dyDescent="0.25">
      <c r="A330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99.259999847399996</v>
      </c>
      <c r="I330">
        <v>99.259999847399996</v>
      </c>
      <c r="J330">
        <v>98.910000610400004</v>
      </c>
      <c r="K330">
        <v>98.270000457799995</v>
      </c>
      <c r="L330">
        <v>97.286000823999998</v>
      </c>
      <c r="M330">
        <v>96.718000793499996</v>
      </c>
      <c r="N330">
        <v>-0.110125671387</v>
      </c>
      <c r="O330">
        <v>0.74000000357600004</v>
      </c>
      <c r="P330">
        <v>0.34200000949199999</v>
      </c>
      <c r="Q330">
        <v>0.429999991134</v>
      </c>
      <c r="R330">
        <v>0.43799999132799999</v>
      </c>
      <c r="S330">
        <v>0.443999990821</v>
      </c>
      <c r="T330">
        <v>0.44799999147699998</v>
      </c>
      <c r="U330">
        <v>-6.5485720932499996E-3</v>
      </c>
      <c r="V330">
        <v>0</v>
      </c>
      <c r="W330">
        <v>0.378000003099</v>
      </c>
      <c r="X330">
        <v>0.62599998712500005</v>
      </c>
      <c r="Y330">
        <v>1.23200004101</v>
      </c>
      <c r="Z330">
        <v>2.1679999589899999</v>
      </c>
      <c r="AA330">
        <v>2.7119999408700002</v>
      </c>
      <c r="AB330">
        <v>0.111634283577</v>
      </c>
    </row>
    <row r="331" spans="1:28" x14ac:dyDescent="0.25">
      <c r="A33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93.399998982699998</v>
      </c>
      <c r="I331">
        <v>94.573333740199999</v>
      </c>
      <c r="J331">
        <v>92.106666564899996</v>
      </c>
      <c r="K331">
        <v>90.199999491400007</v>
      </c>
      <c r="L331">
        <v>84.839998881</v>
      </c>
      <c r="M331">
        <v>81.719998677600003</v>
      </c>
      <c r="N331">
        <v>-0.51146670386899995</v>
      </c>
      <c r="O331">
        <v>4.7599999904599999</v>
      </c>
      <c r="P331">
        <v>3.45333329837</v>
      </c>
      <c r="Q331">
        <v>4.1666667461399998</v>
      </c>
      <c r="R331">
        <v>4.0933334827400003</v>
      </c>
      <c r="S331">
        <v>4.0666666825600002</v>
      </c>
      <c r="T331">
        <v>4.0666666825600002</v>
      </c>
      <c r="U331">
        <v>-9.7142837161100001E-3</v>
      </c>
      <c r="V331">
        <v>0</v>
      </c>
      <c r="W331">
        <v>1.2600000302000001</v>
      </c>
      <c r="X331">
        <v>2.9066666762</v>
      </c>
      <c r="Y331">
        <v>4.6733333269799999</v>
      </c>
      <c r="Z331">
        <v>9.71999994914</v>
      </c>
      <c r="AA331">
        <v>12.6599998474</v>
      </c>
      <c r="AB331">
        <v>0.51683808939800002</v>
      </c>
    </row>
    <row r="332" spans="1:28" x14ac:dyDescent="0.25">
      <c r="A332">
        <v>330</v>
      </c>
      <c r="B332">
        <v>3</v>
      </c>
      <c r="C332">
        <v>3</v>
      </c>
      <c r="D332">
        <v>3</v>
      </c>
      <c r="E332">
        <v>3</v>
      </c>
      <c r="F332">
        <v>3</v>
      </c>
      <c r="G332">
        <v>3</v>
      </c>
      <c r="H332">
        <v>73.139999955899995</v>
      </c>
      <c r="I332">
        <v>74.460000226899993</v>
      </c>
      <c r="J332">
        <v>73.849999815199993</v>
      </c>
      <c r="K332">
        <v>73.445833176400001</v>
      </c>
      <c r="L332">
        <v>73.198333452100002</v>
      </c>
      <c r="M332">
        <v>72.829166789799999</v>
      </c>
      <c r="N332">
        <v>-3.2819044533199997E-2</v>
      </c>
      <c r="O332">
        <v>0.802499999603</v>
      </c>
      <c r="P332">
        <v>0.63499998363400001</v>
      </c>
      <c r="Q332">
        <v>0.64083332320099995</v>
      </c>
      <c r="R332">
        <v>0.59583333383000003</v>
      </c>
      <c r="S332">
        <v>0.59083333859800002</v>
      </c>
      <c r="T332">
        <v>0.58916667352100005</v>
      </c>
      <c r="U332">
        <v>-7.1095231707600003E-3</v>
      </c>
      <c r="V332">
        <v>8.9966665903699994</v>
      </c>
      <c r="W332">
        <v>8.4841666445099992</v>
      </c>
      <c r="X332">
        <v>8.8099998136399993</v>
      </c>
      <c r="Y332">
        <v>9.1041666865300002</v>
      </c>
      <c r="Z332">
        <v>9.5250000258299998</v>
      </c>
      <c r="AA332">
        <v>9.9516666134200005</v>
      </c>
      <c r="AB332">
        <v>4.6809526469000003E-2</v>
      </c>
    </row>
    <row r="333" spans="1:28" x14ac:dyDescent="0.25">
      <c r="A333">
        <v>331</v>
      </c>
      <c r="B333">
        <v>3</v>
      </c>
      <c r="C333">
        <v>3</v>
      </c>
      <c r="D333">
        <v>3</v>
      </c>
      <c r="E333">
        <v>3</v>
      </c>
      <c r="F333">
        <v>3</v>
      </c>
      <c r="G333">
        <v>3</v>
      </c>
      <c r="H333">
        <v>52.295409922700003</v>
      </c>
      <c r="I333">
        <v>52.634426299200001</v>
      </c>
      <c r="J333">
        <v>52.225901560700002</v>
      </c>
      <c r="K333">
        <v>52.533442554899999</v>
      </c>
      <c r="L333">
        <v>52.081311147699999</v>
      </c>
      <c r="M333">
        <v>51.862950820899997</v>
      </c>
      <c r="N333">
        <v>-2.0080571252800002E-2</v>
      </c>
      <c r="O333">
        <v>3.54524592896</v>
      </c>
      <c r="P333">
        <v>3.2521311281599998</v>
      </c>
      <c r="Q333">
        <v>3.2501639298699998</v>
      </c>
      <c r="R333">
        <v>3.1685245735700001</v>
      </c>
      <c r="S333">
        <v>3.0026229556500001</v>
      </c>
      <c r="T333">
        <v>2.90393442355</v>
      </c>
      <c r="U333">
        <v>-2.3066979433800001E-2</v>
      </c>
      <c r="V333">
        <v>20.658032798299999</v>
      </c>
      <c r="W333">
        <v>20.575737587399999</v>
      </c>
      <c r="X333">
        <v>20.6737704184</v>
      </c>
      <c r="Y333">
        <v>20.1701639578</v>
      </c>
      <c r="Z333">
        <v>20.623278598300001</v>
      </c>
      <c r="AA333">
        <v>21.177704936200001</v>
      </c>
      <c r="AB333">
        <v>1.2785012924399999E-2</v>
      </c>
    </row>
    <row r="334" spans="1:28" x14ac:dyDescent="0.25">
      <c r="A334">
        <v>332</v>
      </c>
      <c r="B334">
        <v>3</v>
      </c>
      <c r="C334">
        <v>3</v>
      </c>
      <c r="D334">
        <v>3</v>
      </c>
      <c r="E334">
        <v>0</v>
      </c>
      <c r="F334">
        <v>0</v>
      </c>
      <c r="G334">
        <v>0</v>
      </c>
      <c r="H334">
        <v>76.024150933900003</v>
      </c>
      <c r="I334">
        <v>76.790943397700005</v>
      </c>
      <c r="J334">
        <v>76.008302045299999</v>
      </c>
      <c r="K334">
        <v>75.7947171454</v>
      </c>
      <c r="L334">
        <v>75.275849031999996</v>
      </c>
      <c r="M334">
        <v>74.886415016000001</v>
      </c>
      <c r="N334">
        <v>-5.9700271922600003E-2</v>
      </c>
      <c r="O334">
        <v>1.5943395934</v>
      </c>
      <c r="P334">
        <v>1.48075469878</v>
      </c>
      <c r="Q334">
        <v>1.45433960096</v>
      </c>
      <c r="R334">
        <v>1.39094337202</v>
      </c>
      <c r="S334">
        <v>1.3384905648700001</v>
      </c>
      <c r="T334">
        <v>1.31962264034</v>
      </c>
      <c r="U334">
        <v>-1.0650133691400001E-2</v>
      </c>
      <c r="V334">
        <v>9.9750941856900006</v>
      </c>
      <c r="W334">
        <v>9.9052830855800007</v>
      </c>
      <c r="X334">
        <v>10.7547170666</v>
      </c>
      <c r="Y334">
        <v>11.0543396428</v>
      </c>
      <c r="Z334">
        <v>11.4833962422</v>
      </c>
      <c r="AA334">
        <v>11.9030188255</v>
      </c>
      <c r="AB334">
        <v>8.3849058543300006E-2</v>
      </c>
    </row>
    <row r="335" spans="1:28" x14ac:dyDescent="0.25">
      <c r="A335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57.120000236599999</v>
      </c>
      <c r="I335">
        <v>57.965555734100001</v>
      </c>
      <c r="J335">
        <v>56.633333850200003</v>
      </c>
      <c r="K335">
        <v>56.0888891038</v>
      </c>
      <c r="L335">
        <v>53.870000734900003</v>
      </c>
      <c r="M335">
        <v>52.0788888286</v>
      </c>
      <c r="N335">
        <v>-0.217352381623</v>
      </c>
      <c r="O335">
        <v>2.7733333773100002</v>
      </c>
      <c r="P335">
        <v>2.4322221916600002</v>
      </c>
      <c r="Q335">
        <v>2.4644444204</v>
      </c>
      <c r="R335">
        <v>2.3911111040200002</v>
      </c>
      <c r="S335">
        <v>2.3788888669700001</v>
      </c>
      <c r="T335">
        <v>2.36888885167</v>
      </c>
      <c r="U335">
        <v>-1.28888909637E-2</v>
      </c>
      <c r="V335">
        <v>14.054444326300001</v>
      </c>
      <c r="W335">
        <v>14.0588890778</v>
      </c>
      <c r="X335">
        <v>14.805555721099999</v>
      </c>
      <c r="Y335">
        <v>15.057777833599999</v>
      </c>
      <c r="Z335">
        <v>17.112222267500002</v>
      </c>
      <c r="AA335">
        <v>18.303333600399998</v>
      </c>
      <c r="AB335">
        <v>0.17518096029800001</v>
      </c>
    </row>
    <row r="336" spans="1:28" x14ac:dyDescent="0.25">
      <c r="A336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60.4005879909</v>
      </c>
      <c r="I336">
        <v>61.651176482399997</v>
      </c>
      <c r="J336">
        <v>61.438235077800002</v>
      </c>
      <c r="K336">
        <v>61.409999873700002</v>
      </c>
      <c r="L336">
        <v>60.131764758999999</v>
      </c>
      <c r="M336">
        <v>59.106470234299998</v>
      </c>
      <c r="N336">
        <v>-6.3183195185299995E-2</v>
      </c>
      <c r="O336">
        <v>3.7099999855500001</v>
      </c>
      <c r="P336">
        <v>3.3388235064999998</v>
      </c>
      <c r="Q336">
        <v>3.2299999704300002</v>
      </c>
      <c r="R336">
        <v>3.0182352425399999</v>
      </c>
      <c r="S336">
        <v>2.87823530506</v>
      </c>
      <c r="T336">
        <v>2.77823528998</v>
      </c>
      <c r="U336">
        <v>-3.5727730343299999E-2</v>
      </c>
      <c r="V336">
        <v>14.884117631400001</v>
      </c>
      <c r="W336">
        <v>14.268823299099999</v>
      </c>
      <c r="X336">
        <v>14.5405881918</v>
      </c>
      <c r="Y336">
        <v>14.779411808100001</v>
      </c>
      <c r="Z336">
        <v>16.0429413757</v>
      </c>
      <c r="AA336">
        <v>16.962941118900002</v>
      </c>
      <c r="AB336">
        <v>9.1173115907299998E-2</v>
      </c>
    </row>
    <row r="337" spans="1:28" x14ac:dyDescent="0.25">
      <c r="A337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87.225713729899994</v>
      </c>
      <c r="I337">
        <v>89.874286651600002</v>
      </c>
      <c r="J337">
        <v>87.894284929500003</v>
      </c>
      <c r="K337">
        <v>86.800000327000006</v>
      </c>
      <c r="L337">
        <v>84.411429541499999</v>
      </c>
      <c r="M337">
        <v>83.0228568486</v>
      </c>
      <c r="N337">
        <v>-0.21998365908299999</v>
      </c>
      <c r="O337">
        <v>2.0628572191500001</v>
      </c>
      <c r="P337">
        <v>1.3685714091600001</v>
      </c>
      <c r="Q337">
        <v>1.44571425234</v>
      </c>
      <c r="R337">
        <v>1.31428574664</v>
      </c>
      <c r="S337">
        <v>1.2457142642600001</v>
      </c>
      <c r="T337">
        <v>1.2142857227999999</v>
      </c>
      <c r="U337">
        <v>-2.7102042412299999E-2</v>
      </c>
      <c r="V337">
        <v>4.6057145254999998</v>
      </c>
      <c r="W337">
        <v>4.50285706882</v>
      </c>
      <c r="X337">
        <v>6.0771428240200001</v>
      </c>
      <c r="Y337">
        <v>6.6600000602899998</v>
      </c>
      <c r="Z337">
        <v>8.7314285082499996</v>
      </c>
      <c r="AA337">
        <v>10.1142858778</v>
      </c>
      <c r="AB337">
        <v>0.23320816180500001</v>
      </c>
    </row>
    <row r="338" spans="1:28" x14ac:dyDescent="0.25">
      <c r="A338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63.829361785000003</v>
      </c>
      <c r="I338">
        <v>66.641702142200003</v>
      </c>
      <c r="J338">
        <v>63.6846804061</v>
      </c>
      <c r="K338">
        <v>61.7293611232</v>
      </c>
      <c r="L338">
        <v>58.936596084100003</v>
      </c>
      <c r="M338">
        <v>56.770212696000002</v>
      </c>
      <c r="N338">
        <v>-0.34495075943999998</v>
      </c>
      <c r="O338">
        <v>4.13531920377</v>
      </c>
      <c r="P338">
        <v>3.40893616353</v>
      </c>
      <c r="Q338">
        <v>3.4744681005800002</v>
      </c>
      <c r="R338">
        <v>3.3595744815300002</v>
      </c>
      <c r="S338">
        <v>3.2280851424999999</v>
      </c>
      <c r="T338">
        <v>3.1693617143499999</v>
      </c>
      <c r="U338">
        <v>-3.1355623595599999E-2</v>
      </c>
      <c r="V338">
        <v>7.8565957528799997</v>
      </c>
      <c r="W338">
        <v>7.3497872599900003</v>
      </c>
      <c r="X338">
        <v>9.0199999682400005</v>
      </c>
      <c r="Y338">
        <v>9.3331913998800005</v>
      </c>
      <c r="Z338">
        <v>10.193191414199999</v>
      </c>
      <c r="AA338">
        <v>11.051489332899999</v>
      </c>
      <c r="AB338">
        <v>0.14181641025300001</v>
      </c>
    </row>
    <row r="339" spans="1:28" x14ac:dyDescent="0.25">
      <c r="A339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51.728749751999999</v>
      </c>
      <c r="I339">
        <v>54.7712498307</v>
      </c>
      <c r="J339">
        <v>51.133750021499999</v>
      </c>
      <c r="K339">
        <v>50.325000226500002</v>
      </c>
      <c r="L339">
        <v>49.0912502483</v>
      </c>
      <c r="M339">
        <v>48.947499915999998</v>
      </c>
      <c r="N339">
        <v>-0.18145712984500001</v>
      </c>
      <c r="O339">
        <v>2.17124998756</v>
      </c>
      <c r="P339">
        <v>1.7487500011899999</v>
      </c>
      <c r="Q339">
        <v>1.81125001609</v>
      </c>
      <c r="R339">
        <v>1.61625000834</v>
      </c>
      <c r="S339">
        <v>1.5300000086400001</v>
      </c>
      <c r="T339">
        <v>1.52250000834</v>
      </c>
      <c r="U339">
        <v>-2.33999993226E-2</v>
      </c>
      <c r="V339">
        <v>16.173749837999999</v>
      </c>
      <c r="W339">
        <v>15.634999923400001</v>
      </c>
      <c r="X339">
        <v>18.0337497704</v>
      </c>
      <c r="Y339">
        <v>18.328749909999999</v>
      </c>
      <c r="Z339">
        <v>19.661249719600001</v>
      </c>
      <c r="AA339">
        <v>20.3600000739</v>
      </c>
      <c r="AB339">
        <v>0.19031428975699999</v>
      </c>
    </row>
    <row r="340" spans="1:28" x14ac:dyDescent="0.25">
      <c r="A340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33.6618183418</v>
      </c>
      <c r="I340">
        <v>33.867272897200003</v>
      </c>
      <c r="J340">
        <v>33.678182200999998</v>
      </c>
      <c r="K340">
        <v>34.7163635167</v>
      </c>
      <c r="L340">
        <v>33.341818365199998</v>
      </c>
      <c r="M340">
        <v>33.274545317300003</v>
      </c>
      <c r="N340">
        <v>-1.4140270870999999E-2</v>
      </c>
      <c r="O340">
        <v>3.4981816858100001</v>
      </c>
      <c r="P340">
        <v>3.1018181714100002</v>
      </c>
      <c r="Q340">
        <v>2.8454545627900001</v>
      </c>
      <c r="R340">
        <v>2.7363636493699999</v>
      </c>
      <c r="S340">
        <v>2.6436363783700001</v>
      </c>
      <c r="T340">
        <v>2.6163636337599998</v>
      </c>
      <c r="U340">
        <v>-3.3672723158600003E-2</v>
      </c>
      <c r="V340">
        <v>25.534545773800001</v>
      </c>
      <c r="W340">
        <v>25.2090907151</v>
      </c>
      <c r="X340">
        <v>25.525454621400002</v>
      </c>
      <c r="Y340">
        <v>25.1727274765</v>
      </c>
      <c r="Z340">
        <v>26.674545374800001</v>
      </c>
      <c r="AA340">
        <v>27.425454605700001</v>
      </c>
      <c r="AB340">
        <v>7.7132462820399997E-2</v>
      </c>
    </row>
    <row r="341" spans="1:28" x14ac:dyDescent="0.25">
      <c r="A34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65.522105612299995</v>
      </c>
      <c r="I341">
        <v>65.577894951199994</v>
      </c>
      <c r="J341">
        <v>65.094737278799997</v>
      </c>
      <c r="K341">
        <v>64.789473006600005</v>
      </c>
      <c r="L341">
        <v>63.560000435299997</v>
      </c>
      <c r="M341">
        <v>61.977895087299999</v>
      </c>
      <c r="N341">
        <v>-0.13760000253999999</v>
      </c>
      <c r="O341">
        <v>1.57157894263</v>
      </c>
      <c r="P341">
        <v>1.3105263223800001</v>
      </c>
      <c r="Q341">
        <v>1.2673683982099999</v>
      </c>
      <c r="R341">
        <v>1.22947369751</v>
      </c>
      <c r="S341">
        <v>1.19473681324</v>
      </c>
      <c r="T341">
        <v>1.1694736668900001</v>
      </c>
      <c r="U341">
        <v>-1.36902263245E-2</v>
      </c>
      <c r="V341">
        <v>15.5105264206</v>
      </c>
      <c r="W341">
        <v>15.678947106800001</v>
      </c>
      <c r="X341">
        <v>16.246315855700001</v>
      </c>
      <c r="Y341">
        <v>16.515789446100001</v>
      </c>
      <c r="Z341">
        <v>17.427368013500001</v>
      </c>
      <c r="AA341">
        <v>18.1115788661</v>
      </c>
      <c r="AB341">
        <v>0.105828563071</v>
      </c>
    </row>
    <row r="342" spans="1:28" x14ac:dyDescent="0.25">
      <c r="A342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78.318333158900003</v>
      </c>
      <c r="I342">
        <v>79.840000013500003</v>
      </c>
      <c r="J342">
        <v>78.8550000985</v>
      </c>
      <c r="K342">
        <v>78.496666630099995</v>
      </c>
      <c r="L342">
        <v>77.373333176000003</v>
      </c>
      <c r="M342">
        <v>76.829999784600005</v>
      </c>
      <c r="N342">
        <v>-8.6857147727699993E-2</v>
      </c>
      <c r="O342">
        <v>1.3766666650799999</v>
      </c>
      <c r="P342">
        <v>1.23166670402</v>
      </c>
      <c r="Q342">
        <v>1.2133333583699999</v>
      </c>
      <c r="R342">
        <v>1.1916666626900001</v>
      </c>
      <c r="S342">
        <v>1.1516666015000001</v>
      </c>
      <c r="T342">
        <v>1.1199999650300001</v>
      </c>
      <c r="U342">
        <v>-8.8285743054900001E-3</v>
      </c>
      <c r="V342">
        <v>10.1000002225</v>
      </c>
      <c r="W342">
        <v>9.4083333015400008</v>
      </c>
      <c r="X342">
        <v>10.1933334668</v>
      </c>
      <c r="Y342">
        <v>10.528333346</v>
      </c>
      <c r="Z342">
        <v>11.668333371499999</v>
      </c>
      <c r="AA342">
        <v>12.3083337148</v>
      </c>
      <c r="AB342">
        <v>0.103752386002</v>
      </c>
    </row>
    <row r="343" spans="1:28" x14ac:dyDescent="0.25">
      <c r="A343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62.295862041699998</v>
      </c>
      <c r="I343">
        <v>62.445517228600004</v>
      </c>
      <c r="J343">
        <v>62.397241659199999</v>
      </c>
      <c r="K343">
        <v>62.562069034799997</v>
      </c>
      <c r="L343">
        <v>62.2551724263</v>
      </c>
      <c r="M343">
        <v>61.874482956900003</v>
      </c>
      <c r="N343">
        <v>-1.43605854564E-2</v>
      </c>
      <c r="O343">
        <v>1.8496551431499999</v>
      </c>
      <c r="P343">
        <v>1.68413794452</v>
      </c>
      <c r="Q343">
        <v>1.6613792962</v>
      </c>
      <c r="R343">
        <v>1.5468965727699999</v>
      </c>
      <c r="S343">
        <v>1.4744827336299999</v>
      </c>
      <c r="T343">
        <v>1.4255172137600001</v>
      </c>
      <c r="U343">
        <v>-1.6366502874600002E-2</v>
      </c>
      <c r="V343">
        <v>17.903448470699999</v>
      </c>
      <c r="W343">
        <v>18.0303449466</v>
      </c>
      <c r="X343">
        <v>18.440000155900002</v>
      </c>
      <c r="Y343">
        <v>18.70137948</v>
      </c>
      <c r="Z343">
        <v>19.139310310599999</v>
      </c>
      <c r="AA343">
        <v>19.700689677500002</v>
      </c>
      <c r="AB343">
        <v>7.1854179715899996E-2</v>
      </c>
    </row>
    <row r="344" spans="1:28" x14ac:dyDescent="0.25">
      <c r="A344">
        <v>342</v>
      </c>
      <c r="B344">
        <v>3</v>
      </c>
      <c r="C344">
        <v>3</v>
      </c>
      <c r="D344">
        <v>3</v>
      </c>
      <c r="E344">
        <v>3</v>
      </c>
      <c r="F344">
        <v>3</v>
      </c>
      <c r="G344">
        <v>3</v>
      </c>
      <c r="H344">
        <v>28.878095286200001</v>
      </c>
      <c r="I344">
        <v>31.4409523777</v>
      </c>
      <c r="J344">
        <v>29.540952233999999</v>
      </c>
      <c r="K344">
        <v>29.8361903883</v>
      </c>
      <c r="L344">
        <v>28.967618754899998</v>
      </c>
      <c r="M344">
        <v>27.891429004199999</v>
      </c>
      <c r="N344">
        <v>-6.8903394994299996E-2</v>
      </c>
      <c r="O344">
        <v>2.5628571510299998</v>
      </c>
      <c r="P344">
        <v>2.2057143052399999</v>
      </c>
      <c r="Q344">
        <v>2.1419047514599998</v>
      </c>
      <c r="R344">
        <v>1.97809524763</v>
      </c>
      <c r="S344">
        <v>1.9342857315399999</v>
      </c>
      <c r="T344">
        <v>1.9352381115899999</v>
      </c>
      <c r="U344">
        <v>-2.35210881266E-2</v>
      </c>
      <c r="V344">
        <v>42.544761915999999</v>
      </c>
      <c r="W344">
        <v>41.476190476200003</v>
      </c>
      <c r="X344">
        <v>44.833333878300003</v>
      </c>
      <c r="Y344">
        <v>45.1133336567</v>
      </c>
      <c r="Z344">
        <v>46.068571788900002</v>
      </c>
      <c r="AA344">
        <v>47.771428834799998</v>
      </c>
      <c r="AB344">
        <v>0.229659876061</v>
      </c>
    </row>
    <row r="345" spans="1:28" x14ac:dyDescent="0.25">
      <c r="A345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69.111999789899997</v>
      </c>
      <c r="I345">
        <v>69.165333080300002</v>
      </c>
      <c r="J345">
        <v>67.749999602599999</v>
      </c>
      <c r="K345">
        <v>65.808666467699993</v>
      </c>
      <c r="L345">
        <v>63.403333616300003</v>
      </c>
      <c r="M345">
        <v>61.9999998252</v>
      </c>
      <c r="N345">
        <v>-0.31307046486099999</v>
      </c>
      <c r="O345">
        <v>0.617333341142</v>
      </c>
      <c r="P345">
        <v>0.32933332572399998</v>
      </c>
      <c r="Q345">
        <v>0.33266666233499997</v>
      </c>
      <c r="R345">
        <v>0.29400000075499999</v>
      </c>
      <c r="S345">
        <v>0.29266666869300001</v>
      </c>
      <c r="T345">
        <v>0.29200000266199999</v>
      </c>
      <c r="U345">
        <v>-1.01447618575E-2</v>
      </c>
      <c r="V345">
        <v>3.2213333663800001</v>
      </c>
      <c r="W345">
        <v>3.16133342981</v>
      </c>
      <c r="X345">
        <v>3.1173333346800001</v>
      </c>
      <c r="Y345">
        <v>2.8726666251799999</v>
      </c>
      <c r="Z345">
        <v>2.9459999521600002</v>
      </c>
      <c r="AA345">
        <v>2.9899999658300001</v>
      </c>
      <c r="AB345">
        <v>-1.1699052258600001E-2</v>
      </c>
    </row>
    <row r="346" spans="1:28" x14ac:dyDescent="0.25">
      <c r="A346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80.580666375199996</v>
      </c>
      <c r="I346">
        <v>83.155332847400004</v>
      </c>
      <c r="J346">
        <v>82.5253331304</v>
      </c>
      <c r="K346">
        <v>81.818000137799999</v>
      </c>
      <c r="L346">
        <v>80.602666562799996</v>
      </c>
      <c r="M346">
        <v>78.2826668302</v>
      </c>
      <c r="N346">
        <v>-0.11345902612100001</v>
      </c>
      <c r="O346">
        <v>0.49533333381</v>
      </c>
      <c r="P346">
        <v>0.31333332980700002</v>
      </c>
      <c r="Q346">
        <v>0.30666666428200001</v>
      </c>
      <c r="R346">
        <v>0.30533332774999999</v>
      </c>
      <c r="S346">
        <v>0.29933332800899998</v>
      </c>
      <c r="T346">
        <v>0.28466665943500002</v>
      </c>
      <c r="U346">
        <v>-6.26666693602E-3</v>
      </c>
      <c r="V346">
        <v>5.9946666081700002</v>
      </c>
      <c r="W346">
        <v>4.8793334538700002</v>
      </c>
      <c r="X346">
        <v>5.19933336278</v>
      </c>
      <c r="Y346">
        <v>5.3746666530800002</v>
      </c>
      <c r="Z346">
        <v>5.9800000111299996</v>
      </c>
      <c r="AA346">
        <v>7.7566666722299997</v>
      </c>
      <c r="AB346">
        <v>7.02133330419E-2</v>
      </c>
    </row>
    <row r="347" spans="1:28" x14ac:dyDescent="0.25">
      <c r="A347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65.621428625899995</v>
      </c>
      <c r="I347">
        <v>66.679999896499993</v>
      </c>
      <c r="J347">
        <v>64.654285805599997</v>
      </c>
      <c r="K347">
        <v>61.897143057400001</v>
      </c>
      <c r="L347">
        <v>60.354285359400002</v>
      </c>
      <c r="M347">
        <v>64.234285576000005</v>
      </c>
      <c r="N347">
        <v>-0.16382858062299999</v>
      </c>
      <c r="O347">
        <v>0.291428574494</v>
      </c>
      <c r="P347">
        <v>0.17428572422700001</v>
      </c>
      <c r="Q347">
        <v>0.169999995402</v>
      </c>
      <c r="R347">
        <v>0.17285713979199999</v>
      </c>
      <c r="S347">
        <v>0.18428571096499999</v>
      </c>
      <c r="T347">
        <v>0.189999997616</v>
      </c>
      <c r="U347">
        <v>-2.7102044559299998E-3</v>
      </c>
      <c r="V347">
        <v>4.2814284733400001</v>
      </c>
      <c r="W347">
        <v>3.704285826</v>
      </c>
      <c r="X347">
        <v>3.6857141426600002</v>
      </c>
      <c r="Y347">
        <v>3.7642858369000001</v>
      </c>
      <c r="Z347">
        <v>3.7828572136999998</v>
      </c>
      <c r="AA347">
        <v>3.9114285877800001</v>
      </c>
      <c r="AB347">
        <v>-8.7755061169099997E-3</v>
      </c>
    </row>
    <row r="348" spans="1:28" x14ac:dyDescent="0.25">
      <c r="A348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82.641600126399993</v>
      </c>
      <c r="I348">
        <v>84.325600030399997</v>
      </c>
      <c r="J348">
        <v>83.382400217899999</v>
      </c>
      <c r="K348">
        <v>82.1744000387</v>
      </c>
      <c r="L348">
        <v>81.037866704099997</v>
      </c>
      <c r="M348">
        <v>80.318933597400004</v>
      </c>
      <c r="N348">
        <v>-0.12962590173300001</v>
      </c>
      <c r="O348">
        <v>0.27359999497699999</v>
      </c>
      <c r="P348">
        <v>0.19120000124</v>
      </c>
      <c r="Q348">
        <v>0.184533334573</v>
      </c>
      <c r="R348">
        <v>0.17280000289299999</v>
      </c>
      <c r="S348">
        <v>0.17173333644899999</v>
      </c>
      <c r="T348">
        <v>0.17386666695299999</v>
      </c>
      <c r="U348">
        <v>-3.2502855210099998E-3</v>
      </c>
      <c r="V348">
        <v>2.9130666224200001</v>
      </c>
      <c r="W348">
        <v>2.2178666623400001</v>
      </c>
      <c r="X348">
        <v>2.4591999785100001</v>
      </c>
      <c r="Y348">
        <v>2.5557333183300002</v>
      </c>
      <c r="Z348">
        <v>2.8837333329499999</v>
      </c>
      <c r="AA348">
        <v>3.46773335457</v>
      </c>
      <c r="AB348">
        <v>2.7814097213700002E-2</v>
      </c>
    </row>
    <row r="349" spans="1:28" x14ac:dyDescent="0.25">
      <c r="A349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78.219245509199993</v>
      </c>
      <c r="I349">
        <v>78.482641894899999</v>
      </c>
      <c r="J349">
        <v>78.145660868199997</v>
      </c>
      <c r="K349">
        <v>78.925660740699996</v>
      </c>
      <c r="L349">
        <v>78.746037982499999</v>
      </c>
      <c r="M349">
        <v>78.562263938599997</v>
      </c>
      <c r="N349">
        <v>1.8773030187200002E-2</v>
      </c>
      <c r="O349">
        <v>0.82754716670700001</v>
      </c>
      <c r="P349">
        <v>0.641509433962</v>
      </c>
      <c r="Q349">
        <v>0.63924528517800006</v>
      </c>
      <c r="R349">
        <v>0.62452830908400003</v>
      </c>
      <c r="S349">
        <v>0.56490565920799996</v>
      </c>
      <c r="T349">
        <v>0.50301886729500001</v>
      </c>
      <c r="U349">
        <v>-1.0669541699500001E-2</v>
      </c>
      <c r="V349">
        <v>6.5252830577300003</v>
      </c>
      <c r="W349">
        <v>6.3139621941500002</v>
      </c>
      <c r="X349">
        <v>6.3271696826200001</v>
      </c>
      <c r="Y349">
        <v>5.4886792504599997</v>
      </c>
      <c r="Z349">
        <v>5.5049056500800004</v>
      </c>
      <c r="AA349">
        <v>5.52226414208</v>
      </c>
      <c r="AB349">
        <v>-4.7318597958099999E-2</v>
      </c>
    </row>
    <row r="350" spans="1:28" x14ac:dyDescent="0.25">
      <c r="A350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62.698399519900001</v>
      </c>
      <c r="I350">
        <v>64.546399517099999</v>
      </c>
      <c r="J350">
        <v>63.191199703199999</v>
      </c>
      <c r="K350">
        <v>63.180000171700001</v>
      </c>
      <c r="L350">
        <v>60.696000366200003</v>
      </c>
      <c r="M350">
        <v>58.460000724799997</v>
      </c>
      <c r="N350">
        <v>-0.18716794834100001</v>
      </c>
      <c r="O350">
        <v>2.4440000444700001</v>
      </c>
      <c r="P350">
        <v>1.8184000098699999</v>
      </c>
      <c r="Q350">
        <v>1.83600001812</v>
      </c>
      <c r="R350">
        <v>1.7240000176400001</v>
      </c>
      <c r="S350">
        <v>1.5904000115400001</v>
      </c>
      <c r="T350">
        <v>1.55520001173</v>
      </c>
      <c r="U350">
        <v>-2.99428580523E-2</v>
      </c>
      <c r="V350">
        <v>12.272000086</v>
      </c>
      <c r="W350">
        <v>11.612000074399999</v>
      </c>
      <c r="X350">
        <v>12.503200230599999</v>
      </c>
      <c r="Y350">
        <v>12.436800108</v>
      </c>
      <c r="Z350">
        <v>13.897599878299999</v>
      </c>
      <c r="AA350">
        <v>14.9439998579</v>
      </c>
      <c r="AB350">
        <v>0.115145132278</v>
      </c>
    </row>
    <row r="351" spans="1:28" x14ac:dyDescent="0.25">
      <c r="A35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82.061935742100005</v>
      </c>
      <c r="I351">
        <v>82.104516390800001</v>
      </c>
      <c r="J351">
        <v>81.687742202500004</v>
      </c>
      <c r="K351">
        <v>81.292258331900001</v>
      </c>
      <c r="L351">
        <v>80.603870630299994</v>
      </c>
      <c r="M351">
        <v>80.023225857400007</v>
      </c>
      <c r="N351">
        <v>-8.62341175761E-2</v>
      </c>
      <c r="O351">
        <v>0.67935483494100002</v>
      </c>
      <c r="P351">
        <v>0.54838709773600003</v>
      </c>
      <c r="Q351">
        <v>0.56838710317700003</v>
      </c>
      <c r="R351">
        <v>0.54322580752799998</v>
      </c>
      <c r="S351">
        <v>0.53096774172399996</v>
      </c>
      <c r="T351">
        <v>0.527741938829</v>
      </c>
      <c r="U351">
        <v>-4.7741933956699997E-3</v>
      </c>
      <c r="V351">
        <v>4.7877419256899998</v>
      </c>
      <c r="W351">
        <v>4.8516128894800001</v>
      </c>
      <c r="X351">
        <v>4.9851612833200001</v>
      </c>
      <c r="Y351">
        <v>5.1212903068899998</v>
      </c>
      <c r="Z351">
        <v>5.3864515817900003</v>
      </c>
      <c r="AA351">
        <v>5.5509679057900003</v>
      </c>
      <c r="AB351">
        <v>3.1753000005899999E-2</v>
      </c>
    </row>
    <row r="352" spans="1:28" x14ac:dyDescent="0.25">
      <c r="A352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7.7066666285199998</v>
      </c>
      <c r="I352">
        <v>8.2066666285200007</v>
      </c>
      <c r="J352">
        <v>7.4600000381499996</v>
      </c>
      <c r="K352">
        <v>6.9266665776599998</v>
      </c>
      <c r="L352">
        <v>6.1866666475900001</v>
      </c>
      <c r="M352">
        <v>6.14000002543</v>
      </c>
      <c r="N352">
        <v>-8.2438093821200001E-2</v>
      </c>
      <c r="O352">
        <v>2.0800000950699999</v>
      </c>
      <c r="P352">
        <v>1.6533333460499999</v>
      </c>
      <c r="Q352">
        <v>1.9066667556800001</v>
      </c>
      <c r="R352">
        <v>1.8733332951899999</v>
      </c>
      <c r="S352">
        <v>1.8466666539500001</v>
      </c>
      <c r="T352">
        <v>1.8466666539500001</v>
      </c>
      <c r="U352">
        <v>-3.5428613850000002E-3</v>
      </c>
      <c r="V352">
        <v>0.55999998251600003</v>
      </c>
      <c r="W352">
        <v>0.42666665713000002</v>
      </c>
      <c r="X352">
        <v>0.90000001589500001</v>
      </c>
      <c r="Y352">
        <v>1.39999993642</v>
      </c>
      <c r="Z352">
        <v>2.2066666285199998</v>
      </c>
      <c r="AA352">
        <v>2.2533334096300002</v>
      </c>
      <c r="AB352">
        <v>8.1752382687200004E-2</v>
      </c>
    </row>
    <row r="353" spans="1:28" x14ac:dyDescent="0.25">
      <c r="A353">
        <v>351</v>
      </c>
      <c r="B353">
        <v>3</v>
      </c>
      <c r="C353">
        <v>3</v>
      </c>
      <c r="D353">
        <v>3</v>
      </c>
      <c r="E353">
        <v>3</v>
      </c>
      <c r="F353">
        <v>3</v>
      </c>
      <c r="G353">
        <v>3</v>
      </c>
      <c r="H353">
        <v>54.531785541300003</v>
      </c>
      <c r="I353">
        <v>55.290357158699997</v>
      </c>
      <c r="J353">
        <v>54.313928501900001</v>
      </c>
      <c r="K353">
        <v>53.513571117600002</v>
      </c>
      <c r="L353">
        <v>51.177142635499997</v>
      </c>
      <c r="M353">
        <v>49.682499878599998</v>
      </c>
      <c r="N353">
        <v>-0.21363673866999999</v>
      </c>
      <c r="O353">
        <v>15.3135712386</v>
      </c>
      <c r="P353">
        <v>14.1846429227</v>
      </c>
      <c r="Q353">
        <v>13.4617856799</v>
      </c>
      <c r="R353">
        <v>12.6860714539</v>
      </c>
      <c r="S353">
        <v>12.492142983300001</v>
      </c>
      <c r="T353">
        <v>12.3225000921</v>
      </c>
      <c r="U353">
        <v>-0.11890611300999999</v>
      </c>
      <c r="V353">
        <v>7.0760714709799997</v>
      </c>
      <c r="W353">
        <v>7.5000000051900004</v>
      </c>
      <c r="X353">
        <v>8.1267857348000003</v>
      </c>
      <c r="Y353">
        <v>8.8853572431399996</v>
      </c>
      <c r="Z353">
        <v>10.819642873199999</v>
      </c>
      <c r="AA353">
        <v>11.9900000457</v>
      </c>
      <c r="AB353">
        <v>0.201640817064</v>
      </c>
    </row>
    <row r="354" spans="1:28" x14ac:dyDescent="0.25">
      <c r="A354">
        <v>352</v>
      </c>
      <c r="B354">
        <v>3</v>
      </c>
      <c r="C354">
        <v>3</v>
      </c>
      <c r="D354">
        <v>3</v>
      </c>
      <c r="E354">
        <v>3</v>
      </c>
      <c r="F354">
        <v>3</v>
      </c>
      <c r="G354">
        <v>3</v>
      </c>
      <c r="H354">
        <v>44.051428335099999</v>
      </c>
      <c r="I354">
        <v>44.7857143198</v>
      </c>
      <c r="J354">
        <v>44.737143823099998</v>
      </c>
      <c r="K354">
        <v>44.674286110099999</v>
      </c>
      <c r="L354">
        <v>44.577142119400001</v>
      </c>
      <c r="M354">
        <v>44.542857800199997</v>
      </c>
      <c r="N354">
        <v>1.01061314953E-2</v>
      </c>
      <c r="O354">
        <v>1.5342856815899999</v>
      </c>
      <c r="P354">
        <v>0.79714282921400004</v>
      </c>
      <c r="Q354">
        <v>0.74571427277199998</v>
      </c>
      <c r="R354">
        <v>0.68571430870500005</v>
      </c>
      <c r="S354">
        <v>0.65142857176900004</v>
      </c>
      <c r="T354">
        <v>0.64000001124000006</v>
      </c>
      <c r="U354">
        <v>-2.8391834789400001E-2</v>
      </c>
      <c r="V354">
        <v>0.151428563254</v>
      </c>
      <c r="W354">
        <v>0.105714282819</v>
      </c>
      <c r="X354">
        <v>0.13999999633900001</v>
      </c>
      <c r="Y354">
        <v>0.19142856768200001</v>
      </c>
      <c r="Z354">
        <v>0.26571427924300001</v>
      </c>
      <c r="AA354">
        <v>0.31714286123000002</v>
      </c>
      <c r="AB354">
        <v>7.7714288599600003E-3</v>
      </c>
    </row>
    <row r="355" spans="1:28" x14ac:dyDescent="0.25">
      <c r="A355">
        <v>353</v>
      </c>
      <c r="B355">
        <v>3</v>
      </c>
      <c r="C355">
        <v>3</v>
      </c>
      <c r="D355">
        <v>3</v>
      </c>
      <c r="E355">
        <v>3</v>
      </c>
      <c r="F355">
        <v>3</v>
      </c>
      <c r="G355">
        <v>3</v>
      </c>
      <c r="H355">
        <v>70.322702722000002</v>
      </c>
      <c r="I355">
        <v>70.888108177800007</v>
      </c>
      <c r="J355">
        <v>70.492837858000001</v>
      </c>
      <c r="K355">
        <v>70.405540568800006</v>
      </c>
      <c r="L355">
        <v>69.561081219299993</v>
      </c>
      <c r="M355">
        <v>69.138108230900002</v>
      </c>
      <c r="N355">
        <v>-5.7093432113599997E-2</v>
      </c>
      <c r="O355">
        <v>5.4001351506299997</v>
      </c>
      <c r="P355">
        <v>4.9464864347699997</v>
      </c>
      <c r="Q355">
        <v>4.9416215926699998</v>
      </c>
      <c r="R355">
        <v>4.8074324207999997</v>
      </c>
      <c r="S355">
        <v>4.7001351495100003</v>
      </c>
      <c r="T355">
        <v>4.6267567710400002</v>
      </c>
      <c r="U355">
        <v>-2.7086485289200001E-2</v>
      </c>
      <c r="V355">
        <v>9.8456756939800005</v>
      </c>
      <c r="W355">
        <v>9.8218918949699994</v>
      </c>
      <c r="X355">
        <v>10.1247296892</v>
      </c>
      <c r="Y355">
        <v>10.281891935399999</v>
      </c>
      <c r="Z355">
        <v>11.2104054071</v>
      </c>
      <c r="AA355">
        <v>11.723378350999999</v>
      </c>
      <c r="AB355">
        <v>7.8349806101700004E-2</v>
      </c>
    </row>
    <row r="356" spans="1:28" x14ac:dyDescent="0.25">
      <c r="A356">
        <v>354</v>
      </c>
      <c r="B356">
        <v>3</v>
      </c>
      <c r="C356">
        <v>3</v>
      </c>
      <c r="D356">
        <v>3</v>
      </c>
      <c r="E356">
        <v>3</v>
      </c>
      <c r="F356">
        <v>3</v>
      </c>
      <c r="G356">
        <v>3</v>
      </c>
      <c r="H356">
        <v>70.5</v>
      </c>
      <c r="I356">
        <v>70.5</v>
      </c>
      <c r="J356">
        <v>70.5</v>
      </c>
      <c r="K356">
        <v>70.5</v>
      </c>
      <c r="L356">
        <v>70.5</v>
      </c>
      <c r="M356">
        <v>70.5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</row>
    <row r="357" spans="1:28" x14ac:dyDescent="0.25">
      <c r="A357">
        <v>355</v>
      </c>
      <c r="B357">
        <v>3</v>
      </c>
      <c r="C357">
        <v>3</v>
      </c>
      <c r="D357">
        <v>3</v>
      </c>
      <c r="E357">
        <v>3</v>
      </c>
      <c r="F357">
        <v>3</v>
      </c>
      <c r="G357">
        <v>3</v>
      </c>
      <c r="H357">
        <v>36.1236363541</v>
      </c>
      <c r="I357">
        <v>36.379999962699998</v>
      </c>
      <c r="J357">
        <v>36.338181495699999</v>
      </c>
      <c r="K357">
        <v>36.485454732699999</v>
      </c>
      <c r="L357">
        <v>35.394545576799999</v>
      </c>
      <c r="M357">
        <v>34.994545503099999</v>
      </c>
      <c r="N357">
        <v>-4.83116810043E-2</v>
      </c>
      <c r="O357">
        <v>5.7636363289599997</v>
      </c>
      <c r="P357">
        <v>5.6272726059</v>
      </c>
      <c r="Q357">
        <v>5.6018180847199996</v>
      </c>
      <c r="R357">
        <v>5.4145454059900002</v>
      </c>
      <c r="S357">
        <v>5.2399999878600001</v>
      </c>
      <c r="T357">
        <v>5.1163636337599998</v>
      </c>
      <c r="U357">
        <v>-2.6202594336000001E-2</v>
      </c>
      <c r="V357">
        <v>24.025454781299999</v>
      </c>
      <c r="W357">
        <v>23.534545378299999</v>
      </c>
      <c r="X357">
        <v>23.174545483199999</v>
      </c>
      <c r="Y357">
        <v>23.039999866999999</v>
      </c>
      <c r="Z357">
        <v>24.405454808999998</v>
      </c>
      <c r="AA357">
        <v>25.074545773600001</v>
      </c>
      <c r="AB357">
        <v>4.41350722158E-2</v>
      </c>
    </row>
    <row r="358" spans="1:28" x14ac:dyDescent="0.25">
      <c r="A358">
        <v>0</v>
      </c>
      <c r="B358">
        <v>0</v>
      </c>
      <c r="C358">
        <v>0</v>
      </c>
      <c r="D358">
        <v>0</v>
      </c>
      <c r="E358">
        <v>3</v>
      </c>
      <c r="F358">
        <v>3</v>
      </c>
      <c r="G358">
        <v>3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</row>
    <row r="359" spans="1:28" x14ac:dyDescent="0.25">
      <c r="A359">
        <v>357</v>
      </c>
      <c r="B359">
        <v>3</v>
      </c>
      <c r="C359">
        <v>3</v>
      </c>
      <c r="D359">
        <v>3</v>
      </c>
      <c r="E359">
        <v>3</v>
      </c>
      <c r="F359">
        <v>3</v>
      </c>
      <c r="G359">
        <v>3</v>
      </c>
      <c r="H359">
        <v>72.871249904199999</v>
      </c>
      <c r="I359">
        <v>73.951249837899994</v>
      </c>
      <c r="J359">
        <v>73.577083068600004</v>
      </c>
      <c r="K359">
        <v>73.303333200500006</v>
      </c>
      <c r="L359">
        <v>72.532500177599999</v>
      </c>
      <c r="M359">
        <v>72.125833245600006</v>
      </c>
      <c r="N359">
        <v>-4.7183326525300003E-2</v>
      </c>
      <c r="O359">
        <v>1.66458331173</v>
      </c>
      <c r="P359">
        <v>1.4700000095200001</v>
      </c>
      <c r="Q359">
        <v>1.5087500282899999</v>
      </c>
      <c r="R359">
        <v>1.4400000032</v>
      </c>
      <c r="S359">
        <v>1.40833334563</v>
      </c>
      <c r="T359">
        <v>1.3779166881</v>
      </c>
      <c r="U359">
        <v>-9.6404750565300002E-3</v>
      </c>
      <c r="V359">
        <v>10.027499993599999</v>
      </c>
      <c r="W359">
        <v>9.6166666025899996</v>
      </c>
      <c r="X359">
        <v>9.66833339135</v>
      </c>
      <c r="Y359">
        <v>9.7841664850699992</v>
      </c>
      <c r="Z359">
        <v>10.5762500266</v>
      </c>
      <c r="AA359">
        <v>11.007500032599999</v>
      </c>
      <c r="AB359">
        <v>4.5111906060199998E-2</v>
      </c>
    </row>
    <row r="360" spans="1:28" x14ac:dyDescent="0.25">
      <c r="A360">
        <v>358</v>
      </c>
      <c r="B360">
        <v>3</v>
      </c>
      <c r="C360">
        <v>3</v>
      </c>
      <c r="D360">
        <v>3</v>
      </c>
      <c r="E360">
        <v>3</v>
      </c>
      <c r="F360">
        <v>3</v>
      </c>
      <c r="G360">
        <v>3</v>
      </c>
      <c r="H360">
        <v>45.341818359800001</v>
      </c>
      <c r="I360">
        <v>48.307272829799999</v>
      </c>
      <c r="J360">
        <v>46.365454595199999</v>
      </c>
      <c r="K360">
        <v>45.829091123600001</v>
      </c>
      <c r="L360">
        <v>42.738181929699998</v>
      </c>
      <c r="M360">
        <v>42.238181512499999</v>
      </c>
      <c r="N360">
        <v>-0.18721040233399999</v>
      </c>
      <c r="O360">
        <v>4.1018180847199996</v>
      </c>
      <c r="P360">
        <v>3.8527272397800001</v>
      </c>
      <c r="Q360">
        <v>4.0418181419400003</v>
      </c>
      <c r="R360">
        <v>3.9218181263299998</v>
      </c>
      <c r="S360">
        <v>3.7563636519700001</v>
      </c>
      <c r="T360">
        <v>3.6363635063199999</v>
      </c>
      <c r="U360">
        <v>-1.5636363834500001E-2</v>
      </c>
      <c r="V360">
        <v>12.0199996992</v>
      </c>
      <c r="W360">
        <v>11.2327271266</v>
      </c>
      <c r="X360">
        <v>12.5399997993</v>
      </c>
      <c r="Y360">
        <v>12.6490907777</v>
      </c>
      <c r="Z360">
        <v>15.580000238</v>
      </c>
      <c r="AA360">
        <v>16.332727399700001</v>
      </c>
      <c r="AB360">
        <v>0.19836885037400001</v>
      </c>
    </row>
    <row r="361" spans="1:28" x14ac:dyDescent="0.25">
      <c r="A361">
        <v>359</v>
      </c>
      <c r="B361">
        <v>3</v>
      </c>
      <c r="C361">
        <v>3</v>
      </c>
      <c r="D361">
        <v>3</v>
      </c>
      <c r="E361">
        <v>3</v>
      </c>
      <c r="F361">
        <v>3</v>
      </c>
      <c r="G361">
        <v>3</v>
      </c>
      <c r="H361">
        <v>90.165517609700004</v>
      </c>
      <c r="I361">
        <v>90.217241747599999</v>
      </c>
      <c r="J361">
        <v>89.174482937500002</v>
      </c>
      <c r="K361">
        <v>87.751034440699996</v>
      </c>
      <c r="L361">
        <v>85.611724458899999</v>
      </c>
      <c r="M361">
        <v>84.205516946700001</v>
      </c>
      <c r="N361">
        <v>-0.25737144958800001</v>
      </c>
      <c r="O361">
        <v>1.1634482659100001</v>
      </c>
      <c r="P361">
        <v>0.98344825837600003</v>
      </c>
      <c r="Q361">
        <v>1.26758619488</v>
      </c>
      <c r="R361">
        <v>1.29793100367</v>
      </c>
      <c r="S361">
        <v>1.33103445532</v>
      </c>
      <c r="T361">
        <v>1.37241377656</v>
      </c>
      <c r="U361">
        <v>1.2102462587699999E-2</v>
      </c>
      <c r="V361">
        <v>0</v>
      </c>
      <c r="W361">
        <v>0.14068965562499999</v>
      </c>
      <c r="X361">
        <v>0.81448274234200002</v>
      </c>
      <c r="Y361">
        <v>2.1096552075999999</v>
      </c>
      <c r="Z361">
        <v>4.0772413899200002</v>
      </c>
      <c r="AA361">
        <v>5.3496551308100004</v>
      </c>
      <c r="AB361">
        <v>0.227732018984</v>
      </c>
    </row>
    <row r="362" spans="1:28" x14ac:dyDescent="0.25">
      <c r="A362">
        <v>360</v>
      </c>
      <c r="B362">
        <v>3</v>
      </c>
      <c r="C362">
        <v>3</v>
      </c>
      <c r="D362">
        <v>3</v>
      </c>
      <c r="E362">
        <v>3</v>
      </c>
      <c r="F362">
        <v>3</v>
      </c>
      <c r="G362">
        <v>3</v>
      </c>
      <c r="H362">
        <v>78.842499870400005</v>
      </c>
      <c r="I362">
        <v>79.063999503999995</v>
      </c>
      <c r="J362">
        <v>78.417499638999999</v>
      </c>
      <c r="K362">
        <v>77.5934996023</v>
      </c>
      <c r="L362">
        <v>76.372499550800001</v>
      </c>
      <c r="M362">
        <v>75.468999381299994</v>
      </c>
      <c r="N362">
        <v>-0.14723429909899999</v>
      </c>
      <c r="O362">
        <v>2.1449999868899998</v>
      </c>
      <c r="P362">
        <v>2.0770000044299999</v>
      </c>
      <c r="Q362">
        <v>2.3020000487600001</v>
      </c>
      <c r="R362">
        <v>2.31449999213</v>
      </c>
      <c r="S362">
        <v>2.2374999940400002</v>
      </c>
      <c r="T362">
        <v>2.1745000109100001</v>
      </c>
      <c r="U362">
        <v>3.6657144703999998E-3</v>
      </c>
      <c r="V362">
        <v>8.1324999809299996</v>
      </c>
      <c r="W362">
        <v>8.0094998832800002</v>
      </c>
      <c r="X362">
        <v>8.1275000393399992</v>
      </c>
      <c r="Y362">
        <v>8.6295000076299999</v>
      </c>
      <c r="Z362">
        <v>9.9324999179700004</v>
      </c>
      <c r="AA362">
        <v>10.869999932500001</v>
      </c>
      <c r="AB362">
        <v>0.114048570458</v>
      </c>
    </row>
    <row r="363" spans="1:28" x14ac:dyDescent="0.25">
      <c r="A363">
        <v>361</v>
      </c>
      <c r="B363">
        <v>3</v>
      </c>
      <c r="C363">
        <v>3</v>
      </c>
      <c r="D363">
        <v>3</v>
      </c>
      <c r="E363">
        <v>3</v>
      </c>
      <c r="F363">
        <v>3</v>
      </c>
      <c r="G363">
        <v>3</v>
      </c>
      <c r="H363">
        <v>85.320000457800006</v>
      </c>
      <c r="I363">
        <v>85.486000060999999</v>
      </c>
      <c r="J363">
        <v>84.059999847399993</v>
      </c>
      <c r="K363">
        <v>82.348000335699993</v>
      </c>
      <c r="L363">
        <v>79.396000671400003</v>
      </c>
      <c r="M363">
        <v>77.253999710100004</v>
      </c>
      <c r="N363">
        <v>-0.34464000810899997</v>
      </c>
      <c r="O363">
        <v>3.26600008011</v>
      </c>
      <c r="P363">
        <v>3.0680001258899998</v>
      </c>
      <c r="Q363">
        <v>3.2540000200299999</v>
      </c>
      <c r="R363">
        <v>3.2219999551799998</v>
      </c>
      <c r="S363">
        <v>3.25</v>
      </c>
      <c r="T363">
        <v>3.3820000171700002</v>
      </c>
      <c r="U363">
        <v>6.25142424447E-3</v>
      </c>
      <c r="V363">
        <v>3.95</v>
      </c>
      <c r="W363">
        <v>4.0719999968999998</v>
      </c>
      <c r="X363">
        <v>4.96799983978</v>
      </c>
      <c r="Y363">
        <v>6.4759999275200002</v>
      </c>
      <c r="Z363">
        <v>9.2120001450199993</v>
      </c>
      <c r="AA363">
        <v>11.089999783</v>
      </c>
      <c r="AB363">
        <v>0.30073142541300002</v>
      </c>
    </row>
    <row r="364" spans="1:28" x14ac:dyDescent="0.25">
      <c r="A364">
        <v>362</v>
      </c>
      <c r="B364">
        <v>3</v>
      </c>
      <c r="C364">
        <v>3</v>
      </c>
      <c r="D364">
        <v>3</v>
      </c>
      <c r="E364">
        <v>3</v>
      </c>
      <c r="F364">
        <v>3</v>
      </c>
      <c r="G364">
        <v>3</v>
      </c>
      <c r="H364">
        <v>81.182702574999993</v>
      </c>
      <c r="I364">
        <v>81.983783612400003</v>
      </c>
      <c r="J364">
        <v>81.228648520799993</v>
      </c>
      <c r="K364">
        <v>79.171892088800007</v>
      </c>
      <c r="L364">
        <v>78.251351116500004</v>
      </c>
      <c r="M364">
        <v>77.641621583200006</v>
      </c>
      <c r="N364">
        <v>-0.176911193592</v>
      </c>
      <c r="O364">
        <v>2.8308108432900001</v>
      </c>
      <c r="P364">
        <v>2.7394594695099999</v>
      </c>
      <c r="Q364">
        <v>2.9832431980099998</v>
      </c>
      <c r="R364">
        <v>3.0259459534199999</v>
      </c>
      <c r="S364">
        <v>3.0129730218200002</v>
      </c>
      <c r="T364">
        <v>3.0140540712599999</v>
      </c>
      <c r="U364">
        <v>1.0168340298200001E-2</v>
      </c>
      <c r="V364">
        <v>8.1091892139299997</v>
      </c>
      <c r="W364">
        <v>7.4702702575400002</v>
      </c>
      <c r="X364">
        <v>7.7897297627200004</v>
      </c>
      <c r="Y364">
        <v>9.5427026168700007</v>
      </c>
      <c r="Z364">
        <v>10.3010810678</v>
      </c>
      <c r="AA364">
        <v>10.793513468</v>
      </c>
      <c r="AB364">
        <v>0.135240151744</v>
      </c>
    </row>
    <row r="365" spans="1:28" x14ac:dyDescent="0.25">
      <c r="A365">
        <v>363</v>
      </c>
      <c r="B365">
        <v>3</v>
      </c>
      <c r="C365">
        <v>3</v>
      </c>
      <c r="D365">
        <v>3</v>
      </c>
      <c r="E365">
        <v>3</v>
      </c>
      <c r="F365">
        <v>3</v>
      </c>
      <c r="G365">
        <v>3</v>
      </c>
      <c r="H365">
        <v>53.273333072699998</v>
      </c>
      <c r="I365">
        <v>54.670000076299999</v>
      </c>
      <c r="J365">
        <v>49.049999674200002</v>
      </c>
      <c r="K365">
        <v>47.340001066500001</v>
      </c>
      <c r="L365">
        <v>46.793334047000002</v>
      </c>
      <c r="M365">
        <v>45.76666677</v>
      </c>
      <c r="N365">
        <v>-0.35927616119400002</v>
      </c>
      <c r="O365">
        <v>7.5066665808400002</v>
      </c>
      <c r="P365">
        <v>7.2666665713</v>
      </c>
      <c r="Q365">
        <v>7.5099999904599999</v>
      </c>
      <c r="R365">
        <v>7.5033334096299997</v>
      </c>
      <c r="S365">
        <v>7.5700000127199996</v>
      </c>
      <c r="T365">
        <v>7.6766666571300002</v>
      </c>
      <c r="U365">
        <v>1.0019052142200001E-2</v>
      </c>
      <c r="V365">
        <v>26.789999008199999</v>
      </c>
      <c r="W365">
        <v>24.9666662763</v>
      </c>
      <c r="X365">
        <v>30.1799989541</v>
      </c>
      <c r="Y365">
        <v>31.3166657686</v>
      </c>
      <c r="Z365">
        <v>32.266666198800003</v>
      </c>
      <c r="AA365">
        <v>32.949999550999998</v>
      </c>
      <c r="AB365">
        <v>0.30763811026299998</v>
      </c>
    </row>
    <row r="366" spans="1:28" x14ac:dyDescent="0.25">
      <c r="A366">
        <v>364</v>
      </c>
      <c r="B366">
        <v>3</v>
      </c>
      <c r="C366">
        <v>3</v>
      </c>
      <c r="D366">
        <v>3</v>
      </c>
      <c r="E366">
        <v>3</v>
      </c>
      <c r="F366">
        <v>3</v>
      </c>
      <c r="G366">
        <v>3</v>
      </c>
      <c r="H366">
        <v>87.576666657199993</v>
      </c>
      <c r="I366">
        <v>87.941666697499997</v>
      </c>
      <c r="J366">
        <v>87.281666894799997</v>
      </c>
      <c r="K366">
        <v>86.661666507500001</v>
      </c>
      <c r="L366">
        <v>85.834999432199993</v>
      </c>
      <c r="M366">
        <v>85.276666977800005</v>
      </c>
      <c r="N366">
        <v>-0.10537143188799999</v>
      </c>
      <c r="O366">
        <v>2.5966666837500001</v>
      </c>
      <c r="P366">
        <v>2.52416665355</v>
      </c>
      <c r="Q366">
        <v>2.8033333520100001</v>
      </c>
      <c r="R366">
        <v>2.86166665951</v>
      </c>
      <c r="S366">
        <v>2.8449999690099999</v>
      </c>
      <c r="T366">
        <v>2.8208333055199999</v>
      </c>
      <c r="U366">
        <v>1.2238093501E-2</v>
      </c>
      <c r="V366">
        <v>4.5191666483899997</v>
      </c>
      <c r="W366">
        <v>4.2616665760699997</v>
      </c>
      <c r="X366">
        <v>4.6499998966899998</v>
      </c>
      <c r="Y366">
        <v>5.32833349705</v>
      </c>
      <c r="Z366">
        <v>6.1783333445600004</v>
      </c>
      <c r="AA366">
        <v>6.7183332579800004</v>
      </c>
      <c r="AB366">
        <v>9.9566668307499995E-2</v>
      </c>
    </row>
    <row r="367" spans="1:28" x14ac:dyDescent="0.25">
      <c r="A367">
        <v>365</v>
      </c>
      <c r="B367">
        <v>3</v>
      </c>
      <c r="C367">
        <v>3</v>
      </c>
      <c r="D367">
        <v>3</v>
      </c>
      <c r="E367">
        <v>3</v>
      </c>
      <c r="F367">
        <v>3</v>
      </c>
      <c r="G367">
        <v>3</v>
      </c>
      <c r="H367">
        <v>87.5</v>
      </c>
      <c r="I367">
        <v>87.5</v>
      </c>
      <c r="J367">
        <v>87.5</v>
      </c>
      <c r="K367">
        <v>87.5</v>
      </c>
      <c r="L367">
        <v>87.5</v>
      </c>
      <c r="M367">
        <v>87.120002746599994</v>
      </c>
      <c r="N367">
        <v>-1.0857064383400001E-2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0.37999999523200001</v>
      </c>
      <c r="AB367">
        <v>1.08571427209E-2</v>
      </c>
    </row>
    <row r="368" spans="1:28" x14ac:dyDescent="0.25">
      <c r="A368">
        <v>366</v>
      </c>
      <c r="B368">
        <v>3</v>
      </c>
      <c r="C368">
        <v>3</v>
      </c>
      <c r="D368">
        <v>3</v>
      </c>
      <c r="E368">
        <v>3</v>
      </c>
      <c r="F368">
        <v>3</v>
      </c>
      <c r="G368">
        <v>3</v>
      </c>
      <c r="H368">
        <v>93.656666755700002</v>
      </c>
      <c r="I368">
        <v>93.756666819299994</v>
      </c>
      <c r="J368">
        <v>94.599999745700003</v>
      </c>
      <c r="K368">
        <v>94.573333740199999</v>
      </c>
      <c r="L368">
        <v>94.573333740199999</v>
      </c>
      <c r="M368">
        <v>94.2116673787</v>
      </c>
      <c r="N368">
        <v>2.9704787844700001E-2</v>
      </c>
      <c r="O368">
        <v>0.225000003974</v>
      </c>
      <c r="P368">
        <v>0.128333330154</v>
      </c>
      <c r="Q368">
        <v>0.125</v>
      </c>
      <c r="R368">
        <v>0.123333334923</v>
      </c>
      <c r="S368">
        <v>0.11999999483400001</v>
      </c>
      <c r="T368">
        <v>0.11999999483400001</v>
      </c>
      <c r="U368">
        <v>-3.1523812384800002E-3</v>
      </c>
      <c r="V368">
        <v>0.27666666110400001</v>
      </c>
      <c r="W368">
        <v>0.19166666269300001</v>
      </c>
      <c r="X368">
        <v>0.146666665872</v>
      </c>
      <c r="Y368">
        <v>0.19166666269300001</v>
      </c>
      <c r="Z368">
        <v>0.25833333656200003</v>
      </c>
      <c r="AA368">
        <v>0.3333333383</v>
      </c>
      <c r="AB368">
        <v>3.0190480252100002E-3</v>
      </c>
    </row>
    <row r="369" spans="1:28" x14ac:dyDescent="0.25">
      <c r="A369">
        <v>367</v>
      </c>
      <c r="B369">
        <v>3</v>
      </c>
      <c r="C369">
        <v>3</v>
      </c>
      <c r="D369">
        <v>3</v>
      </c>
      <c r="E369">
        <v>3</v>
      </c>
      <c r="F369">
        <v>3</v>
      </c>
      <c r="G369">
        <v>3</v>
      </c>
      <c r="H369">
        <v>71.199998855600001</v>
      </c>
      <c r="I369">
        <v>71.529998779300001</v>
      </c>
      <c r="J369">
        <v>70.920000076299999</v>
      </c>
      <c r="K369">
        <v>69.190000534099994</v>
      </c>
      <c r="L369">
        <v>68.830001831100006</v>
      </c>
      <c r="M369">
        <v>67.489997863799999</v>
      </c>
      <c r="N369">
        <v>-0.16217140197800001</v>
      </c>
      <c r="O369">
        <v>2.8799999356299999</v>
      </c>
      <c r="P369">
        <v>2.5700000524500002</v>
      </c>
      <c r="Q369">
        <v>3.1399999856899998</v>
      </c>
      <c r="R369">
        <v>3.2200000286099999</v>
      </c>
      <c r="S369">
        <v>3.1400001048999999</v>
      </c>
      <c r="T369">
        <v>3.09000003338</v>
      </c>
      <c r="U369">
        <v>1.62285753659E-2</v>
      </c>
      <c r="V369">
        <v>4.4299998283399997</v>
      </c>
      <c r="W369">
        <v>4.4299999773499996</v>
      </c>
      <c r="X369">
        <v>5.2599996328399996</v>
      </c>
      <c r="Y369">
        <v>8.1900000572200007</v>
      </c>
      <c r="Z369">
        <v>10.2699999809</v>
      </c>
      <c r="AA369">
        <v>11.509999752000001</v>
      </c>
      <c r="AB369">
        <v>0.31914285744900001</v>
      </c>
    </row>
    <row r="370" spans="1:28" x14ac:dyDescent="0.25">
      <c r="A370">
        <v>368</v>
      </c>
      <c r="B370">
        <v>3</v>
      </c>
      <c r="C370">
        <v>3</v>
      </c>
      <c r="D370">
        <v>3</v>
      </c>
      <c r="E370">
        <v>3</v>
      </c>
      <c r="F370">
        <v>3</v>
      </c>
      <c r="G370">
        <v>3</v>
      </c>
      <c r="H370">
        <v>82.282105094499997</v>
      </c>
      <c r="I370">
        <v>83.930525930300007</v>
      </c>
      <c r="J370">
        <v>81.119999333400003</v>
      </c>
      <c r="K370">
        <v>77.617895126299999</v>
      </c>
      <c r="L370">
        <v>72.030526136099994</v>
      </c>
      <c r="M370">
        <v>69.519999830299994</v>
      </c>
      <c r="N370">
        <v>-0.58864359948900002</v>
      </c>
      <c r="O370">
        <v>4.97894733517</v>
      </c>
      <c r="P370">
        <v>4.80315793815</v>
      </c>
      <c r="Q370">
        <v>5.4463156963600001</v>
      </c>
      <c r="R370">
        <v>5.4778948457599999</v>
      </c>
      <c r="S370">
        <v>5.4400000948700002</v>
      </c>
      <c r="T370">
        <v>5.3968422161899996</v>
      </c>
      <c r="U370">
        <v>2.3037600140799998E-2</v>
      </c>
      <c r="V370">
        <v>3.4452630595199998</v>
      </c>
      <c r="W370">
        <v>3.0126315402400001</v>
      </c>
      <c r="X370">
        <v>4.8894736892299999</v>
      </c>
      <c r="Y370">
        <v>7.1757895444599997</v>
      </c>
      <c r="Z370">
        <v>11.4526317245</v>
      </c>
      <c r="AA370">
        <v>13.4578946766</v>
      </c>
      <c r="AB370">
        <v>0.44382556853400001</v>
      </c>
    </row>
    <row r="371" spans="1:28" x14ac:dyDescent="0.25">
      <c r="A37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77.326800117499999</v>
      </c>
      <c r="I371">
        <v>77.859200325000003</v>
      </c>
      <c r="J371">
        <v>74.947200484299998</v>
      </c>
      <c r="K371">
        <v>72.497200198200005</v>
      </c>
      <c r="L371">
        <v>69.376798944499996</v>
      </c>
      <c r="M371">
        <v>67.361999982599997</v>
      </c>
      <c r="N371">
        <v>-0.444121172013</v>
      </c>
      <c r="O371">
        <v>1.75040000319</v>
      </c>
      <c r="P371">
        <v>1.5432000109599999</v>
      </c>
      <c r="Q371">
        <v>2.06279998183</v>
      </c>
      <c r="R371">
        <v>2.1395999854799999</v>
      </c>
      <c r="S371">
        <v>2.1247999870799998</v>
      </c>
      <c r="T371">
        <v>2.11599998236</v>
      </c>
      <c r="U371">
        <v>2.0854856158999999E-2</v>
      </c>
      <c r="V371">
        <v>11.729199827</v>
      </c>
      <c r="W371">
        <v>11.150399868799999</v>
      </c>
      <c r="X371">
        <v>13.038800222900001</v>
      </c>
      <c r="Y371">
        <v>14.7039998865</v>
      </c>
      <c r="Z371">
        <v>17.296399988499999</v>
      </c>
      <c r="AA371">
        <v>18.830799838299999</v>
      </c>
      <c r="AB371">
        <v>0.31777828616800002</v>
      </c>
    </row>
    <row r="372" spans="1:28" x14ac:dyDescent="0.25">
      <c r="A372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91.142499983299999</v>
      </c>
      <c r="I372">
        <v>91.501874983299999</v>
      </c>
      <c r="J372">
        <v>90.590624928500006</v>
      </c>
      <c r="K372">
        <v>89.950624912999999</v>
      </c>
      <c r="L372">
        <v>88.754374265699994</v>
      </c>
      <c r="M372">
        <v>87.952499568500002</v>
      </c>
      <c r="N372">
        <v>-0.141900024244</v>
      </c>
      <c r="O372">
        <v>0.174374997616</v>
      </c>
      <c r="P372">
        <v>0.12062500417200001</v>
      </c>
      <c r="Q372">
        <v>8.8750001043100005E-2</v>
      </c>
      <c r="R372">
        <v>7.3124999180399997E-2</v>
      </c>
      <c r="S372">
        <v>7.1249999105900005E-2</v>
      </c>
      <c r="T372">
        <v>7.1249999105900005E-2</v>
      </c>
      <c r="U372">
        <v>-3.8821429120599999E-3</v>
      </c>
      <c r="V372">
        <v>2.5731250811400002</v>
      </c>
      <c r="W372">
        <v>2.3149999976200002</v>
      </c>
      <c r="X372">
        <v>2.8643749952299999</v>
      </c>
      <c r="Y372">
        <v>2.9750000238399998</v>
      </c>
      <c r="Z372">
        <v>3.5606249370600001</v>
      </c>
      <c r="AA372">
        <v>3.8549998896200002</v>
      </c>
      <c r="AB372">
        <v>5.86107079392E-2</v>
      </c>
    </row>
    <row r="373" spans="1:28" x14ac:dyDescent="0.25">
      <c r="A373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100</v>
      </c>
      <c r="I373">
        <v>100</v>
      </c>
      <c r="J373">
        <v>100</v>
      </c>
      <c r="K373">
        <v>100</v>
      </c>
      <c r="L373">
        <v>99.839996337900004</v>
      </c>
      <c r="M373">
        <v>99.779998779300001</v>
      </c>
      <c r="N373">
        <v>-9.0286690848199996E-3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0.15999999642400001</v>
      </c>
      <c r="AA373">
        <v>0.219999998808</v>
      </c>
      <c r="AB373">
        <v>9.0285713331999997E-3</v>
      </c>
    </row>
    <row r="374" spans="1:28" x14ac:dyDescent="0.25">
      <c r="A374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93.272105166800003</v>
      </c>
      <c r="I374">
        <v>93.496841932600006</v>
      </c>
      <c r="J374">
        <v>92.702631799800002</v>
      </c>
      <c r="K374">
        <v>91.355789586100002</v>
      </c>
      <c r="L374">
        <v>90.049999839400002</v>
      </c>
      <c r="M374">
        <v>89.127894953699993</v>
      </c>
      <c r="N374">
        <v>-0.18519096890799999</v>
      </c>
      <c r="O374">
        <v>2.1536842404200001</v>
      </c>
      <c r="P374">
        <v>2.0610526611900002</v>
      </c>
      <c r="Q374">
        <v>2.3326315377900002</v>
      </c>
      <c r="R374">
        <v>2.4189473861100002</v>
      </c>
      <c r="S374">
        <v>2.4189473861100002</v>
      </c>
      <c r="T374">
        <v>2.4189473861100002</v>
      </c>
      <c r="U374">
        <v>1.42075185803E-2</v>
      </c>
      <c r="V374">
        <v>0.75210525507199999</v>
      </c>
      <c r="W374">
        <v>0.59210527962799997</v>
      </c>
      <c r="X374">
        <v>1.01421050414</v>
      </c>
      <c r="Y374">
        <v>2.1331579183299998</v>
      </c>
      <c r="Z374">
        <v>3.1978947304599998</v>
      </c>
      <c r="AA374">
        <v>3.8294736546900001</v>
      </c>
      <c r="AB374">
        <v>0.13898947294200001</v>
      </c>
    </row>
    <row r="375" spans="1:28" x14ac:dyDescent="0.25">
      <c r="A375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67.249654704099996</v>
      </c>
      <c r="I375">
        <v>67.471723622300004</v>
      </c>
      <c r="J375">
        <v>65.058620715999993</v>
      </c>
      <c r="K375">
        <v>62.9282759305</v>
      </c>
      <c r="L375">
        <v>60.135862070899996</v>
      </c>
      <c r="M375">
        <v>58.736551691700001</v>
      </c>
      <c r="N375">
        <v>-0.38116254000799998</v>
      </c>
      <c r="O375">
        <v>2.1034482892200002</v>
      </c>
      <c r="P375">
        <v>2.0248275594499998</v>
      </c>
      <c r="Q375">
        <v>2.3848275891699999</v>
      </c>
      <c r="R375">
        <v>2.5455172370199999</v>
      </c>
      <c r="S375">
        <v>2.50758620583</v>
      </c>
      <c r="T375">
        <v>2.47448275624</v>
      </c>
      <c r="U375">
        <v>1.9795073840399999E-2</v>
      </c>
      <c r="V375">
        <v>19.576551634699999</v>
      </c>
      <c r="W375">
        <v>17.926896417999998</v>
      </c>
      <c r="X375">
        <v>19.1944829143</v>
      </c>
      <c r="Y375">
        <v>20.315862129500001</v>
      </c>
      <c r="Z375">
        <v>22.181379126100001</v>
      </c>
      <c r="AA375">
        <v>23.1717240471</v>
      </c>
      <c r="AB375">
        <v>0.18206108229500001</v>
      </c>
    </row>
    <row r="376" spans="1:28" x14ac:dyDescent="0.25">
      <c r="A376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98.833333333300004</v>
      </c>
      <c r="I376">
        <v>98.833333333300004</v>
      </c>
      <c r="J376">
        <v>97.843332926399995</v>
      </c>
      <c r="K376">
        <v>96.663333892799997</v>
      </c>
      <c r="L376">
        <v>95.103333791099999</v>
      </c>
      <c r="M376">
        <v>94.203332265200004</v>
      </c>
      <c r="N376">
        <v>-0.202971445719</v>
      </c>
      <c r="O376">
        <v>1.1666666666700001</v>
      </c>
      <c r="P376">
        <v>1.0200000007900001</v>
      </c>
      <c r="Q376">
        <v>1.3999999761599999</v>
      </c>
      <c r="R376">
        <v>1.46000003815</v>
      </c>
      <c r="S376">
        <v>1.46000003815</v>
      </c>
      <c r="T376">
        <v>1.46000003815</v>
      </c>
      <c r="U376">
        <v>1.62666687511E-2</v>
      </c>
      <c r="V376">
        <v>0</v>
      </c>
      <c r="W376">
        <v>0.113333334525</v>
      </c>
      <c r="X376">
        <v>0.66999999682099998</v>
      </c>
      <c r="Y376">
        <v>1.6933333078999999</v>
      </c>
      <c r="Z376">
        <v>3.1033333018399998</v>
      </c>
      <c r="AA376">
        <v>3.9066666215699999</v>
      </c>
      <c r="AB376">
        <v>0.16872380754800001</v>
      </c>
    </row>
    <row r="377" spans="1:28" x14ac:dyDescent="0.25">
      <c r="A377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88.097500324199999</v>
      </c>
      <c r="I377">
        <v>88.227499961899994</v>
      </c>
      <c r="J377">
        <v>85.282499790200006</v>
      </c>
      <c r="K377">
        <v>82.977499961899994</v>
      </c>
      <c r="L377">
        <v>78.574999928500006</v>
      </c>
      <c r="M377">
        <v>77.407500028599998</v>
      </c>
      <c r="N377">
        <v>-0.48407143661000002</v>
      </c>
      <c r="O377">
        <v>6.7500002682199994E-2</v>
      </c>
      <c r="P377">
        <v>6.7500002682199994E-2</v>
      </c>
      <c r="Q377">
        <v>9.7500003874299995E-2</v>
      </c>
      <c r="R377">
        <v>0.155000001192</v>
      </c>
      <c r="S377">
        <v>0.155000001192</v>
      </c>
      <c r="T377">
        <v>0.155000001192</v>
      </c>
      <c r="U377">
        <v>4.3285713451200001E-3</v>
      </c>
      <c r="V377">
        <v>11.7075004578</v>
      </c>
      <c r="W377">
        <v>7.0050001144399996</v>
      </c>
      <c r="X377">
        <v>8.5025000572200007</v>
      </c>
      <c r="Y377">
        <v>8.9000000953700003</v>
      </c>
      <c r="Z377">
        <v>11.452500343300001</v>
      </c>
      <c r="AA377">
        <v>12.0700001717</v>
      </c>
      <c r="AB377">
        <v>8.8871424538700006E-2</v>
      </c>
    </row>
    <row r="378" spans="1:28" x14ac:dyDescent="0.25">
      <c r="A378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100</v>
      </c>
      <c r="I378">
        <v>100</v>
      </c>
      <c r="J378">
        <v>100</v>
      </c>
      <c r="K378">
        <v>100</v>
      </c>
      <c r="L378">
        <v>99.906667073600005</v>
      </c>
      <c r="M378">
        <v>99.8533325195</v>
      </c>
      <c r="N378">
        <v>-5.7904924665200001E-3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9.3333333730700005E-2</v>
      </c>
      <c r="AA378">
        <v>0.146666665872</v>
      </c>
      <c r="AB378">
        <v>5.7904761745799999E-3</v>
      </c>
    </row>
    <row r="379" spans="1:28" x14ac:dyDescent="0.25">
      <c r="A379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99.453333112899998</v>
      </c>
      <c r="I379">
        <v>99.453333112899998</v>
      </c>
      <c r="J379">
        <v>99.094444274899999</v>
      </c>
      <c r="K379">
        <v>98.688888973700003</v>
      </c>
      <c r="L379">
        <v>97.360000186500002</v>
      </c>
      <c r="M379">
        <v>97.052221934000002</v>
      </c>
      <c r="N379">
        <v>-0.106806342715</v>
      </c>
      <c r="O379">
        <v>1.44444447425E-2</v>
      </c>
      <c r="P379">
        <v>1.44444447425E-2</v>
      </c>
      <c r="Q379">
        <v>2.99999995364E-2</v>
      </c>
      <c r="R379">
        <v>5.5555553899900002E-2</v>
      </c>
      <c r="S379">
        <v>5.5555553899900002E-2</v>
      </c>
      <c r="T379">
        <v>5.5555553899900002E-2</v>
      </c>
      <c r="U379">
        <v>2.0253967292699999E-3</v>
      </c>
      <c r="V379">
        <v>0.53222224447499999</v>
      </c>
      <c r="W379">
        <v>0.36444444126600001</v>
      </c>
      <c r="X379">
        <v>0.52222222752000003</v>
      </c>
      <c r="Y379">
        <v>0.77000003390799998</v>
      </c>
      <c r="Z379">
        <v>1.49555550267</v>
      </c>
      <c r="AA379">
        <v>1.7244444058999999</v>
      </c>
      <c r="AB379">
        <v>5.4869838844199999E-2</v>
      </c>
    </row>
    <row r="380" spans="1:28" x14ac:dyDescent="0.25">
      <c r="A380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100</v>
      </c>
      <c r="I380">
        <v>100</v>
      </c>
      <c r="J380">
        <v>100</v>
      </c>
      <c r="K380">
        <v>100</v>
      </c>
      <c r="L380">
        <v>99.973750114400005</v>
      </c>
      <c r="M380">
        <v>99.958749771100003</v>
      </c>
      <c r="N380">
        <v>-1.62857600621E-3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2.6250000111799999E-2</v>
      </c>
      <c r="AA380">
        <v>4.1249999776499999E-2</v>
      </c>
      <c r="AB380">
        <v>1.6285714241E-3</v>
      </c>
    </row>
    <row r="381" spans="1:28" x14ac:dyDescent="0.25">
      <c r="A38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17.100000381499999</v>
      </c>
      <c r="P381">
        <v>17.020000457799998</v>
      </c>
      <c r="Q381">
        <v>17.2000007629</v>
      </c>
      <c r="R381">
        <v>16.920000076299999</v>
      </c>
      <c r="S381">
        <v>16.579999923700001</v>
      </c>
      <c r="T381">
        <v>16.020000457799998</v>
      </c>
      <c r="U381">
        <v>-4.0000010899099998E-2</v>
      </c>
      <c r="V381">
        <v>68.099998474100005</v>
      </c>
      <c r="W381">
        <v>67.639999389600007</v>
      </c>
      <c r="X381">
        <v>67.839996337900004</v>
      </c>
      <c r="Y381">
        <v>67.839996337900004</v>
      </c>
      <c r="Z381">
        <v>67.860000610399993</v>
      </c>
      <c r="AA381">
        <v>67.860000610399993</v>
      </c>
      <c r="AB381">
        <v>-3.0856323242199999E-3</v>
      </c>
    </row>
    <row r="382" spans="1:28" x14ac:dyDescent="0.25">
      <c r="A382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99.879999796500002</v>
      </c>
      <c r="I382">
        <v>99.879999796500002</v>
      </c>
      <c r="J382">
        <v>99.4699999491</v>
      </c>
      <c r="K382">
        <v>98.976666768399994</v>
      </c>
      <c r="L382">
        <v>98.353333791099999</v>
      </c>
      <c r="M382">
        <v>97.996667226200003</v>
      </c>
      <c r="N382">
        <v>-8.2799965994700006E-2</v>
      </c>
      <c r="O382">
        <v>0.120000004768</v>
      </c>
      <c r="P382">
        <v>5.33333321412E-2</v>
      </c>
      <c r="Q382">
        <v>0.189999997616</v>
      </c>
      <c r="R382">
        <v>0.19999998807899999</v>
      </c>
      <c r="S382">
        <v>0.19999998807899999</v>
      </c>
      <c r="T382">
        <v>0.19999998807899999</v>
      </c>
      <c r="U382">
        <v>4.8571421418899998E-3</v>
      </c>
      <c r="V382">
        <v>0</v>
      </c>
      <c r="W382">
        <v>5.0000001986799998E-2</v>
      </c>
      <c r="X382">
        <v>0.30666667222999999</v>
      </c>
      <c r="Y382">
        <v>0.75999999046300004</v>
      </c>
      <c r="Z382">
        <v>1.3433334032699999</v>
      </c>
      <c r="AA382">
        <v>1.67666657766</v>
      </c>
      <c r="AB382">
        <v>7.2666665202099995E-2</v>
      </c>
    </row>
    <row r="383" spans="1:28" x14ac:dyDescent="0.25">
      <c r="A383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82.295384773799995</v>
      </c>
      <c r="I383">
        <v>82.344615349400001</v>
      </c>
      <c r="J383">
        <v>82.126153799199997</v>
      </c>
      <c r="K383">
        <v>81.928461368300006</v>
      </c>
      <c r="L383">
        <v>81.819230153000007</v>
      </c>
      <c r="M383">
        <v>81.749230164699995</v>
      </c>
      <c r="N383">
        <v>-2.5740691803299999E-2</v>
      </c>
      <c r="O383">
        <v>6.7707692292999999</v>
      </c>
      <c r="P383">
        <v>6.7653846190499998</v>
      </c>
      <c r="Q383">
        <v>7.00461536187</v>
      </c>
      <c r="R383">
        <v>7.1761539899400004</v>
      </c>
      <c r="S383">
        <v>7.1315385928500001</v>
      </c>
      <c r="T383">
        <v>7.0615386045899999</v>
      </c>
      <c r="U383">
        <v>1.55648424337E-2</v>
      </c>
      <c r="V383">
        <v>8.1146152649900003</v>
      </c>
      <c r="W383">
        <v>8.0292307046700007</v>
      </c>
      <c r="X383">
        <v>8.0523075690599999</v>
      </c>
      <c r="Y383">
        <v>8.0476920788099999</v>
      </c>
      <c r="Z383">
        <v>8.1523075149600004</v>
      </c>
      <c r="AA383">
        <v>8.2199998234299994</v>
      </c>
      <c r="AB383">
        <v>5.0945013302999996E-3</v>
      </c>
    </row>
    <row r="384" spans="1:28" x14ac:dyDescent="0.25">
      <c r="A384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81.218461550200004</v>
      </c>
      <c r="I384">
        <v>81.249230898299999</v>
      </c>
      <c r="J384">
        <v>80.546153435299999</v>
      </c>
      <c r="K384">
        <v>79.781538449799996</v>
      </c>
      <c r="L384">
        <v>79.223077333899994</v>
      </c>
      <c r="M384">
        <v>78.883076594399995</v>
      </c>
      <c r="N384">
        <v>-0.10582857404400001</v>
      </c>
      <c r="O384">
        <v>8.8338461363499992</v>
      </c>
      <c r="P384">
        <v>8.7661538748800005</v>
      </c>
      <c r="Q384">
        <v>9.2307692674500004</v>
      </c>
      <c r="R384">
        <v>9.5307691876699998</v>
      </c>
      <c r="S384">
        <v>9.5030769797500003</v>
      </c>
      <c r="T384">
        <v>9.4599999510299995</v>
      </c>
      <c r="U384">
        <v>3.2237361761199998E-2</v>
      </c>
      <c r="V384">
        <v>5.3615386967500003</v>
      </c>
      <c r="W384">
        <v>5.3430769718600004</v>
      </c>
      <c r="X384">
        <v>5.5876925174999998</v>
      </c>
      <c r="Y384">
        <v>5.9815386992199997</v>
      </c>
      <c r="Z384">
        <v>6.4907692028900001</v>
      </c>
      <c r="AA384">
        <v>6.7784615296600004</v>
      </c>
      <c r="AB384">
        <v>6.2408783082100003E-2</v>
      </c>
    </row>
    <row r="385" spans="1:28" x14ac:dyDescent="0.25">
      <c r="A385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55.776999870899999</v>
      </c>
      <c r="I385">
        <v>56.020666440299998</v>
      </c>
      <c r="J385">
        <v>51.757666611700003</v>
      </c>
      <c r="K385">
        <v>49.251333537199997</v>
      </c>
      <c r="L385">
        <v>46.469333589599998</v>
      </c>
      <c r="M385">
        <v>44.845999860799999</v>
      </c>
      <c r="N385">
        <v>-0.490373323872</v>
      </c>
      <c r="O385">
        <v>12.079666703899999</v>
      </c>
      <c r="P385">
        <v>11.9316668133</v>
      </c>
      <c r="Q385">
        <v>12.647333292200001</v>
      </c>
      <c r="R385">
        <v>12.614666662599999</v>
      </c>
      <c r="S385">
        <v>12.577666691899999</v>
      </c>
      <c r="T385">
        <v>12.539999977700001</v>
      </c>
      <c r="U385">
        <v>2.4039996431000001E-2</v>
      </c>
      <c r="V385">
        <v>21.9230001247</v>
      </c>
      <c r="W385">
        <v>20.4326665466</v>
      </c>
      <c r="X385">
        <v>22.989666950699998</v>
      </c>
      <c r="Y385">
        <v>24.5213330666</v>
      </c>
      <c r="Z385">
        <v>26.7643331001</v>
      </c>
      <c r="AA385">
        <v>28.0136664644</v>
      </c>
      <c r="AB385">
        <v>0.29131427128499998</v>
      </c>
    </row>
    <row r="386" spans="1:28" x14ac:dyDescent="0.25">
      <c r="A386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50.260941180099998</v>
      </c>
      <c r="I386">
        <v>50.447529400100002</v>
      </c>
      <c r="J386">
        <v>48.216941323</v>
      </c>
      <c r="K386">
        <v>46.3755292556</v>
      </c>
      <c r="L386">
        <v>43.741411223100002</v>
      </c>
      <c r="M386">
        <v>42.046823288399999</v>
      </c>
      <c r="N386">
        <v>-0.36017346317999999</v>
      </c>
      <c r="O386">
        <v>15.622588112800001</v>
      </c>
      <c r="P386">
        <v>15.4971766517</v>
      </c>
      <c r="Q386">
        <v>16.0656471231</v>
      </c>
      <c r="R386">
        <v>15.96258836</v>
      </c>
      <c r="S386">
        <v>15.852470562700001</v>
      </c>
      <c r="T386">
        <v>15.6741177664</v>
      </c>
      <c r="U386">
        <v>6.9741213602200003E-3</v>
      </c>
      <c r="V386">
        <v>22.900705696599999</v>
      </c>
      <c r="W386">
        <v>22.1663528158</v>
      </c>
      <c r="X386">
        <v>23.566352656300001</v>
      </c>
      <c r="Y386">
        <v>24.9821174846</v>
      </c>
      <c r="Z386">
        <v>27.003999726899998</v>
      </c>
      <c r="AA386">
        <v>28.0797645022</v>
      </c>
      <c r="AB386">
        <v>0.23899428337</v>
      </c>
    </row>
    <row r="387" spans="1:28" x14ac:dyDescent="0.25">
      <c r="A387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98.548571450400004</v>
      </c>
      <c r="I387">
        <v>98.548571450400004</v>
      </c>
      <c r="J387">
        <v>98.548571450400004</v>
      </c>
      <c r="K387">
        <v>98.548571450400004</v>
      </c>
      <c r="L387">
        <v>98.506857081800007</v>
      </c>
      <c r="M387">
        <v>98.4737140111</v>
      </c>
      <c r="N387">
        <v>-2.8538874412099998E-3</v>
      </c>
      <c r="O387">
        <v>7.5714288439099997E-2</v>
      </c>
      <c r="P387">
        <v>7.4857139587400007E-2</v>
      </c>
      <c r="Q387">
        <v>7.8285714558200006E-2</v>
      </c>
      <c r="R387">
        <v>7.3714283534500005E-2</v>
      </c>
      <c r="S387">
        <v>6.6857140404799995E-2</v>
      </c>
      <c r="T387">
        <v>5.6000001089899998E-2</v>
      </c>
      <c r="U387">
        <v>-7.2653065895500002E-4</v>
      </c>
      <c r="V387">
        <v>0.83999998910100004</v>
      </c>
      <c r="W387">
        <v>0.83285713195800004</v>
      </c>
      <c r="X387">
        <v>0.83628572736499995</v>
      </c>
      <c r="Y387">
        <v>0.83600000653899997</v>
      </c>
      <c r="Z387">
        <v>0.87628573349500005</v>
      </c>
      <c r="AA387">
        <v>0.90828573363200005</v>
      </c>
      <c r="AB387">
        <v>2.6938788939500002E-3</v>
      </c>
    </row>
    <row r="388" spans="1:28" x14ac:dyDescent="0.25">
      <c r="A388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99.057966199999996</v>
      </c>
      <c r="I388">
        <v>99.057966199999996</v>
      </c>
      <c r="J388">
        <v>98.926101684599999</v>
      </c>
      <c r="K388">
        <v>98.7708473852</v>
      </c>
      <c r="L388">
        <v>98.578305131299999</v>
      </c>
      <c r="M388">
        <v>98.468813492099997</v>
      </c>
      <c r="N388">
        <v>-2.5942863113400001E-2</v>
      </c>
      <c r="O388">
        <v>0.14881356287799999</v>
      </c>
      <c r="P388">
        <v>0.127118646088</v>
      </c>
      <c r="Q388">
        <v>0.17762712300799999</v>
      </c>
      <c r="R388">
        <v>0.18542372978300001</v>
      </c>
      <c r="S388">
        <v>0.18542372978300001</v>
      </c>
      <c r="T388">
        <v>0.18542372978300001</v>
      </c>
      <c r="U388">
        <v>2.0900725279199999E-3</v>
      </c>
      <c r="V388">
        <v>0</v>
      </c>
      <c r="W388">
        <v>1.5932203349400001E-2</v>
      </c>
      <c r="X388">
        <v>9.0169492414400004E-2</v>
      </c>
      <c r="Y388">
        <v>0.22508474123700001</v>
      </c>
      <c r="Z388">
        <v>0.40203388919299998</v>
      </c>
      <c r="AA388">
        <v>0.50372879737499998</v>
      </c>
      <c r="AB388">
        <v>2.1782081675600001E-2</v>
      </c>
    </row>
    <row r="389" spans="1:28" x14ac:dyDescent="0.25">
      <c r="A389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97.110097125899998</v>
      </c>
      <c r="I389">
        <v>97.255534014700004</v>
      </c>
      <c r="J389">
        <v>97.000000037000007</v>
      </c>
      <c r="K389">
        <v>96.769708726000005</v>
      </c>
      <c r="L389">
        <v>96.334563255299997</v>
      </c>
      <c r="M389">
        <v>96.133009401300001</v>
      </c>
      <c r="N389">
        <v>-4.5020812639100002E-2</v>
      </c>
      <c r="O389">
        <v>0.221747577552</v>
      </c>
      <c r="P389">
        <v>0.21533980357999999</v>
      </c>
      <c r="Q389">
        <v>0.25766990456799999</v>
      </c>
      <c r="R389">
        <v>0.25999999798599999</v>
      </c>
      <c r="S389">
        <v>0.25339805732699999</v>
      </c>
      <c r="T389">
        <v>0.24912621283399999</v>
      </c>
      <c r="U389">
        <v>1.44798874896E-3</v>
      </c>
      <c r="V389">
        <v>1.7504854109700001</v>
      </c>
      <c r="W389">
        <v>1.62174754988</v>
      </c>
      <c r="X389">
        <v>1.7522330017900001</v>
      </c>
      <c r="Y389">
        <v>1.87009706775</v>
      </c>
      <c r="Z389">
        <v>2.1799999997700001</v>
      </c>
      <c r="AA389">
        <v>2.3353398051699998</v>
      </c>
      <c r="AB389">
        <v>2.6953676495099999E-2</v>
      </c>
    </row>
    <row r="390" spans="1:28" x14ac:dyDescent="0.25">
      <c r="A390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100</v>
      </c>
      <c r="I390">
        <v>100</v>
      </c>
      <c r="J390">
        <v>100</v>
      </c>
      <c r="K390">
        <v>100</v>
      </c>
      <c r="L390">
        <v>99.860000610399993</v>
      </c>
      <c r="M390">
        <v>99.779998779300001</v>
      </c>
      <c r="N390">
        <v>-8.6857386997799997E-3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0.14000000059600001</v>
      </c>
      <c r="AA390">
        <v>0.219999998808</v>
      </c>
      <c r="AB390">
        <v>8.6857142618700003E-3</v>
      </c>
    </row>
    <row r="391" spans="1:28" x14ac:dyDescent="0.25">
      <c r="A39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100</v>
      </c>
      <c r="I391">
        <v>100</v>
      </c>
      <c r="J391">
        <v>100</v>
      </c>
      <c r="K391">
        <v>100</v>
      </c>
      <c r="L391">
        <v>100</v>
      </c>
      <c r="M391">
        <v>100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</row>
    <row r="392" spans="1:28" x14ac:dyDescent="0.25">
      <c r="A392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100</v>
      </c>
      <c r="I392">
        <v>100</v>
      </c>
      <c r="J392">
        <v>100</v>
      </c>
      <c r="K392">
        <v>100</v>
      </c>
      <c r="L392">
        <v>100</v>
      </c>
      <c r="M392">
        <v>100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</row>
    <row r="393" spans="1:28" x14ac:dyDescent="0.25">
      <c r="A393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93.927033109999996</v>
      </c>
      <c r="I393">
        <v>93.958461677599999</v>
      </c>
      <c r="J393">
        <v>93.556923038400001</v>
      </c>
      <c r="K393">
        <v>93.092967043900003</v>
      </c>
      <c r="L393">
        <v>92.582856188799994</v>
      </c>
      <c r="M393">
        <v>92.324395190199994</v>
      </c>
      <c r="N393">
        <v>-7.20226403421E-2</v>
      </c>
      <c r="O393">
        <v>2.9301099043600001</v>
      </c>
      <c r="P393">
        <v>2.8848351672499999</v>
      </c>
      <c r="Q393">
        <v>3.0938461691499999</v>
      </c>
      <c r="R393">
        <v>3.1850549676900002</v>
      </c>
      <c r="S393">
        <v>3.1802198022299999</v>
      </c>
      <c r="T393">
        <v>3.17274727664</v>
      </c>
      <c r="U393">
        <v>1.25174260851E-2</v>
      </c>
      <c r="V393">
        <v>0.87516483607200002</v>
      </c>
      <c r="W393">
        <v>0.866153852625</v>
      </c>
      <c r="X393">
        <v>1.0213186911200001</v>
      </c>
      <c r="Y393">
        <v>1.30439561802</v>
      </c>
      <c r="Z393">
        <v>1.77142859897</v>
      </c>
      <c r="AA393">
        <v>2.02967033969</v>
      </c>
      <c r="AB393">
        <v>5.0122449623100002E-2</v>
      </c>
    </row>
    <row r="394" spans="1:28" x14ac:dyDescent="0.25">
      <c r="A394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94.098823547400002</v>
      </c>
      <c r="I394">
        <v>94.098823547400002</v>
      </c>
      <c r="J394">
        <v>94.005882263199993</v>
      </c>
      <c r="K394">
        <v>93.895882326000006</v>
      </c>
      <c r="L394">
        <v>93.602941625300005</v>
      </c>
      <c r="M394">
        <v>93.272352106400007</v>
      </c>
      <c r="N394">
        <v>-3.2742873760799998E-2</v>
      </c>
      <c r="O394">
        <v>0.20411764107200001</v>
      </c>
      <c r="P394">
        <v>0.20176471068599999</v>
      </c>
      <c r="Q394">
        <v>0.24882352615100001</v>
      </c>
      <c r="R394">
        <v>0.25588234908399998</v>
      </c>
      <c r="S394">
        <v>0.23529412465899999</v>
      </c>
      <c r="T394">
        <v>0.22058823704700001</v>
      </c>
      <c r="U394">
        <v>1.0857145413100001E-3</v>
      </c>
      <c r="V394">
        <v>3.5588235294100001</v>
      </c>
      <c r="W394">
        <v>3.5523529412100001</v>
      </c>
      <c r="X394">
        <v>3.6241176619200002</v>
      </c>
      <c r="Y394">
        <v>3.7188235030499999</v>
      </c>
      <c r="Z394">
        <v>3.9823529128600001</v>
      </c>
      <c r="AA394">
        <v>4.2988235205400001</v>
      </c>
      <c r="AB394">
        <v>2.9055461209900001E-2</v>
      </c>
    </row>
    <row r="395" spans="1:28" x14ac:dyDescent="0.25">
      <c r="A395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100</v>
      </c>
      <c r="I395">
        <v>100</v>
      </c>
      <c r="J395">
        <v>100</v>
      </c>
      <c r="K395">
        <v>100</v>
      </c>
      <c r="L395">
        <v>99.860000610399993</v>
      </c>
      <c r="M395">
        <v>99.779998779300001</v>
      </c>
      <c r="N395">
        <v>-8.6857386997799997E-3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0.14000000059600001</v>
      </c>
      <c r="AA395">
        <v>0.219999998808</v>
      </c>
      <c r="AB395">
        <v>8.6857142618700003E-3</v>
      </c>
    </row>
    <row r="396" spans="1:28" x14ac:dyDescent="0.25">
      <c r="A396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94.340196011100005</v>
      </c>
      <c r="I396">
        <v>94.811176486999997</v>
      </c>
      <c r="J396">
        <v>94.387254939399995</v>
      </c>
      <c r="K396">
        <v>93.602352852899998</v>
      </c>
      <c r="L396">
        <v>92.743333180700006</v>
      </c>
      <c r="M396">
        <v>92.1417644725</v>
      </c>
      <c r="N396">
        <v>-0.102746226848</v>
      </c>
      <c r="O396">
        <v>0.62784313213300003</v>
      </c>
      <c r="P396">
        <v>0.59274509819400001</v>
      </c>
      <c r="Q396">
        <v>0.67803921820799995</v>
      </c>
      <c r="R396">
        <v>0.70137255273599997</v>
      </c>
      <c r="S396">
        <v>0.69705882201000002</v>
      </c>
      <c r="T396">
        <v>0.69156863116800005</v>
      </c>
      <c r="U396">
        <v>3.7422971494200001E-3</v>
      </c>
      <c r="V396">
        <v>2.6013725172100002</v>
      </c>
      <c r="W396">
        <v>2.04980389832</v>
      </c>
      <c r="X396">
        <v>2.2370588425900002</v>
      </c>
      <c r="Y396">
        <v>2.8349019335799999</v>
      </c>
      <c r="Z396">
        <v>3.3739215546099999</v>
      </c>
      <c r="AA396">
        <v>3.81431372697</v>
      </c>
      <c r="AB396">
        <v>6.07708691925E-2</v>
      </c>
    </row>
    <row r="397" spans="1:28" x14ac:dyDescent="0.25">
      <c r="A397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99.933333333299998</v>
      </c>
      <c r="I397">
        <v>99.933333333299998</v>
      </c>
      <c r="J397">
        <v>99.933333333299998</v>
      </c>
      <c r="K397">
        <v>99.933333333299998</v>
      </c>
      <c r="L397">
        <v>99.933333333299998</v>
      </c>
      <c r="M397">
        <v>99.933333333299998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</row>
    <row r="398" spans="1:28" x14ac:dyDescent="0.25">
      <c r="A398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100</v>
      </c>
      <c r="I398">
        <v>100</v>
      </c>
      <c r="J398">
        <v>100</v>
      </c>
      <c r="K398">
        <v>100</v>
      </c>
      <c r="L398">
        <v>100</v>
      </c>
      <c r="M398">
        <v>100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</row>
    <row r="399" spans="1:28" x14ac:dyDescent="0.25">
      <c r="A399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100</v>
      </c>
      <c r="I399">
        <v>100</v>
      </c>
      <c r="J399">
        <v>100</v>
      </c>
      <c r="K399">
        <v>100</v>
      </c>
      <c r="L399">
        <v>99.967058967100002</v>
      </c>
      <c r="M399">
        <v>99.948235006900006</v>
      </c>
      <c r="N399">
        <v>-2.0437032234800001E-3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3.2941176610800003E-2</v>
      </c>
      <c r="AA399">
        <v>5.1764705601900003E-2</v>
      </c>
      <c r="AB399">
        <v>2.0436974733799998E-3</v>
      </c>
    </row>
    <row r="400" spans="1:28" x14ac:dyDescent="0.25">
      <c r="A400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98.807927999399993</v>
      </c>
      <c r="I400">
        <v>98.820360407099997</v>
      </c>
      <c r="J400">
        <v>98.724504453600005</v>
      </c>
      <c r="K400">
        <v>98.622522611899996</v>
      </c>
      <c r="L400">
        <v>98.482162303799996</v>
      </c>
      <c r="M400">
        <v>98.364144162000002</v>
      </c>
      <c r="N400">
        <v>-1.9059973364500001E-2</v>
      </c>
      <c r="O400">
        <v>0.76198199468600003</v>
      </c>
      <c r="P400">
        <v>0.75459461004799999</v>
      </c>
      <c r="Q400">
        <v>0.80144146212300005</v>
      </c>
      <c r="R400">
        <v>0.83135133525299998</v>
      </c>
      <c r="S400">
        <v>0.83135133525299998</v>
      </c>
      <c r="T400">
        <v>0.83135133525299998</v>
      </c>
      <c r="U400">
        <v>3.4687242947499999E-3</v>
      </c>
      <c r="V400">
        <v>7.0450451996900004E-2</v>
      </c>
      <c r="W400">
        <v>4.88288262943E-2</v>
      </c>
      <c r="X400">
        <v>8.2702701156200001E-2</v>
      </c>
      <c r="Y400">
        <v>0.133693695068</v>
      </c>
      <c r="Z400">
        <v>0.24648648567600001</v>
      </c>
      <c r="AA400">
        <v>0.35243243542899999</v>
      </c>
      <c r="AB400">
        <v>1.1736422224100001E-2</v>
      </c>
    </row>
    <row r="401" spans="1:28" x14ac:dyDescent="0.25">
      <c r="A40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100</v>
      </c>
      <c r="I401">
        <v>100</v>
      </c>
      <c r="J401">
        <v>100</v>
      </c>
      <c r="K401">
        <v>100</v>
      </c>
      <c r="L401">
        <v>100</v>
      </c>
      <c r="M401">
        <v>100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</row>
    <row r="402" spans="1:28" x14ac:dyDescent="0.25">
      <c r="A402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99.996363553099997</v>
      </c>
      <c r="I402">
        <v>99.996363553099997</v>
      </c>
      <c r="J402">
        <v>99.986363497599996</v>
      </c>
      <c r="K402">
        <v>99.966363733500003</v>
      </c>
      <c r="L402">
        <v>99.966363733500003</v>
      </c>
      <c r="M402">
        <v>99.966363733500003</v>
      </c>
      <c r="N402">
        <v>-1.48570469448E-3</v>
      </c>
      <c r="O402">
        <v>3.6363635550900001E-3</v>
      </c>
      <c r="P402">
        <v>3.6363635550900001E-3</v>
      </c>
      <c r="Q402">
        <v>1.3636363500900001E-2</v>
      </c>
      <c r="R402">
        <v>3.3636362715199999E-2</v>
      </c>
      <c r="S402">
        <v>3.3636362715199999E-2</v>
      </c>
      <c r="T402">
        <v>3.3636362715199999E-2</v>
      </c>
      <c r="U402">
        <v>1.48571424283E-3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</row>
    <row r="403" spans="1:28" x14ac:dyDescent="0.25">
      <c r="A403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100</v>
      </c>
      <c r="I403">
        <v>100</v>
      </c>
      <c r="J403">
        <v>100</v>
      </c>
      <c r="K403">
        <v>100</v>
      </c>
      <c r="L403">
        <v>99.950588450699996</v>
      </c>
      <c r="M403">
        <v>99.922352510300001</v>
      </c>
      <c r="N403">
        <v>-3.0655548352200002E-3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4.9411764916299998E-2</v>
      </c>
      <c r="AA403">
        <v>7.7647058402800007E-2</v>
      </c>
      <c r="AB403">
        <v>3.0655462100700002E-3</v>
      </c>
    </row>
    <row r="404" spans="1:28" x14ac:dyDescent="0.25">
      <c r="A404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100</v>
      </c>
      <c r="I404">
        <v>100</v>
      </c>
      <c r="J404">
        <v>100</v>
      </c>
      <c r="K404">
        <v>100</v>
      </c>
      <c r="L404">
        <v>100</v>
      </c>
      <c r="M404">
        <v>100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</row>
    <row r="405" spans="1:28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</row>
    <row r="406" spans="1:28" x14ac:dyDescent="0.25">
      <c r="A406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100</v>
      </c>
      <c r="I406">
        <v>100</v>
      </c>
      <c r="J406">
        <v>100</v>
      </c>
      <c r="K406">
        <v>100</v>
      </c>
      <c r="L406">
        <v>99.930000305199997</v>
      </c>
      <c r="M406">
        <v>99.893333435100004</v>
      </c>
      <c r="N406">
        <v>-4.2476109096000001E-3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7.0000000298000006E-2</v>
      </c>
      <c r="AA406">
        <v>0.10666666676600001</v>
      </c>
      <c r="AB406">
        <v>4.2476190555700002E-3</v>
      </c>
    </row>
    <row r="407" spans="1:28" x14ac:dyDescent="0.25">
      <c r="A407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100</v>
      </c>
      <c r="I407">
        <v>100</v>
      </c>
      <c r="J407">
        <v>100</v>
      </c>
      <c r="K407">
        <v>100</v>
      </c>
      <c r="L407">
        <v>99.988333384200004</v>
      </c>
      <c r="M407">
        <v>99.981666564899996</v>
      </c>
      <c r="N407">
        <v>-7.2381155831500001E-4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1.1666666716299999E-2</v>
      </c>
      <c r="AA407">
        <v>1.8333333234E-2</v>
      </c>
      <c r="AB407">
        <v>7.2380952182300002E-4</v>
      </c>
    </row>
    <row r="408" spans="1:28" x14ac:dyDescent="0.25">
      <c r="A408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59.329310318499999</v>
      </c>
      <c r="I408">
        <v>59.368965543500003</v>
      </c>
      <c r="J408">
        <v>59.3210345301</v>
      </c>
      <c r="K408">
        <v>59.244482632299999</v>
      </c>
      <c r="L408">
        <v>59.166551655699998</v>
      </c>
      <c r="M408">
        <v>59.047586243700003</v>
      </c>
      <c r="N408">
        <v>-1.1956651058099999E-2</v>
      </c>
      <c r="O408">
        <v>0.25482759598999999</v>
      </c>
      <c r="P408">
        <v>0.25482759598999999</v>
      </c>
      <c r="Q408">
        <v>0.27827587222700001</v>
      </c>
      <c r="R408">
        <v>0.31965518100500001</v>
      </c>
      <c r="S408">
        <v>0.32206897386200001</v>
      </c>
      <c r="T408">
        <v>0.32482759448999998</v>
      </c>
      <c r="U408">
        <v>3.3891624850900001E-3</v>
      </c>
      <c r="V408">
        <v>1.96586213646</v>
      </c>
      <c r="W408">
        <v>1.8844827159899999</v>
      </c>
      <c r="X408">
        <v>1.8972413375499999</v>
      </c>
      <c r="Y408">
        <v>1.92137926663</v>
      </c>
      <c r="Z408">
        <v>1.9758620303300001</v>
      </c>
      <c r="AA408">
        <v>2.0368965083199999</v>
      </c>
      <c r="AB408">
        <v>3.73398703638E-3</v>
      </c>
    </row>
    <row r="409" spans="1:28" x14ac:dyDescent="0.25">
      <c r="A409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99.966250419600001</v>
      </c>
      <c r="I409">
        <v>99.966250419600001</v>
      </c>
      <c r="J409">
        <v>99.953124761599994</v>
      </c>
      <c r="K409">
        <v>99.926250457799995</v>
      </c>
      <c r="L409">
        <v>99.926250457799995</v>
      </c>
      <c r="M409">
        <v>99.926250457799995</v>
      </c>
      <c r="N409">
        <v>-1.9821371350999999E-3</v>
      </c>
      <c r="O409">
        <v>2.4999999441200002E-3</v>
      </c>
      <c r="P409">
        <v>2.4999999441200002E-3</v>
      </c>
      <c r="Q409">
        <v>1.5625000465699999E-2</v>
      </c>
      <c r="R409">
        <v>4.2500000447000003E-2</v>
      </c>
      <c r="S409">
        <v>4.2500000447000003E-2</v>
      </c>
      <c r="T409">
        <v>4.2500000447000003E-2</v>
      </c>
      <c r="U409">
        <v>1.9821428800299999E-3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</row>
    <row r="410" spans="1:28" x14ac:dyDescent="0.25">
      <c r="A410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100</v>
      </c>
      <c r="I410">
        <v>100</v>
      </c>
      <c r="J410">
        <v>100</v>
      </c>
      <c r="K410">
        <v>100</v>
      </c>
      <c r="L410">
        <v>100</v>
      </c>
      <c r="M410">
        <v>100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</row>
    <row r="411" spans="1:28" x14ac:dyDescent="0.25">
      <c r="A41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99.999200134299997</v>
      </c>
      <c r="I411">
        <v>99.999200134299997</v>
      </c>
      <c r="J411">
        <v>99.995199890099997</v>
      </c>
      <c r="K411">
        <v>99.987200012200006</v>
      </c>
      <c r="L411">
        <v>99.987200012200006</v>
      </c>
      <c r="M411">
        <v>99.987200012200006</v>
      </c>
      <c r="N411">
        <v>-5.9429059709900005E-4</v>
      </c>
      <c r="O411">
        <v>7.9999998211899997E-4</v>
      </c>
      <c r="P411">
        <v>7.9999998211899997E-4</v>
      </c>
      <c r="Q411">
        <v>4.8000001907399998E-3</v>
      </c>
      <c r="R411">
        <v>1.2799999713899999E-2</v>
      </c>
      <c r="S411">
        <v>1.2799999713899999E-2</v>
      </c>
      <c r="T411">
        <v>1.2799999713899999E-2</v>
      </c>
      <c r="U411">
        <v>5.9428569929899995E-4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</row>
    <row r="412" spans="1:28" x14ac:dyDescent="0.25">
      <c r="A412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95.921211936299997</v>
      </c>
      <c r="I412">
        <v>96.207272385099998</v>
      </c>
      <c r="J412">
        <v>95.988484700499995</v>
      </c>
      <c r="K412">
        <v>95.864848512600005</v>
      </c>
      <c r="L412">
        <v>95.6369695952</v>
      </c>
      <c r="M412">
        <v>95.513333638500001</v>
      </c>
      <c r="N412">
        <v>-2.2136777407199999E-2</v>
      </c>
      <c r="O412">
        <v>1.68787878074</v>
      </c>
      <c r="P412">
        <v>1.6696969636500001</v>
      </c>
      <c r="Q412">
        <v>1.78666664536</v>
      </c>
      <c r="R412">
        <v>1.87272726553</v>
      </c>
      <c r="S412">
        <v>1.87333332612</v>
      </c>
      <c r="T412">
        <v>1.87333332612</v>
      </c>
      <c r="U412">
        <v>9.2813853397000004E-3</v>
      </c>
      <c r="V412">
        <v>1.3806060738899999</v>
      </c>
      <c r="W412">
        <v>1.10545451578</v>
      </c>
      <c r="X412">
        <v>1.17575758515</v>
      </c>
      <c r="Y412">
        <v>1.1721212430400001</v>
      </c>
      <c r="Z412">
        <v>1.33272728775</v>
      </c>
      <c r="AA412">
        <v>1.43939395384</v>
      </c>
      <c r="AB412">
        <v>5.5549792777700004E-3</v>
      </c>
    </row>
    <row r="413" spans="1:28" x14ac:dyDescent="0.25">
      <c r="A413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99.779999626999995</v>
      </c>
      <c r="I413">
        <v>99.779999626999995</v>
      </c>
      <c r="J413">
        <v>99.7688886854</v>
      </c>
      <c r="K413">
        <v>99.740000406899995</v>
      </c>
      <c r="L413">
        <v>99.708889431399996</v>
      </c>
      <c r="M413">
        <v>99.693333943699997</v>
      </c>
      <c r="N413">
        <v>-3.8602701822900002E-3</v>
      </c>
      <c r="O413">
        <v>8.8888895180499992E-3</v>
      </c>
      <c r="P413">
        <v>8.8888895180499992E-3</v>
      </c>
      <c r="Q413">
        <v>2.0000000794700001E-2</v>
      </c>
      <c r="R413">
        <v>4.6666665209700003E-2</v>
      </c>
      <c r="S413">
        <v>4.6666665209700003E-2</v>
      </c>
      <c r="T413">
        <v>4.6666665209700003E-2</v>
      </c>
      <c r="U413">
        <v>1.8793649711300001E-3</v>
      </c>
      <c r="V413">
        <v>0</v>
      </c>
      <c r="W413">
        <v>0</v>
      </c>
      <c r="X413">
        <v>0</v>
      </c>
      <c r="Y413">
        <v>0</v>
      </c>
      <c r="Z413">
        <v>3.1111111243600002E-2</v>
      </c>
      <c r="AA413">
        <v>4.6666666865300001E-2</v>
      </c>
      <c r="AB413">
        <v>1.8666666746099999E-3</v>
      </c>
    </row>
    <row r="414" spans="1:28" x14ac:dyDescent="0.25">
      <c r="A414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21.916666666699999</v>
      </c>
      <c r="I414">
        <v>21.916666666699999</v>
      </c>
      <c r="J414">
        <v>21.916666666699999</v>
      </c>
      <c r="K414">
        <v>21.9155557421</v>
      </c>
      <c r="L414">
        <v>21.884444766600001</v>
      </c>
      <c r="M414">
        <v>21.867777506500001</v>
      </c>
      <c r="N414">
        <v>-1.9555567181300001E-3</v>
      </c>
      <c r="O414">
        <v>0.477777792348</v>
      </c>
      <c r="P414">
        <v>0.477777792348</v>
      </c>
      <c r="Q414">
        <v>0.477777792348</v>
      </c>
      <c r="R414">
        <v>0.477777792348</v>
      </c>
      <c r="S414">
        <v>0.477777792348</v>
      </c>
      <c r="T414">
        <v>0.477777792348</v>
      </c>
      <c r="U414">
        <v>0</v>
      </c>
      <c r="V414">
        <v>3.8055556350300002</v>
      </c>
      <c r="W414">
        <v>3.7433333396899999</v>
      </c>
      <c r="X414">
        <v>3.7433333396899999</v>
      </c>
      <c r="Y414">
        <v>3.7433333396899999</v>
      </c>
      <c r="Z414">
        <v>3.7744444509299999</v>
      </c>
      <c r="AA414">
        <v>3.79222222832</v>
      </c>
      <c r="AB414">
        <v>1.5237885808200001E-4</v>
      </c>
    </row>
    <row r="415" spans="1:28" x14ac:dyDescent="0.25">
      <c r="A415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98.187241389799993</v>
      </c>
      <c r="I415">
        <v>98.194827507300005</v>
      </c>
      <c r="J415">
        <v>98.178275930500007</v>
      </c>
      <c r="K415">
        <v>98.147931197600002</v>
      </c>
      <c r="L415">
        <v>98.140344948600003</v>
      </c>
      <c r="M415">
        <v>98.1365519557</v>
      </c>
      <c r="N415">
        <v>-2.5556547418600002E-3</v>
      </c>
      <c r="O415">
        <v>2.4137931201499999E-2</v>
      </c>
      <c r="P415">
        <v>2.4137931201499999E-2</v>
      </c>
      <c r="Q415">
        <v>4.0689655675999997E-2</v>
      </c>
      <c r="R415">
        <v>7.1034482327000006E-2</v>
      </c>
      <c r="S415">
        <v>7.1034482327000006E-2</v>
      </c>
      <c r="T415">
        <v>7.1034482327000006E-2</v>
      </c>
      <c r="U415">
        <v>2.3172413465999998E-3</v>
      </c>
      <c r="V415">
        <v>9.5862067465099995E-2</v>
      </c>
      <c r="W415">
        <v>8.6551723809100006E-2</v>
      </c>
      <c r="X415">
        <v>8.6551723809100006E-2</v>
      </c>
      <c r="Y415">
        <v>8.6551723809100006E-2</v>
      </c>
      <c r="Z415">
        <v>9.4137930664500005E-2</v>
      </c>
      <c r="AA415">
        <v>9.7931034349200002E-2</v>
      </c>
      <c r="AB415">
        <v>1.8916259992299999E-4</v>
      </c>
    </row>
    <row r="416" spans="1:28" x14ac:dyDescent="0.25">
      <c r="A416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100</v>
      </c>
      <c r="I416">
        <v>100</v>
      </c>
      <c r="J416">
        <v>100</v>
      </c>
      <c r="K416">
        <v>100</v>
      </c>
      <c r="L416">
        <v>99.860000610399993</v>
      </c>
      <c r="M416">
        <v>99.779998779300001</v>
      </c>
      <c r="N416">
        <v>-8.6857386997799997E-3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0.14000000059600001</v>
      </c>
      <c r="AA416">
        <v>0.219999998808</v>
      </c>
      <c r="AB416">
        <v>8.6857142618700003E-3</v>
      </c>
    </row>
    <row r="417" spans="1:28" x14ac:dyDescent="0.25">
      <c r="A417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0.60000002384200002</v>
      </c>
      <c r="P417">
        <v>0.60000002384200002</v>
      </c>
      <c r="Q417">
        <v>0.60000002384200002</v>
      </c>
      <c r="R417">
        <v>0.60000002384200002</v>
      </c>
      <c r="S417">
        <v>0.60000002384200002</v>
      </c>
      <c r="T417">
        <v>0.60000002384200002</v>
      </c>
      <c r="U417">
        <v>0</v>
      </c>
      <c r="V417">
        <v>4.8000001907299996</v>
      </c>
      <c r="W417">
        <v>4.7199997901900002</v>
      </c>
      <c r="X417">
        <v>4.7199997901900002</v>
      </c>
      <c r="Y417">
        <v>4.7199997901900002</v>
      </c>
      <c r="Z417">
        <v>4.7199997901900002</v>
      </c>
      <c r="AA417">
        <v>4.7199997901900002</v>
      </c>
      <c r="AB417">
        <v>-2.2857257298099999E-3</v>
      </c>
    </row>
    <row r="418" spans="1:28" x14ac:dyDescent="0.25">
      <c r="A418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12.167567567600001</v>
      </c>
      <c r="I418">
        <v>12.167567567600001</v>
      </c>
      <c r="J418">
        <v>12.167567567600001</v>
      </c>
      <c r="K418">
        <v>12.167567567600001</v>
      </c>
      <c r="L418">
        <v>12.1502702868</v>
      </c>
      <c r="M418">
        <v>12.141080990400001</v>
      </c>
      <c r="N418">
        <v>-1.0532841627200001E-3</v>
      </c>
      <c r="O418">
        <v>0.52702704152500002</v>
      </c>
      <c r="P418">
        <v>0.52702704152500002</v>
      </c>
      <c r="Q418">
        <v>0.52702704152500002</v>
      </c>
      <c r="R418">
        <v>0.52702704152500002</v>
      </c>
      <c r="S418">
        <v>0.52702704152500002</v>
      </c>
      <c r="T418">
        <v>0.52702704152500002</v>
      </c>
      <c r="U418">
        <v>0</v>
      </c>
      <c r="V418">
        <v>4.0608108752499996</v>
      </c>
      <c r="W418">
        <v>3.9762160778000002</v>
      </c>
      <c r="X418">
        <v>3.9762160778000002</v>
      </c>
      <c r="Y418">
        <v>3.9762160778000002</v>
      </c>
      <c r="Z418">
        <v>3.99351337512</v>
      </c>
      <c r="AA418">
        <v>4.0027025641999998</v>
      </c>
      <c r="AB418">
        <v>-1.3637123616500001E-3</v>
      </c>
    </row>
    <row r="419" spans="1:28" x14ac:dyDescent="0.25">
      <c r="A419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97.710476103299996</v>
      </c>
      <c r="I419">
        <v>97.7228571574</v>
      </c>
      <c r="J419">
        <v>97.706666492300002</v>
      </c>
      <c r="K419">
        <v>97.678095499700007</v>
      </c>
      <c r="L419">
        <v>97.678095499700007</v>
      </c>
      <c r="M419">
        <v>97.678095499700007</v>
      </c>
      <c r="N419">
        <v>-1.8557656216799999E-3</v>
      </c>
      <c r="O419">
        <v>1.6190476715600002E-2</v>
      </c>
      <c r="P419">
        <v>1.6190476715600002E-2</v>
      </c>
      <c r="Q419">
        <v>3.2380952012000003E-2</v>
      </c>
      <c r="R419">
        <v>6.0952381009099998E-2</v>
      </c>
      <c r="S419">
        <v>6.0952381009099998E-2</v>
      </c>
      <c r="T419">
        <v>6.0952381009099998E-2</v>
      </c>
      <c r="U419">
        <v>2.2095237905500002E-3</v>
      </c>
      <c r="V419">
        <v>1.2380951926800001E-2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-3.5374148362300002E-4</v>
      </c>
    </row>
    <row r="420" spans="1:28" x14ac:dyDescent="0.25">
      <c r="A420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50.325999641400003</v>
      </c>
      <c r="I420">
        <v>50.476000213600003</v>
      </c>
      <c r="J420">
        <v>50.427999973299997</v>
      </c>
      <c r="K420">
        <v>50.345999908400003</v>
      </c>
      <c r="L420">
        <v>50.345999908400003</v>
      </c>
      <c r="M420">
        <v>50.345999908400003</v>
      </c>
      <c r="N420">
        <v>-2.1257122584699998E-3</v>
      </c>
      <c r="O420">
        <v>0.24200000837399999</v>
      </c>
      <c r="P420">
        <v>0.24200000837399999</v>
      </c>
      <c r="Q420">
        <v>0.290000009537</v>
      </c>
      <c r="R420">
        <v>0.37200000584100001</v>
      </c>
      <c r="S420">
        <v>0.37200000584100001</v>
      </c>
      <c r="T420">
        <v>0.37200000584100001</v>
      </c>
      <c r="U420">
        <v>6.4114284345100003E-3</v>
      </c>
      <c r="V420">
        <v>1.55999994278</v>
      </c>
      <c r="W420">
        <v>1.36799998283</v>
      </c>
      <c r="X420">
        <v>1.36799998283</v>
      </c>
      <c r="Y420">
        <v>1.36799998283</v>
      </c>
      <c r="Z420">
        <v>1.36799998283</v>
      </c>
      <c r="AA420">
        <v>1.36799998283</v>
      </c>
      <c r="AB420">
        <v>-5.4857131413099999E-3</v>
      </c>
    </row>
    <row r="421" spans="1:28" x14ac:dyDescent="0.25">
      <c r="A42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55.903478394399997</v>
      </c>
      <c r="I421">
        <v>55.9165218602</v>
      </c>
      <c r="J421">
        <v>55.899565406500002</v>
      </c>
      <c r="K421">
        <v>55.8700001343</v>
      </c>
      <c r="L421">
        <v>55.866956669399997</v>
      </c>
      <c r="M421">
        <v>55.865217499099998</v>
      </c>
      <c r="N421">
        <v>-2.1118018345800001E-3</v>
      </c>
      <c r="O421">
        <v>0.27521739171300003</v>
      </c>
      <c r="P421">
        <v>0.27521739171300003</v>
      </c>
      <c r="Q421">
        <v>0.29086956543800002</v>
      </c>
      <c r="R421">
        <v>0.32086956501000002</v>
      </c>
      <c r="S421">
        <v>0.32086956501000002</v>
      </c>
      <c r="T421">
        <v>0.32086956501000002</v>
      </c>
      <c r="U421">
        <v>2.2583850625899999E-3</v>
      </c>
      <c r="V421">
        <v>1.95695651355</v>
      </c>
      <c r="W421">
        <v>1.9095651999800001</v>
      </c>
      <c r="X421">
        <v>1.9095651999800001</v>
      </c>
      <c r="Y421">
        <v>1.9095651999800001</v>
      </c>
      <c r="Z421">
        <v>1.91260867825</v>
      </c>
      <c r="AA421">
        <v>1.9143478086500001</v>
      </c>
      <c r="AB421">
        <v>-1.16521765542E-3</v>
      </c>
    </row>
    <row r="422" spans="1:28" x14ac:dyDescent="0.25">
      <c r="A422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58.945454684200001</v>
      </c>
      <c r="I422">
        <v>58.945454684200001</v>
      </c>
      <c r="J422">
        <v>58.945454684200001</v>
      </c>
      <c r="K422">
        <v>58.945454684200001</v>
      </c>
      <c r="L422">
        <v>58.939091075599997</v>
      </c>
      <c r="M422">
        <v>58.935454628700001</v>
      </c>
      <c r="N422">
        <v>-3.9480630453500002E-4</v>
      </c>
      <c r="O422">
        <v>0.28181817856699998</v>
      </c>
      <c r="P422">
        <v>0.28181817856699998</v>
      </c>
      <c r="Q422">
        <v>0.28181817856699998</v>
      </c>
      <c r="R422">
        <v>0.28181817856699998</v>
      </c>
      <c r="S422">
        <v>0.28181817856699998</v>
      </c>
      <c r="T422">
        <v>0.28181817856699998</v>
      </c>
      <c r="U422">
        <v>0</v>
      </c>
      <c r="V422">
        <v>2.0545454242000001</v>
      </c>
      <c r="W422">
        <v>2.0190908908799998</v>
      </c>
      <c r="X422">
        <v>2.0190908908799998</v>
      </c>
      <c r="Y422">
        <v>2.0190908908799998</v>
      </c>
      <c r="Z422">
        <v>2.02545452728</v>
      </c>
      <c r="AA422">
        <v>2.02909089083</v>
      </c>
      <c r="AB422">
        <v>-6.1818147247499997E-4</v>
      </c>
    </row>
    <row r="423" spans="1:28" x14ac:dyDescent="0.25">
      <c r="A423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4.3478260869599996</v>
      </c>
      <c r="I423">
        <v>4.3478260869599996</v>
      </c>
      <c r="J423">
        <v>4.3478260869599996</v>
      </c>
      <c r="K423">
        <v>4.3478260869599996</v>
      </c>
      <c r="L423">
        <v>4.3417391569700001</v>
      </c>
      <c r="M423">
        <v>4.3382608164900001</v>
      </c>
      <c r="N423">
        <v>-3.7764081303399998E-4</v>
      </c>
      <c r="O423">
        <v>0.56231886062100001</v>
      </c>
      <c r="P423">
        <v>0.56231886062100001</v>
      </c>
      <c r="Q423">
        <v>0.56231886062100001</v>
      </c>
      <c r="R423">
        <v>0.56231886062100001</v>
      </c>
      <c r="S423">
        <v>0.56231886062100001</v>
      </c>
      <c r="T423">
        <v>0.56231886062100001</v>
      </c>
      <c r="U423">
        <v>0</v>
      </c>
      <c r="V423">
        <v>4.4043478758400001</v>
      </c>
      <c r="W423">
        <v>4.29623180887</v>
      </c>
      <c r="X423">
        <v>4.29623180887</v>
      </c>
      <c r="Y423">
        <v>4.29623180887</v>
      </c>
      <c r="Z423">
        <v>4.3023187654199999</v>
      </c>
      <c r="AA423">
        <v>4.3057970262099996</v>
      </c>
      <c r="AB423">
        <v>-2.7113907344599999E-3</v>
      </c>
    </row>
    <row r="424" spans="1:28" x14ac:dyDescent="0.25">
      <c r="A424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11.764705882399999</v>
      </c>
      <c r="I424">
        <v>11.764705882399999</v>
      </c>
      <c r="J424">
        <v>11.764705882399999</v>
      </c>
      <c r="K424">
        <v>11.764705882399999</v>
      </c>
      <c r="L424">
        <v>11.748235365899999</v>
      </c>
      <c r="M424">
        <v>11.7388233858</v>
      </c>
      <c r="N424">
        <v>-1.0218516117400001E-3</v>
      </c>
      <c r="O424">
        <v>0.53529413658000002</v>
      </c>
      <c r="P424">
        <v>0.53529413658000002</v>
      </c>
      <c r="Q424">
        <v>0.53529413658000002</v>
      </c>
      <c r="R424">
        <v>0.53529413658000002</v>
      </c>
      <c r="S424">
        <v>0.53529413658000002</v>
      </c>
      <c r="T424">
        <v>0.53529413658000002</v>
      </c>
      <c r="U424">
        <v>0</v>
      </c>
      <c r="V424">
        <v>4.3058824539199998</v>
      </c>
      <c r="W424">
        <v>4.2247059204999999</v>
      </c>
      <c r="X424">
        <v>4.2247059204999999</v>
      </c>
      <c r="Y424">
        <v>4.2247059204999999</v>
      </c>
      <c r="Z424">
        <v>4.2411765088099997</v>
      </c>
      <c r="AA424">
        <v>4.2505882733</v>
      </c>
      <c r="AB424">
        <v>-1.29748078955E-3</v>
      </c>
    </row>
    <row r="425" spans="1:28" x14ac:dyDescent="0.25">
      <c r="A425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93.951111122399993</v>
      </c>
      <c r="I425">
        <v>93.949259440099993</v>
      </c>
      <c r="J425">
        <v>93.934444568800004</v>
      </c>
      <c r="K425">
        <v>93.913333468999994</v>
      </c>
      <c r="L425">
        <v>93.896296042000003</v>
      </c>
      <c r="M425">
        <v>93.881111145000006</v>
      </c>
      <c r="N425">
        <v>-3.0285781779600001E-3</v>
      </c>
      <c r="O425">
        <v>3.6666668054700001E-2</v>
      </c>
      <c r="P425">
        <v>3.6666668054700001E-2</v>
      </c>
      <c r="Q425">
        <v>4.4814816365600002E-2</v>
      </c>
      <c r="R425">
        <v>5.5925927366400001E-2</v>
      </c>
      <c r="S425">
        <v>5.9259260832199998E-2</v>
      </c>
      <c r="T425">
        <v>5.9629631263199999E-2</v>
      </c>
      <c r="U425">
        <v>1.10687831643E-3</v>
      </c>
      <c r="V425">
        <v>0.26111110051500003</v>
      </c>
      <c r="W425">
        <v>0.253333330154</v>
      </c>
      <c r="X425">
        <v>0.26037036724099999</v>
      </c>
      <c r="Y425">
        <v>0.26999999693100002</v>
      </c>
      <c r="Z425">
        <v>0.28444444195000002</v>
      </c>
      <c r="AA425">
        <v>0.29777777636500002</v>
      </c>
      <c r="AB425">
        <v>1.6359791104400001E-3</v>
      </c>
    </row>
    <row r="426" spans="1:28" x14ac:dyDescent="0.2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</row>
    <row r="427" spans="1:28" x14ac:dyDescent="0.25">
      <c r="A427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67.017500639000005</v>
      </c>
      <c r="I427">
        <v>67.044166882799999</v>
      </c>
      <c r="J427">
        <v>67.007499853799999</v>
      </c>
      <c r="K427">
        <v>66.940834045399995</v>
      </c>
      <c r="L427">
        <v>66.919167200700002</v>
      </c>
      <c r="M427">
        <v>66.860000928199995</v>
      </c>
      <c r="N427">
        <v>-7.0237909044500004E-3</v>
      </c>
      <c r="O427">
        <v>0.172500006544</v>
      </c>
      <c r="P427">
        <v>0.172500006544</v>
      </c>
      <c r="Q427">
        <v>0.19166667262699999</v>
      </c>
      <c r="R427">
        <v>0.228333337853</v>
      </c>
      <c r="S427">
        <v>0.228333337853</v>
      </c>
      <c r="T427">
        <v>0.228333337853</v>
      </c>
      <c r="U427">
        <v>2.7619046611399999E-3</v>
      </c>
      <c r="V427">
        <v>1.2341666865800001</v>
      </c>
      <c r="W427">
        <v>1.1783332824699999</v>
      </c>
      <c r="X427">
        <v>1.1783332824699999</v>
      </c>
      <c r="Y427">
        <v>1.1783332824699999</v>
      </c>
      <c r="Z427">
        <v>1.18999994919</v>
      </c>
      <c r="AA427">
        <v>1.19583328255</v>
      </c>
      <c r="AB427">
        <v>-8.9524011438099995E-4</v>
      </c>
    </row>
    <row r="428" spans="1:28" x14ac:dyDescent="0.25">
      <c r="A428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77.752222273100003</v>
      </c>
      <c r="I428">
        <v>77.752222273100003</v>
      </c>
      <c r="J428">
        <v>77.739999983000004</v>
      </c>
      <c r="K428">
        <v>77.717778099900002</v>
      </c>
      <c r="L428">
        <v>77.702222612200003</v>
      </c>
      <c r="M428">
        <v>77.6955562168</v>
      </c>
      <c r="N428">
        <v>-2.6031494140600002E-3</v>
      </c>
      <c r="O428">
        <v>0.13666667189000001</v>
      </c>
      <c r="P428">
        <v>0.13666667189000001</v>
      </c>
      <c r="Q428">
        <v>0.148888894253</v>
      </c>
      <c r="R428">
        <v>0.171111116807</v>
      </c>
      <c r="S428">
        <v>0.171111116807</v>
      </c>
      <c r="T428">
        <v>0.171111116807</v>
      </c>
      <c r="U428">
        <v>1.70158732505E-3</v>
      </c>
      <c r="V428">
        <v>1.0444444285500001</v>
      </c>
      <c r="W428">
        <v>1.01666665077</v>
      </c>
      <c r="X428">
        <v>1.01666665077</v>
      </c>
      <c r="Y428">
        <v>1.01666665077</v>
      </c>
      <c r="Z428">
        <v>1.03222220639</v>
      </c>
      <c r="AA428">
        <v>1.0399999842000001</v>
      </c>
      <c r="AB428">
        <v>1.3968254365599999E-4</v>
      </c>
    </row>
    <row r="429" spans="1:28" x14ac:dyDescent="0.25">
      <c r="A429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73.859999946900004</v>
      </c>
      <c r="I429">
        <v>73.857391689099998</v>
      </c>
      <c r="J429">
        <v>73.8304357114</v>
      </c>
      <c r="K429">
        <v>73.780870188799994</v>
      </c>
      <c r="L429">
        <v>73.733913255800005</v>
      </c>
      <c r="M429">
        <v>73.701739767299998</v>
      </c>
      <c r="N429">
        <v>-6.9217241180599999E-3</v>
      </c>
      <c r="O429">
        <v>0.16608696301299999</v>
      </c>
      <c r="P429">
        <v>0.16608696301299999</v>
      </c>
      <c r="Q429">
        <v>0.18000000585699999</v>
      </c>
      <c r="R429">
        <v>0.21130435346900001</v>
      </c>
      <c r="S429">
        <v>0.21652174514299999</v>
      </c>
      <c r="T429">
        <v>0.21652174514299999</v>
      </c>
      <c r="U429">
        <v>2.4844720265500002E-3</v>
      </c>
      <c r="V429">
        <v>1.2391304347800001</v>
      </c>
      <c r="W429">
        <v>1.2078260753500001</v>
      </c>
      <c r="X429">
        <v>1.2208695538000001</v>
      </c>
      <c r="Y429">
        <v>1.2391304244200001</v>
      </c>
      <c r="Z429">
        <v>1.28347824773</v>
      </c>
      <c r="AA429">
        <v>1.31565216313</v>
      </c>
      <c r="AB429">
        <v>3.5875773115200001E-3</v>
      </c>
    </row>
    <row r="430" spans="1:28" x14ac:dyDescent="0.25">
      <c r="A430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55.657142639200003</v>
      </c>
      <c r="I430">
        <v>55.657142639200003</v>
      </c>
      <c r="J430">
        <v>55.6457138062</v>
      </c>
      <c r="K430">
        <v>55.622856140099998</v>
      </c>
      <c r="L430">
        <v>55.582856314499999</v>
      </c>
      <c r="M430">
        <v>55.545714242099997</v>
      </c>
      <c r="N430">
        <v>-4.5877635722300003E-3</v>
      </c>
      <c r="O430">
        <v>0.257142867361</v>
      </c>
      <c r="P430">
        <v>0.257142867361</v>
      </c>
      <c r="Q430">
        <v>0.257142867361</v>
      </c>
      <c r="R430">
        <v>0.257142867361</v>
      </c>
      <c r="S430">
        <v>0.257142867361</v>
      </c>
      <c r="T430">
        <v>0.257142867361</v>
      </c>
      <c r="U430">
        <v>0</v>
      </c>
      <c r="V430">
        <v>2.0714286395500001</v>
      </c>
      <c r="W430">
        <v>2.0285713331999999</v>
      </c>
      <c r="X430">
        <v>2.0285713331999999</v>
      </c>
      <c r="Y430">
        <v>2.0285713331999999</v>
      </c>
      <c r="Z430">
        <v>2.06857133337</v>
      </c>
      <c r="AA430">
        <v>2.0914284757199999</v>
      </c>
      <c r="AB430">
        <v>1.25713817927E-3</v>
      </c>
    </row>
    <row r="431" spans="1:28" x14ac:dyDescent="0.25">
      <c r="A43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78.164285932300004</v>
      </c>
      <c r="I431">
        <v>78.164285932300004</v>
      </c>
      <c r="J431">
        <v>78.164285932300004</v>
      </c>
      <c r="K431">
        <v>78.164285932300004</v>
      </c>
      <c r="L431">
        <v>78.154285975899995</v>
      </c>
      <c r="M431">
        <v>78.144285474499995</v>
      </c>
      <c r="N431">
        <v>-7.4286947444999996E-4</v>
      </c>
      <c r="O431">
        <v>0.12857143368000001</v>
      </c>
      <c r="P431">
        <v>0.12857143368000001</v>
      </c>
      <c r="Q431">
        <v>0.12857143368000001</v>
      </c>
      <c r="R431">
        <v>0.12857143368000001</v>
      </c>
      <c r="S431">
        <v>0.12857143368000001</v>
      </c>
      <c r="T431">
        <v>0.12857143368000001</v>
      </c>
      <c r="U431">
        <v>0</v>
      </c>
      <c r="V431">
        <v>1.07142857143</v>
      </c>
      <c r="W431">
        <v>1.0442857061099999</v>
      </c>
      <c r="X431">
        <v>1.0442857061099999</v>
      </c>
      <c r="Y431">
        <v>1.0442857061099999</v>
      </c>
      <c r="Z431">
        <v>1.0542857061499999</v>
      </c>
      <c r="AA431">
        <v>1.05999999174</v>
      </c>
      <c r="AB431">
        <v>-1.5510227607200001E-4</v>
      </c>
    </row>
    <row r="432" spans="1:28" x14ac:dyDescent="0.25">
      <c r="A432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58.725714547300001</v>
      </c>
      <c r="I432">
        <v>58.879999705700001</v>
      </c>
      <c r="J432">
        <v>58.839999880100002</v>
      </c>
      <c r="K432">
        <v>58.768570491200002</v>
      </c>
      <c r="L432">
        <v>58.748570578399999</v>
      </c>
      <c r="M432">
        <v>58.725714002300002</v>
      </c>
      <c r="N432">
        <v>-2.6612542599999999E-3</v>
      </c>
      <c r="O432">
        <v>0.23142858062499999</v>
      </c>
      <c r="P432">
        <v>0.23142858062499999</v>
      </c>
      <c r="Q432">
        <v>0.26571429627299997</v>
      </c>
      <c r="R432">
        <v>0.32857143027399999</v>
      </c>
      <c r="S432">
        <v>0.32857143027399999</v>
      </c>
      <c r="T432">
        <v>0.32857143027399999</v>
      </c>
      <c r="U432">
        <v>4.79999960685E-3</v>
      </c>
      <c r="V432">
        <v>1.52857148647</v>
      </c>
      <c r="W432">
        <v>1.34857136863</v>
      </c>
      <c r="X432">
        <v>1.34857136863</v>
      </c>
      <c r="Y432">
        <v>1.34857136863</v>
      </c>
      <c r="Z432">
        <v>1.3685713687100001</v>
      </c>
      <c r="AA432">
        <v>1.37999993988</v>
      </c>
      <c r="AB432">
        <v>-3.90204418679E-3</v>
      </c>
    </row>
    <row r="433" spans="1:28" x14ac:dyDescent="0.25">
      <c r="A433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74.490968058199996</v>
      </c>
      <c r="I433">
        <v>74.496775042600007</v>
      </c>
      <c r="J433">
        <v>74.458065463699995</v>
      </c>
      <c r="K433">
        <v>74.395484155199995</v>
      </c>
      <c r="L433">
        <v>74.310322023200001</v>
      </c>
      <c r="M433">
        <v>74.249031805200005</v>
      </c>
      <c r="N433">
        <v>-1.04664093229E-2</v>
      </c>
      <c r="O433">
        <v>0.15096774781399999</v>
      </c>
      <c r="P433">
        <v>0.15096774781399999</v>
      </c>
      <c r="Q433">
        <v>0.171612907802</v>
      </c>
      <c r="R433">
        <v>0.20903226252500001</v>
      </c>
      <c r="S433">
        <v>0.22064516621300001</v>
      </c>
      <c r="T433">
        <v>0.22064516621300001</v>
      </c>
      <c r="U433">
        <v>3.3990782966299999E-3</v>
      </c>
      <c r="V433">
        <v>1.1516128909400001</v>
      </c>
      <c r="W433">
        <v>1.1096774224299999</v>
      </c>
      <c r="X433">
        <v>1.1277419386400001</v>
      </c>
      <c r="Y433">
        <v>1.1529032299599999</v>
      </c>
      <c r="Z433">
        <v>1.2329032286499999</v>
      </c>
      <c r="AA433">
        <v>1.2858064588</v>
      </c>
      <c r="AB433">
        <v>6.0903231387599999E-3</v>
      </c>
    </row>
    <row r="434" spans="1:28" x14ac:dyDescent="0.25">
      <c r="A434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64.600001017300002</v>
      </c>
      <c r="I434">
        <v>64.600001017300002</v>
      </c>
      <c r="J434">
        <v>64.600001017300002</v>
      </c>
      <c r="K434">
        <v>64.579999287899994</v>
      </c>
      <c r="L434">
        <v>64.533332824699997</v>
      </c>
      <c r="M434">
        <v>64.5</v>
      </c>
      <c r="N434">
        <v>-4.1143508184499997E-3</v>
      </c>
      <c r="O434">
        <v>0.20000000794700001</v>
      </c>
      <c r="P434">
        <v>0.20000000794700001</v>
      </c>
      <c r="Q434">
        <v>0.20000000794700001</v>
      </c>
      <c r="R434">
        <v>0.20000000794700001</v>
      </c>
      <c r="S434">
        <v>0.20000000794700001</v>
      </c>
      <c r="T434">
        <v>0.20000000794700001</v>
      </c>
      <c r="U434">
        <v>0</v>
      </c>
      <c r="V434">
        <v>1.69999996821</v>
      </c>
      <c r="W434">
        <v>1.6533333460499999</v>
      </c>
      <c r="X434">
        <v>1.6533333460499999</v>
      </c>
      <c r="Y434">
        <v>1.6533333460499999</v>
      </c>
      <c r="Z434">
        <v>1.7000000129099999</v>
      </c>
      <c r="AA434">
        <v>1.72666667898</v>
      </c>
      <c r="AB434">
        <v>1.56190602552E-3</v>
      </c>
    </row>
    <row r="435" spans="1:28" x14ac:dyDescent="0.25">
      <c r="A435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97.626129027299996</v>
      </c>
      <c r="I435">
        <v>97.690967805900002</v>
      </c>
      <c r="J435">
        <v>97.631290312700003</v>
      </c>
      <c r="K435">
        <v>97.529999640699998</v>
      </c>
      <c r="L435">
        <v>97.459999945899995</v>
      </c>
      <c r="M435">
        <v>97.381290681899998</v>
      </c>
      <c r="N435">
        <v>-1.15336341682E-2</v>
      </c>
      <c r="O435">
        <v>4.4193549742600001E-2</v>
      </c>
      <c r="P435">
        <v>4.4193549742600001E-2</v>
      </c>
      <c r="Q435">
        <v>6.5806451824399995E-2</v>
      </c>
      <c r="R435">
        <v>0.107096773482</v>
      </c>
      <c r="S435">
        <v>0.107096773482</v>
      </c>
      <c r="T435">
        <v>0.107096773482</v>
      </c>
      <c r="U435">
        <v>3.11152063756E-3</v>
      </c>
      <c r="V435">
        <v>0.110322575415</v>
      </c>
      <c r="W435">
        <v>4.4838709216E-2</v>
      </c>
      <c r="X435">
        <v>4.4838709216E-2</v>
      </c>
      <c r="Y435">
        <v>4.9677421969799997E-2</v>
      </c>
      <c r="Z435">
        <v>7.4516129349499999E-2</v>
      </c>
      <c r="AA435">
        <v>9.3870965944199997E-2</v>
      </c>
      <c r="AB435">
        <v>6.6359575992000006E-5</v>
      </c>
    </row>
    <row r="436" spans="1:28" x14ac:dyDescent="0.2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</row>
    <row r="437" spans="1:28" x14ac:dyDescent="0.25">
      <c r="A437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77.104999780699998</v>
      </c>
      <c r="I437">
        <v>77.152499914200007</v>
      </c>
      <c r="J437">
        <v>77.125</v>
      </c>
      <c r="K437">
        <v>77.064999818800004</v>
      </c>
      <c r="L437">
        <v>76.997499942800005</v>
      </c>
      <c r="M437">
        <v>76.960000038100006</v>
      </c>
      <c r="N437">
        <v>-7.1428503309000002E-3</v>
      </c>
      <c r="O437">
        <v>0.107500004582</v>
      </c>
      <c r="P437">
        <v>0.107500004582</v>
      </c>
      <c r="Q437">
        <v>0.13750000298000001</v>
      </c>
      <c r="R437">
        <v>0.19249999895700001</v>
      </c>
      <c r="S437">
        <v>0.19249999895700001</v>
      </c>
      <c r="T437">
        <v>0.19249999895700001</v>
      </c>
      <c r="U437">
        <v>4.19999971986E-3</v>
      </c>
      <c r="V437">
        <v>0.65750000998400004</v>
      </c>
      <c r="W437">
        <v>0.59499996900600005</v>
      </c>
      <c r="X437">
        <v>0.59499996900600005</v>
      </c>
      <c r="Y437">
        <v>0.59499996900600005</v>
      </c>
      <c r="Z437">
        <v>0.66499996930399996</v>
      </c>
      <c r="AA437">
        <v>0.69999996945300003</v>
      </c>
      <c r="AB437">
        <v>2.4142845613600002E-3</v>
      </c>
    </row>
    <row r="438" spans="1:28" x14ac:dyDescent="0.25">
      <c r="A438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61.527692354599999</v>
      </c>
      <c r="I438">
        <v>61.526154151299998</v>
      </c>
      <c r="J438">
        <v>61.500000586900001</v>
      </c>
      <c r="K438">
        <v>61.4538462712</v>
      </c>
      <c r="L438">
        <v>61.412307152399997</v>
      </c>
      <c r="M438">
        <v>61.387692964999999</v>
      </c>
      <c r="N438">
        <v>-6.2153843470999998E-3</v>
      </c>
      <c r="O438">
        <v>0.24153847132699999</v>
      </c>
      <c r="P438">
        <v>0.24153847132699999</v>
      </c>
      <c r="Q438">
        <v>0.260000008803</v>
      </c>
      <c r="R438">
        <v>0.29692308260799999</v>
      </c>
      <c r="S438">
        <v>0.30153846740700002</v>
      </c>
      <c r="T438">
        <v>0.30153846740700002</v>
      </c>
      <c r="U438">
        <v>2.95384595682E-3</v>
      </c>
      <c r="V438">
        <v>1.8923077216499999</v>
      </c>
      <c r="W438">
        <v>1.8430768526500001</v>
      </c>
      <c r="X438">
        <v>1.8507691604600001</v>
      </c>
      <c r="Y438">
        <v>1.85999992948</v>
      </c>
      <c r="Z438">
        <v>1.8984614690899999</v>
      </c>
      <c r="AA438">
        <v>1.9230768543000001</v>
      </c>
      <c r="AB438">
        <v>1.88131589483E-3</v>
      </c>
    </row>
    <row r="439" spans="1:28" x14ac:dyDescent="0.25">
      <c r="A439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0.60000002384200002</v>
      </c>
      <c r="P439">
        <v>0.60000002384200002</v>
      </c>
      <c r="Q439">
        <v>0.60000002384200002</v>
      </c>
      <c r="R439">
        <v>0.60000002384200002</v>
      </c>
      <c r="S439">
        <v>0.60000002384200002</v>
      </c>
      <c r="T439">
        <v>0.60000002384200002</v>
      </c>
      <c r="U439">
        <v>0</v>
      </c>
      <c r="V439">
        <v>4.7400001525900004</v>
      </c>
      <c r="W439">
        <v>4.6479998588600004</v>
      </c>
      <c r="X439">
        <v>4.6479998588600004</v>
      </c>
      <c r="Y439">
        <v>4.6479998588600004</v>
      </c>
      <c r="Z439">
        <v>4.6479998588600004</v>
      </c>
      <c r="AA439">
        <v>4.6479998588600004</v>
      </c>
      <c r="AB439">
        <v>-2.6285798209099999E-3</v>
      </c>
    </row>
    <row r="440" spans="1:28" x14ac:dyDescent="0.25">
      <c r="A440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25.714285714300001</v>
      </c>
      <c r="I440">
        <v>25.710285731700001</v>
      </c>
      <c r="J440">
        <v>25.692571367500001</v>
      </c>
      <c r="K440">
        <v>25.666286141499999</v>
      </c>
      <c r="L440">
        <v>25.633714294400001</v>
      </c>
      <c r="M440">
        <v>25.6051428659</v>
      </c>
      <c r="N440">
        <v>-4.5812215999699998E-3</v>
      </c>
      <c r="O440">
        <v>0.43714287281000003</v>
      </c>
      <c r="P440">
        <v>0.43714287281000003</v>
      </c>
      <c r="Q440">
        <v>0.44571430151000002</v>
      </c>
      <c r="R440">
        <v>0.44571430151000002</v>
      </c>
      <c r="S440">
        <v>0.44914287328699998</v>
      </c>
      <c r="T440">
        <v>0.44971430173900001</v>
      </c>
      <c r="U440">
        <v>5.6489797757600004E-4</v>
      </c>
      <c r="V440">
        <v>3.36571427754</v>
      </c>
      <c r="W440">
        <v>3.2765714509100001</v>
      </c>
      <c r="X440">
        <v>3.28914287984</v>
      </c>
      <c r="Y440">
        <v>3.3040000221599999</v>
      </c>
      <c r="Z440">
        <v>3.3325714498800001</v>
      </c>
      <c r="AA440">
        <v>3.3565714504000002</v>
      </c>
      <c r="AB440">
        <v>7.8367430579899999E-4</v>
      </c>
    </row>
    <row r="441" spans="1:28" x14ac:dyDescent="0.25">
      <c r="A44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99.748750209799994</v>
      </c>
      <c r="I441">
        <v>99.748750209799994</v>
      </c>
      <c r="J441">
        <v>99.727499484999996</v>
      </c>
      <c r="K441">
        <v>99.6875</v>
      </c>
      <c r="L441">
        <v>99.686250209799994</v>
      </c>
      <c r="M441">
        <v>99.681250095400003</v>
      </c>
      <c r="N441">
        <v>-3.2285717555500001E-3</v>
      </c>
      <c r="O441">
        <v>7.5000000651899998E-3</v>
      </c>
      <c r="P441">
        <v>7.5000000651899998E-3</v>
      </c>
      <c r="Q441">
        <v>2.8750000521500001E-2</v>
      </c>
      <c r="R441">
        <v>6.8749999627500002E-2</v>
      </c>
      <c r="S441">
        <v>6.8749999627500002E-2</v>
      </c>
      <c r="T441">
        <v>6.8749999627500002E-2</v>
      </c>
      <c r="U441">
        <v>3.0285714034499998E-3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</row>
    <row r="442" spans="1:28" x14ac:dyDescent="0.25">
      <c r="A442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99.886666615799996</v>
      </c>
      <c r="I442">
        <v>99.886666615799996</v>
      </c>
      <c r="J442">
        <v>99.871110704200007</v>
      </c>
      <c r="K442">
        <v>99.841111501100002</v>
      </c>
      <c r="L442">
        <v>99.833333757199995</v>
      </c>
      <c r="M442">
        <v>99.830000559499993</v>
      </c>
      <c r="N442">
        <v>-2.7047317747099999E-3</v>
      </c>
      <c r="O442">
        <v>2.2222221725500002E-3</v>
      </c>
      <c r="P442">
        <v>2.2222221725500002E-3</v>
      </c>
      <c r="Q442">
        <v>1.7777777380400001E-2</v>
      </c>
      <c r="R442">
        <v>4.7777778572499999E-2</v>
      </c>
      <c r="S442">
        <v>4.7777778572499999E-2</v>
      </c>
      <c r="T442">
        <v>4.7777778572499999E-2</v>
      </c>
      <c r="U442">
        <v>2.2539682993799998E-3</v>
      </c>
      <c r="V442">
        <v>0</v>
      </c>
      <c r="W442">
        <v>0</v>
      </c>
      <c r="X442">
        <v>0</v>
      </c>
      <c r="Y442">
        <v>0</v>
      </c>
      <c r="Z442">
        <v>7.7777778108899997E-3</v>
      </c>
      <c r="AA442">
        <v>1.11111112767E-2</v>
      </c>
      <c r="AB442">
        <v>4.5079365609200002E-4</v>
      </c>
    </row>
    <row r="443" spans="1:28" x14ac:dyDescent="0.25">
      <c r="A443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99.998400268599994</v>
      </c>
      <c r="I443">
        <v>99.998400268599994</v>
      </c>
      <c r="J443">
        <v>99.977599487299997</v>
      </c>
      <c r="K443">
        <v>99.936800231899994</v>
      </c>
      <c r="L443">
        <v>99.936800231899994</v>
      </c>
      <c r="M443">
        <v>99.936800231899994</v>
      </c>
      <c r="N443">
        <v>-3.0491402762299999E-3</v>
      </c>
      <c r="O443">
        <v>1.5999999642400001E-3</v>
      </c>
      <c r="P443">
        <v>1.5999999642400001E-3</v>
      </c>
      <c r="Q443">
        <v>2.24000000954E-2</v>
      </c>
      <c r="R443">
        <v>6.3200000524500005E-2</v>
      </c>
      <c r="S443">
        <v>6.3200000524500005E-2</v>
      </c>
      <c r="T443">
        <v>6.3200000524500005E-2</v>
      </c>
      <c r="U443">
        <v>3.0491428852099998E-3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</row>
    <row r="444" spans="1:28" x14ac:dyDescent="0.25">
      <c r="A444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100</v>
      </c>
      <c r="I444">
        <v>100</v>
      </c>
      <c r="J444">
        <v>100</v>
      </c>
      <c r="K444">
        <v>100</v>
      </c>
      <c r="L444">
        <v>100</v>
      </c>
      <c r="M444">
        <v>100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</row>
    <row r="445" spans="1:28" x14ac:dyDescent="0.25">
      <c r="A445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98.330000196200004</v>
      </c>
      <c r="I445">
        <v>98.327857698700001</v>
      </c>
      <c r="J445">
        <v>98.301428113699998</v>
      </c>
      <c r="K445">
        <v>98.249285834199995</v>
      </c>
      <c r="L445">
        <v>98.219285420000006</v>
      </c>
      <c r="M445">
        <v>98.170713969600001</v>
      </c>
      <c r="N445">
        <v>-6.71022999043E-3</v>
      </c>
      <c r="O445">
        <v>2.1428570949600001E-3</v>
      </c>
      <c r="P445">
        <v>2.1428570949600001E-3</v>
      </c>
      <c r="Q445">
        <v>1.2857143368E-2</v>
      </c>
      <c r="R445">
        <v>3.4285713519399998E-2</v>
      </c>
      <c r="S445">
        <v>4.0714285203400001E-2</v>
      </c>
      <c r="T445">
        <v>4.0714285203400001E-2</v>
      </c>
      <c r="U445">
        <v>1.8857142572500001E-3</v>
      </c>
      <c r="V445">
        <v>0</v>
      </c>
      <c r="W445">
        <v>0</v>
      </c>
      <c r="X445">
        <v>8.5714283798400005E-3</v>
      </c>
      <c r="Y445">
        <v>2.3571428443699999E-2</v>
      </c>
      <c r="Z445">
        <v>4.2857143495799999E-2</v>
      </c>
      <c r="AA445">
        <v>6.0000000255399998E-2</v>
      </c>
      <c r="AB445">
        <v>2.5346938961600001E-3</v>
      </c>
    </row>
    <row r="446" spans="1:28" x14ac:dyDescent="0.25">
      <c r="A446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99.993333816499998</v>
      </c>
      <c r="I446">
        <v>99.993333816499998</v>
      </c>
      <c r="J446">
        <v>99.968332926399995</v>
      </c>
      <c r="K446">
        <v>99.913333892799997</v>
      </c>
      <c r="L446">
        <v>99.913333892799997</v>
      </c>
      <c r="M446">
        <v>99.913333892799997</v>
      </c>
      <c r="N446">
        <v>-3.97141956148E-3</v>
      </c>
      <c r="O446">
        <v>6.6666665176599998E-3</v>
      </c>
      <c r="P446">
        <v>6.6666665176599998E-3</v>
      </c>
      <c r="Q446">
        <v>3.1666667511099998E-2</v>
      </c>
      <c r="R446">
        <v>8.6666665971300003E-2</v>
      </c>
      <c r="S446">
        <v>8.6666665971300003E-2</v>
      </c>
      <c r="T446">
        <v>8.6666665971300003E-2</v>
      </c>
      <c r="U446">
        <v>3.97142853765E-3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</row>
    <row r="447" spans="1:28" x14ac:dyDescent="0.25">
      <c r="A447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75</v>
      </c>
      <c r="I447">
        <v>75</v>
      </c>
      <c r="J447">
        <v>75</v>
      </c>
      <c r="K447">
        <v>75</v>
      </c>
      <c r="L447">
        <v>74.982500076299999</v>
      </c>
      <c r="M447">
        <v>74.972499847400002</v>
      </c>
      <c r="N447">
        <v>-1.08571733747E-3</v>
      </c>
      <c r="O447">
        <v>0.15000000595999999</v>
      </c>
      <c r="P447">
        <v>0.15000000595999999</v>
      </c>
      <c r="Q447">
        <v>0.15000000595999999</v>
      </c>
      <c r="R447">
        <v>0.15000000595999999</v>
      </c>
      <c r="S447">
        <v>0.15000000595999999</v>
      </c>
      <c r="T447">
        <v>0.15000000595999999</v>
      </c>
      <c r="U447">
        <v>0</v>
      </c>
      <c r="V447">
        <v>1.1125000119199999</v>
      </c>
      <c r="W447">
        <v>1.0899999737699999</v>
      </c>
      <c r="X447">
        <v>1.0899999737699999</v>
      </c>
      <c r="Y447">
        <v>1.0899999737699999</v>
      </c>
      <c r="Z447">
        <v>1.10749997385</v>
      </c>
      <c r="AA447">
        <v>1.11749997362</v>
      </c>
      <c r="AB447">
        <v>4.4285604996299998E-4</v>
      </c>
    </row>
    <row r="448" spans="1:28" x14ac:dyDescent="0.25">
      <c r="A448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31.912307812600002</v>
      </c>
      <c r="I448">
        <v>31.981538259099999</v>
      </c>
      <c r="J448">
        <v>31.961538314799999</v>
      </c>
      <c r="K448">
        <v>31.930769333499999</v>
      </c>
      <c r="L448">
        <v>31.930769333499999</v>
      </c>
      <c r="M448">
        <v>31.930769333499999</v>
      </c>
      <c r="N448">
        <v>-5.1867516486200005E-4</v>
      </c>
      <c r="O448">
        <v>0.395384630332</v>
      </c>
      <c r="P448">
        <v>0.395384630332</v>
      </c>
      <c r="Q448">
        <v>0.41538462959799999</v>
      </c>
      <c r="R448">
        <v>0.44615386311799998</v>
      </c>
      <c r="S448">
        <v>0.44615386311799998</v>
      </c>
      <c r="T448">
        <v>0.44615386311799998</v>
      </c>
      <c r="U448">
        <v>2.49670340465E-3</v>
      </c>
      <c r="V448">
        <v>2.85230767498</v>
      </c>
      <c r="W448">
        <v>2.7015385260899998</v>
      </c>
      <c r="X448">
        <v>2.7015385260899998</v>
      </c>
      <c r="Y448">
        <v>2.7015385260899998</v>
      </c>
      <c r="Z448">
        <v>2.7015385260899998</v>
      </c>
      <c r="AA448">
        <v>2.7015385260899998</v>
      </c>
      <c r="AB448">
        <v>-4.3076899680500004E-3</v>
      </c>
    </row>
    <row r="449" spans="1:28" x14ac:dyDescent="0.25">
      <c r="A449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98.5</v>
      </c>
      <c r="I449">
        <v>98.5</v>
      </c>
      <c r="J449">
        <v>98.485714503699995</v>
      </c>
      <c r="K449">
        <v>98.465713500999996</v>
      </c>
      <c r="L449">
        <v>98.454285757899996</v>
      </c>
      <c r="M449">
        <v>98.417143685499994</v>
      </c>
      <c r="N449">
        <v>-3.2652874382200002E-3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</row>
    <row r="450" spans="1:28" x14ac:dyDescent="0.25">
      <c r="A450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99.718667093899995</v>
      </c>
      <c r="I450">
        <v>99.716000874800002</v>
      </c>
      <c r="J450">
        <v>99.698666890499993</v>
      </c>
      <c r="K450">
        <v>99.666667175300006</v>
      </c>
      <c r="L450">
        <v>99.642667134600003</v>
      </c>
      <c r="M450">
        <v>99.620000203499998</v>
      </c>
      <c r="N450">
        <v>-4.2590593610499997E-3</v>
      </c>
      <c r="O450">
        <v>1.3333333035300001E-3</v>
      </c>
      <c r="P450">
        <v>1.3333333035300001E-3</v>
      </c>
      <c r="Q450">
        <v>8.0000003178899992E-3</v>
      </c>
      <c r="R450">
        <v>2.1333332856499999E-2</v>
      </c>
      <c r="S450">
        <v>2.9333333174400001E-2</v>
      </c>
      <c r="T450">
        <v>2.9333333174400001E-2</v>
      </c>
      <c r="U450">
        <v>1.3561904657499999E-3</v>
      </c>
      <c r="V450">
        <v>0</v>
      </c>
      <c r="W450">
        <v>0</v>
      </c>
      <c r="X450">
        <v>1.06666664282E-2</v>
      </c>
      <c r="Y450">
        <v>2.6666667064000001E-2</v>
      </c>
      <c r="Z450">
        <v>5.0666666030899997E-2</v>
      </c>
      <c r="AA450">
        <v>7.2000002861000001E-2</v>
      </c>
      <c r="AB450">
        <v>3.0171429316199999E-3</v>
      </c>
    </row>
    <row r="451" spans="1:28" x14ac:dyDescent="0.25">
      <c r="A45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90.8619674933</v>
      </c>
      <c r="I451">
        <v>90.889508403700006</v>
      </c>
      <c r="J451">
        <v>90.861967086799993</v>
      </c>
      <c r="K451">
        <v>90.811475503599993</v>
      </c>
      <c r="L451">
        <v>90.807868926300003</v>
      </c>
      <c r="M451">
        <v>90.802622998299995</v>
      </c>
      <c r="N451">
        <v>-3.38361422965E-3</v>
      </c>
      <c r="O451">
        <v>3.7377049383099999E-2</v>
      </c>
      <c r="P451">
        <v>3.7377049383099999E-2</v>
      </c>
      <c r="Q451">
        <v>6.2622950946700007E-2</v>
      </c>
      <c r="R451">
        <v>0.109836066355</v>
      </c>
      <c r="S451">
        <v>0.109836066355</v>
      </c>
      <c r="T451">
        <v>0.109836066355</v>
      </c>
      <c r="U451">
        <v>3.5822014353599999E-3</v>
      </c>
      <c r="V451">
        <v>0.16918033410300001</v>
      </c>
      <c r="W451">
        <v>0.1370491747</v>
      </c>
      <c r="X451">
        <v>0.1370491747</v>
      </c>
      <c r="Y451">
        <v>0.1370491747</v>
      </c>
      <c r="Z451">
        <v>0.13934425667700001</v>
      </c>
      <c r="AA451">
        <v>0.14032786327300001</v>
      </c>
      <c r="AB451">
        <v>-7.8501204696099995E-4</v>
      </c>
    </row>
    <row r="452" spans="1:28" x14ac:dyDescent="0.25">
      <c r="A452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99.9068971831</v>
      </c>
      <c r="I452">
        <v>99.9068971831</v>
      </c>
      <c r="J452">
        <v>99.882758304999996</v>
      </c>
      <c r="K452">
        <v>99.835861732200001</v>
      </c>
      <c r="L452">
        <v>99.835861732200001</v>
      </c>
      <c r="M452">
        <v>99.835861732200001</v>
      </c>
      <c r="N452">
        <v>-3.5153153142299999E-3</v>
      </c>
      <c r="O452">
        <v>6.89655169845E-3</v>
      </c>
      <c r="P452">
        <v>6.89655169845E-3</v>
      </c>
      <c r="Q452">
        <v>3.10344837349E-2</v>
      </c>
      <c r="R452">
        <v>7.79310362092E-2</v>
      </c>
      <c r="S452">
        <v>7.79310362092E-2</v>
      </c>
      <c r="T452">
        <v>7.79310362092E-2</v>
      </c>
      <c r="U452">
        <v>3.5152710203499998E-3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</row>
    <row r="453" spans="1:28" x14ac:dyDescent="0.25">
      <c r="A453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96.016667683899996</v>
      </c>
      <c r="I453">
        <v>96.016667683899996</v>
      </c>
      <c r="J453">
        <v>95.963331858299995</v>
      </c>
      <c r="K453">
        <v>95.863333384200004</v>
      </c>
      <c r="L453">
        <v>95.863333384200004</v>
      </c>
      <c r="M453">
        <v>95.863333384200004</v>
      </c>
      <c r="N453">
        <v>-7.5809878394700004E-3</v>
      </c>
      <c r="O453">
        <v>1.33333330353E-2</v>
      </c>
      <c r="P453">
        <v>1.33333330353E-2</v>
      </c>
      <c r="Q453">
        <v>6.3333335022100007E-2</v>
      </c>
      <c r="R453">
        <v>0.16333333154499999</v>
      </c>
      <c r="S453">
        <v>0.16333333154499999</v>
      </c>
      <c r="T453">
        <v>0.16333333154499999</v>
      </c>
      <c r="U453">
        <v>7.4285713405800001E-3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</row>
    <row r="454" spans="1:28" x14ac:dyDescent="0.25">
      <c r="A454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99.979999542200005</v>
      </c>
      <c r="I454">
        <v>99.979999542200005</v>
      </c>
      <c r="J454">
        <v>99.930000305199997</v>
      </c>
      <c r="K454">
        <v>99.830001831100006</v>
      </c>
      <c r="L454">
        <v>99.830001831100006</v>
      </c>
      <c r="M454">
        <v>99.830001831100006</v>
      </c>
      <c r="N454">
        <v>-7.4284580775699997E-3</v>
      </c>
      <c r="O454">
        <v>1.9999999553000001E-2</v>
      </c>
      <c r="P454">
        <v>1.9999999553000001E-2</v>
      </c>
      <c r="Q454">
        <v>7.0000000298000006E-2</v>
      </c>
      <c r="R454">
        <v>0.17000000178800001</v>
      </c>
      <c r="S454">
        <v>0.17000000178800001</v>
      </c>
      <c r="T454">
        <v>0.17000000178800001</v>
      </c>
      <c r="U454">
        <v>7.4285715392700003E-3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</row>
    <row r="455" spans="1:28" x14ac:dyDescent="0.25">
      <c r="A455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99.996000671399997</v>
      </c>
      <c r="I455">
        <v>99.996000671399997</v>
      </c>
      <c r="J455">
        <v>99.975999450700002</v>
      </c>
      <c r="K455">
        <v>99.932000732399999</v>
      </c>
      <c r="L455">
        <v>99.932000732399999</v>
      </c>
      <c r="M455">
        <v>99.932000732399999</v>
      </c>
      <c r="N455">
        <v>-3.17713274275E-3</v>
      </c>
      <c r="O455">
        <v>3.9999999105899998E-3</v>
      </c>
      <c r="P455">
        <v>3.9999999105899998E-3</v>
      </c>
      <c r="Q455">
        <v>2.4000000953700001E-2</v>
      </c>
      <c r="R455">
        <v>6.8000000715300005E-2</v>
      </c>
      <c r="S455">
        <v>6.8000000715300005E-2</v>
      </c>
      <c r="T455">
        <v>6.8000000715300005E-2</v>
      </c>
      <c r="U455">
        <v>3.1771428925700001E-3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</row>
    <row r="456" spans="1:28" x14ac:dyDescent="0.25">
      <c r="A456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99.996667226200003</v>
      </c>
      <c r="I456">
        <v>99.996667226200003</v>
      </c>
      <c r="J456">
        <v>99.979999542200005</v>
      </c>
      <c r="K456">
        <v>99.949999491400007</v>
      </c>
      <c r="L456">
        <v>99.949999491400007</v>
      </c>
      <c r="M456">
        <v>99.949999491400007</v>
      </c>
      <c r="N456">
        <v>-2.3048110235299999E-3</v>
      </c>
      <c r="O456">
        <v>3.3333332588299999E-3</v>
      </c>
      <c r="P456">
        <v>3.3333332588299999E-3</v>
      </c>
      <c r="Q456">
        <v>2.0000000794700001E-2</v>
      </c>
      <c r="R456">
        <v>5.0000001986799998E-2</v>
      </c>
      <c r="S456">
        <v>5.0000001986799998E-2</v>
      </c>
      <c r="T456">
        <v>5.0000001986799998E-2</v>
      </c>
      <c r="U456">
        <v>2.3047620058100002E-3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</row>
    <row r="457" spans="1:28" x14ac:dyDescent="0.25">
      <c r="A457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98.681860280600006</v>
      </c>
      <c r="I457">
        <v>98.819999872300002</v>
      </c>
      <c r="J457">
        <v>98.730930239700001</v>
      </c>
      <c r="K457">
        <v>98.636278995200001</v>
      </c>
      <c r="L457">
        <v>98.407441738000003</v>
      </c>
      <c r="M457">
        <v>98.277674386699999</v>
      </c>
      <c r="N457">
        <v>-1.9161457809500002E-2</v>
      </c>
      <c r="O457">
        <v>4.8837208643899999E-3</v>
      </c>
      <c r="P457">
        <v>5.3488373929699998E-3</v>
      </c>
      <c r="Q457">
        <v>8.8372093646999998E-3</v>
      </c>
      <c r="R457">
        <v>1.4418604762099999E-2</v>
      </c>
      <c r="S457">
        <v>1.39534889266E-2</v>
      </c>
      <c r="T457">
        <v>1.3255814480200001E-2</v>
      </c>
      <c r="U457">
        <v>4.1860467472700001E-4</v>
      </c>
      <c r="V457">
        <v>0.14604650541799999</v>
      </c>
      <c r="W457">
        <v>4.1860464007399997E-2</v>
      </c>
      <c r="X457">
        <v>7.4418605760099996E-2</v>
      </c>
      <c r="Y457">
        <v>0.123720934225</v>
      </c>
      <c r="Z457">
        <v>0.20325580863100001</v>
      </c>
      <c r="AA457">
        <v>0.25790698029300002</v>
      </c>
      <c r="AB457">
        <v>6.24451849548E-3</v>
      </c>
    </row>
    <row r="458" spans="1:28" x14ac:dyDescent="0.25">
      <c r="A458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99.991707406399996</v>
      </c>
      <c r="I458">
        <v>99.991707406399996</v>
      </c>
      <c r="J458">
        <v>99.959024568900006</v>
      </c>
      <c r="K458">
        <v>99.918048765600005</v>
      </c>
      <c r="L458">
        <v>99.867317013600001</v>
      </c>
      <c r="M458">
        <v>99.837561072400007</v>
      </c>
      <c r="N458">
        <v>-6.7707351525100002E-3</v>
      </c>
      <c r="O458">
        <v>8.29268301406E-3</v>
      </c>
      <c r="P458">
        <v>4.87804885318E-3</v>
      </c>
      <c r="Q458">
        <v>1.51219513358E-2</v>
      </c>
      <c r="R458">
        <v>1.6097560161500001E-2</v>
      </c>
      <c r="S458">
        <v>1.8048779630100001E-2</v>
      </c>
      <c r="T458">
        <v>1.9024389546100001E-2</v>
      </c>
      <c r="U458">
        <v>5.3797905038000004E-4</v>
      </c>
      <c r="V458">
        <v>0</v>
      </c>
      <c r="W458">
        <v>2.9268293845900002E-3</v>
      </c>
      <c r="X458">
        <v>2.4390243902400001E-2</v>
      </c>
      <c r="Y458">
        <v>6.0975606121699999E-2</v>
      </c>
      <c r="Z458">
        <v>0.108780490189</v>
      </c>
      <c r="AA458">
        <v>0.13609755475300001</v>
      </c>
      <c r="AB458">
        <v>5.9121949622900002E-3</v>
      </c>
    </row>
    <row r="459" spans="1:28" x14ac:dyDescent="0.25">
      <c r="A459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41.800001144399999</v>
      </c>
      <c r="P459">
        <v>41.739999771100003</v>
      </c>
      <c r="Q459">
        <v>41.930000305199997</v>
      </c>
      <c r="R459">
        <v>41.590000152599998</v>
      </c>
      <c r="S459">
        <v>41.409999847400002</v>
      </c>
      <c r="T459">
        <v>41.220001220699999</v>
      </c>
      <c r="U459">
        <v>-2.4171425955599998E-2</v>
      </c>
      <c r="V459">
        <v>37.450000762899997</v>
      </c>
      <c r="W459">
        <v>36.960000991800001</v>
      </c>
      <c r="X459">
        <v>37.090000152599998</v>
      </c>
      <c r="Y459">
        <v>37.1199989319</v>
      </c>
      <c r="Z459">
        <v>37.1399993896</v>
      </c>
      <c r="AA459">
        <v>37.1399993896</v>
      </c>
      <c r="AB459">
        <v>-5.6000736781500002E-3</v>
      </c>
    </row>
    <row r="460" spans="1:28" x14ac:dyDescent="0.25">
      <c r="A460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30.5449994405</v>
      </c>
      <c r="I460">
        <v>30.5449994405</v>
      </c>
      <c r="J460">
        <v>29.5633335114</v>
      </c>
      <c r="K460">
        <v>28.406666437799998</v>
      </c>
      <c r="L460">
        <v>26.943333307900001</v>
      </c>
      <c r="M460">
        <v>26.078334172600002</v>
      </c>
      <c r="N460">
        <v>-0.195971381778</v>
      </c>
      <c r="O460">
        <v>26.239999895299999</v>
      </c>
      <c r="P460">
        <v>26.029999752799998</v>
      </c>
      <c r="Q460">
        <v>26.459999769900001</v>
      </c>
      <c r="R460">
        <v>26.189999789000002</v>
      </c>
      <c r="S460">
        <v>26.066666414299998</v>
      </c>
      <c r="T460">
        <v>25.859999626899999</v>
      </c>
      <c r="U460">
        <v>-1.17714362201E-2</v>
      </c>
      <c r="V460">
        <v>24.049999872800001</v>
      </c>
      <c r="W460">
        <v>23.968333376</v>
      </c>
      <c r="X460">
        <v>24.575000047700001</v>
      </c>
      <c r="Y460">
        <v>25.576666076999999</v>
      </c>
      <c r="Z460">
        <v>26.938332955</v>
      </c>
      <c r="AA460">
        <v>27.738333066300001</v>
      </c>
      <c r="AB460">
        <v>0.16201903276499999</v>
      </c>
    </row>
    <row r="461" spans="1:28" x14ac:dyDescent="0.2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</row>
    <row r="462" spans="1:28" x14ac:dyDescent="0.25">
      <c r="A462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97.220000130800003</v>
      </c>
      <c r="I462">
        <v>97.220000130800003</v>
      </c>
      <c r="J462">
        <v>96.782857622400002</v>
      </c>
      <c r="K462">
        <v>96.259999956399994</v>
      </c>
      <c r="L462">
        <v>95.454285757899996</v>
      </c>
      <c r="M462">
        <v>94.985713413799999</v>
      </c>
      <c r="N462">
        <v>-9.70939106844E-2</v>
      </c>
      <c r="O462">
        <v>2.78000014169</v>
      </c>
      <c r="P462">
        <v>2.7171429225399999</v>
      </c>
      <c r="Q462">
        <v>2.8914285387300001</v>
      </c>
      <c r="R462">
        <v>2.92000007629</v>
      </c>
      <c r="S462">
        <v>2.92000007629</v>
      </c>
      <c r="T462">
        <v>2.92000007629</v>
      </c>
      <c r="U462">
        <v>7.6408152677600004E-3</v>
      </c>
      <c r="V462">
        <v>0</v>
      </c>
      <c r="W462">
        <v>4.8571429082299999E-2</v>
      </c>
      <c r="X462">
        <v>0.28571428571399998</v>
      </c>
      <c r="Y462">
        <v>0.73142862319900004</v>
      </c>
      <c r="Z462">
        <v>1.46285722511</v>
      </c>
      <c r="AA462">
        <v>1.8942856533200001</v>
      </c>
      <c r="AB462">
        <v>8.09142856695E-2</v>
      </c>
    </row>
    <row r="463" spans="1:28" x14ac:dyDescent="0.25">
      <c r="A463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97.180000305199997</v>
      </c>
      <c r="I463">
        <v>97.180000305199997</v>
      </c>
      <c r="J463">
        <v>96.126668294300003</v>
      </c>
      <c r="K463">
        <v>94.833333333300004</v>
      </c>
      <c r="L463">
        <v>93.019999186199996</v>
      </c>
      <c r="M463">
        <v>91.946665445999997</v>
      </c>
      <c r="N463">
        <v>-0.22822864350800001</v>
      </c>
      <c r="O463">
        <v>2.82000001272</v>
      </c>
      <c r="P463">
        <v>2.6666666666699999</v>
      </c>
      <c r="Q463">
        <v>3.0866667429599999</v>
      </c>
      <c r="R463">
        <v>3.1533333460500002</v>
      </c>
      <c r="S463">
        <v>3.1533333460500002</v>
      </c>
      <c r="T463">
        <v>3.1533333460500002</v>
      </c>
      <c r="U463">
        <v>1.8247618902299999E-2</v>
      </c>
      <c r="V463">
        <v>0</v>
      </c>
      <c r="W463">
        <v>0.113333334525</v>
      </c>
      <c r="X463">
        <v>0.686666647593</v>
      </c>
      <c r="Y463">
        <v>1.7933333714799999</v>
      </c>
      <c r="Z463">
        <v>3.41333334645</v>
      </c>
      <c r="AA463">
        <v>4.3799999356299999</v>
      </c>
      <c r="AB463">
        <v>0.18803809393000001</v>
      </c>
    </row>
    <row r="464" spans="1:28" x14ac:dyDescent="0.25">
      <c r="A464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98.318999862699997</v>
      </c>
      <c r="I464">
        <v>98.318999862699997</v>
      </c>
      <c r="J464">
        <v>97.534999847400002</v>
      </c>
      <c r="K464">
        <v>96.576000213599997</v>
      </c>
      <c r="L464">
        <v>95.2899997711</v>
      </c>
      <c r="M464">
        <v>94.521999740599995</v>
      </c>
      <c r="N464">
        <v>-0.165891431536</v>
      </c>
      <c r="O464">
        <v>1.6810000002400001</v>
      </c>
      <c r="P464">
        <v>1.57000003457</v>
      </c>
      <c r="Q464">
        <v>1.88600002527</v>
      </c>
      <c r="R464">
        <v>1.9360000371899999</v>
      </c>
      <c r="S464">
        <v>1.9360000371899999</v>
      </c>
      <c r="T464">
        <v>1.9360000371899999</v>
      </c>
      <c r="U464">
        <v>1.38457154546E-2</v>
      </c>
      <c r="V464">
        <v>0</v>
      </c>
      <c r="W464">
        <v>8.2999999821200002E-2</v>
      </c>
      <c r="X464">
        <v>0.50499998927099998</v>
      </c>
      <c r="Y464">
        <v>1.325</v>
      </c>
      <c r="Z464">
        <v>2.48400000557</v>
      </c>
      <c r="AA464">
        <v>3.1829999655500001</v>
      </c>
      <c r="AB464">
        <v>0.13678857060399999</v>
      </c>
    </row>
    <row r="465" spans="1:28" x14ac:dyDescent="0.25">
      <c r="A465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86.421363657200004</v>
      </c>
      <c r="I465">
        <v>87.297272768900001</v>
      </c>
      <c r="J465">
        <v>86.069545312399995</v>
      </c>
      <c r="K465">
        <v>84.811818339599995</v>
      </c>
      <c r="L465">
        <v>82.629545667000002</v>
      </c>
      <c r="M465">
        <v>81.631817655099994</v>
      </c>
      <c r="N465">
        <v>-0.22404936165</v>
      </c>
      <c r="O465">
        <v>0.77590910616200004</v>
      </c>
      <c r="P465">
        <v>0.74181817319599996</v>
      </c>
      <c r="Q465">
        <v>0.90409092147900005</v>
      </c>
      <c r="R465">
        <v>0.96681818450699997</v>
      </c>
      <c r="S465">
        <v>0.93590910275600003</v>
      </c>
      <c r="T465">
        <v>0.90954546037700001</v>
      </c>
      <c r="U465">
        <v>7.5038961301799999E-3</v>
      </c>
      <c r="V465">
        <v>7.8099999861300002</v>
      </c>
      <c r="W465">
        <v>6.9681818505599997</v>
      </c>
      <c r="X465">
        <v>7.5977272770599997</v>
      </c>
      <c r="Y465">
        <v>8.2045454003600007</v>
      </c>
      <c r="Z465">
        <v>9.5345453962000004</v>
      </c>
      <c r="AA465">
        <v>10.2118181769</v>
      </c>
      <c r="AB465">
        <v>0.116085712652</v>
      </c>
    </row>
    <row r="466" spans="1:28" x14ac:dyDescent="0.25">
      <c r="A466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0.20000000298000001</v>
      </c>
      <c r="I466">
        <v>0.20000000298000001</v>
      </c>
      <c r="J466">
        <v>0.20000000298000001</v>
      </c>
      <c r="K466">
        <v>0.20000000298000001</v>
      </c>
      <c r="L466">
        <v>0.20000000298000001</v>
      </c>
      <c r="M466">
        <v>0.20000000298000001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</row>
    <row r="467" spans="1:28" x14ac:dyDescent="0.25">
      <c r="A467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0.20000000298000001</v>
      </c>
      <c r="I467">
        <v>0.20000000298000001</v>
      </c>
      <c r="J467">
        <v>0.20000000298000001</v>
      </c>
      <c r="K467">
        <v>0.20000000298000001</v>
      </c>
      <c r="L467">
        <v>0.20000000298000001</v>
      </c>
      <c r="M467">
        <v>0.20000000298000001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</row>
    <row r="468" spans="1:28" x14ac:dyDescent="0.2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</row>
    <row r="469" spans="1:28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</row>
    <row r="470" spans="1:28" x14ac:dyDescent="0.25">
      <c r="A470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11.941176473200001</v>
      </c>
      <c r="I470">
        <v>11.9358823466</v>
      </c>
      <c r="J470">
        <v>11.9182353327</v>
      </c>
      <c r="K470">
        <v>11.8900002899</v>
      </c>
      <c r="L470">
        <v>11.860000164200001</v>
      </c>
      <c r="M470">
        <v>11.832941394500001</v>
      </c>
      <c r="N470">
        <v>-4.5546113342799996E-3</v>
      </c>
      <c r="O470">
        <v>0</v>
      </c>
      <c r="P470">
        <v>0</v>
      </c>
      <c r="Q470">
        <v>8.8235295432500006E-3</v>
      </c>
      <c r="R470">
        <v>9.4117648242100001E-3</v>
      </c>
      <c r="S470">
        <v>1.2352941667299999E-2</v>
      </c>
      <c r="T470">
        <v>1.2352941667299999E-2</v>
      </c>
      <c r="U470">
        <v>5.68067249255E-4</v>
      </c>
      <c r="V470">
        <v>0</v>
      </c>
      <c r="W470">
        <v>2.3529411238799999E-3</v>
      </c>
      <c r="X470">
        <v>1.41176476198E-2</v>
      </c>
      <c r="Y470">
        <v>3.1764705391500003E-2</v>
      </c>
      <c r="Z470">
        <v>5.64705869731E-2</v>
      </c>
      <c r="AA470">
        <v>7.8235296642099994E-2</v>
      </c>
      <c r="AB470">
        <v>3.2638655915999998E-3</v>
      </c>
    </row>
    <row r="471" spans="1:28" x14ac:dyDescent="0.25">
      <c r="A47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17.406896554199999</v>
      </c>
      <c r="I471">
        <v>17.4013794496</v>
      </c>
      <c r="J471">
        <v>17.382069452100001</v>
      </c>
      <c r="K471">
        <v>17.353793600500001</v>
      </c>
      <c r="L471">
        <v>17.317241171300001</v>
      </c>
      <c r="M471">
        <v>17.283448478299999</v>
      </c>
      <c r="N471">
        <v>-5.1310346631599996E-3</v>
      </c>
      <c r="O471">
        <v>0</v>
      </c>
      <c r="P471">
        <v>0</v>
      </c>
      <c r="Q471">
        <v>7.58620711236E-3</v>
      </c>
      <c r="R471">
        <v>1.0344827740399999E-2</v>
      </c>
      <c r="S471">
        <v>1.4482758939300001E-2</v>
      </c>
      <c r="T471">
        <v>1.6551724795599999E-2</v>
      </c>
      <c r="U471">
        <v>7.36945836708E-4</v>
      </c>
      <c r="V471">
        <v>0</v>
      </c>
      <c r="W471">
        <v>0</v>
      </c>
      <c r="X471">
        <v>1.44827584254E-2</v>
      </c>
      <c r="Y471">
        <v>3.7931034277200001E-2</v>
      </c>
      <c r="Z471">
        <v>6.6896551641900004E-2</v>
      </c>
      <c r="AA471">
        <v>9.4482761004899996E-2</v>
      </c>
      <c r="AB471">
        <v>3.9802956331500003E-3</v>
      </c>
    </row>
    <row r="472" spans="1:28" x14ac:dyDescent="0.25">
      <c r="A472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23.704761598099999</v>
      </c>
      <c r="I472">
        <v>23.699047544900001</v>
      </c>
      <c r="J472">
        <v>23.660953024299999</v>
      </c>
      <c r="K472">
        <v>23.573333424499999</v>
      </c>
      <c r="L472">
        <v>23.362856821600001</v>
      </c>
      <c r="M472">
        <v>22.628571648699999</v>
      </c>
      <c r="N472">
        <v>-3.7012237237399999E-2</v>
      </c>
      <c r="O472">
        <v>0</v>
      </c>
      <c r="P472">
        <v>0</v>
      </c>
      <c r="Q472">
        <v>1.9047619331499999E-2</v>
      </c>
      <c r="R472">
        <v>2.7619047179099999E-2</v>
      </c>
      <c r="S472">
        <v>9.4285712355700005E-2</v>
      </c>
      <c r="T472">
        <v>0.12666666791600001</v>
      </c>
      <c r="U472">
        <v>5.2843537399599998E-3</v>
      </c>
      <c r="V472">
        <v>0</v>
      </c>
      <c r="W472">
        <v>0</v>
      </c>
      <c r="X472">
        <v>2.8571428997199999E-2</v>
      </c>
      <c r="Y472">
        <v>6.8571431296199997E-2</v>
      </c>
      <c r="Z472">
        <v>0.155238093365</v>
      </c>
      <c r="AA472">
        <v>0.46190478404399998</v>
      </c>
      <c r="AB472">
        <v>1.60870754435E-2</v>
      </c>
    </row>
    <row r="473" spans="1:28" x14ac:dyDescent="0.25">
      <c r="A473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60.080000001199998</v>
      </c>
      <c r="I473">
        <v>60.063999635000002</v>
      </c>
      <c r="J473">
        <v>60.004002076399999</v>
      </c>
      <c r="K473">
        <v>59.932000428400002</v>
      </c>
      <c r="L473">
        <v>59.828001099799998</v>
      </c>
      <c r="M473">
        <v>59.751998597399997</v>
      </c>
      <c r="N473">
        <v>-1.3828595842599999E-2</v>
      </c>
      <c r="O473">
        <v>0</v>
      </c>
      <c r="P473">
        <v>0</v>
      </c>
      <c r="Q473">
        <v>0</v>
      </c>
      <c r="R473">
        <v>4.0000000596E-2</v>
      </c>
      <c r="S473">
        <v>5.2000001072900003E-2</v>
      </c>
      <c r="T473">
        <v>5.2000001072900003E-2</v>
      </c>
      <c r="U473">
        <v>2.6057143381700001E-3</v>
      </c>
      <c r="V473">
        <v>0</v>
      </c>
      <c r="W473">
        <v>0</v>
      </c>
      <c r="X473">
        <v>3.60000014305E-2</v>
      </c>
      <c r="Y473">
        <v>0.108000004292</v>
      </c>
      <c r="Z473">
        <v>0.18799999952300001</v>
      </c>
      <c r="AA473">
        <v>0.26000000238400001</v>
      </c>
      <c r="AB473">
        <v>1.1062857219200001E-2</v>
      </c>
    </row>
    <row r="474" spans="1:28" x14ac:dyDescent="0.25">
      <c r="A474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96.780000305200005</v>
      </c>
      <c r="I474">
        <v>96.755999755900007</v>
      </c>
      <c r="J474">
        <v>96.636000061000004</v>
      </c>
      <c r="K474">
        <v>96.468002319299998</v>
      </c>
      <c r="L474">
        <v>96.208000183099998</v>
      </c>
      <c r="M474">
        <v>95.927999877900007</v>
      </c>
      <c r="N474">
        <v>-3.4697134835399997E-2</v>
      </c>
      <c r="O474">
        <v>0</v>
      </c>
      <c r="P474">
        <v>0</v>
      </c>
      <c r="Q474">
        <v>6.00000008941E-2</v>
      </c>
      <c r="R474">
        <v>6.00000008941E-2</v>
      </c>
      <c r="S474">
        <v>7.6000000536400006E-2</v>
      </c>
      <c r="T474">
        <v>9.6000003814700002E-2</v>
      </c>
      <c r="U474">
        <v>4.0457144039E-3</v>
      </c>
      <c r="V474">
        <v>0</v>
      </c>
      <c r="W474">
        <v>0</v>
      </c>
      <c r="X474">
        <v>7.1999999880799997E-2</v>
      </c>
      <c r="Y474">
        <v>0.18799999952300001</v>
      </c>
      <c r="Z474">
        <v>0.34399999976200002</v>
      </c>
      <c r="AA474">
        <v>0.49999998807899998</v>
      </c>
      <c r="AB474">
        <v>2.0845713939000001E-2</v>
      </c>
    </row>
    <row r="475" spans="1:28" x14ac:dyDescent="0.25">
      <c r="A475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49.926557317099999</v>
      </c>
      <c r="I475">
        <v>49.910819533400002</v>
      </c>
      <c r="J475">
        <v>49.858690178800003</v>
      </c>
      <c r="K475">
        <v>49.786229691499997</v>
      </c>
      <c r="L475">
        <v>49.687541253299997</v>
      </c>
      <c r="M475">
        <v>49.599999766899998</v>
      </c>
      <c r="N475">
        <v>-1.35719033092E-2</v>
      </c>
      <c r="O475">
        <v>0</v>
      </c>
      <c r="P475">
        <v>0</v>
      </c>
      <c r="Q475">
        <v>9.8360659646199995E-4</v>
      </c>
      <c r="R475">
        <v>3.9344262881399999E-2</v>
      </c>
      <c r="S475">
        <v>4.6885246624699999E-2</v>
      </c>
      <c r="T475">
        <v>4.85245911557E-2</v>
      </c>
      <c r="U475">
        <v>2.4093677253599999E-3</v>
      </c>
      <c r="V475">
        <v>0</v>
      </c>
      <c r="W475">
        <v>0</v>
      </c>
      <c r="X475">
        <v>3.3770492819500002E-2</v>
      </c>
      <c r="Y475">
        <v>9.1147543465499997E-2</v>
      </c>
      <c r="Z475">
        <v>0.165245898434</v>
      </c>
      <c r="AA475">
        <v>0.23442623116899999</v>
      </c>
      <c r="AB475">
        <v>9.8585480102599994E-3</v>
      </c>
    </row>
    <row r="476" spans="1:28" x14ac:dyDescent="0.25">
      <c r="A476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23.011428573700002</v>
      </c>
      <c r="I476">
        <v>23.0040001592</v>
      </c>
      <c r="J476">
        <v>22.980000699800001</v>
      </c>
      <c r="K476">
        <v>22.942286422799999</v>
      </c>
      <c r="L476">
        <v>22.891999775599999</v>
      </c>
      <c r="M476">
        <v>22.848571736</v>
      </c>
      <c r="N476">
        <v>-6.7885692362900001E-3</v>
      </c>
      <c r="O476">
        <v>0</v>
      </c>
      <c r="P476">
        <v>0</v>
      </c>
      <c r="Q476">
        <v>8.5714289120300009E-3</v>
      </c>
      <c r="R476">
        <v>1.42857144986E-2</v>
      </c>
      <c r="S476">
        <v>1.9428571845800002E-2</v>
      </c>
      <c r="T476">
        <v>2.22857151713E-2</v>
      </c>
      <c r="U476">
        <v>1.0024490113199999E-3</v>
      </c>
      <c r="V476">
        <v>0</v>
      </c>
      <c r="W476">
        <v>0</v>
      </c>
      <c r="X476">
        <v>1.8285713876999999E-2</v>
      </c>
      <c r="Y476">
        <v>5.0285714013199999E-2</v>
      </c>
      <c r="Z476">
        <v>8.8571428401099994E-2</v>
      </c>
      <c r="AA476">
        <v>0.123428576333</v>
      </c>
      <c r="AB476">
        <v>5.2277552400299999E-3</v>
      </c>
    </row>
    <row r="477" spans="1:28" x14ac:dyDescent="0.25">
      <c r="A477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0.20000000298000001</v>
      </c>
      <c r="I477">
        <v>0.20000000298000001</v>
      </c>
      <c r="J477">
        <v>0.20000000298000001</v>
      </c>
      <c r="K477">
        <v>0.20000000298000001</v>
      </c>
      <c r="L477">
        <v>0.20000000298000001</v>
      </c>
      <c r="M477">
        <v>0.20000000298000001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</row>
    <row r="478" spans="1:28" x14ac:dyDescent="0.25">
      <c r="A478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0.20000000298000001</v>
      </c>
      <c r="I478">
        <v>0.20000000298000001</v>
      </c>
      <c r="J478">
        <v>0.20000000298000001</v>
      </c>
      <c r="K478">
        <v>0.20000000298000001</v>
      </c>
      <c r="L478">
        <v>0.20000000298000001</v>
      </c>
      <c r="M478">
        <v>0.20000000298000001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</row>
    <row r="479" spans="1:28" x14ac:dyDescent="0.25">
      <c r="A479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34.416667240400002</v>
      </c>
      <c r="I479">
        <v>34.410000421100001</v>
      </c>
      <c r="J479">
        <v>34.360000707200001</v>
      </c>
      <c r="K479">
        <v>34.273332851600003</v>
      </c>
      <c r="L479">
        <v>34.143334326599998</v>
      </c>
      <c r="M479">
        <v>34.013333099599997</v>
      </c>
      <c r="N479">
        <v>-1.6590496244899999E-2</v>
      </c>
      <c r="O479">
        <v>0</v>
      </c>
      <c r="P479">
        <v>0</v>
      </c>
      <c r="Q479">
        <v>0</v>
      </c>
      <c r="R479">
        <v>5.0000000745099998E-2</v>
      </c>
      <c r="S479">
        <v>5.0000000745099998E-2</v>
      </c>
      <c r="T479">
        <v>5.0000000745099998E-2</v>
      </c>
      <c r="U479">
        <v>2.5714286097499998E-3</v>
      </c>
      <c r="V479">
        <v>0</v>
      </c>
      <c r="W479">
        <v>0</v>
      </c>
      <c r="X479">
        <v>3.0000001192100001E-2</v>
      </c>
      <c r="Y479">
        <v>8.0000005662399995E-2</v>
      </c>
      <c r="Z479">
        <v>0.14666667083900001</v>
      </c>
      <c r="AA479">
        <v>0.20000000298000001</v>
      </c>
      <c r="AB479">
        <v>8.5142858965099998E-3</v>
      </c>
    </row>
    <row r="480" spans="1:28" x14ac:dyDescent="0.25">
      <c r="A480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52.984905554199997</v>
      </c>
      <c r="I480">
        <v>52.964905564200002</v>
      </c>
      <c r="J480">
        <v>52.897359527200003</v>
      </c>
      <c r="K480">
        <v>52.785661677100002</v>
      </c>
      <c r="L480">
        <v>52.623395251799998</v>
      </c>
      <c r="M480">
        <v>52.332830624800003</v>
      </c>
      <c r="N480">
        <v>-2.51234481968E-2</v>
      </c>
      <c r="O480">
        <v>0</v>
      </c>
      <c r="P480">
        <v>0</v>
      </c>
      <c r="Q480">
        <v>3.1320755352399997E-2</v>
      </c>
      <c r="R480">
        <v>4.5660378095099999E-2</v>
      </c>
      <c r="S480">
        <v>6.3773585799699994E-2</v>
      </c>
      <c r="T480">
        <v>7.6603775457400006E-2</v>
      </c>
      <c r="U480">
        <v>3.3638814710199999E-3</v>
      </c>
      <c r="V480">
        <v>0</v>
      </c>
      <c r="W480">
        <v>0</v>
      </c>
      <c r="X480">
        <v>4.8301886275100001E-2</v>
      </c>
      <c r="Y480">
        <v>0.12188679261</v>
      </c>
      <c r="Z480">
        <v>0.23245283174100001</v>
      </c>
      <c r="AA480">
        <v>0.40981132410600002</v>
      </c>
      <c r="AB480">
        <v>1.6114285840499998E-2</v>
      </c>
    </row>
    <row r="481" spans="1:28" x14ac:dyDescent="0.25">
      <c r="A48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26.206666770599998</v>
      </c>
      <c r="I481">
        <v>26.1986665875</v>
      </c>
      <c r="J481">
        <v>26.162666526399999</v>
      </c>
      <c r="K481">
        <v>26.100000205600001</v>
      </c>
      <c r="L481">
        <v>25.977332765900002</v>
      </c>
      <c r="M481">
        <v>25.7306673199</v>
      </c>
      <c r="N481">
        <v>-1.7752371651799999E-2</v>
      </c>
      <c r="O481">
        <v>0</v>
      </c>
      <c r="P481">
        <v>0</v>
      </c>
      <c r="Q481">
        <v>2.1333333849900001E-2</v>
      </c>
      <c r="R481">
        <v>2.8000000615900002E-2</v>
      </c>
      <c r="S481">
        <v>5.6000001728499997E-2</v>
      </c>
      <c r="T481">
        <v>7.1999998887399996E-2</v>
      </c>
      <c r="U481">
        <v>3.0552380936500001E-3</v>
      </c>
      <c r="V481">
        <v>0</v>
      </c>
      <c r="W481">
        <v>0</v>
      </c>
      <c r="X481">
        <v>2.39999999603E-2</v>
      </c>
      <c r="Y481">
        <v>5.8666666348800002E-2</v>
      </c>
      <c r="Z481">
        <v>0.120000002782</v>
      </c>
      <c r="AA481">
        <v>0.26933333078999999</v>
      </c>
      <c r="AB481">
        <v>9.9504761639099999E-3</v>
      </c>
    </row>
    <row r="482" spans="1:28" x14ac:dyDescent="0.25">
      <c r="A482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33.040740742700002</v>
      </c>
      <c r="I482">
        <v>33.031111316500002</v>
      </c>
      <c r="J482">
        <v>32.986667550299998</v>
      </c>
      <c r="K482">
        <v>32.922963236199998</v>
      </c>
      <c r="L482">
        <v>32.8185185205</v>
      </c>
      <c r="M482">
        <v>32.654814602000002</v>
      </c>
      <c r="N482">
        <v>-1.50349337462E-2</v>
      </c>
      <c r="O482">
        <v>0</v>
      </c>
      <c r="P482">
        <v>0</v>
      </c>
      <c r="Q482">
        <v>1.5555555621800001E-2</v>
      </c>
      <c r="R482">
        <v>2.2222222553399999E-2</v>
      </c>
      <c r="S482">
        <v>4.00000010376E-2</v>
      </c>
      <c r="T482">
        <v>4.3703705072399998E-2</v>
      </c>
      <c r="U482">
        <v>1.9724868308899999E-3</v>
      </c>
      <c r="V482">
        <v>0</v>
      </c>
      <c r="W482">
        <v>0</v>
      </c>
      <c r="X482">
        <v>3.1111111243600002E-2</v>
      </c>
      <c r="Y482">
        <v>7.5555558006000001E-2</v>
      </c>
      <c r="Z482">
        <v>0.148888887079</v>
      </c>
      <c r="AA482">
        <v>0.25999999929399997</v>
      </c>
      <c r="AB482">
        <v>1.0234920597E-2</v>
      </c>
    </row>
    <row r="483" spans="1:28" x14ac:dyDescent="0.25">
      <c r="A483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0.20000000298000001</v>
      </c>
      <c r="I483">
        <v>0.20000000298000001</v>
      </c>
      <c r="J483">
        <v>0.20000000298000001</v>
      </c>
      <c r="K483">
        <v>0.20000000298000001</v>
      </c>
      <c r="L483">
        <v>0.20000000298000001</v>
      </c>
      <c r="M483">
        <v>0.20000000298000001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</row>
    <row r="484" spans="1:28" x14ac:dyDescent="0.2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</row>
    <row r="485" spans="1:28" x14ac:dyDescent="0.25">
      <c r="A485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63.776056368600003</v>
      </c>
      <c r="I485">
        <v>63.7526759279</v>
      </c>
      <c r="J485">
        <v>63.657747334200003</v>
      </c>
      <c r="K485">
        <v>63.506480295899998</v>
      </c>
      <c r="L485">
        <v>63.300845278799997</v>
      </c>
      <c r="M485">
        <v>62.972957817599998</v>
      </c>
      <c r="N485">
        <v>-3.1555724230300002E-2</v>
      </c>
      <c r="O485">
        <v>0</v>
      </c>
      <c r="P485">
        <v>0</v>
      </c>
      <c r="Q485">
        <v>4.2816902025500002E-2</v>
      </c>
      <c r="R485">
        <v>4.8450704663999998E-2</v>
      </c>
      <c r="S485">
        <v>8.1408451980300001E-2</v>
      </c>
      <c r="T485">
        <v>8.9577467088999996E-2</v>
      </c>
      <c r="U485">
        <v>3.9871228229999998E-3</v>
      </c>
      <c r="V485">
        <v>0</v>
      </c>
      <c r="W485">
        <v>0</v>
      </c>
      <c r="X485">
        <v>7.6338030817600003E-2</v>
      </c>
      <c r="Y485">
        <v>0.16647887167</v>
      </c>
      <c r="Z485">
        <v>0.32478872990899998</v>
      </c>
      <c r="AA485">
        <v>0.52957747687800005</v>
      </c>
      <c r="AB485">
        <v>2.1213682371199999E-2</v>
      </c>
    </row>
    <row r="486" spans="1:28" x14ac:dyDescent="0.25">
      <c r="A486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80.040000000600003</v>
      </c>
      <c r="I486">
        <v>80.016000977199994</v>
      </c>
      <c r="J486">
        <v>79.936002197899995</v>
      </c>
      <c r="K486">
        <v>79.816000977200005</v>
      </c>
      <c r="L486">
        <v>79.663999024000006</v>
      </c>
      <c r="M486">
        <v>79.515999451300004</v>
      </c>
      <c r="N486">
        <v>-2.16914847238E-2</v>
      </c>
      <c r="O486">
        <v>0</v>
      </c>
      <c r="P486">
        <v>0</v>
      </c>
      <c r="Q486">
        <v>1.5999999642399999E-2</v>
      </c>
      <c r="R486">
        <v>4.0000000596E-2</v>
      </c>
      <c r="S486">
        <v>6.4000001549699995E-2</v>
      </c>
      <c r="T486">
        <v>7.2000002861000001E-2</v>
      </c>
      <c r="U486">
        <v>3.2914286851900001E-3</v>
      </c>
      <c r="V486">
        <v>0</v>
      </c>
      <c r="W486">
        <v>0</v>
      </c>
      <c r="X486">
        <v>6.3999998569500005E-2</v>
      </c>
      <c r="Y486">
        <v>0.160000002384</v>
      </c>
      <c r="Z486">
        <v>0.30399999618500001</v>
      </c>
      <c r="AA486">
        <v>0.41999999284700001</v>
      </c>
      <c r="AB486">
        <v>1.7759999751999999E-2</v>
      </c>
    </row>
    <row r="487" spans="1:28" x14ac:dyDescent="0.25">
      <c r="A487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0.20000000298000001</v>
      </c>
      <c r="I487">
        <v>0.20000000298000001</v>
      </c>
      <c r="J487">
        <v>0.20000000298000001</v>
      </c>
      <c r="K487">
        <v>0.20000000298000001</v>
      </c>
      <c r="L487">
        <v>0.20000000298000001</v>
      </c>
      <c r="M487">
        <v>0.20000000298000001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</row>
    <row r="488" spans="1:28" x14ac:dyDescent="0.25">
      <c r="A488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57.098958366399998</v>
      </c>
      <c r="I488">
        <v>57.082500808699997</v>
      </c>
      <c r="J488">
        <v>57.012500875500002</v>
      </c>
      <c r="K488">
        <v>56.9122930698</v>
      </c>
      <c r="L488">
        <v>56.761249654799997</v>
      </c>
      <c r="M488">
        <v>56.569166772800003</v>
      </c>
      <c r="N488">
        <v>-2.1216681344199999E-2</v>
      </c>
      <c r="O488">
        <v>0</v>
      </c>
      <c r="P488">
        <v>0</v>
      </c>
      <c r="Q488">
        <v>2.5208333662399999E-2</v>
      </c>
      <c r="R488">
        <v>2.89583336562E-2</v>
      </c>
      <c r="S488">
        <v>5.5000001254200001E-2</v>
      </c>
      <c r="T488">
        <v>5.9791668706299997E-2</v>
      </c>
      <c r="U488">
        <v>2.6726191273599999E-3</v>
      </c>
      <c r="V488">
        <v>0</v>
      </c>
      <c r="W488">
        <v>0</v>
      </c>
      <c r="X488">
        <v>4.9791666601500001E-2</v>
      </c>
      <c r="Y488">
        <v>0.123958336189</v>
      </c>
      <c r="Z488">
        <v>0.24416666726299999</v>
      </c>
      <c r="AA488">
        <v>0.378958340113</v>
      </c>
      <c r="AB488">
        <v>1.5436904982499999E-2</v>
      </c>
    </row>
    <row r="489" spans="1:28" x14ac:dyDescent="0.25">
      <c r="A489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31.430252064299999</v>
      </c>
      <c r="I489">
        <v>31.418655448700001</v>
      </c>
      <c r="J489">
        <v>31.370756715399999</v>
      </c>
      <c r="K489">
        <v>31.305042207900001</v>
      </c>
      <c r="L489">
        <v>31.1821850179</v>
      </c>
      <c r="M489">
        <v>30.9596642618</v>
      </c>
      <c r="N489">
        <v>-1.7874656072800001E-2</v>
      </c>
      <c r="O489">
        <v>1.2605042016799999E-2</v>
      </c>
      <c r="P489">
        <v>1.2605042016799999E-2</v>
      </c>
      <c r="Q489">
        <v>3.6134454069499999E-2</v>
      </c>
      <c r="R489">
        <v>3.86554625731E-2</v>
      </c>
      <c r="S489">
        <v>6.0168068574300002E-2</v>
      </c>
      <c r="T489">
        <v>6.7899160775799994E-2</v>
      </c>
      <c r="U489">
        <v>2.40960389698E-3</v>
      </c>
      <c r="V489">
        <v>0.103361342134</v>
      </c>
      <c r="W489">
        <v>0.100336134935</v>
      </c>
      <c r="X489">
        <v>0.13210084114000001</v>
      </c>
      <c r="Y489">
        <v>0.17731092707400001</v>
      </c>
      <c r="Z489">
        <v>0.25630252125899999</v>
      </c>
      <c r="AA489">
        <v>0.38739496369300003</v>
      </c>
      <c r="AB489">
        <v>1.10472991583E-2</v>
      </c>
    </row>
    <row r="490" spans="1:28" x14ac:dyDescent="0.25">
      <c r="A490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27.3909088156</v>
      </c>
      <c r="I490">
        <v>27.379999475000002</v>
      </c>
      <c r="J490">
        <v>27.334546316800001</v>
      </c>
      <c r="K490">
        <v>27.2745459838</v>
      </c>
      <c r="L490">
        <v>27.132728023999999</v>
      </c>
      <c r="M490">
        <v>26.652726747799999</v>
      </c>
      <c r="N490">
        <v>-2.5672714431600002E-2</v>
      </c>
      <c r="O490">
        <v>0</v>
      </c>
      <c r="P490">
        <v>0</v>
      </c>
      <c r="Q490">
        <v>2.7272727679099999E-2</v>
      </c>
      <c r="R490">
        <v>2.7272727679099999E-2</v>
      </c>
      <c r="S490">
        <v>4.3636364015700001E-2</v>
      </c>
      <c r="T490">
        <v>5.6363636797099999E-2</v>
      </c>
      <c r="U490">
        <v>2.35844157733E-3</v>
      </c>
      <c r="V490">
        <v>0</v>
      </c>
      <c r="W490">
        <v>0</v>
      </c>
      <c r="X490">
        <v>2.7272727679099999E-2</v>
      </c>
      <c r="Y490">
        <v>6.5454548055499995E-2</v>
      </c>
      <c r="Z490">
        <v>0.13818181644800001</v>
      </c>
      <c r="AA490">
        <v>0.345454562794</v>
      </c>
      <c r="AB490">
        <v>1.24571433354E-2</v>
      </c>
    </row>
    <row r="491" spans="1:28" x14ac:dyDescent="0.25">
      <c r="A49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45.8692307707</v>
      </c>
      <c r="I491">
        <v>45.853846023300001</v>
      </c>
      <c r="J491">
        <v>45.790000755599998</v>
      </c>
      <c r="K491">
        <v>45.683846240400001</v>
      </c>
      <c r="L491">
        <v>45.4615385217</v>
      </c>
      <c r="M491">
        <v>45.018461654399999</v>
      </c>
      <c r="N491">
        <v>-3.1639557723199999E-2</v>
      </c>
      <c r="O491">
        <v>0</v>
      </c>
      <c r="P491">
        <v>0</v>
      </c>
      <c r="Q491">
        <v>2.0769231021399999E-2</v>
      </c>
      <c r="R491">
        <v>3.6923077817099997E-2</v>
      </c>
      <c r="S491">
        <v>7.1538463521500006E-2</v>
      </c>
      <c r="T491">
        <v>8.5384616198400001E-2</v>
      </c>
      <c r="U491">
        <v>3.7582418191600001E-3</v>
      </c>
      <c r="V491">
        <v>0</v>
      </c>
      <c r="W491">
        <v>0</v>
      </c>
      <c r="X491">
        <v>3.5384615453399999E-2</v>
      </c>
      <c r="Y491">
        <v>9.4615385509499994E-2</v>
      </c>
      <c r="Z491">
        <v>0.19384615008600001</v>
      </c>
      <c r="AA491">
        <v>0.447692297972</v>
      </c>
      <c r="AB491">
        <v>1.64527469153E-2</v>
      </c>
    </row>
    <row r="492" spans="1:28" x14ac:dyDescent="0.25">
      <c r="A492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0.20000000298000001</v>
      </c>
      <c r="I492">
        <v>0.20000000298000001</v>
      </c>
      <c r="J492">
        <v>0.20000000298000001</v>
      </c>
      <c r="K492">
        <v>0.20000000298000001</v>
      </c>
      <c r="L492">
        <v>0.20000000298000001</v>
      </c>
      <c r="M492">
        <v>0.20000000298000001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</row>
    <row r="493" spans="1:28" x14ac:dyDescent="0.25">
      <c r="A493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27.418181820299999</v>
      </c>
      <c r="I493">
        <v>27.409091050000001</v>
      </c>
      <c r="J493">
        <v>27.380000862199999</v>
      </c>
      <c r="K493">
        <v>27.334546316800001</v>
      </c>
      <c r="L493">
        <v>27.278181737099999</v>
      </c>
      <c r="M493">
        <v>27.2236364213</v>
      </c>
      <c r="N493">
        <v>-8.0623398817999993E-3</v>
      </c>
      <c r="O493">
        <v>0</v>
      </c>
      <c r="P493">
        <v>0</v>
      </c>
      <c r="Q493">
        <v>7.2727271101700004E-3</v>
      </c>
      <c r="R493">
        <v>1.8181818452700001E-2</v>
      </c>
      <c r="S493">
        <v>2.3636364124000001E-2</v>
      </c>
      <c r="T493">
        <v>2.7272728356399999E-2</v>
      </c>
      <c r="U493">
        <v>1.2467532885500001E-3</v>
      </c>
      <c r="V493">
        <v>0</v>
      </c>
      <c r="W493">
        <v>0</v>
      </c>
      <c r="X493">
        <v>2.1818181330500001E-2</v>
      </c>
      <c r="Y493">
        <v>5.4545455358199997E-2</v>
      </c>
      <c r="Z493">
        <v>0.103636362336</v>
      </c>
      <c r="AA493">
        <v>0.147272733125</v>
      </c>
      <c r="AB493">
        <v>6.1714287237700002E-3</v>
      </c>
    </row>
    <row r="494" spans="1:28" x14ac:dyDescent="0.25">
      <c r="A494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87.649999746000006</v>
      </c>
      <c r="I494">
        <v>87.622221968199995</v>
      </c>
      <c r="J494">
        <v>87.508891551000005</v>
      </c>
      <c r="K494">
        <v>87.332224443599998</v>
      </c>
      <c r="L494">
        <v>87.039998288000007</v>
      </c>
      <c r="M494">
        <v>86.558890364199996</v>
      </c>
      <c r="N494">
        <v>-4.21650574699E-2</v>
      </c>
      <c r="O494">
        <v>0</v>
      </c>
      <c r="P494">
        <v>0</v>
      </c>
      <c r="Q494">
        <v>5.2222222503699997E-2</v>
      </c>
      <c r="R494">
        <v>7.3333334591699995E-2</v>
      </c>
      <c r="S494">
        <v>0.12000000269900001</v>
      </c>
      <c r="T494">
        <v>0.14555555747599999</v>
      </c>
      <c r="U494">
        <v>6.3365080432299997E-3</v>
      </c>
      <c r="V494">
        <v>0</v>
      </c>
      <c r="W494">
        <v>0</v>
      </c>
      <c r="X494">
        <v>7.8888888574300001E-2</v>
      </c>
      <c r="Y494">
        <v>0.18555555658199999</v>
      </c>
      <c r="Z494">
        <v>0.37999999854299998</v>
      </c>
      <c r="AA494">
        <v>0.69000000423899999</v>
      </c>
      <c r="AB494">
        <v>2.6838095341900001E-2</v>
      </c>
    </row>
    <row r="495" spans="1:28" x14ac:dyDescent="0.25">
      <c r="A495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56.356756758000003</v>
      </c>
      <c r="I495">
        <v>56.338378577599997</v>
      </c>
      <c r="J495">
        <v>56.264326024699997</v>
      </c>
      <c r="K495">
        <v>56.169189949299998</v>
      </c>
      <c r="L495">
        <v>56.012973559899997</v>
      </c>
      <c r="M495">
        <v>55.820541259400002</v>
      </c>
      <c r="N495">
        <v>-2.14424492678E-2</v>
      </c>
      <c r="O495">
        <v>0</v>
      </c>
      <c r="P495">
        <v>0</v>
      </c>
      <c r="Q495">
        <v>2.9729730172699999E-2</v>
      </c>
      <c r="R495">
        <v>3.9459460087700002E-2</v>
      </c>
      <c r="S495">
        <v>6.3783785781300006E-2</v>
      </c>
      <c r="T495">
        <v>7.1351352374300001E-2</v>
      </c>
      <c r="U495">
        <v>3.1876448521699998E-3</v>
      </c>
      <c r="V495">
        <v>0</v>
      </c>
      <c r="W495">
        <v>0</v>
      </c>
      <c r="X495">
        <v>5.1351352317900001E-2</v>
      </c>
      <c r="Y495">
        <v>0.12216216607700001</v>
      </c>
      <c r="Z495">
        <v>0.23729730055100001</v>
      </c>
      <c r="AA495">
        <v>0.37783784238099999</v>
      </c>
      <c r="AB495">
        <v>1.5267953870399999E-2</v>
      </c>
    </row>
    <row r="496" spans="1:28" x14ac:dyDescent="0.25">
      <c r="A496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91.0032258313</v>
      </c>
      <c r="I496">
        <v>90.972902925699998</v>
      </c>
      <c r="J496">
        <v>90.852261217399999</v>
      </c>
      <c r="K496">
        <v>90.703872200899994</v>
      </c>
      <c r="L496">
        <v>90.478067349</v>
      </c>
      <c r="M496">
        <v>90.238064316999996</v>
      </c>
      <c r="N496">
        <v>-3.1192590388299999E-2</v>
      </c>
      <c r="O496">
        <v>0</v>
      </c>
      <c r="P496">
        <v>0</v>
      </c>
      <c r="Q496">
        <v>4.3870968323599997E-2</v>
      </c>
      <c r="R496">
        <v>7.4193549492700003E-2</v>
      </c>
      <c r="S496">
        <v>0.101290325244</v>
      </c>
      <c r="T496">
        <v>0.103225809192</v>
      </c>
      <c r="U496">
        <v>4.8589863020399998E-3</v>
      </c>
      <c r="V496">
        <v>0</v>
      </c>
      <c r="W496">
        <v>0</v>
      </c>
      <c r="X496">
        <v>7.6774195317299995E-2</v>
      </c>
      <c r="Y496">
        <v>0.19741936316399999</v>
      </c>
      <c r="Z496">
        <v>0.36451613422399998</v>
      </c>
      <c r="AA496">
        <v>0.545161302051</v>
      </c>
      <c r="AB496">
        <v>2.2514286175900001E-2</v>
      </c>
    </row>
    <row r="497" spans="1:28" x14ac:dyDescent="0.25">
      <c r="A497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65.030540544399997</v>
      </c>
      <c r="I497">
        <v>65.008918943400005</v>
      </c>
      <c r="J497">
        <v>64.912703437600001</v>
      </c>
      <c r="K497">
        <v>64.749190589099996</v>
      </c>
      <c r="L497">
        <v>64.474865540500005</v>
      </c>
      <c r="M497">
        <v>63.896486837300003</v>
      </c>
      <c r="N497">
        <v>-4.2491094817499998E-2</v>
      </c>
      <c r="O497">
        <v>5.4054052845900003E-4</v>
      </c>
      <c r="P497">
        <v>5.4054052845900003E-4</v>
      </c>
      <c r="Q497">
        <v>4.8918919386099997E-2</v>
      </c>
      <c r="R497">
        <v>5.9729730508999997E-2</v>
      </c>
      <c r="S497">
        <v>0.120000001748</v>
      </c>
      <c r="T497">
        <v>0.144054056825</v>
      </c>
      <c r="U497">
        <v>6.2100387214999997E-3</v>
      </c>
      <c r="V497">
        <v>0</v>
      </c>
      <c r="W497">
        <v>0</v>
      </c>
      <c r="X497">
        <v>6.89189201473E-2</v>
      </c>
      <c r="Y497">
        <v>0.16108108150799999</v>
      </c>
      <c r="Z497">
        <v>0.322972972651</v>
      </c>
      <c r="AA497">
        <v>0.65459460342300002</v>
      </c>
      <c r="AB497">
        <v>2.47660234081E-2</v>
      </c>
    </row>
    <row r="498" spans="1:28" x14ac:dyDescent="0.25">
      <c r="A498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60.443333181699998</v>
      </c>
      <c r="I498">
        <v>60.419999854799997</v>
      </c>
      <c r="J498">
        <v>60.322001807900001</v>
      </c>
      <c r="K498">
        <v>60.175334327400002</v>
      </c>
      <c r="L498">
        <v>59.872000886000002</v>
      </c>
      <c r="M498">
        <v>59.305333806100002</v>
      </c>
      <c r="N498">
        <v>-4.2746635800299998E-2</v>
      </c>
      <c r="O498">
        <v>0</v>
      </c>
      <c r="P498">
        <v>0</v>
      </c>
      <c r="Q498">
        <v>5.3333334128099999E-2</v>
      </c>
      <c r="R498">
        <v>5.6666667759399998E-2</v>
      </c>
      <c r="S498">
        <v>0.13000000243400001</v>
      </c>
      <c r="T498">
        <v>0.16066666642800001</v>
      </c>
      <c r="U498">
        <v>6.8380952747100002E-3</v>
      </c>
      <c r="V498">
        <v>0</v>
      </c>
      <c r="W498">
        <v>0</v>
      </c>
      <c r="X498">
        <v>6.6000000884100005E-2</v>
      </c>
      <c r="Y498">
        <v>0.15933333933400001</v>
      </c>
      <c r="Z498">
        <v>0.328000002106</v>
      </c>
      <c r="AA498">
        <v>0.68533334136000001</v>
      </c>
      <c r="AB498">
        <v>2.57371431518E-2</v>
      </c>
    </row>
    <row r="499" spans="1:28" x14ac:dyDescent="0.25">
      <c r="A499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100</v>
      </c>
      <c r="I499">
        <v>99.962221781400004</v>
      </c>
      <c r="J499">
        <v>99.840002271900005</v>
      </c>
      <c r="K499">
        <v>99.637779235799997</v>
      </c>
      <c r="L499">
        <v>99.395555284300002</v>
      </c>
      <c r="M499">
        <v>99.155555725100001</v>
      </c>
      <c r="N499">
        <v>-3.4996822296599998E-2</v>
      </c>
      <c r="O499">
        <v>0</v>
      </c>
      <c r="P499">
        <v>0</v>
      </c>
      <c r="Q499">
        <v>4.2222222520199998E-2</v>
      </c>
      <c r="R499">
        <v>6.2222222901100001E-2</v>
      </c>
      <c r="S499">
        <v>8.8888891869099998E-2</v>
      </c>
      <c r="T499">
        <v>9.3333337042100006E-2</v>
      </c>
      <c r="U499">
        <v>4.3047620639900001E-3</v>
      </c>
      <c r="V499">
        <v>0</v>
      </c>
      <c r="W499">
        <v>0</v>
      </c>
      <c r="X499">
        <v>0.10666666925</v>
      </c>
      <c r="Y499">
        <v>0.239999994636</v>
      </c>
      <c r="Z499">
        <v>0.46444444523900003</v>
      </c>
      <c r="AA499">
        <v>0.66000002622599996</v>
      </c>
      <c r="AB499">
        <v>2.7580953098500002E-2</v>
      </c>
    </row>
    <row r="500" spans="1:28" x14ac:dyDescent="0.25">
      <c r="A500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99.974999745700003</v>
      </c>
      <c r="I500">
        <v>99.936665852900006</v>
      </c>
      <c r="J500">
        <v>99.780000686600005</v>
      </c>
      <c r="K500">
        <v>99.540002822899993</v>
      </c>
      <c r="L500">
        <v>99.218334197999994</v>
      </c>
      <c r="M500">
        <v>98.555000305199997</v>
      </c>
      <c r="N500">
        <v>-5.4257085891E-2</v>
      </c>
      <c r="O500">
        <v>0</v>
      </c>
      <c r="P500">
        <v>0</v>
      </c>
      <c r="Q500">
        <v>7.5000001117599996E-2</v>
      </c>
      <c r="R500">
        <v>7.8333334376399999E-2</v>
      </c>
      <c r="S500">
        <v>0.11500000332800001</v>
      </c>
      <c r="T500">
        <v>0.12833333760499999</v>
      </c>
      <c r="U500">
        <v>5.6571430358099998E-3</v>
      </c>
      <c r="V500">
        <v>0</v>
      </c>
      <c r="W500">
        <v>0</v>
      </c>
      <c r="X500">
        <v>0.118333337829</v>
      </c>
      <c r="Y500">
        <v>0.25833332538600001</v>
      </c>
      <c r="Z500">
        <v>0.508333332837</v>
      </c>
      <c r="AA500">
        <v>0.87666668991200003</v>
      </c>
      <c r="AB500">
        <v>3.4561905346499999E-2</v>
      </c>
    </row>
    <row r="501" spans="1:28" x14ac:dyDescent="0.25">
      <c r="A50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100</v>
      </c>
      <c r="I501">
        <v>99.968666330999994</v>
      </c>
      <c r="J501">
        <v>99.860001627599999</v>
      </c>
      <c r="K501">
        <v>99.680000813800007</v>
      </c>
      <c r="L501">
        <v>99.470000457799998</v>
      </c>
      <c r="M501">
        <v>99.250666809099997</v>
      </c>
      <c r="N501">
        <v>-3.09866536458E-2</v>
      </c>
      <c r="O501">
        <v>0</v>
      </c>
      <c r="P501">
        <v>0</v>
      </c>
      <c r="Q501">
        <v>4.0000000596E-2</v>
      </c>
      <c r="R501">
        <v>4.8666667068999997E-2</v>
      </c>
      <c r="S501">
        <v>7.4000002940500006E-2</v>
      </c>
      <c r="T501">
        <v>7.4000002940500006E-2</v>
      </c>
      <c r="U501">
        <v>3.4323810857E-3</v>
      </c>
      <c r="V501">
        <v>0</v>
      </c>
      <c r="W501">
        <v>0</v>
      </c>
      <c r="X501">
        <v>9.8000003645799999E-2</v>
      </c>
      <c r="Y501">
        <v>0.21533332665800001</v>
      </c>
      <c r="Z501">
        <v>0.41466666559400001</v>
      </c>
      <c r="AA501">
        <v>0.59600002169599997</v>
      </c>
      <c r="AB501">
        <v>2.48076195901E-2</v>
      </c>
    </row>
    <row r="502" spans="1:28" x14ac:dyDescent="0.25">
      <c r="A502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90.010000152900005</v>
      </c>
      <c r="I502">
        <v>89.971999664600006</v>
      </c>
      <c r="J502">
        <v>89.811999054300003</v>
      </c>
      <c r="K502">
        <v>89.614001007400006</v>
      </c>
      <c r="L502">
        <v>89.286001129400006</v>
      </c>
      <c r="M502">
        <v>88.601999969800005</v>
      </c>
      <c r="N502">
        <v>-5.3119968959299997E-2</v>
      </c>
      <c r="O502">
        <v>0</v>
      </c>
      <c r="P502">
        <v>0</v>
      </c>
      <c r="Q502">
        <v>9.0000001341100005E-2</v>
      </c>
      <c r="R502">
        <v>9.0000001341100005E-2</v>
      </c>
      <c r="S502">
        <v>0.12000000327800001</v>
      </c>
      <c r="T502">
        <v>0.134000003338</v>
      </c>
      <c r="U502">
        <v>5.8857144372799998E-3</v>
      </c>
      <c r="V502">
        <v>0</v>
      </c>
      <c r="W502">
        <v>0</v>
      </c>
      <c r="X502">
        <v>9.4000001996800003E-2</v>
      </c>
      <c r="Y502">
        <v>0.220000004768</v>
      </c>
      <c r="Z502">
        <v>0.443999999762</v>
      </c>
      <c r="AA502">
        <v>0.80400003194799996</v>
      </c>
      <c r="AB502">
        <v>3.1302858067399998E-2</v>
      </c>
    </row>
    <row r="503" spans="1:28" x14ac:dyDescent="0.25">
      <c r="A503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9.8571427507100005</v>
      </c>
      <c r="I503">
        <v>9.8514286975100003</v>
      </c>
      <c r="J503">
        <v>9.8352382140499994</v>
      </c>
      <c r="K503">
        <v>9.8133332232600008</v>
      </c>
      <c r="L503">
        <v>9.7752382031499998</v>
      </c>
      <c r="M503">
        <v>9.7390478068899995</v>
      </c>
      <c r="N503">
        <v>-4.8054353882699997E-3</v>
      </c>
      <c r="O503">
        <v>0</v>
      </c>
      <c r="P503">
        <v>0</v>
      </c>
      <c r="Q503">
        <v>0</v>
      </c>
      <c r="R503">
        <v>1.42857144986E-2</v>
      </c>
      <c r="S503">
        <v>1.42857144986E-2</v>
      </c>
      <c r="T503">
        <v>1.42857144986E-2</v>
      </c>
      <c r="U503">
        <v>7.3469388849899998E-4</v>
      </c>
      <c r="V503">
        <v>0</v>
      </c>
      <c r="W503">
        <v>0</v>
      </c>
      <c r="X503">
        <v>8.5714289120300009E-3</v>
      </c>
      <c r="Y503">
        <v>2.2857144475000001E-2</v>
      </c>
      <c r="Z503">
        <v>4.0000000170299997E-2</v>
      </c>
      <c r="AA503">
        <v>5.7142857994399998E-2</v>
      </c>
      <c r="AB503">
        <v>2.4000000345499998E-3</v>
      </c>
    </row>
    <row r="504" spans="1:28" x14ac:dyDescent="0.25">
      <c r="A504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0.20000000298000001</v>
      </c>
      <c r="I504">
        <v>0.20000000298000001</v>
      </c>
      <c r="J504">
        <v>0.20000000298000001</v>
      </c>
      <c r="K504">
        <v>0.20000000298000001</v>
      </c>
      <c r="L504">
        <v>0.20000000298000001</v>
      </c>
      <c r="M504">
        <v>0.20000000298000001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</row>
    <row r="505" spans="1:28" x14ac:dyDescent="0.25">
      <c r="A505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0.20000000298000001</v>
      </c>
      <c r="I505">
        <v>0.20000000298000001</v>
      </c>
      <c r="J505">
        <v>0.20000000298000001</v>
      </c>
      <c r="K505">
        <v>0.20000000298000001</v>
      </c>
      <c r="L505">
        <v>0.20000000298000001</v>
      </c>
      <c r="M505">
        <v>0.20000000298000001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</row>
    <row r="506" spans="1:28" x14ac:dyDescent="0.25">
      <c r="A506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0.20000000298000001</v>
      </c>
      <c r="I506">
        <v>0.20000000298000001</v>
      </c>
      <c r="J506">
        <v>0.20000000298000001</v>
      </c>
      <c r="K506">
        <v>0.20000000298000001</v>
      </c>
      <c r="L506">
        <v>0.20000000298000001</v>
      </c>
      <c r="M506">
        <v>0.20000000298000001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</row>
    <row r="507" spans="1:28" x14ac:dyDescent="0.25">
      <c r="A507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0.20000000298000001</v>
      </c>
      <c r="I507">
        <v>0.20000000298000001</v>
      </c>
      <c r="J507">
        <v>0.20000000298000001</v>
      </c>
      <c r="K507">
        <v>0.20000000298000001</v>
      </c>
      <c r="L507">
        <v>0.20000000298000001</v>
      </c>
      <c r="M507">
        <v>0.20000000298000001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</row>
    <row r="508" spans="1:28" x14ac:dyDescent="0.25">
      <c r="A508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0.20000000298000001</v>
      </c>
      <c r="I508">
        <v>0.20000000298000001</v>
      </c>
      <c r="J508">
        <v>0.20000000298000001</v>
      </c>
      <c r="K508">
        <v>0.20000000298000001</v>
      </c>
      <c r="L508">
        <v>0.20000000298000001</v>
      </c>
      <c r="M508">
        <v>0.20000000298000001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</row>
    <row r="509" spans="1:28" x14ac:dyDescent="0.25">
      <c r="A509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0.20000000298000001</v>
      </c>
      <c r="I509">
        <v>0.20000000298000001</v>
      </c>
      <c r="J509">
        <v>0.20000000298000001</v>
      </c>
      <c r="K509">
        <v>0.20000000298000001</v>
      </c>
      <c r="L509">
        <v>0.20000000298000001</v>
      </c>
      <c r="M509">
        <v>0.20000000298000001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</row>
    <row r="510" spans="1:28" x14ac:dyDescent="0.25">
      <c r="A510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0.20000000298000001</v>
      </c>
      <c r="I510">
        <v>0.20000000298000001</v>
      </c>
      <c r="J510">
        <v>0.20000000298000001</v>
      </c>
      <c r="K510">
        <v>0.20000000298000001</v>
      </c>
      <c r="L510">
        <v>0.20000000298000001</v>
      </c>
      <c r="M510">
        <v>0.20000000298000001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</row>
    <row r="511" spans="1:28" x14ac:dyDescent="0.25">
      <c r="A51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0.20000000298000001</v>
      </c>
      <c r="I511">
        <v>0.20000000298000001</v>
      </c>
      <c r="J511">
        <v>0.20000000298000001</v>
      </c>
      <c r="K511">
        <v>0.20000000298000001</v>
      </c>
      <c r="L511">
        <v>0.20000000298000001</v>
      </c>
      <c r="M511">
        <v>0.20000000298000001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1:28" x14ac:dyDescent="0.25">
      <c r="A512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0.20000000298000001</v>
      </c>
      <c r="I512">
        <v>0.20000000298000001</v>
      </c>
      <c r="J512">
        <v>0.20000000298000001</v>
      </c>
      <c r="K512">
        <v>0.20000000298000001</v>
      </c>
      <c r="L512">
        <v>0.20000000298000001</v>
      </c>
      <c r="M512">
        <v>0.20000000298000001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</row>
    <row r="513" spans="1:28" x14ac:dyDescent="0.25">
      <c r="A513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0.20000000298000001</v>
      </c>
      <c r="I513">
        <v>0.20000000298000001</v>
      </c>
      <c r="J513">
        <v>0.20000000298000001</v>
      </c>
      <c r="K513">
        <v>0.20000000298000001</v>
      </c>
      <c r="L513">
        <v>0.20000000298000001</v>
      </c>
      <c r="M513">
        <v>0.20000000298000001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</row>
    <row r="514" spans="1:28" x14ac:dyDescent="0.25">
      <c r="A514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0.20000000298000001</v>
      </c>
      <c r="I514">
        <v>0.20000000298000001</v>
      </c>
      <c r="J514">
        <v>0.20000000298000001</v>
      </c>
      <c r="K514">
        <v>0.20000000298000001</v>
      </c>
      <c r="L514">
        <v>0.20000000298000001</v>
      </c>
      <c r="M514">
        <v>0.20000000298000001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</row>
    <row r="515" spans="1:28" x14ac:dyDescent="0.25">
      <c r="A515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8.5166666693999993</v>
      </c>
      <c r="I515">
        <v>8.5150002824800008</v>
      </c>
      <c r="J515">
        <v>8.5066670762999994</v>
      </c>
      <c r="K515">
        <v>8.4966668474200002</v>
      </c>
      <c r="L515">
        <v>8.4799997992799998</v>
      </c>
      <c r="M515">
        <v>8.4666667965600002</v>
      </c>
      <c r="N515">
        <v>-2.0857202439099999E-3</v>
      </c>
      <c r="O515">
        <v>0</v>
      </c>
      <c r="P515">
        <v>0</v>
      </c>
      <c r="Q515">
        <v>0</v>
      </c>
      <c r="R515">
        <v>0</v>
      </c>
      <c r="S515">
        <v>5.0000001986799996E-3</v>
      </c>
      <c r="T515">
        <v>5.0000001986799996E-3</v>
      </c>
      <c r="U515">
        <v>2.2857143765400001E-4</v>
      </c>
      <c r="V515">
        <v>0</v>
      </c>
      <c r="W515">
        <v>0</v>
      </c>
      <c r="X515">
        <v>6.6666665176599998E-3</v>
      </c>
      <c r="Y515">
        <v>1.8333333234E-2</v>
      </c>
      <c r="Z515">
        <v>3.3333333829999999E-2</v>
      </c>
      <c r="AA515">
        <v>4.50000017881E-2</v>
      </c>
      <c r="AB515">
        <v>1.9238095837000001E-3</v>
      </c>
    </row>
    <row r="516" spans="1:28" x14ac:dyDescent="0.25">
      <c r="A516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0.20000000298000001</v>
      </c>
      <c r="I516">
        <v>0.20000000298000001</v>
      </c>
      <c r="J516">
        <v>0.20000000298000001</v>
      </c>
      <c r="K516">
        <v>0.20000000298000001</v>
      </c>
      <c r="L516">
        <v>0.20000000298000001</v>
      </c>
      <c r="M516">
        <v>0.20000000298000001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</row>
    <row r="517" spans="1:28" x14ac:dyDescent="0.25">
      <c r="A517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100</v>
      </c>
      <c r="I517">
        <v>99.940002441399997</v>
      </c>
      <c r="J517">
        <v>99.779998779300001</v>
      </c>
      <c r="K517">
        <v>99.520004272500003</v>
      </c>
      <c r="L517">
        <v>99.239997863799999</v>
      </c>
      <c r="M517">
        <v>99</v>
      </c>
      <c r="N517">
        <v>-4.2057189941400001E-2</v>
      </c>
      <c r="O517">
        <v>0</v>
      </c>
      <c r="P517">
        <v>0</v>
      </c>
      <c r="Q517">
        <v>0.10000000149</v>
      </c>
      <c r="R517">
        <v>0.10000000149</v>
      </c>
      <c r="S517">
        <v>0.120000004768</v>
      </c>
      <c r="T517">
        <v>0.120000004768</v>
      </c>
      <c r="U517">
        <v>5.4857145037000002E-3</v>
      </c>
      <c r="V517">
        <v>0</v>
      </c>
      <c r="W517">
        <v>1.9999999553000001E-2</v>
      </c>
      <c r="X517">
        <v>0.120000004768</v>
      </c>
      <c r="Y517">
        <v>0.28000000119200003</v>
      </c>
      <c r="Z517">
        <v>0.47999998927100002</v>
      </c>
      <c r="AA517">
        <v>0.69999998807899999</v>
      </c>
      <c r="AB517">
        <v>2.87999994627E-2</v>
      </c>
    </row>
    <row r="518" spans="1:28" x14ac:dyDescent="0.25">
      <c r="A518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18.1219511987</v>
      </c>
      <c r="I518">
        <v>18.117398310999999</v>
      </c>
      <c r="J518">
        <v>18.0969109288</v>
      </c>
      <c r="K518">
        <v>18.063089489500001</v>
      </c>
      <c r="L518">
        <v>18.013658564699998</v>
      </c>
      <c r="M518">
        <v>17.9235772103</v>
      </c>
      <c r="N518">
        <v>-7.6394892569600003E-3</v>
      </c>
      <c r="O518">
        <v>0</v>
      </c>
      <c r="P518">
        <v>0</v>
      </c>
      <c r="Q518">
        <v>5.0406504755600001E-3</v>
      </c>
      <c r="R518">
        <v>1.1219512398599999E-2</v>
      </c>
      <c r="S518">
        <v>1.9674797307700002E-2</v>
      </c>
      <c r="T518">
        <v>2.1300813228599998E-2</v>
      </c>
      <c r="U518">
        <v>9.8118468565300005E-4</v>
      </c>
      <c r="V518">
        <v>0</v>
      </c>
      <c r="W518">
        <v>3.2520324476400001E-4</v>
      </c>
      <c r="X518">
        <v>1.46341468018E-2</v>
      </c>
      <c r="Y518">
        <v>3.6585366338199997E-2</v>
      </c>
      <c r="Z518">
        <v>7.1544715544099996E-2</v>
      </c>
      <c r="AA518">
        <v>0.13089431059100001</v>
      </c>
      <c r="AB518">
        <v>5.0861789107900001E-3</v>
      </c>
    </row>
    <row r="519" spans="1:28" x14ac:dyDescent="0.25">
      <c r="A519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0.33437500591399999</v>
      </c>
      <c r="I519">
        <v>0.33468749816499999</v>
      </c>
      <c r="J519">
        <v>0.332812499953</v>
      </c>
      <c r="K519">
        <v>0.331562501146</v>
      </c>
      <c r="L519">
        <v>0.33031250233800002</v>
      </c>
      <c r="M519">
        <v>0.32906250352999999</v>
      </c>
      <c r="N519">
        <v>-2.3392856121100001E-4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3.125E-2</v>
      </c>
      <c r="W519">
        <v>2.9687499627499999E-2</v>
      </c>
      <c r="X519">
        <v>3.0312499962699999E-2</v>
      </c>
      <c r="Y519">
        <v>2.9374999925499998E-2</v>
      </c>
      <c r="Z519">
        <v>2.8437499888200001E-2</v>
      </c>
      <c r="AA519">
        <v>2.8124999254900002E-2</v>
      </c>
      <c r="AB519">
        <v>-1.1607144560099999E-4</v>
      </c>
    </row>
    <row r="520" spans="1:28" x14ac:dyDescent="0.25">
      <c r="A520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0.20000000298000001</v>
      </c>
      <c r="I520">
        <v>0.20000000298000001</v>
      </c>
      <c r="J520">
        <v>0.20000000298000001</v>
      </c>
      <c r="K520">
        <v>0.20000000298000001</v>
      </c>
      <c r="L520">
        <v>0.20000000298000001</v>
      </c>
      <c r="M520">
        <v>0.20000000298000001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</row>
    <row r="521" spans="1:28" x14ac:dyDescent="0.25">
      <c r="A52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0.20000000298000001</v>
      </c>
      <c r="I521">
        <v>0.20000000298000001</v>
      </c>
      <c r="J521">
        <v>0.20000000298000001</v>
      </c>
      <c r="K521">
        <v>0.20000000298000001</v>
      </c>
      <c r="L521">
        <v>0.20000000298000001</v>
      </c>
      <c r="M521">
        <v>0.20000000298000001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</row>
    <row r="522" spans="1:28" x14ac:dyDescent="0.25">
      <c r="A522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0.20000000298000001</v>
      </c>
      <c r="I522">
        <v>0.20000000298000001</v>
      </c>
      <c r="J522">
        <v>0.20000000298000001</v>
      </c>
      <c r="K522">
        <v>0.20000000298000001</v>
      </c>
      <c r="L522">
        <v>0.20000000298000001</v>
      </c>
      <c r="M522">
        <v>0.20000000298000001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</row>
    <row r="523" spans="1:28" x14ac:dyDescent="0.25">
      <c r="A523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0.20000000298000001</v>
      </c>
      <c r="I523">
        <v>0.20000000298000001</v>
      </c>
      <c r="J523">
        <v>0.20000000298000001</v>
      </c>
      <c r="K523">
        <v>0.20000000298000001</v>
      </c>
      <c r="L523">
        <v>0.20000000298000001</v>
      </c>
      <c r="M523">
        <v>0.20000000298000001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</row>
    <row r="524" spans="1:28" x14ac:dyDescent="0.25">
      <c r="A524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0.20000000298000001</v>
      </c>
      <c r="I524">
        <v>0.20000000298000001</v>
      </c>
      <c r="J524">
        <v>0.20000000298000001</v>
      </c>
      <c r="K524">
        <v>0.20000000298000001</v>
      </c>
      <c r="L524">
        <v>0.20000000298000001</v>
      </c>
      <c r="M524">
        <v>0.20000000298000001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</row>
    <row r="525" spans="1:28" x14ac:dyDescent="0.25">
      <c r="A525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32.9315788989</v>
      </c>
      <c r="I525">
        <v>32.921052342199999</v>
      </c>
      <c r="J525">
        <v>32.867368358500002</v>
      </c>
      <c r="K525">
        <v>32.762105602200002</v>
      </c>
      <c r="L525">
        <v>32.596842125099997</v>
      </c>
      <c r="M525">
        <v>32.1694738104</v>
      </c>
      <c r="N525">
        <v>-2.7933822000799999E-2</v>
      </c>
      <c r="O525">
        <v>0</v>
      </c>
      <c r="P525">
        <v>0</v>
      </c>
      <c r="Q525">
        <v>2.42105261668E-2</v>
      </c>
      <c r="R525">
        <v>4.3157895536800002E-2</v>
      </c>
      <c r="S525">
        <v>8.0000000564699997E-2</v>
      </c>
      <c r="T525">
        <v>9.2631578837599995E-2</v>
      </c>
      <c r="U525">
        <v>4.1263158014399996E-3</v>
      </c>
      <c r="V525">
        <v>0</v>
      </c>
      <c r="W525">
        <v>0</v>
      </c>
      <c r="X525">
        <v>3.1578947446800003E-2</v>
      </c>
      <c r="Y525">
        <v>8.7368422432899995E-2</v>
      </c>
      <c r="Z525">
        <v>0.17263158057899999</v>
      </c>
      <c r="AA525">
        <v>0.41157895012899998</v>
      </c>
      <c r="AB525">
        <v>1.50375940992E-2</v>
      </c>
    </row>
    <row r="526" spans="1:28" x14ac:dyDescent="0.25">
      <c r="A526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100</v>
      </c>
      <c r="I526">
        <v>99.959999084499998</v>
      </c>
      <c r="J526">
        <v>99.822857447999993</v>
      </c>
      <c r="K526">
        <v>99.6285738264</v>
      </c>
      <c r="L526">
        <v>99.428570338699998</v>
      </c>
      <c r="M526">
        <v>99.205714634499998</v>
      </c>
      <c r="N526">
        <v>-3.2914266780900002E-2</v>
      </c>
      <c r="O526">
        <v>0</v>
      </c>
      <c r="P526">
        <v>0</v>
      </c>
      <c r="Q526">
        <v>6.2857143048700007E-2</v>
      </c>
      <c r="R526">
        <v>0.10000000149</v>
      </c>
      <c r="S526">
        <v>0.10000000149</v>
      </c>
      <c r="T526">
        <v>0.117142861443</v>
      </c>
      <c r="U526">
        <v>5.2734695435799998E-3</v>
      </c>
      <c r="V526">
        <v>0</v>
      </c>
      <c r="W526">
        <v>0</v>
      </c>
      <c r="X526">
        <v>7.7142855950800004E-2</v>
      </c>
      <c r="Y526">
        <v>0.21428571428599999</v>
      </c>
      <c r="Z526">
        <v>0.39714286157099998</v>
      </c>
      <c r="AA526">
        <v>0.56285714251700003</v>
      </c>
      <c r="AB526">
        <v>2.3673469460700002E-2</v>
      </c>
    </row>
    <row r="527" spans="1:28" x14ac:dyDescent="0.25">
      <c r="A527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0.20000000298000001</v>
      </c>
      <c r="I527">
        <v>0.20000000298000001</v>
      </c>
      <c r="J527">
        <v>0.20000000298000001</v>
      </c>
      <c r="K527">
        <v>0.20000000298000001</v>
      </c>
      <c r="L527">
        <v>0.20000000298000001</v>
      </c>
      <c r="M527">
        <v>0.20000000298000001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</row>
    <row r="528" spans="1:28" x14ac:dyDescent="0.25">
      <c r="A528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0.20000000298000001</v>
      </c>
      <c r="I528">
        <v>0.20000000298000001</v>
      </c>
      <c r="J528">
        <v>0.20000000298000001</v>
      </c>
      <c r="K528">
        <v>0.20000000298000001</v>
      </c>
      <c r="L528">
        <v>0.20000000298000001</v>
      </c>
      <c r="M528">
        <v>0.20000000298000001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</row>
    <row r="529" spans="1:28" x14ac:dyDescent="0.25">
      <c r="A529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35.645874067999998</v>
      </c>
      <c r="I529">
        <v>35.685034896499999</v>
      </c>
      <c r="J529">
        <v>35.661119465600002</v>
      </c>
      <c r="K529">
        <v>35.628391710599999</v>
      </c>
      <c r="L529">
        <v>35.590769832399999</v>
      </c>
      <c r="M529">
        <v>35.555804157200001</v>
      </c>
      <c r="N529">
        <v>-4.3764142961499998E-3</v>
      </c>
      <c r="O529">
        <v>0</v>
      </c>
      <c r="P529">
        <v>0</v>
      </c>
      <c r="Q529">
        <v>9.7902095713800008E-4</v>
      </c>
      <c r="R529">
        <v>1.3286713484699999E-2</v>
      </c>
      <c r="S529">
        <v>1.7202797365400001E-2</v>
      </c>
      <c r="T529">
        <v>1.8741259156000001E-2</v>
      </c>
      <c r="U529">
        <v>9.0069931659200004E-4</v>
      </c>
      <c r="V529">
        <v>0.108671328405</v>
      </c>
      <c r="W529">
        <v>6.0559439492400002E-2</v>
      </c>
      <c r="X529">
        <v>7.4125873563199995E-2</v>
      </c>
      <c r="Y529">
        <v>9.6503497212099998E-2</v>
      </c>
      <c r="Z529">
        <v>0.12615384698099999</v>
      </c>
      <c r="AA529">
        <v>0.15454545466</v>
      </c>
      <c r="AB529">
        <v>2.5630370136699998E-3</v>
      </c>
    </row>
    <row r="530" spans="1:28" x14ac:dyDescent="0.25">
      <c r="A530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17.282758570399999</v>
      </c>
      <c r="I530">
        <v>17.279310495200001</v>
      </c>
      <c r="J530">
        <v>17.257931468300001</v>
      </c>
      <c r="K530">
        <v>17.2124139744</v>
      </c>
      <c r="L530">
        <v>17.107930978300001</v>
      </c>
      <c r="M530">
        <v>16.8648276057</v>
      </c>
      <c r="N530">
        <v>-1.51389192478E-2</v>
      </c>
      <c r="O530">
        <v>0</v>
      </c>
      <c r="P530">
        <v>0</v>
      </c>
      <c r="Q530">
        <v>8.6206897836300003E-3</v>
      </c>
      <c r="R530">
        <v>1.0000000354500001E-2</v>
      </c>
      <c r="S530">
        <v>4.5172415416799998E-2</v>
      </c>
      <c r="T530">
        <v>6.1724137643300002E-2</v>
      </c>
      <c r="U530">
        <v>2.5458128287899999E-3</v>
      </c>
      <c r="V530">
        <v>0</v>
      </c>
      <c r="W530">
        <v>0</v>
      </c>
      <c r="X530">
        <v>1.7931034852699999E-2</v>
      </c>
      <c r="Y530">
        <v>4.1724138732600002E-2</v>
      </c>
      <c r="Z530">
        <v>8.8965518721199996E-2</v>
      </c>
      <c r="AA530">
        <v>0.23448276468400001</v>
      </c>
      <c r="AB530">
        <v>8.3605913340800003E-3</v>
      </c>
    </row>
    <row r="531" spans="1:28" x14ac:dyDescent="0.25">
      <c r="A53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0.80476188943500004</v>
      </c>
      <c r="I531">
        <v>0.80285712934700004</v>
      </c>
      <c r="J531">
        <v>0.79428573165600003</v>
      </c>
      <c r="K531">
        <v>0.77142856518400005</v>
      </c>
      <c r="L531">
        <v>0.70952383960999998</v>
      </c>
      <c r="M531">
        <v>0.45619047539599999</v>
      </c>
      <c r="N531">
        <v>-1.16897948907E-2</v>
      </c>
      <c r="O531">
        <v>0</v>
      </c>
      <c r="P531">
        <v>0</v>
      </c>
      <c r="Q531">
        <v>4.7619048328599997E-3</v>
      </c>
      <c r="R531">
        <v>7.6190474487500002E-3</v>
      </c>
      <c r="S531">
        <v>2.95238097509E-2</v>
      </c>
      <c r="T531">
        <v>4.0952381633600002E-2</v>
      </c>
      <c r="U531">
        <v>1.69251702878E-3</v>
      </c>
      <c r="V531">
        <v>0</v>
      </c>
      <c r="W531">
        <v>9.5238093109400004E-4</v>
      </c>
      <c r="X531">
        <v>5.7142859413500001E-3</v>
      </c>
      <c r="Y531">
        <v>1.2380951926800001E-2</v>
      </c>
      <c r="Z531">
        <v>3.4285715648099999E-2</v>
      </c>
      <c r="AA531">
        <v>0.13333333106299999</v>
      </c>
      <c r="AB531">
        <v>4.419047574E-3</v>
      </c>
    </row>
    <row r="532" spans="1:28" x14ac:dyDescent="0.25">
      <c r="A532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0.20000000298000001</v>
      </c>
      <c r="I532">
        <v>0.20000000298000001</v>
      </c>
      <c r="J532">
        <v>0.20000000298000001</v>
      </c>
      <c r="K532">
        <v>0.20000000298000001</v>
      </c>
      <c r="L532">
        <v>0.20000000298000001</v>
      </c>
      <c r="M532">
        <v>0.20000000298000001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</row>
    <row r="533" spans="1:28" x14ac:dyDescent="0.25">
      <c r="A533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100</v>
      </c>
      <c r="I533">
        <v>99.969166755700002</v>
      </c>
      <c r="J533">
        <v>99.853336334199994</v>
      </c>
      <c r="K533">
        <v>99.685832659400006</v>
      </c>
      <c r="L533">
        <v>99.472501754800007</v>
      </c>
      <c r="M533">
        <v>99.270834922800006</v>
      </c>
      <c r="N533">
        <v>-3.0304708935000001E-2</v>
      </c>
      <c r="O533">
        <v>0</v>
      </c>
      <c r="P533">
        <v>0</v>
      </c>
      <c r="Q533">
        <v>8.3333334575100004E-3</v>
      </c>
      <c r="R533">
        <v>7.0833334233599998E-2</v>
      </c>
      <c r="S533">
        <v>8.8333335394699994E-2</v>
      </c>
      <c r="T533">
        <v>8.8333335394699994E-2</v>
      </c>
      <c r="U533">
        <v>4.3952381939100001E-3</v>
      </c>
      <c r="V533">
        <v>0</v>
      </c>
      <c r="W533">
        <v>0</v>
      </c>
      <c r="X533">
        <v>7.7500003079600005E-2</v>
      </c>
      <c r="Y533">
        <v>0.20333333561799999</v>
      </c>
      <c r="Z533">
        <v>0.38750000297999998</v>
      </c>
      <c r="AA533">
        <v>0.56833333522100005</v>
      </c>
      <c r="AB533">
        <v>2.36000001005E-2</v>
      </c>
    </row>
    <row r="534" spans="1:28" x14ac:dyDescent="0.25">
      <c r="A534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100</v>
      </c>
      <c r="I534">
        <v>99.959999084499998</v>
      </c>
      <c r="J534">
        <v>99.801177080900004</v>
      </c>
      <c r="K534">
        <v>99.576473460499997</v>
      </c>
      <c r="L534">
        <v>99.331766016299994</v>
      </c>
      <c r="M534">
        <v>99.096471001099999</v>
      </c>
      <c r="N534">
        <v>-3.7868844681399998E-2</v>
      </c>
      <c r="O534">
        <v>0</v>
      </c>
      <c r="P534">
        <v>0</v>
      </c>
      <c r="Q534">
        <v>7.1764706688800001E-2</v>
      </c>
      <c r="R534">
        <v>0.10000000149</v>
      </c>
      <c r="S534">
        <v>0.11294118008200001</v>
      </c>
      <c r="T534">
        <v>0.11294118008200001</v>
      </c>
      <c r="U534">
        <v>5.3243699169000002E-3</v>
      </c>
      <c r="V534">
        <v>0</v>
      </c>
      <c r="W534">
        <v>0</v>
      </c>
      <c r="X534">
        <v>9.8823533338700004E-2</v>
      </c>
      <c r="Y534">
        <v>0.23176470223599999</v>
      </c>
      <c r="Z534">
        <v>0.45294117226300001</v>
      </c>
      <c r="AA534">
        <v>0.64705883054199997</v>
      </c>
      <c r="AB534">
        <v>2.7011764790799999E-2</v>
      </c>
    </row>
    <row r="535" spans="1:28" x14ac:dyDescent="0.25">
      <c r="A535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94.278285816700006</v>
      </c>
      <c r="I535">
        <v>94.244001170600001</v>
      </c>
      <c r="J535">
        <v>93.486859267100002</v>
      </c>
      <c r="K535">
        <v>92.411429323500002</v>
      </c>
      <c r="L535">
        <v>91.757142884399997</v>
      </c>
      <c r="M535">
        <v>90.965714849700007</v>
      </c>
      <c r="N535">
        <v>-0.14342205506899999</v>
      </c>
      <c r="O535">
        <v>1.87371428353</v>
      </c>
      <c r="P535">
        <v>1.7868571690199999</v>
      </c>
      <c r="Q535">
        <v>1.9771427744200001</v>
      </c>
      <c r="R535">
        <v>2.1394285329799998</v>
      </c>
      <c r="S535">
        <v>2.33314289046</v>
      </c>
      <c r="T535">
        <v>2.4280000765400001</v>
      </c>
      <c r="U535">
        <v>2.61289822167E-2</v>
      </c>
      <c r="V535">
        <v>7.4285715818399999E-3</v>
      </c>
      <c r="W535">
        <v>0.102285716896</v>
      </c>
      <c r="X535">
        <v>0.34971428641300001</v>
      </c>
      <c r="Y535">
        <v>0.77999998543899995</v>
      </c>
      <c r="Z535">
        <v>0.99714285646199996</v>
      </c>
      <c r="AA535">
        <v>1.2840000254799999</v>
      </c>
      <c r="AB535">
        <v>5.4272653641099997E-2</v>
      </c>
    </row>
    <row r="536" spans="1:28" x14ac:dyDescent="0.25">
      <c r="A536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60.332142803799996</v>
      </c>
      <c r="I536">
        <v>60.297858212100003</v>
      </c>
      <c r="J536">
        <v>60.205714199699997</v>
      </c>
      <c r="K536">
        <v>60.045716259599999</v>
      </c>
      <c r="L536">
        <v>59.832142803799996</v>
      </c>
      <c r="M536">
        <v>59.504286194999999</v>
      </c>
      <c r="N536">
        <v>-3.2551012623099999E-2</v>
      </c>
      <c r="O536">
        <v>0</v>
      </c>
      <c r="P536">
        <v>0</v>
      </c>
      <c r="Q536">
        <v>5.3571429369699997E-2</v>
      </c>
      <c r="R536">
        <v>5.7142857728300002E-2</v>
      </c>
      <c r="S536">
        <v>8.6428574153399995E-2</v>
      </c>
      <c r="T536">
        <v>9.5000003065400004E-2</v>
      </c>
      <c r="U536">
        <v>4.2163266636899999E-3</v>
      </c>
      <c r="V536">
        <v>0</v>
      </c>
      <c r="W536">
        <v>1.21428568714E-2</v>
      </c>
      <c r="X536">
        <v>7.2857145752199995E-2</v>
      </c>
      <c r="Y536">
        <v>0.17000000072400001</v>
      </c>
      <c r="Z536">
        <v>0.315714279456</v>
      </c>
      <c r="AA536">
        <v>0.51428571982000004</v>
      </c>
      <c r="AB536">
        <v>2.0453061267599999E-2</v>
      </c>
    </row>
    <row r="537" spans="1:28" x14ac:dyDescent="0.25">
      <c r="A537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100</v>
      </c>
      <c r="I537">
        <v>99.960587445399995</v>
      </c>
      <c r="J537">
        <v>99.820000816800004</v>
      </c>
      <c r="K537">
        <v>99.630590550999997</v>
      </c>
      <c r="L537">
        <v>99.411764481500001</v>
      </c>
      <c r="M537">
        <v>99.192354090099997</v>
      </c>
      <c r="N537">
        <v>-3.3566335469699997E-2</v>
      </c>
      <c r="O537">
        <v>0</v>
      </c>
      <c r="P537">
        <v>0</v>
      </c>
      <c r="Q537">
        <v>5.0000001402500001E-2</v>
      </c>
      <c r="R537">
        <v>9.7058824975699995E-2</v>
      </c>
      <c r="S537">
        <v>0.102941178662</v>
      </c>
      <c r="T537">
        <v>0.11235294491099999</v>
      </c>
      <c r="U537">
        <v>5.2436976235000002E-3</v>
      </c>
      <c r="V537">
        <v>0</v>
      </c>
      <c r="W537">
        <v>0</v>
      </c>
      <c r="X537">
        <v>7.88235296221E-2</v>
      </c>
      <c r="Y537">
        <v>0.21294118025700001</v>
      </c>
      <c r="Z537">
        <v>0.40000000157799998</v>
      </c>
      <c r="AA537">
        <v>0.57882353312799995</v>
      </c>
      <c r="AB537">
        <v>2.4161344691500001E-2</v>
      </c>
    </row>
    <row r="538" spans="1:28" x14ac:dyDescent="0.25">
      <c r="A538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81.871428426500003</v>
      </c>
      <c r="I538">
        <v>81.839046733000004</v>
      </c>
      <c r="J538">
        <v>81.739050529500005</v>
      </c>
      <c r="K538">
        <v>81.589524024300005</v>
      </c>
      <c r="L538">
        <v>81.399048288000003</v>
      </c>
      <c r="M538">
        <v>81.063810285399995</v>
      </c>
      <c r="N538">
        <v>-3.1472071693099998E-2</v>
      </c>
      <c r="O538">
        <v>0</v>
      </c>
      <c r="P538">
        <v>0</v>
      </c>
      <c r="Q538">
        <v>5.7142855865599997E-3</v>
      </c>
      <c r="R538">
        <v>8.5714286991499994E-2</v>
      </c>
      <c r="S538">
        <v>9.6190477056199999E-2</v>
      </c>
      <c r="T538">
        <v>9.9047620026799996E-2</v>
      </c>
      <c r="U538">
        <v>4.93605447262E-3</v>
      </c>
      <c r="V538">
        <v>0</v>
      </c>
      <c r="W538">
        <v>0</v>
      </c>
      <c r="X538">
        <v>5.14285734722E-2</v>
      </c>
      <c r="Y538">
        <v>0.154285720416</v>
      </c>
      <c r="Z538">
        <v>0.29904762052400002</v>
      </c>
      <c r="AA538">
        <v>0.502857134456</v>
      </c>
      <c r="AB538">
        <v>2.00816324617E-2</v>
      </c>
    </row>
    <row r="539" spans="1:28" x14ac:dyDescent="0.25">
      <c r="A539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95.841666666799995</v>
      </c>
      <c r="I539">
        <v>95.811667569600004</v>
      </c>
      <c r="J539">
        <v>95.700003115499996</v>
      </c>
      <c r="K539">
        <v>95.563335228100001</v>
      </c>
      <c r="L539">
        <v>95.3508330664</v>
      </c>
      <c r="M539">
        <v>95.165001678600007</v>
      </c>
      <c r="N539">
        <v>-2.8014264787899999E-2</v>
      </c>
      <c r="O539">
        <v>0</v>
      </c>
      <c r="P539">
        <v>0</v>
      </c>
      <c r="Q539">
        <v>2.3333333432699999E-2</v>
      </c>
      <c r="R539">
        <v>5.4166667473800001E-2</v>
      </c>
      <c r="S539">
        <v>7.9166668467199997E-2</v>
      </c>
      <c r="T539">
        <v>8.41666692868E-2</v>
      </c>
      <c r="U539">
        <v>3.9380953478700001E-3</v>
      </c>
      <c r="V539">
        <v>0</v>
      </c>
      <c r="W539">
        <v>0</v>
      </c>
      <c r="X539">
        <v>8.2500001415600002E-2</v>
      </c>
      <c r="Y539">
        <v>0.205000004421</v>
      </c>
      <c r="Z539">
        <v>0.38083333646299999</v>
      </c>
      <c r="AA539">
        <v>0.53666668012700003</v>
      </c>
      <c r="AB539">
        <v>2.2561905217300001E-2</v>
      </c>
    </row>
    <row r="540" spans="1:28" x14ac:dyDescent="0.25">
      <c r="A540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98.696883136599993</v>
      </c>
      <c r="I540">
        <v>98.676884021099994</v>
      </c>
      <c r="J540">
        <v>98.496366327499999</v>
      </c>
      <c r="K540">
        <v>98.290391600000007</v>
      </c>
      <c r="L540">
        <v>98.0028567624</v>
      </c>
      <c r="M540">
        <v>97.7532478432</v>
      </c>
      <c r="N540">
        <v>-3.9692759832300001E-2</v>
      </c>
      <c r="O540">
        <v>0.34025975016799997</v>
      </c>
      <c r="P540">
        <v>0.33532467136100003</v>
      </c>
      <c r="Q540">
        <v>0.38519480176199999</v>
      </c>
      <c r="R540">
        <v>0.38935064611499998</v>
      </c>
      <c r="S540">
        <v>0.42207792110999998</v>
      </c>
      <c r="T540">
        <v>0.42571428534299999</v>
      </c>
      <c r="U540">
        <v>3.9525043969899998E-3</v>
      </c>
      <c r="V540">
        <v>0.39220777734500001</v>
      </c>
      <c r="W540">
        <v>0.48805192229</v>
      </c>
      <c r="X540">
        <v>0.63012986939799998</v>
      </c>
      <c r="Y540">
        <v>0.80727272916100001</v>
      </c>
      <c r="Z540">
        <v>1.0423376606700001</v>
      </c>
      <c r="AA540">
        <v>1.2516883251699999</v>
      </c>
      <c r="AB540">
        <v>3.5070873223000003E-2</v>
      </c>
    </row>
    <row r="541" spans="1:28" x14ac:dyDescent="0.25">
      <c r="A54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45.304000105900002</v>
      </c>
      <c r="I541">
        <v>45.286399919200001</v>
      </c>
      <c r="J541">
        <v>45.219733799300002</v>
      </c>
      <c r="K541">
        <v>45.114934287099999</v>
      </c>
      <c r="L541">
        <v>44.972534054100002</v>
      </c>
      <c r="M541">
        <v>44.716533624299998</v>
      </c>
      <c r="N541">
        <v>-2.27641686576E-2</v>
      </c>
      <c r="O541">
        <v>0</v>
      </c>
      <c r="P541">
        <v>0</v>
      </c>
      <c r="Q541">
        <v>2.72000002861E-2</v>
      </c>
      <c r="R541">
        <v>4.2133333782400001E-2</v>
      </c>
      <c r="S541">
        <v>6.4266667266699995E-2</v>
      </c>
      <c r="T541">
        <v>7.12000019352E-2</v>
      </c>
      <c r="U541">
        <v>3.2213333998399999E-3</v>
      </c>
      <c r="V541">
        <v>0</v>
      </c>
      <c r="W541">
        <v>0</v>
      </c>
      <c r="X541">
        <v>4.4533334672500001E-2</v>
      </c>
      <c r="Y541">
        <v>0.105066666802</v>
      </c>
      <c r="Z541">
        <v>0.20879999875999999</v>
      </c>
      <c r="AA541">
        <v>0.35253333926199998</v>
      </c>
      <c r="AB541">
        <v>1.3997714426999999E-2</v>
      </c>
    </row>
    <row r="542" spans="1:28" x14ac:dyDescent="0.25">
      <c r="A542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100</v>
      </c>
      <c r="I542">
        <v>99.963076664900001</v>
      </c>
      <c r="J542">
        <v>99.818462371799995</v>
      </c>
      <c r="K542">
        <v>99.626155266400005</v>
      </c>
      <c r="L542">
        <v>99.375385284399997</v>
      </c>
      <c r="M542">
        <v>99.1484630291</v>
      </c>
      <c r="N542">
        <v>-3.5503234863300002E-2</v>
      </c>
      <c r="O542">
        <v>0</v>
      </c>
      <c r="P542">
        <v>0</v>
      </c>
      <c r="Q542">
        <v>7.0769231766500004E-2</v>
      </c>
      <c r="R542">
        <v>8.1538462724800004E-2</v>
      </c>
      <c r="S542">
        <v>0.100000002923</v>
      </c>
      <c r="T542">
        <v>0.106153850085</v>
      </c>
      <c r="U542">
        <v>4.8087913723100003E-3</v>
      </c>
      <c r="V542">
        <v>0</v>
      </c>
      <c r="W542">
        <v>0</v>
      </c>
      <c r="X542">
        <v>0.100769232959</v>
      </c>
      <c r="Y542">
        <v>0.234615386679</v>
      </c>
      <c r="Z542">
        <v>0.450769229577</v>
      </c>
      <c r="AA542">
        <v>0.64153847098399996</v>
      </c>
      <c r="AB542">
        <v>2.68219782707E-2</v>
      </c>
    </row>
    <row r="543" spans="1:28" x14ac:dyDescent="0.25">
      <c r="A543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100</v>
      </c>
      <c r="I543">
        <v>99.970001220699999</v>
      </c>
      <c r="J543">
        <v>99.860000610399993</v>
      </c>
      <c r="K543">
        <v>99.690002441399997</v>
      </c>
      <c r="L543">
        <v>99.465001106299994</v>
      </c>
      <c r="M543">
        <v>99.250003814699994</v>
      </c>
      <c r="N543">
        <v>-3.1057025364500002E-2</v>
      </c>
      <c r="O543">
        <v>0</v>
      </c>
      <c r="P543">
        <v>0</v>
      </c>
      <c r="Q543">
        <v>4.24999995157E-2</v>
      </c>
      <c r="R543">
        <v>5.0000000745099998E-2</v>
      </c>
      <c r="S543">
        <v>8.0000001937199999E-2</v>
      </c>
      <c r="T543">
        <v>9.0000003576300003E-2</v>
      </c>
      <c r="U543">
        <v>3.9857144281299998E-3</v>
      </c>
      <c r="V543">
        <v>0</v>
      </c>
      <c r="W543">
        <v>0</v>
      </c>
      <c r="X543">
        <v>8.2499998621599999E-2</v>
      </c>
      <c r="Y543">
        <v>0.22250000014900001</v>
      </c>
      <c r="Z543">
        <v>0.41000000759999999</v>
      </c>
      <c r="AA543">
        <v>0.60000002384200002</v>
      </c>
      <c r="AB543">
        <v>2.4971429391599999E-2</v>
      </c>
    </row>
    <row r="544" spans="1:28" x14ac:dyDescent="0.25">
      <c r="A544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70.248484941599997</v>
      </c>
      <c r="I544">
        <v>70.222424663799998</v>
      </c>
      <c r="J544">
        <v>70.132728386599993</v>
      </c>
      <c r="K544">
        <v>69.984243058299995</v>
      </c>
      <c r="L544">
        <v>69.770908945900004</v>
      </c>
      <c r="M544">
        <v>69.3309094233</v>
      </c>
      <c r="N544">
        <v>-3.4805200419899998E-2</v>
      </c>
      <c r="O544">
        <v>0</v>
      </c>
      <c r="P544">
        <v>0</v>
      </c>
      <c r="Q544">
        <v>2.42424247166E-2</v>
      </c>
      <c r="R544">
        <v>6.0606061509199997E-2</v>
      </c>
      <c r="S544">
        <v>0.104848484876</v>
      </c>
      <c r="T544">
        <v>0.120606062539</v>
      </c>
      <c r="U544">
        <v>5.4510823092199998E-3</v>
      </c>
      <c r="V544">
        <v>0</v>
      </c>
      <c r="W544">
        <v>0</v>
      </c>
      <c r="X544">
        <v>5.5151516063599998E-2</v>
      </c>
      <c r="Y544">
        <v>0.151515154224</v>
      </c>
      <c r="Z544">
        <v>0.28787879058799998</v>
      </c>
      <c r="AA544">
        <v>0.54000000249299995</v>
      </c>
      <c r="AB544">
        <v>2.0914285842199998E-2</v>
      </c>
    </row>
    <row r="545" spans="1:28" x14ac:dyDescent="0.25">
      <c r="A545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100</v>
      </c>
      <c r="I545">
        <v>99.968572344099996</v>
      </c>
      <c r="J545">
        <v>99.843811580099995</v>
      </c>
      <c r="K545">
        <v>99.676192329000003</v>
      </c>
      <c r="L545">
        <v>99.431427546899997</v>
      </c>
      <c r="M545">
        <v>99.216667175300003</v>
      </c>
      <c r="N545">
        <v>-3.2546958663800002E-2</v>
      </c>
      <c r="O545">
        <v>0</v>
      </c>
      <c r="P545">
        <v>0</v>
      </c>
      <c r="Q545">
        <v>5.28571433609E-2</v>
      </c>
      <c r="R545">
        <v>5.7619048459899999E-2</v>
      </c>
      <c r="S545">
        <v>8.3333335284699994E-2</v>
      </c>
      <c r="T545">
        <v>9.42857180323E-2</v>
      </c>
      <c r="U545">
        <v>4.1496600063700003E-3</v>
      </c>
      <c r="V545">
        <v>0</v>
      </c>
      <c r="W545">
        <v>0</v>
      </c>
      <c r="X545">
        <v>9.6666667610400006E-2</v>
      </c>
      <c r="Y545">
        <v>0.23428572075699999</v>
      </c>
      <c r="Z545">
        <v>0.43809523823699997</v>
      </c>
      <c r="AA545">
        <v>0.62333334343799995</v>
      </c>
      <c r="AB545">
        <v>2.6106122771700001E-2</v>
      </c>
    </row>
    <row r="546" spans="1:28" x14ac:dyDescent="0.25">
      <c r="A546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100</v>
      </c>
      <c r="I546">
        <v>99.966250419600001</v>
      </c>
      <c r="J546">
        <v>99.847500801099997</v>
      </c>
      <c r="K546">
        <v>99.6725020409</v>
      </c>
      <c r="L546">
        <v>99.464999198900003</v>
      </c>
      <c r="M546">
        <v>99.256250858300007</v>
      </c>
      <c r="N546">
        <v>-3.0842846461700001E-2</v>
      </c>
      <c r="O546">
        <v>0</v>
      </c>
      <c r="P546">
        <v>0</v>
      </c>
      <c r="Q546">
        <v>3.8750001229300002E-2</v>
      </c>
      <c r="R546">
        <v>6.8750001024500004E-2</v>
      </c>
      <c r="S546">
        <v>8.7500001769499999E-2</v>
      </c>
      <c r="T546">
        <v>9.8750003613500004E-2</v>
      </c>
      <c r="U546">
        <v>4.49285727526E-3</v>
      </c>
      <c r="V546">
        <v>0</v>
      </c>
      <c r="W546">
        <v>0</v>
      </c>
      <c r="X546">
        <v>7.74999991991E-2</v>
      </c>
      <c r="Y546">
        <v>0.21250000037299999</v>
      </c>
      <c r="Z546">
        <v>0.39750000461899998</v>
      </c>
      <c r="AA546">
        <v>0.56999998539700003</v>
      </c>
      <c r="AB546">
        <v>2.3871428240099999E-2</v>
      </c>
    </row>
    <row r="547" spans="1:28" x14ac:dyDescent="0.25">
      <c r="A547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100</v>
      </c>
      <c r="I547">
        <v>99.968000793499996</v>
      </c>
      <c r="J547">
        <v>99.8360031128</v>
      </c>
      <c r="K547">
        <v>99.676002502399996</v>
      </c>
      <c r="L547">
        <v>99.427998352100005</v>
      </c>
      <c r="M547">
        <v>99.208001709000001</v>
      </c>
      <c r="N547">
        <v>-3.2799996512299999E-2</v>
      </c>
      <c r="O547">
        <v>0</v>
      </c>
      <c r="P547">
        <v>0</v>
      </c>
      <c r="Q547">
        <v>6.00000008941E-2</v>
      </c>
      <c r="R547">
        <v>6.00000008941E-2</v>
      </c>
      <c r="S547">
        <v>9.2000003159000004E-2</v>
      </c>
      <c r="T547">
        <v>9.6000003814700002E-2</v>
      </c>
      <c r="U547">
        <v>4.3200001631499996E-3</v>
      </c>
      <c r="V547">
        <v>0</v>
      </c>
      <c r="W547">
        <v>0</v>
      </c>
      <c r="X547">
        <v>9.4000000506599998E-2</v>
      </c>
      <c r="Y547">
        <v>0.22800000309900001</v>
      </c>
      <c r="Z547">
        <v>0.43800000250299997</v>
      </c>
      <c r="AA547">
        <v>0.62200000286099999</v>
      </c>
      <c r="AB547">
        <v>2.6045714425200001E-2</v>
      </c>
    </row>
    <row r="548" spans="1:28" x14ac:dyDescent="0.25">
      <c r="A548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97.099583347600003</v>
      </c>
      <c r="I548">
        <v>97.065416534700006</v>
      </c>
      <c r="J548">
        <v>96.344584842499998</v>
      </c>
      <c r="K548">
        <v>95.768751790099998</v>
      </c>
      <c r="L548">
        <v>95.308749771400002</v>
      </c>
      <c r="M548">
        <v>94.996250909099999</v>
      </c>
      <c r="N548">
        <v>-9.3499974486000004E-2</v>
      </c>
      <c r="O548">
        <v>1.76458334923</v>
      </c>
      <c r="P548">
        <v>1.42500003179</v>
      </c>
      <c r="Q548">
        <v>1.6187500346799999</v>
      </c>
      <c r="R548">
        <v>1.7116666996500001</v>
      </c>
      <c r="S548">
        <v>1.82791666981</v>
      </c>
      <c r="T548">
        <v>1.84458335644</v>
      </c>
      <c r="U548">
        <v>9.7238092293000008E-3</v>
      </c>
      <c r="V548">
        <v>7.0833332836599996E-2</v>
      </c>
      <c r="W548">
        <v>0.34000000357600002</v>
      </c>
      <c r="X548">
        <v>0.61708334150400002</v>
      </c>
      <c r="Y548">
        <v>0.78458334070900004</v>
      </c>
      <c r="Z548">
        <v>0.99916668546700005</v>
      </c>
      <c r="AA548">
        <v>1.19166669374</v>
      </c>
      <c r="AB548">
        <v>4.4280953424999998E-2</v>
      </c>
    </row>
    <row r="549" spans="1:28" x14ac:dyDescent="0.25">
      <c r="A549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100</v>
      </c>
      <c r="I549">
        <v>99.959999084499998</v>
      </c>
      <c r="J549">
        <v>99.819999694800003</v>
      </c>
      <c r="K549">
        <v>99.620002746599994</v>
      </c>
      <c r="L549">
        <v>99.3699989319</v>
      </c>
      <c r="M549">
        <v>99.160003662099996</v>
      </c>
      <c r="N549">
        <v>-3.52570234026E-2</v>
      </c>
      <c r="O549">
        <v>0</v>
      </c>
      <c r="P549">
        <v>0</v>
      </c>
      <c r="Q549">
        <v>0.10000000149</v>
      </c>
      <c r="R549">
        <v>0.10000000149</v>
      </c>
      <c r="S549">
        <v>0.10000000149</v>
      </c>
      <c r="T549">
        <v>0.120000004768</v>
      </c>
      <c r="U549">
        <v>5.1428573046399997E-3</v>
      </c>
      <c r="V549">
        <v>0</v>
      </c>
      <c r="W549">
        <v>0</v>
      </c>
      <c r="X549">
        <v>0.10000000149</v>
      </c>
      <c r="Y549">
        <v>0.219999998808</v>
      </c>
      <c r="Z549">
        <v>0.43400000333799998</v>
      </c>
      <c r="AA549">
        <v>0.60600001812000004</v>
      </c>
      <c r="AB549">
        <v>2.5440000559599999E-2</v>
      </c>
    </row>
    <row r="550" spans="1:28" x14ac:dyDescent="0.25">
      <c r="A550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99.946154080900001</v>
      </c>
      <c r="I550">
        <v>99.959488501899997</v>
      </c>
      <c r="J550">
        <v>99.8574379163</v>
      </c>
      <c r="K550">
        <v>99.726667355299995</v>
      </c>
      <c r="L550">
        <v>99.519999381800005</v>
      </c>
      <c r="M550">
        <v>99.342565096300007</v>
      </c>
      <c r="N550">
        <v>-2.5526759109199999E-2</v>
      </c>
      <c r="O550">
        <v>0</v>
      </c>
      <c r="P550">
        <v>0</v>
      </c>
      <c r="Q550">
        <v>3.3333333829999999E-2</v>
      </c>
      <c r="R550">
        <v>4.0000000347700002E-2</v>
      </c>
      <c r="S550">
        <v>6.5641027994600004E-2</v>
      </c>
      <c r="T550">
        <v>6.7692310382199999E-2</v>
      </c>
      <c r="U550">
        <v>3.0974360137899998E-3</v>
      </c>
      <c r="V550">
        <v>3.5897436050299998E-2</v>
      </c>
      <c r="W550">
        <v>0</v>
      </c>
      <c r="X550">
        <v>7.8461539477899994E-2</v>
      </c>
      <c r="Y550">
        <v>0.18717949283400001</v>
      </c>
      <c r="Z550">
        <v>0.36820512475099998</v>
      </c>
      <c r="AA550">
        <v>0.52205129158800001</v>
      </c>
      <c r="AB550">
        <v>2.0823443458799999E-2</v>
      </c>
    </row>
    <row r="551" spans="1:28" x14ac:dyDescent="0.25">
      <c r="A55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99.986086969799999</v>
      </c>
      <c r="I551">
        <v>99.976523357900007</v>
      </c>
      <c r="J551">
        <v>99.873046875</v>
      </c>
      <c r="K551">
        <v>99.7400001858</v>
      </c>
      <c r="L551">
        <v>99.524347719900007</v>
      </c>
      <c r="M551">
        <v>99.333043637499998</v>
      </c>
      <c r="N551">
        <v>-2.7170230083599999E-2</v>
      </c>
      <c r="O551">
        <v>0</v>
      </c>
      <c r="P551">
        <v>0</v>
      </c>
      <c r="Q551">
        <v>3.0434783062199999E-2</v>
      </c>
      <c r="R551">
        <v>3.0434783062199999E-2</v>
      </c>
      <c r="S551">
        <v>6.6956523967799997E-2</v>
      </c>
      <c r="T551">
        <v>7.0434785407500006E-2</v>
      </c>
      <c r="U551">
        <v>3.1602485653799998E-3</v>
      </c>
      <c r="V551">
        <v>1.39130431673E-2</v>
      </c>
      <c r="W551">
        <v>0</v>
      </c>
      <c r="X551">
        <v>8.6956523034899993E-2</v>
      </c>
      <c r="Y551">
        <v>0.20608696341499999</v>
      </c>
      <c r="Z551">
        <v>0.39130435300900002</v>
      </c>
      <c r="AA551">
        <v>0.55826088656499995</v>
      </c>
      <c r="AB551">
        <v>2.29416155223E-2</v>
      </c>
    </row>
    <row r="552" spans="1:28" x14ac:dyDescent="0.25">
      <c r="A552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99.973333449600005</v>
      </c>
      <c r="I552">
        <v>99.9809533982</v>
      </c>
      <c r="J552">
        <v>99.881907145200003</v>
      </c>
      <c r="K552">
        <v>99.7552373977</v>
      </c>
      <c r="L552">
        <v>99.541904631099996</v>
      </c>
      <c r="M552">
        <v>99.361904689200003</v>
      </c>
      <c r="N552">
        <v>-2.5719770574199999E-2</v>
      </c>
      <c r="O552">
        <v>0</v>
      </c>
      <c r="P552">
        <v>0</v>
      </c>
      <c r="Q552">
        <v>2.8571428997199999E-2</v>
      </c>
      <c r="R552">
        <v>2.8571428997199999E-2</v>
      </c>
      <c r="S552">
        <v>6.8571431296199997E-2</v>
      </c>
      <c r="T552">
        <v>6.8571431296199997E-2</v>
      </c>
      <c r="U552">
        <v>3.13469400211E-3</v>
      </c>
      <c r="V552">
        <v>2.66666660706E-2</v>
      </c>
      <c r="W552">
        <v>0</v>
      </c>
      <c r="X552">
        <v>7.8095239542799996E-2</v>
      </c>
      <c r="Y552">
        <v>0.194285722006</v>
      </c>
      <c r="Z552">
        <v>0.37047619621</v>
      </c>
      <c r="AA552">
        <v>0.53428572842099997</v>
      </c>
      <c r="AB552">
        <v>2.1518367901999999E-2</v>
      </c>
    </row>
    <row r="553" spans="1:28" x14ac:dyDescent="0.25">
      <c r="A553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99.888421309600005</v>
      </c>
      <c r="I553">
        <v>99.978947288100002</v>
      </c>
      <c r="J553">
        <v>99.902105632599998</v>
      </c>
      <c r="K553">
        <v>99.794738367999997</v>
      </c>
      <c r="L553">
        <v>99.668420490499997</v>
      </c>
      <c r="M553">
        <v>99.538948862200002</v>
      </c>
      <c r="N553">
        <v>-1.5921770827200001E-2</v>
      </c>
      <c r="O553">
        <v>0</v>
      </c>
      <c r="P553">
        <v>0</v>
      </c>
      <c r="Q553">
        <v>4.73684217585E-2</v>
      </c>
      <c r="R553">
        <v>4.73684217585E-2</v>
      </c>
      <c r="S553">
        <v>5.36842114831E-2</v>
      </c>
      <c r="T553">
        <v>6.3157897246500005E-2</v>
      </c>
      <c r="U553">
        <v>2.7248121181800001E-3</v>
      </c>
      <c r="V553">
        <v>0.111578947619</v>
      </c>
      <c r="W553">
        <v>0</v>
      </c>
      <c r="X553">
        <v>4.9473683692899999E-2</v>
      </c>
      <c r="Y553">
        <v>0.127368420362</v>
      </c>
      <c r="Z553">
        <v>0.23789474211200001</v>
      </c>
      <c r="AA553">
        <v>0.345263167431</v>
      </c>
      <c r="AB553">
        <v>1.12000003547E-2</v>
      </c>
    </row>
    <row r="554" spans="1:28" x14ac:dyDescent="0.25">
      <c r="A554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100</v>
      </c>
      <c r="I554">
        <v>99.9685712542</v>
      </c>
      <c r="J554">
        <v>99.865715026900006</v>
      </c>
      <c r="K554">
        <v>99.728572300500005</v>
      </c>
      <c r="L554">
        <v>99.551428658600003</v>
      </c>
      <c r="M554">
        <v>99.391430446100003</v>
      </c>
      <c r="N554">
        <v>-2.53223901865E-2</v>
      </c>
      <c r="O554">
        <v>0</v>
      </c>
      <c r="P554">
        <v>0</v>
      </c>
      <c r="Q554">
        <v>4.2857143495799999E-2</v>
      </c>
      <c r="R554">
        <v>7.1428572492899994E-2</v>
      </c>
      <c r="S554">
        <v>8.0000001405000007E-2</v>
      </c>
      <c r="T554">
        <v>8.8571431381400001E-2</v>
      </c>
      <c r="U554">
        <v>4.0653062292500004E-3</v>
      </c>
      <c r="V554">
        <v>0</v>
      </c>
      <c r="W554">
        <v>0</v>
      </c>
      <c r="X554">
        <v>7.4285715818400003E-2</v>
      </c>
      <c r="Y554">
        <v>0.16571428520299999</v>
      </c>
      <c r="Z554">
        <v>0.32285715000999998</v>
      </c>
      <c r="AA554">
        <v>0.45714287247000002</v>
      </c>
      <c r="AB554">
        <v>1.9118367895800001E-2</v>
      </c>
    </row>
    <row r="555" spans="1:28" x14ac:dyDescent="0.25">
      <c r="A555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100</v>
      </c>
      <c r="I555">
        <v>99.965714590900006</v>
      </c>
      <c r="J555">
        <v>99.804285321899997</v>
      </c>
      <c r="K555">
        <v>99.5771440778</v>
      </c>
      <c r="L555">
        <v>99.271429334399997</v>
      </c>
      <c r="M555">
        <v>98.980001722099999</v>
      </c>
      <c r="N555">
        <v>-4.2342790876100003E-2</v>
      </c>
      <c r="O555">
        <v>0</v>
      </c>
      <c r="P555">
        <v>0</v>
      </c>
      <c r="Q555">
        <v>7.1428572492899994E-2</v>
      </c>
      <c r="R555">
        <v>7.7142858079499999E-2</v>
      </c>
      <c r="S555">
        <v>0.122857147029</v>
      </c>
      <c r="T555">
        <v>0.16428571513699999</v>
      </c>
      <c r="U555">
        <v>6.83265315635E-3</v>
      </c>
      <c r="V555">
        <v>0</v>
      </c>
      <c r="W555">
        <v>0</v>
      </c>
      <c r="X555">
        <v>0.112857145923</v>
      </c>
      <c r="Y555">
        <v>0.27285713596</v>
      </c>
      <c r="Z555">
        <v>0.51571427711399997</v>
      </c>
      <c r="AA555">
        <v>0.73571429933800003</v>
      </c>
      <c r="AB555">
        <v>3.0775510389000001E-2</v>
      </c>
    </row>
    <row r="556" spans="1:28" x14ac:dyDescent="0.25">
      <c r="A556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100</v>
      </c>
      <c r="I556">
        <v>99.968572344099996</v>
      </c>
      <c r="J556">
        <v>99.820000784699999</v>
      </c>
      <c r="K556">
        <v>99.608572823700001</v>
      </c>
      <c r="L556">
        <v>99.322857447999993</v>
      </c>
      <c r="M556">
        <v>99.065714154899993</v>
      </c>
      <c r="N556">
        <v>-3.8971439283699998E-2</v>
      </c>
      <c r="O556">
        <v>0</v>
      </c>
      <c r="P556">
        <v>0</v>
      </c>
      <c r="Q556">
        <v>5.7142857994399998E-2</v>
      </c>
      <c r="R556">
        <v>6.0000000787599997E-2</v>
      </c>
      <c r="S556">
        <v>9.42857180323E-2</v>
      </c>
      <c r="T556">
        <v>9.42857180323E-2</v>
      </c>
      <c r="U556">
        <v>4.32653078315E-3</v>
      </c>
      <c r="V556">
        <v>0</v>
      </c>
      <c r="W556">
        <v>0</v>
      </c>
      <c r="X556">
        <v>0.117142861443</v>
      </c>
      <c r="Y556">
        <v>0.274285712412</v>
      </c>
      <c r="Z556">
        <v>0.51428570491900005</v>
      </c>
      <c r="AA556">
        <v>0.74000000953699996</v>
      </c>
      <c r="AB556">
        <v>3.08571429338E-2</v>
      </c>
    </row>
    <row r="557" spans="1:28" x14ac:dyDescent="0.25">
      <c r="A557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100</v>
      </c>
      <c r="I557">
        <v>99.978001403799993</v>
      </c>
      <c r="J557">
        <v>99.868003590900003</v>
      </c>
      <c r="K557">
        <v>99.713334147099999</v>
      </c>
      <c r="L557">
        <v>99.471333567299993</v>
      </c>
      <c r="M557">
        <v>99.260666147899997</v>
      </c>
      <c r="N557">
        <v>-3.0693384079700001E-2</v>
      </c>
      <c r="O557">
        <v>0</v>
      </c>
      <c r="P557">
        <v>0</v>
      </c>
      <c r="Q557">
        <v>2.6666667064000001E-2</v>
      </c>
      <c r="R557">
        <v>3.46666670094E-2</v>
      </c>
      <c r="S557">
        <v>7.7333336323499993E-2</v>
      </c>
      <c r="T557">
        <v>7.7333336323499993E-2</v>
      </c>
      <c r="U557">
        <v>3.5809525173300001E-3</v>
      </c>
      <c r="V557">
        <v>0</v>
      </c>
      <c r="W557">
        <v>0</v>
      </c>
      <c r="X557">
        <v>9.0666668365399994E-2</v>
      </c>
      <c r="Y557">
        <v>0.22666667501099999</v>
      </c>
      <c r="Z557">
        <v>0.43466666440200002</v>
      </c>
      <c r="AA557">
        <v>0.62266667981900004</v>
      </c>
      <c r="AB557">
        <v>2.6019047994E-2</v>
      </c>
    </row>
    <row r="558" spans="1:28" x14ac:dyDescent="0.25">
      <c r="A558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99.9991838105</v>
      </c>
      <c r="I558">
        <v>99.980001644200001</v>
      </c>
      <c r="J558">
        <v>99.880819048199996</v>
      </c>
      <c r="K558">
        <v>99.728571833399997</v>
      </c>
      <c r="L558">
        <v>99.531836217800006</v>
      </c>
      <c r="M558">
        <v>99.360408549400006</v>
      </c>
      <c r="N558">
        <v>-2.6803541711700001E-2</v>
      </c>
      <c r="O558">
        <v>8.1632651236600003E-4</v>
      </c>
      <c r="P558">
        <v>8.1632651236600003E-4</v>
      </c>
      <c r="Q558">
        <v>2.8979592253400001E-2</v>
      </c>
      <c r="R558">
        <v>5.1836734903699999E-2</v>
      </c>
      <c r="S558">
        <v>9.10204104623E-2</v>
      </c>
      <c r="T558">
        <v>9.10204104623E-2</v>
      </c>
      <c r="U558">
        <v>4.2542275099999999E-3</v>
      </c>
      <c r="V558">
        <v>0</v>
      </c>
      <c r="W558">
        <v>0</v>
      </c>
      <c r="X558">
        <v>7.5102041570500003E-2</v>
      </c>
      <c r="Y558">
        <v>0.189387759992</v>
      </c>
      <c r="Z558">
        <v>0.35714285896699999</v>
      </c>
      <c r="AA558">
        <v>0.51510205074199999</v>
      </c>
      <c r="AB558">
        <v>2.1492711708799999E-2</v>
      </c>
    </row>
    <row r="559" spans="1:28" x14ac:dyDescent="0.25">
      <c r="A559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99.929412393000007</v>
      </c>
      <c r="I559">
        <v>99.989413093099998</v>
      </c>
      <c r="J559">
        <v>99.9317667344</v>
      </c>
      <c r="K559">
        <v>99.850586835100003</v>
      </c>
      <c r="L559">
        <v>99.716470606200005</v>
      </c>
      <c r="M559">
        <v>99.597646825499993</v>
      </c>
      <c r="N559">
        <v>-1.46219154166E-2</v>
      </c>
      <c r="O559">
        <v>0</v>
      </c>
      <c r="P559">
        <v>0</v>
      </c>
      <c r="Q559">
        <v>0</v>
      </c>
      <c r="R559">
        <v>5.8823530288299999E-3</v>
      </c>
      <c r="S559">
        <v>3.7647060173399999E-2</v>
      </c>
      <c r="T559">
        <v>3.7647060173399999E-2</v>
      </c>
      <c r="U559">
        <v>1.7546219109499999E-3</v>
      </c>
      <c r="V559">
        <v>7.0588233716300006E-2</v>
      </c>
      <c r="W559">
        <v>0</v>
      </c>
      <c r="X559">
        <v>5.1764706916700001E-2</v>
      </c>
      <c r="Y559">
        <v>0.130588240483</v>
      </c>
      <c r="Z559">
        <v>0.249411768773</v>
      </c>
      <c r="AA559">
        <v>0.35882353958000002</v>
      </c>
      <c r="AB559">
        <v>1.2961344966900001E-2</v>
      </c>
    </row>
    <row r="560" spans="1:28" x14ac:dyDescent="0.25">
      <c r="A560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100</v>
      </c>
      <c r="I560">
        <v>99.997000122100005</v>
      </c>
      <c r="J560">
        <v>99.948001480100004</v>
      </c>
      <c r="K560">
        <v>99.860999298099998</v>
      </c>
      <c r="L560">
        <v>99.744001769999997</v>
      </c>
      <c r="M560">
        <v>99.642999649000004</v>
      </c>
      <c r="N560">
        <v>-1.50342799595E-2</v>
      </c>
      <c r="O560">
        <v>0</v>
      </c>
      <c r="P560">
        <v>0</v>
      </c>
      <c r="Q560">
        <v>0</v>
      </c>
      <c r="R560">
        <v>5.0000000745099998E-3</v>
      </c>
      <c r="S560">
        <v>4.00000009686E-2</v>
      </c>
      <c r="T560">
        <v>4.4000001624200001E-2</v>
      </c>
      <c r="U560">
        <v>1.97142863486E-3</v>
      </c>
      <c r="V560">
        <v>0</v>
      </c>
      <c r="W560">
        <v>0</v>
      </c>
      <c r="X560">
        <v>4.4000001624200001E-2</v>
      </c>
      <c r="Y560">
        <v>0.12500000595999999</v>
      </c>
      <c r="Z560">
        <v>0.22000000327800001</v>
      </c>
      <c r="AA560">
        <v>0.31500000059599997</v>
      </c>
      <c r="AB560">
        <v>1.32342858123E-2</v>
      </c>
    </row>
    <row r="561" spans="1:28" x14ac:dyDescent="0.25">
      <c r="A56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0.47540985145499998</v>
      </c>
      <c r="I561">
        <v>0.47540985145499998</v>
      </c>
      <c r="J561">
        <v>0.47213115824099999</v>
      </c>
      <c r="K561">
        <v>0.46868853466400001</v>
      </c>
      <c r="L561">
        <v>0.46606558634599998</v>
      </c>
      <c r="M561">
        <v>0.463934429112</v>
      </c>
      <c r="N561">
        <v>-5.0772874640099997E-4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3.1147540592800001E-2</v>
      </c>
      <c r="W561">
        <v>2.9508196916700001E-2</v>
      </c>
      <c r="X561">
        <v>3.06557377831E-2</v>
      </c>
      <c r="Y561">
        <v>3.06557377831E-2</v>
      </c>
      <c r="Z561">
        <v>2.9508195939599999E-2</v>
      </c>
      <c r="AA561">
        <v>2.9508195939599999E-2</v>
      </c>
      <c r="AB561">
        <v>-4.6838435412000001E-5</v>
      </c>
    </row>
    <row r="562" spans="1:28" x14ac:dyDescent="0.25">
      <c r="A562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0.20000000298000001</v>
      </c>
      <c r="I562">
        <v>0.20000000298000001</v>
      </c>
      <c r="J562">
        <v>0.20000000298000001</v>
      </c>
      <c r="K562">
        <v>0.20000000298000001</v>
      </c>
      <c r="L562">
        <v>0.20000000298000001</v>
      </c>
      <c r="M562">
        <v>0.20000000298000001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</row>
    <row r="563" spans="1:28" x14ac:dyDescent="0.25">
      <c r="A563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0.68229886478400004</v>
      </c>
      <c r="I563">
        <v>0.68275864542200004</v>
      </c>
      <c r="J563">
        <v>0.67655171642400003</v>
      </c>
      <c r="K563">
        <v>0.67264369061600005</v>
      </c>
      <c r="L563">
        <v>0.66896555512800004</v>
      </c>
      <c r="M563">
        <v>0.66482761707799998</v>
      </c>
      <c r="N563">
        <v>-7.5796305839699997E-4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4.5977012179399999E-2</v>
      </c>
      <c r="W563">
        <v>4.3218390694999997E-2</v>
      </c>
      <c r="X563">
        <v>4.4827584562599998E-2</v>
      </c>
      <c r="Y563">
        <v>4.39080452097E-2</v>
      </c>
      <c r="Z563">
        <v>4.2758621018499997E-2</v>
      </c>
      <c r="AA563">
        <v>4.2758621018499997E-2</v>
      </c>
      <c r="AB563">
        <v>-1.05090309638E-4</v>
      </c>
    </row>
    <row r="564" spans="1:28" x14ac:dyDescent="0.25">
      <c r="A564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1.4431496187499999</v>
      </c>
      <c r="I564">
        <v>1.44535435607</v>
      </c>
      <c r="J564">
        <v>1.4332283646099999</v>
      </c>
      <c r="K564">
        <v>1.4217322938100001</v>
      </c>
      <c r="L564">
        <v>1.41196851608</v>
      </c>
      <c r="M564">
        <v>1.40330710327</v>
      </c>
      <c r="N564">
        <v>-1.7763781038E-3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9.8425197788999996E-2</v>
      </c>
      <c r="W564">
        <v>9.4173228177499999E-2</v>
      </c>
      <c r="X564">
        <v>9.8740158118599999E-2</v>
      </c>
      <c r="Y564">
        <v>9.8110237459499997E-2</v>
      </c>
      <c r="Z564">
        <v>9.5433068556999998E-2</v>
      </c>
      <c r="AA564">
        <v>9.5433068556999998E-2</v>
      </c>
      <c r="AB564">
        <v>-6.7491689602999997E-5</v>
      </c>
    </row>
    <row r="565" spans="1:28" x14ac:dyDescent="0.25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</row>
    <row r="566" spans="1:28" x14ac:dyDescent="0.25">
      <c r="A566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8.3862560128000005</v>
      </c>
      <c r="I566">
        <v>8.40312822898</v>
      </c>
      <c r="J566">
        <v>8.3244548120099999</v>
      </c>
      <c r="K566">
        <v>8.2575356163000002</v>
      </c>
      <c r="L566">
        <v>8.1791469863700001</v>
      </c>
      <c r="M566">
        <v>8.1089099735300003</v>
      </c>
      <c r="N566">
        <v>-1.21462463994E-2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0.655734607676</v>
      </c>
      <c r="W566">
        <v>0.60805686870499998</v>
      </c>
      <c r="X566">
        <v>0.64151658011799995</v>
      </c>
      <c r="Y566">
        <v>0.61488150702800004</v>
      </c>
      <c r="Z566">
        <v>0.59213269886800002</v>
      </c>
      <c r="AA566">
        <v>0.59213269886800002</v>
      </c>
      <c r="AB566">
        <v>-2.2423835807999998E-3</v>
      </c>
    </row>
    <row r="567" spans="1:28" x14ac:dyDescent="0.25">
      <c r="A567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0.20000000298000001</v>
      </c>
      <c r="I567">
        <v>0.20000000298000001</v>
      </c>
      <c r="J567">
        <v>0.20000000298000001</v>
      </c>
      <c r="K567">
        <v>0.20000000298000001</v>
      </c>
      <c r="L567">
        <v>0.20000000298000001</v>
      </c>
      <c r="M567">
        <v>0.20000000298000001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</row>
    <row r="568" spans="1:28" x14ac:dyDescent="0.25">
      <c r="A568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0.20000000298000001</v>
      </c>
      <c r="I568">
        <v>0.20000000298000001</v>
      </c>
      <c r="J568">
        <v>0.20000000298000001</v>
      </c>
      <c r="K568">
        <v>0.20000000298000001</v>
      </c>
      <c r="L568">
        <v>0.20000000298000001</v>
      </c>
      <c r="M568">
        <v>0.20000000298000001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</row>
    <row r="569" spans="1:28" x14ac:dyDescent="0.25">
      <c r="A569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18.45053755</v>
      </c>
      <c r="I569">
        <v>18.4415053313</v>
      </c>
      <c r="J569">
        <v>18.411398120299999</v>
      </c>
      <c r="K569">
        <v>18.358925031599998</v>
      </c>
      <c r="L569">
        <v>18.266882026499999</v>
      </c>
      <c r="M569">
        <v>18.026451676600001</v>
      </c>
      <c r="N569">
        <v>-1.54101278302E-2</v>
      </c>
      <c r="O569">
        <v>0.14301075281600001</v>
      </c>
      <c r="P569">
        <v>0.14301075281600001</v>
      </c>
      <c r="Q569">
        <v>0.16129032290100001</v>
      </c>
      <c r="R569">
        <v>0.16451612956100001</v>
      </c>
      <c r="S569">
        <v>0.17655914020499999</v>
      </c>
      <c r="T569">
        <v>0.18580645258699999</v>
      </c>
      <c r="U569">
        <v>1.81628267245E-3</v>
      </c>
      <c r="V569">
        <v>1.0784946103199999</v>
      </c>
      <c r="W569">
        <v>1.0615053758899999</v>
      </c>
      <c r="X569">
        <v>1.0800000000500001</v>
      </c>
      <c r="Y569">
        <v>1.10881720451</v>
      </c>
      <c r="Z569">
        <v>1.1602150544700001</v>
      </c>
      <c r="AA569">
        <v>1.2767741942899999</v>
      </c>
      <c r="AB569">
        <v>7.5219666287200003E-3</v>
      </c>
    </row>
    <row r="570" spans="1:28" x14ac:dyDescent="0.25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</row>
    <row r="571" spans="1:28" x14ac:dyDescent="0.2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</row>
    <row r="572" spans="1:28" x14ac:dyDescent="0.25">
      <c r="A572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0.20000000298000001</v>
      </c>
      <c r="I572">
        <v>0.20000000298000001</v>
      </c>
      <c r="J572">
        <v>0.20000000298000001</v>
      </c>
      <c r="K572">
        <v>0.20000000298000001</v>
      </c>
      <c r="L572">
        <v>0.20000000298000001</v>
      </c>
      <c r="M572">
        <v>0.20000000298000001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</row>
    <row r="573" spans="1:28" x14ac:dyDescent="0.25">
      <c r="A573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68.426732902500007</v>
      </c>
      <c r="I573">
        <v>70.913861547400003</v>
      </c>
      <c r="J573">
        <v>69.390693066099999</v>
      </c>
      <c r="K573">
        <v>68.0716829725</v>
      </c>
      <c r="L573">
        <v>65.826930395199994</v>
      </c>
      <c r="M573">
        <v>64.219406173400003</v>
      </c>
      <c r="N573">
        <v>-0.214951069691</v>
      </c>
      <c r="O573">
        <v>7.7287129334899998</v>
      </c>
      <c r="P573">
        <v>7.3215841535899999</v>
      </c>
      <c r="Q573">
        <v>7.6578217547099996</v>
      </c>
      <c r="R573">
        <v>7.7839602544000002</v>
      </c>
      <c r="S573">
        <v>7.7491088604699998</v>
      </c>
      <c r="T573">
        <v>7.7645544451099999</v>
      </c>
      <c r="U573">
        <v>9.0738295910200006E-3</v>
      </c>
      <c r="V573">
        <v>9.7055445306100001</v>
      </c>
      <c r="W573">
        <v>8.45821781213</v>
      </c>
      <c r="X573">
        <v>9.39405941447</v>
      </c>
      <c r="Y573">
        <v>10.373267291399999</v>
      </c>
      <c r="Z573">
        <v>11.944356384800001</v>
      </c>
      <c r="AA573">
        <v>13.108514817</v>
      </c>
      <c r="AB573">
        <v>0.162585571584</v>
      </c>
    </row>
    <row r="574" spans="1:28" x14ac:dyDescent="0.25">
      <c r="A574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9.1218181290399993</v>
      </c>
      <c r="I574">
        <v>9.11854539622</v>
      </c>
      <c r="J574">
        <v>9.1080000471000009</v>
      </c>
      <c r="K574">
        <v>9.0920002357499996</v>
      </c>
      <c r="L574">
        <v>9.0701818319900003</v>
      </c>
      <c r="M574">
        <v>9.0494547090699999</v>
      </c>
      <c r="N574">
        <v>-2.9880434506900002E-3</v>
      </c>
      <c r="O574">
        <v>0</v>
      </c>
      <c r="P574">
        <v>0</v>
      </c>
      <c r="Q574">
        <v>3.9999999783300001E-3</v>
      </c>
      <c r="R574">
        <v>5.4545455358200002E-3</v>
      </c>
      <c r="S574">
        <v>7.6363638043400002E-3</v>
      </c>
      <c r="T574">
        <v>8.7272730740600001E-3</v>
      </c>
      <c r="U574">
        <v>3.88571441948E-4</v>
      </c>
      <c r="V574">
        <v>0</v>
      </c>
      <c r="W574">
        <v>0</v>
      </c>
      <c r="X574">
        <v>7.2727271101700004E-3</v>
      </c>
      <c r="Y574">
        <v>1.92727273161E-2</v>
      </c>
      <c r="Z574">
        <v>3.5636363788099999E-2</v>
      </c>
      <c r="AA574">
        <v>5.0545452941500001E-2</v>
      </c>
      <c r="AB574">
        <v>2.1236363215900002E-3</v>
      </c>
    </row>
    <row r="575" spans="1:28" x14ac:dyDescent="0.25">
      <c r="A575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1.0506329527</v>
      </c>
      <c r="I575">
        <v>1.0506329527</v>
      </c>
      <c r="J575">
        <v>1.03873413933</v>
      </c>
      <c r="K575">
        <v>1.0321519395600001</v>
      </c>
      <c r="L575">
        <v>1.0245569859500001</v>
      </c>
      <c r="M575">
        <v>1.01924052929</v>
      </c>
      <c r="N575">
        <v>-1.3815555262100001E-3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8.4810126431399999E-2</v>
      </c>
      <c r="W575">
        <v>8.0759493610499999E-2</v>
      </c>
      <c r="X575">
        <v>8.3037973204699994E-2</v>
      </c>
      <c r="Y575">
        <v>8.2784808889200007E-2</v>
      </c>
      <c r="Z575">
        <v>8.1265822996099996E-2</v>
      </c>
      <c r="AA575">
        <v>8.1265822996099996E-2</v>
      </c>
      <c r="AB575">
        <v>-9.4032533345999998E-5</v>
      </c>
    </row>
    <row r="576" spans="1:28" x14ac:dyDescent="0.25">
      <c r="A576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10.942414043799999</v>
      </c>
      <c r="I576">
        <v>10.986896554499999</v>
      </c>
      <c r="J576">
        <v>10.8362071334</v>
      </c>
      <c r="K576">
        <v>10.736551883400001</v>
      </c>
      <c r="L576">
        <v>10.6089659133</v>
      </c>
      <c r="M576">
        <v>10.492413922100001</v>
      </c>
      <c r="N576">
        <v>-1.9905415896700002E-2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1.01517242656</v>
      </c>
      <c r="W576">
        <v>0.93241378285999998</v>
      </c>
      <c r="X576">
        <v>0.97586208716800005</v>
      </c>
      <c r="Y576">
        <v>0.92103447925699999</v>
      </c>
      <c r="Z576">
        <v>0.883448278403</v>
      </c>
      <c r="AA576">
        <v>0.88517241674500002</v>
      </c>
      <c r="AB576">
        <v>-4.8669952590900002E-3</v>
      </c>
    </row>
    <row r="577" spans="1:28" x14ac:dyDescent="0.25">
      <c r="A577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2.60000011112</v>
      </c>
      <c r="I577">
        <v>2.60000011112</v>
      </c>
      <c r="J577">
        <v>2.5628570850400001</v>
      </c>
      <c r="K577">
        <v>2.5314286117</v>
      </c>
      <c r="L577">
        <v>2.5000000021300002</v>
      </c>
      <c r="M577">
        <v>2.47428580906</v>
      </c>
      <c r="N577">
        <v>-5.4857160607200001E-3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0.29714286327400002</v>
      </c>
      <c r="W577">
        <v>0.28000000544999998</v>
      </c>
      <c r="X577">
        <v>0.291428574494</v>
      </c>
      <c r="Y577">
        <v>0.291428574494</v>
      </c>
      <c r="Z577">
        <v>0.282857137067</v>
      </c>
      <c r="AA577">
        <v>0.282857137067</v>
      </c>
      <c r="AB577">
        <v>-3.59184206749E-4</v>
      </c>
    </row>
    <row r="578" spans="1:28" x14ac:dyDescent="0.25">
      <c r="A578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29.3431250334</v>
      </c>
      <c r="I578">
        <v>29.449687588300002</v>
      </c>
      <c r="J578">
        <v>29.4171877534</v>
      </c>
      <c r="K578">
        <v>29.410625133</v>
      </c>
      <c r="L578">
        <v>29.3871877373</v>
      </c>
      <c r="M578">
        <v>29.362187671699999</v>
      </c>
      <c r="N578">
        <v>-5.6427989687199995E-4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0.35656249802599999</v>
      </c>
      <c r="W578">
        <v>0.24218750005799999</v>
      </c>
      <c r="X578">
        <v>0.25250000139899997</v>
      </c>
      <c r="Y578">
        <v>0.22750000009499999</v>
      </c>
      <c r="Z578">
        <v>0.22000000282400001</v>
      </c>
      <c r="AA578">
        <v>0.22312500240499999</v>
      </c>
      <c r="AB578">
        <v>-4.3357141206200002E-3</v>
      </c>
    </row>
    <row r="579" spans="1:28" x14ac:dyDescent="0.25">
      <c r="A579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99.765999984700002</v>
      </c>
      <c r="I579">
        <v>99.765999984700002</v>
      </c>
      <c r="J579">
        <v>99.461999893200002</v>
      </c>
      <c r="K579">
        <v>99.109999847400005</v>
      </c>
      <c r="L579">
        <v>98.603999710099998</v>
      </c>
      <c r="M579">
        <v>98.321999359100005</v>
      </c>
      <c r="N579">
        <v>-6.3188594273200005E-2</v>
      </c>
      <c r="O579">
        <v>0.23399999141700001</v>
      </c>
      <c r="P579">
        <v>0.18899999856899999</v>
      </c>
      <c r="Q579">
        <v>0.30799999237100001</v>
      </c>
      <c r="R579">
        <v>0.32599999904600002</v>
      </c>
      <c r="S579">
        <v>0.32599999904600002</v>
      </c>
      <c r="T579">
        <v>0.32599999904600002</v>
      </c>
      <c r="U579">
        <v>5.0800002642999997E-3</v>
      </c>
      <c r="V579">
        <v>0</v>
      </c>
      <c r="W579">
        <v>3.4000000357600001E-2</v>
      </c>
      <c r="X579">
        <v>0.20199999809300001</v>
      </c>
      <c r="Y579">
        <v>0.50600001811999995</v>
      </c>
      <c r="Z579">
        <v>0.96400001868600005</v>
      </c>
      <c r="AA579">
        <v>1.2209999918900001</v>
      </c>
      <c r="AB579">
        <v>5.2565714482800001E-2</v>
      </c>
    </row>
    <row r="580" spans="1:28" x14ac:dyDescent="0.25">
      <c r="A580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17.443423323499999</v>
      </c>
      <c r="I580">
        <v>18.947207049999999</v>
      </c>
      <c r="J580">
        <v>16.150991123899999</v>
      </c>
      <c r="K580">
        <v>15.300180209200001</v>
      </c>
      <c r="L580">
        <v>14.421981949399999</v>
      </c>
      <c r="M580">
        <v>13.6115314556</v>
      </c>
      <c r="N580">
        <v>-0.19191968889200001</v>
      </c>
      <c r="O580">
        <v>11.4418018224</v>
      </c>
      <c r="P580">
        <v>11.3893694025</v>
      </c>
      <c r="Q580">
        <v>11.578918961799999</v>
      </c>
      <c r="R580">
        <v>11.6281080971</v>
      </c>
      <c r="S580">
        <v>10.836216111200001</v>
      </c>
      <c r="T580">
        <v>9.1102702816299992</v>
      </c>
      <c r="U580">
        <v>-7.5816733957599997E-2</v>
      </c>
      <c r="V580">
        <v>29.968108280599999</v>
      </c>
      <c r="W580">
        <v>29.639819825</v>
      </c>
      <c r="X580">
        <v>31.5902703227</v>
      </c>
      <c r="Y580">
        <v>32.861261202400001</v>
      </c>
      <c r="Z580">
        <v>33.638558572500003</v>
      </c>
      <c r="AA580">
        <v>34.559459505900001</v>
      </c>
      <c r="AB580">
        <v>0.206994075704</v>
      </c>
    </row>
    <row r="581" spans="1:28" x14ac:dyDescent="0.25">
      <c r="A58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100</v>
      </c>
      <c r="I581">
        <v>100</v>
      </c>
      <c r="J581">
        <v>100</v>
      </c>
      <c r="K581">
        <v>100</v>
      </c>
      <c r="L581">
        <v>100</v>
      </c>
      <c r="M581">
        <v>100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</row>
    <row r="582" spans="1:28" x14ac:dyDescent="0.25">
      <c r="A582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85.711429050999996</v>
      </c>
      <c r="I582">
        <v>85.682856968500005</v>
      </c>
      <c r="J582">
        <v>85.565715244800003</v>
      </c>
      <c r="K582">
        <v>85.371429443400004</v>
      </c>
      <c r="L582">
        <v>85.191429138199993</v>
      </c>
      <c r="M582">
        <v>85.020001002699999</v>
      </c>
      <c r="N582">
        <v>-2.9289768763999999E-2</v>
      </c>
      <c r="O582">
        <v>8.8571431913500004E-2</v>
      </c>
      <c r="P582">
        <v>8.8571431913500004E-2</v>
      </c>
      <c r="Q582">
        <v>0.14857143270100001</v>
      </c>
      <c r="R582">
        <v>0.185714287417</v>
      </c>
      <c r="S582">
        <v>0.205714289631</v>
      </c>
      <c r="T582">
        <v>0.205714289631</v>
      </c>
      <c r="U582">
        <v>5.5673469511800001E-3</v>
      </c>
      <c r="V582">
        <v>0.68571431296200003</v>
      </c>
      <c r="W582">
        <v>0.66857140404799997</v>
      </c>
      <c r="X582">
        <v>0.75428569316899996</v>
      </c>
      <c r="Y582">
        <v>0.85428568295100005</v>
      </c>
      <c r="Z582">
        <v>1.01142853924</v>
      </c>
      <c r="AA582">
        <v>1.16571426392</v>
      </c>
      <c r="AB582">
        <v>2.0163263715000001E-2</v>
      </c>
    </row>
    <row r="583" spans="1:28" x14ac:dyDescent="0.25">
      <c r="A583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59.729999160799998</v>
      </c>
      <c r="I583">
        <v>61.172000122100002</v>
      </c>
      <c r="J583">
        <v>56.833999252300003</v>
      </c>
      <c r="K583">
        <v>54.275999450699999</v>
      </c>
      <c r="L583">
        <v>49.279999542200002</v>
      </c>
      <c r="M583">
        <v>46.578000450099999</v>
      </c>
      <c r="N583">
        <v>-0.59425140053900005</v>
      </c>
      <c r="O583">
        <v>13.906000280400001</v>
      </c>
      <c r="P583">
        <v>16.270000028599998</v>
      </c>
      <c r="Q583">
        <v>19.431999921799999</v>
      </c>
      <c r="R583">
        <v>22.5740000248</v>
      </c>
      <c r="S583">
        <v>24.186000251799999</v>
      </c>
      <c r="T583">
        <v>23.6180003405</v>
      </c>
      <c r="U583">
        <v>0.43114286327399998</v>
      </c>
      <c r="V583">
        <v>10.740000247999999</v>
      </c>
      <c r="W583">
        <v>7.8179999649500003</v>
      </c>
      <c r="X583">
        <v>8.7700001478199994</v>
      </c>
      <c r="Y583">
        <v>10.1660000801</v>
      </c>
      <c r="Z583">
        <v>12.5040000916</v>
      </c>
      <c r="AA583">
        <v>13.8580001831</v>
      </c>
      <c r="AB583">
        <v>0.17739428564500001</v>
      </c>
    </row>
    <row r="584" spans="1:28" x14ac:dyDescent="0.25">
      <c r="A584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52.563333384700002</v>
      </c>
      <c r="I584">
        <v>52.613333575399999</v>
      </c>
      <c r="J584">
        <v>52.553333950499997</v>
      </c>
      <c r="K584">
        <v>52.440000725300003</v>
      </c>
      <c r="L584">
        <v>52.346666527300002</v>
      </c>
      <c r="M584">
        <v>52.270000013199997</v>
      </c>
      <c r="N584">
        <v>-1.3600007011799999E-2</v>
      </c>
      <c r="O584">
        <v>0.13000000516599999</v>
      </c>
      <c r="P584">
        <v>0.13000000516599999</v>
      </c>
      <c r="Q584">
        <v>0.17000000303000001</v>
      </c>
      <c r="R584">
        <v>0.21333333166900001</v>
      </c>
      <c r="S584">
        <v>0.219999998808</v>
      </c>
      <c r="T584">
        <v>0.22333333144600001</v>
      </c>
      <c r="U584">
        <v>4.4571425198099996E-3</v>
      </c>
      <c r="V584">
        <v>0.87000003457099995</v>
      </c>
      <c r="W584">
        <v>0.78333330464899997</v>
      </c>
      <c r="X584">
        <v>0.81999997297899996</v>
      </c>
      <c r="Y584">
        <v>0.86999996999899998</v>
      </c>
      <c r="Z584">
        <v>0.949999973178</v>
      </c>
      <c r="AA584">
        <v>1.01333331068</v>
      </c>
      <c r="AB584">
        <v>7.2380936181299996E-3</v>
      </c>
    </row>
    <row r="585" spans="1:28" x14ac:dyDescent="0.25">
      <c r="A585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8.5</v>
      </c>
      <c r="I585">
        <v>8.5</v>
      </c>
      <c r="J585">
        <v>8.5</v>
      </c>
      <c r="K585">
        <v>8.5</v>
      </c>
      <c r="L585">
        <v>8.5</v>
      </c>
      <c r="M585">
        <v>8.5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</row>
    <row r="586" spans="1:28" x14ac:dyDescent="0.25">
      <c r="A586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4.5772727375700004</v>
      </c>
      <c r="I586">
        <v>5.0718181593900002</v>
      </c>
      <c r="J586">
        <v>3.15545455028</v>
      </c>
      <c r="K586">
        <v>3.1699999747000001</v>
      </c>
      <c r="L586">
        <v>3.14090906761</v>
      </c>
      <c r="M586">
        <v>2.9872727224800002</v>
      </c>
      <c r="N586">
        <v>-7.8446753864900007E-2</v>
      </c>
      <c r="O586">
        <v>4.9381818662999999</v>
      </c>
      <c r="P586">
        <v>4.8236363259199999</v>
      </c>
      <c r="Q586">
        <v>4.7000000693599997</v>
      </c>
      <c r="R586">
        <v>4.43636364287</v>
      </c>
      <c r="S586">
        <v>3.2127273191099999</v>
      </c>
      <c r="T586">
        <v>1.2936363843400001</v>
      </c>
      <c r="U586">
        <v>-0.13325194775300001</v>
      </c>
      <c r="V586">
        <v>39.822727030000003</v>
      </c>
      <c r="W586">
        <v>39.941817717100001</v>
      </c>
      <c r="X586">
        <v>41.440909645799998</v>
      </c>
      <c r="Y586">
        <v>42.656363747299999</v>
      </c>
      <c r="Z586">
        <v>42.688181963799998</v>
      </c>
      <c r="AA586">
        <v>42.950000242800002</v>
      </c>
      <c r="AB586">
        <v>0.14337664517500001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0D66-E630-49B6-9C15-05635DB67287}">
  <dimension ref="A1:AB586"/>
  <sheetViews>
    <sheetView workbookViewId="0">
      <selection sqref="A1:XFD1"/>
    </sheetView>
  </sheetViews>
  <sheetFormatPr baseColWidth="10" defaultRowHeight="15" x14ac:dyDescent="0.25"/>
  <cols>
    <col min="2" max="2" width="11.85546875" bestFit="1" customWidth="1"/>
  </cols>
  <sheetData>
    <row r="1" spans="1:28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</row>
    <row r="2" spans="1:28" x14ac:dyDescent="0.25">
      <c r="A2">
        <v>0</v>
      </c>
      <c r="B2">
        <f>VLOOKUP(A2,[1]Hoja2!$A:$G,2,FALSE)</f>
        <v>3</v>
      </c>
      <c r="C2">
        <f>VLOOKUP(A2,[1]Hoja2!$A:$G,3,FALSE)</f>
        <v>3</v>
      </c>
      <c r="D2">
        <f>VLOOKUP(A2,[1]Hoja2!$A:$G,4,FALSE)</f>
        <v>3</v>
      </c>
      <c r="E2">
        <f>VLOOKUP(A2,[1]Hoja2!$A:$G,5,FALSE)</f>
        <v>3</v>
      </c>
      <c r="F2">
        <f>VLOOKUP(A2,[1]Hoja2!$A:$G,6,FALSE)</f>
        <v>3</v>
      </c>
      <c r="G2">
        <f>VLOOKUP(A2,[1]Hoja2!$A:$G,7,FALSE)</f>
        <v>3</v>
      </c>
      <c r="H2">
        <v>8.5200004577636719</v>
      </c>
      <c r="I2">
        <v>8.5600004196166992</v>
      </c>
      <c r="J2">
        <v>8.4200000762939453</v>
      </c>
      <c r="K2">
        <v>8.3119998931884762</v>
      </c>
      <c r="L2">
        <v>8.1999999999999993</v>
      </c>
      <c r="M2">
        <v>8.0920000076293945</v>
      </c>
      <c r="N2">
        <v>-1.901716395786832E-2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0.93999999761581399</v>
      </c>
      <c r="X2">
        <v>1</v>
      </c>
      <c r="Y2">
        <v>0.95999997854232799</v>
      </c>
      <c r="Z2">
        <v>0.92000001668930098</v>
      </c>
      <c r="AA2">
        <v>0.92000001668930098</v>
      </c>
      <c r="AB2">
        <v>-2.8571421759468921E-3</v>
      </c>
    </row>
    <row r="3" spans="1:28" x14ac:dyDescent="0.25">
      <c r="A3">
        <v>1</v>
      </c>
      <c r="B3">
        <f>VLOOKUP(A3,[1]Hoja2!$A:$G,2,FALSE)</f>
        <v>3</v>
      </c>
      <c r="C3">
        <f>VLOOKUP(A3,[1]Hoja2!$A:$G,3,FALSE)</f>
        <v>3</v>
      </c>
      <c r="D3">
        <f>VLOOKUP(A3,[1]Hoja2!$A:$G,4,FALSE)</f>
        <v>3</v>
      </c>
      <c r="E3">
        <f>VLOOKUP(A3,[1]Hoja2!$A:$G,5,FALSE)</f>
        <v>3</v>
      </c>
      <c r="F3">
        <f>VLOOKUP(A3,[1]Hoja2!$A:$G,6,FALSE)</f>
        <v>3</v>
      </c>
      <c r="G3">
        <f>VLOOKUP(A3,[1]Hoja2!$A:$G,7,FALSE)</f>
        <v>3</v>
      </c>
      <c r="H3">
        <v>8.5345457250421699</v>
      </c>
      <c r="I3">
        <v>8.5890911275690254</v>
      </c>
      <c r="J3">
        <v>8.4309094168923124</v>
      </c>
      <c r="K3">
        <v>8.3109093579379003</v>
      </c>
      <c r="L3">
        <v>8.1872731989080254</v>
      </c>
      <c r="M3">
        <v>8.0690909298983495</v>
      </c>
      <c r="N3">
        <v>-2.087273040375151E-2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1.0145454623482439</v>
      </c>
      <c r="W3">
        <v>0.94727272878993596</v>
      </c>
      <c r="X3">
        <v>0.99818181991577104</v>
      </c>
      <c r="Y3">
        <v>0.96727270971644996</v>
      </c>
      <c r="Z3">
        <v>0.92727273702621504</v>
      </c>
      <c r="AA3">
        <v>0.92727273702621504</v>
      </c>
      <c r="AB3">
        <v>-3.0129869262893044E-3</v>
      </c>
    </row>
    <row r="4" spans="1:28" x14ac:dyDescent="0.25">
      <c r="A4">
        <v>2</v>
      </c>
      <c r="B4">
        <f>VLOOKUP(A4,[1]Hoja2!$A:$G,2,FALSE)</f>
        <v>3</v>
      </c>
      <c r="C4">
        <f>VLOOKUP(A4,[1]Hoja2!$A:$G,3,FALSE)</f>
        <v>3</v>
      </c>
      <c r="D4">
        <f>VLOOKUP(A4,[1]Hoja2!$A:$G,4,FALSE)</f>
        <v>3</v>
      </c>
      <c r="E4">
        <f>VLOOKUP(A4,[1]Hoja2!$A:$G,5,FALSE)</f>
        <v>0</v>
      </c>
      <c r="F4">
        <f>VLOOKUP(A4,[1]Hoja2!$A:$G,6,FALSE)</f>
        <v>3</v>
      </c>
      <c r="G4">
        <f>VLOOKUP(A4,[1]Hoja2!$A:$G,7,FALSE)</f>
        <v>3</v>
      </c>
      <c r="H4">
        <v>8.5169233909020061</v>
      </c>
      <c r="I4">
        <v>8.5507694757901707</v>
      </c>
      <c r="J4">
        <v>8.4392308455247154</v>
      </c>
      <c r="K4">
        <v>8.3630767602186928</v>
      </c>
      <c r="L4">
        <v>8.270769302661602</v>
      </c>
      <c r="M4">
        <v>8.19153855397151</v>
      </c>
      <c r="N4">
        <v>-1.4531878796252623E-2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0.76923076923076905</v>
      </c>
      <c r="W4">
        <v>0.72307692124293399</v>
      </c>
      <c r="X4">
        <v>0.75538462858933697</v>
      </c>
      <c r="Y4">
        <v>0.73692306188436696</v>
      </c>
      <c r="Z4">
        <v>0.70769232053023101</v>
      </c>
      <c r="AA4">
        <v>0.70769232053023101</v>
      </c>
      <c r="AB4">
        <v>-2.1274720705472521E-3</v>
      </c>
    </row>
    <row r="5" spans="1:28" x14ac:dyDescent="0.25">
      <c r="A5">
        <v>3</v>
      </c>
      <c r="B5">
        <f>VLOOKUP(A5,[1]Hoja2!$A:$G,2,FALSE)</f>
        <v>3</v>
      </c>
      <c r="C5">
        <f>VLOOKUP(A5,[1]Hoja2!$A:$G,3,FALSE)</f>
        <v>3</v>
      </c>
      <c r="D5">
        <f>VLOOKUP(A5,[1]Hoja2!$A:$G,4,FALSE)</f>
        <v>3</v>
      </c>
      <c r="E5">
        <f>VLOOKUP(A5,[1]Hoja2!$A:$G,5,FALSE)</f>
        <v>0</v>
      </c>
      <c r="F5">
        <f>VLOOKUP(A5,[1]Hoja2!$A:$G,6,FALSE)</f>
        <v>3</v>
      </c>
      <c r="G5">
        <f>VLOOKUP(A5,[1]Hoja2!$A:$G,7,FALSE)</f>
        <v>3</v>
      </c>
      <c r="H5">
        <v>8.5200004577636719</v>
      </c>
      <c r="I5">
        <v>8.5600004196166992</v>
      </c>
      <c r="J5">
        <v>8.429999828338623</v>
      </c>
      <c r="K5">
        <v>8.3400001525878906</v>
      </c>
      <c r="L5">
        <v>8.2399997711181641</v>
      </c>
      <c r="M5">
        <v>8.1400003433227539</v>
      </c>
      <c r="N5">
        <v>-1.6857155391148158E-2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0.980000019073486</v>
      </c>
      <c r="W5">
        <v>0.90666663646697998</v>
      </c>
      <c r="X5">
        <v>0.94666665792465199</v>
      </c>
      <c r="Y5">
        <v>0.90666663646697998</v>
      </c>
      <c r="Z5">
        <v>0.88333332538604703</v>
      </c>
      <c r="AA5">
        <v>0.88333332538604703</v>
      </c>
      <c r="AB5">
        <v>-3.3904767036438037E-3</v>
      </c>
    </row>
    <row r="6" spans="1:28" x14ac:dyDescent="0.25">
      <c r="A6">
        <v>4</v>
      </c>
      <c r="B6">
        <f>VLOOKUP(A6,[1]Hoja2!$A:$G,2,FALSE)</f>
        <v>3</v>
      </c>
      <c r="C6">
        <f>VLOOKUP(A6,[1]Hoja2!$A:$G,3,FALSE)</f>
        <v>3</v>
      </c>
      <c r="D6">
        <f>VLOOKUP(A6,[1]Hoja2!$A:$G,4,FALSE)</f>
        <v>3</v>
      </c>
      <c r="E6">
        <f>VLOOKUP(A6,[1]Hoja2!$A:$G,5,FALSE)</f>
        <v>0</v>
      </c>
      <c r="F6">
        <f>VLOOKUP(A6,[1]Hoja2!$A:$G,6,FALSE)</f>
        <v>3</v>
      </c>
      <c r="G6">
        <f>VLOOKUP(A6,[1]Hoja2!$A:$G,7,FALSE)</f>
        <v>3</v>
      </c>
      <c r="H6">
        <v>8.5483335653940831</v>
      </c>
      <c r="I6">
        <v>8.5950003465016689</v>
      </c>
      <c r="J6">
        <v>8.4683334032694493</v>
      </c>
      <c r="K6">
        <v>8.3766669432322178</v>
      </c>
      <c r="L6">
        <v>8.2600001494089756</v>
      </c>
      <c r="M6">
        <v>8.1650001207987462</v>
      </c>
      <c r="N6">
        <v>-1.7219052995954262E-2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0.94833334287007698</v>
      </c>
      <c r="W6">
        <v>0.88666664560635899</v>
      </c>
      <c r="X6">
        <v>0.92000000178813901</v>
      </c>
      <c r="Y6">
        <v>0.88666664560635899</v>
      </c>
      <c r="Z6">
        <v>0.85666666924953505</v>
      </c>
      <c r="AA6">
        <v>0.85666666924953505</v>
      </c>
      <c r="AB6">
        <v>-3.3238094477426369E-3</v>
      </c>
    </row>
    <row r="7" spans="1:28" x14ac:dyDescent="0.25">
      <c r="A7">
        <v>5</v>
      </c>
      <c r="B7">
        <f>VLOOKUP(A7,[1]Hoja2!$A:$G,2,FALSE)</f>
        <v>3</v>
      </c>
      <c r="C7">
        <f>VLOOKUP(A7,[1]Hoja2!$A:$G,3,FALSE)</f>
        <v>3</v>
      </c>
      <c r="D7">
        <f>VLOOKUP(A7,[1]Hoja2!$A:$G,4,FALSE)</f>
        <v>3</v>
      </c>
      <c r="E7">
        <f>VLOOKUP(A7,[1]Hoja2!$A:$G,5,FALSE)</f>
        <v>3</v>
      </c>
      <c r="F7">
        <f>VLOOKUP(A7,[1]Hoja2!$A:$G,6,FALSE)</f>
        <v>3</v>
      </c>
      <c r="G7">
        <f>VLOOKUP(A7,[1]Hoja2!$A:$G,7,FALSE)</f>
        <v>3</v>
      </c>
      <c r="H7">
        <v>8.5230772311870862</v>
      </c>
      <c r="I7">
        <v>8.5615387696486245</v>
      </c>
      <c r="J7">
        <v>8.4338461802555962</v>
      </c>
      <c r="K7">
        <v>8.327692398658165</v>
      </c>
      <c r="L7">
        <v>8.2215386904202976</v>
      </c>
      <c r="M7">
        <v>8.1261539459228516</v>
      </c>
      <c r="N7">
        <v>-1.7775831117734769E-2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0.98153846997481098</v>
      </c>
      <c r="W7">
        <v>0.92769228495084299</v>
      </c>
      <c r="X7">
        <v>0.96923076647978601</v>
      </c>
      <c r="Y7">
        <v>0.94615383331592295</v>
      </c>
      <c r="Z7">
        <v>0.91384614889438298</v>
      </c>
      <c r="AA7">
        <v>0.91384614889438298</v>
      </c>
      <c r="AB7">
        <v>-2.3032968384879031E-3</v>
      </c>
    </row>
    <row r="8" spans="1:28" x14ac:dyDescent="0.25">
      <c r="A8">
        <v>6</v>
      </c>
      <c r="B8">
        <f>VLOOKUP(A8,[1]Hoja2!$A:$G,2,FALSE)</f>
        <v>3</v>
      </c>
      <c r="C8">
        <f>VLOOKUP(A8,[1]Hoja2!$A:$G,3,FALSE)</f>
        <v>3</v>
      </c>
      <c r="D8">
        <f>VLOOKUP(A8,[1]Hoja2!$A:$G,4,FALSE)</f>
        <v>3</v>
      </c>
      <c r="E8">
        <f>VLOOKUP(A8,[1]Hoja2!$A:$G,5,FALSE)</f>
        <v>1</v>
      </c>
      <c r="F8">
        <f>VLOOKUP(A8,[1]Hoja2!$A:$G,6,FALSE)</f>
        <v>3</v>
      </c>
      <c r="G8">
        <f>VLOOKUP(A8,[1]Hoja2!$A:$G,7,FALSE)</f>
        <v>3</v>
      </c>
      <c r="H8">
        <v>28.725925945389417</v>
      </c>
      <c r="I8">
        <v>28.795802616226819</v>
      </c>
      <c r="J8">
        <v>28.782222352829979</v>
      </c>
      <c r="K8">
        <v>28.775061836397207</v>
      </c>
      <c r="L8">
        <v>28.763703775442679</v>
      </c>
      <c r="M8">
        <v>28.753580334193913</v>
      </c>
      <c r="N8">
        <v>1.989423156416389E-4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0.204197528185668</v>
      </c>
      <c r="W8">
        <v>0.12691358026163099</v>
      </c>
      <c r="X8">
        <v>0.13160493822745301</v>
      </c>
      <c r="Y8">
        <v>0.123209875123</v>
      </c>
      <c r="Z8">
        <v>0.119753086916458</v>
      </c>
      <c r="AA8">
        <v>0.121234567261037</v>
      </c>
      <c r="AB8">
        <v>-2.541093415789297E-3</v>
      </c>
    </row>
    <row r="9" spans="1:28" x14ac:dyDescent="0.25">
      <c r="A9">
        <v>7</v>
      </c>
      <c r="B9">
        <f>VLOOKUP(A9,[1]Hoja2!$A:$G,2,FALSE)</f>
        <v>3</v>
      </c>
      <c r="C9">
        <f>VLOOKUP(A9,[1]Hoja2!$A:$G,3,FALSE)</f>
        <v>3</v>
      </c>
      <c r="D9">
        <f>VLOOKUP(A9,[1]Hoja2!$A:$G,4,FALSE)</f>
        <v>3</v>
      </c>
      <c r="E9">
        <f>VLOOKUP(A9,[1]Hoja2!$A:$G,5,FALSE)</f>
        <v>0</v>
      </c>
      <c r="F9">
        <f>VLOOKUP(A9,[1]Hoja2!$A:$G,6,FALSE)</f>
        <v>3</v>
      </c>
      <c r="G9">
        <f>VLOOKUP(A9,[1]Hoja2!$A:$G,7,FALSE)</f>
        <v>3</v>
      </c>
      <c r="H9">
        <v>37.741509293610193</v>
      </c>
      <c r="I9">
        <v>37.878868175002765</v>
      </c>
      <c r="J9">
        <v>37.81056621839415</v>
      </c>
      <c r="K9">
        <v>37.767170006374144</v>
      </c>
      <c r="L9">
        <v>37.707924626908209</v>
      </c>
      <c r="M9">
        <v>37.652453026681577</v>
      </c>
      <c r="N9">
        <v>-5.7229039482671494E-3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0.62792451876514399</v>
      </c>
      <c r="W9">
        <v>0.478113198828585</v>
      </c>
      <c r="X9">
        <v>0.49962264039325299</v>
      </c>
      <c r="Y9">
        <v>0.46377357931913099</v>
      </c>
      <c r="Z9">
        <v>0.44264150938054297</v>
      </c>
      <c r="AA9">
        <v>0.446415093920703</v>
      </c>
      <c r="AB9">
        <v>-5.9989214493740171E-3</v>
      </c>
    </row>
    <row r="10" spans="1:28" x14ac:dyDescent="0.25">
      <c r="A10">
        <v>8</v>
      </c>
      <c r="B10">
        <f>VLOOKUP(A10,[1]Hoja2!$A:$G,2,FALSE)</f>
        <v>3</v>
      </c>
      <c r="C10">
        <f>VLOOKUP(A10,[1]Hoja2!$A:$G,3,FALSE)</f>
        <v>3</v>
      </c>
      <c r="D10">
        <f>VLOOKUP(A10,[1]Hoja2!$A:$G,4,FALSE)</f>
        <v>3</v>
      </c>
      <c r="E10">
        <f>VLOOKUP(A10,[1]Hoja2!$A:$G,5,FALSE)</f>
        <v>0</v>
      </c>
      <c r="F10">
        <f>VLOOKUP(A10,[1]Hoja2!$A:$G,6,FALSE)</f>
        <v>2</v>
      </c>
      <c r="G10">
        <f>VLOOKUP(A10,[1]Hoja2!$A:$G,7,FALSE)</f>
        <v>3</v>
      </c>
      <c r="H10">
        <v>55.55090893940492</v>
      </c>
      <c r="I10">
        <v>55.730909591371365</v>
      </c>
      <c r="J10">
        <v>55.714545927264474</v>
      </c>
      <c r="K10">
        <v>55.69272793964906</v>
      </c>
      <c r="L10">
        <v>55.685455045916818</v>
      </c>
      <c r="M10">
        <v>55.670909952033647</v>
      </c>
      <c r="N10">
        <v>2.5247053666547408E-3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0.64000000736930196</v>
      </c>
      <c r="W10">
        <v>0.44000001454895199</v>
      </c>
      <c r="X10">
        <v>0.44000001454895199</v>
      </c>
      <c r="Y10">
        <v>0.443636378104037</v>
      </c>
      <c r="Z10">
        <v>0.42727272483435502</v>
      </c>
      <c r="AA10">
        <v>0.42363636669787502</v>
      </c>
      <c r="AB10">
        <v>-6.3792211939762335E-3</v>
      </c>
    </row>
    <row r="11" spans="1:28" x14ac:dyDescent="0.25">
      <c r="A11">
        <v>9</v>
      </c>
      <c r="B11">
        <f>VLOOKUP(A11,[1]Hoja2!$A:$G,2,FALSE)</f>
        <v>3</v>
      </c>
      <c r="C11">
        <f>VLOOKUP(A11,[1]Hoja2!$A:$G,3,FALSE)</f>
        <v>3</v>
      </c>
      <c r="D11">
        <f>VLOOKUP(A11,[1]Hoja2!$A:$G,4,FALSE)</f>
        <v>3</v>
      </c>
      <c r="E11">
        <f>VLOOKUP(A11,[1]Hoja2!$A:$G,5,FALSE)</f>
        <v>3</v>
      </c>
      <c r="F11">
        <f>VLOOKUP(A11,[1]Hoja2!$A:$G,6,FALSE)</f>
        <v>3</v>
      </c>
      <c r="G11">
        <f>VLOOKUP(A11,[1]Hoja2!$A:$G,7,FALSE)</f>
        <v>3</v>
      </c>
      <c r="H11">
        <v>16.993809687239782</v>
      </c>
      <c r="I11">
        <v>17.053333633002779</v>
      </c>
      <c r="J11">
        <v>16.978095223506291</v>
      </c>
      <c r="K11">
        <v>16.924762122687838</v>
      </c>
      <c r="L11">
        <v>16.862857238167809</v>
      </c>
      <c r="M11">
        <v>16.801428713968821</v>
      </c>
      <c r="N11">
        <v>-9.0666694381609549E-3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0.89571427447455298</v>
      </c>
      <c r="W11">
        <v>0.80142857063384298</v>
      </c>
      <c r="X11">
        <v>0.82333334287007698</v>
      </c>
      <c r="Y11">
        <v>0.787142861457098</v>
      </c>
      <c r="Z11">
        <v>0.75571428239345595</v>
      </c>
      <c r="AA11">
        <v>0.75285714368025503</v>
      </c>
      <c r="AB11">
        <v>-5.0721085720321713E-3</v>
      </c>
    </row>
    <row r="12" spans="1:28" x14ac:dyDescent="0.25">
      <c r="A12">
        <v>10</v>
      </c>
      <c r="B12">
        <f>VLOOKUP(A12,[1]Hoja2!$A:$G,2,FALSE)</f>
        <v>3</v>
      </c>
      <c r="C12">
        <f>VLOOKUP(A12,[1]Hoja2!$A:$G,3,FALSE)</f>
        <v>3</v>
      </c>
      <c r="D12">
        <f>VLOOKUP(A12,[1]Hoja2!$A:$G,4,FALSE)</f>
        <v>3</v>
      </c>
      <c r="E12">
        <f>VLOOKUP(A12,[1]Hoja2!$A:$G,5,FALSE)</f>
        <v>3</v>
      </c>
      <c r="F12">
        <f>VLOOKUP(A12,[1]Hoja2!$A:$G,6,FALSE)</f>
        <v>3</v>
      </c>
      <c r="G12">
        <f>VLOOKUP(A12,[1]Hoja2!$A:$G,7,FALSE)</f>
        <v>3</v>
      </c>
      <c r="H12">
        <v>0.20000000298023199</v>
      </c>
      <c r="I12">
        <v>0.20000000298023199</v>
      </c>
      <c r="J12">
        <v>0.20000000298023199</v>
      </c>
      <c r="K12">
        <v>0.20000000298023199</v>
      </c>
      <c r="L12">
        <v>0.20000000298023199</v>
      </c>
      <c r="M12">
        <v>0.20000000298023199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1.1000000238418579</v>
      </c>
      <c r="W12">
        <v>1.060000061988831</v>
      </c>
      <c r="X12">
        <v>1.060000061988831</v>
      </c>
      <c r="Y12">
        <v>1.060000061988831</v>
      </c>
      <c r="Z12">
        <v>1.0199999809265139</v>
      </c>
      <c r="AA12">
        <v>0.980000019073486</v>
      </c>
      <c r="AB12">
        <v>-4.1142872401646333E-3</v>
      </c>
    </row>
    <row r="13" spans="1:28" x14ac:dyDescent="0.25">
      <c r="A13">
        <v>11</v>
      </c>
      <c r="B13">
        <f>VLOOKUP(A13,[1]Hoja2!$A:$G,2,FALSE)</f>
        <v>3</v>
      </c>
      <c r="C13">
        <f>VLOOKUP(A13,[1]Hoja2!$A:$G,3,FALSE)</f>
        <v>3</v>
      </c>
      <c r="D13">
        <f>VLOOKUP(A13,[1]Hoja2!$A:$G,4,FALSE)</f>
        <v>3</v>
      </c>
      <c r="E13">
        <f>VLOOKUP(A13,[1]Hoja2!$A:$G,5,FALSE)</f>
        <v>3</v>
      </c>
      <c r="F13">
        <f>VLOOKUP(A13,[1]Hoja2!$A:$G,6,FALSE)</f>
        <v>3</v>
      </c>
      <c r="G13">
        <f>VLOOKUP(A13,[1]Hoja2!$A:$G,7,FALSE)</f>
        <v>3</v>
      </c>
      <c r="H13">
        <v>4.5503705215674861</v>
      </c>
      <c r="I13">
        <v>4.5555557547895997</v>
      </c>
      <c r="J13">
        <v>4.4992591942901967</v>
      </c>
      <c r="K13">
        <v>4.4474076391370208</v>
      </c>
      <c r="L13">
        <v>4.3970371755184949</v>
      </c>
      <c r="M13">
        <v>4.3533334605119842</v>
      </c>
      <c r="N13">
        <v>-8.6433862756799991E-3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0.93037035288634096</v>
      </c>
      <c r="W13">
        <v>0.88074074409626102</v>
      </c>
      <c r="X13">
        <v>0.900000011479413</v>
      </c>
      <c r="Y13">
        <v>0.88518519534005102</v>
      </c>
      <c r="Z13">
        <v>0.855555543193111</v>
      </c>
      <c r="AA13">
        <v>0.84962962291858801</v>
      </c>
      <c r="AB13">
        <v>-2.8232803925004389E-3</v>
      </c>
    </row>
    <row r="14" spans="1:28" x14ac:dyDescent="0.25">
      <c r="A14">
        <v>12</v>
      </c>
      <c r="B14">
        <f>VLOOKUP(A14,[1]Hoja2!$A:$G,2,FALSE)</f>
        <v>3</v>
      </c>
      <c r="C14">
        <f>VLOOKUP(A14,[1]Hoja2!$A:$G,3,FALSE)</f>
        <v>3</v>
      </c>
      <c r="D14">
        <f>VLOOKUP(A14,[1]Hoja2!$A:$G,4,FALSE)</f>
        <v>3</v>
      </c>
      <c r="E14">
        <f>VLOOKUP(A14,[1]Hoja2!$A:$G,5,FALSE)</f>
        <v>3</v>
      </c>
      <c r="F14">
        <f>VLOOKUP(A14,[1]Hoja2!$A:$G,6,FALSE)</f>
        <v>3</v>
      </c>
      <c r="G14">
        <f>VLOOKUP(A14,[1]Hoja2!$A:$G,7,FALSE)</f>
        <v>3</v>
      </c>
      <c r="H14">
        <v>8.3474996592849493</v>
      </c>
      <c r="I14">
        <v>8.3875005748122931</v>
      </c>
      <c r="J14">
        <v>8.3799999263137579</v>
      </c>
      <c r="K14">
        <v>8.3650005366653204</v>
      </c>
      <c r="L14">
        <v>8.3524997737258673</v>
      </c>
      <c r="M14">
        <v>8.3450000789016485</v>
      </c>
      <c r="N14">
        <v>-7.5714111328124996E-4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0.88999998569488503</v>
      </c>
      <c r="W14">
        <v>0.81250001862645105</v>
      </c>
      <c r="X14">
        <v>0.81250001862645105</v>
      </c>
      <c r="Y14">
        <v>0.81250001862645105</v>
      </c>
      <c r="Z14">
        <v>0.79999997839331605</v>
      </c>
      <c r="AA14">
        <v>0.80249998345971096</v>
      </c>
      <c r="AB14">
        <v>-2.714286467858716E-3</v>
      </c>
    </row>
    <row r="15" spans="1:28" x14ac:dyDescent="0.25">
      <c r="A15">
        <v>13</v>
      </c>
      <c r="B15">
        <f>VLOOKUP(A15,[1]Hoja2!$A:$G,2,FALSE)</f>
        <v>3</v>
      </c>
      <c r="C15">
        <f>VLOOKUP(A15,[1]Hoja2!$A:$G,3,FALSE)</f>
        <v>3</v>
      </c>
      <c r="D15">
        <f>VLOOKUP(A15,[1]Hoja2!$A:$G,4,FALSE)</f>
        <v>3</v>
      </c>
      <c r="E15">
        <f>VLOOKUP(A15,[1]Hoja2!$A:$G,5,FALSE)</f>
        <v>3</v>
      </c>
      <c r="F15">
        <f>VLOOKUP(A15,[1]Hoja2!$A:$G,6,FALSE)</f>
        <v>3</v>
      </c>
      <c r="G15">
        <f>VLOOKUP(A15,[1]Hoja2!$A:$G,7,FALSE)</f>
        <v>3</v>
      </c>
      <c r="H15">
        <v>29.410203989975308</v>
      </c>
      <c r="I15">
        <v>29.501224194558301</v>
      </c>
      <c r="J15">
        <v>29.47755051419443</v>
      </c>
      <c r="K15">
        <v>29.453469215911262</v>
      </c>
      <c r="L15">
        <v>29.437958851456642</v>
      </c>
      <c r="M15">
        <v>29.417551087177529</v>
      </c>
      <c r="N15">
        <v>-1.0122390947259418E-3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0.76448978209982099</v>
      </c>
      <c r="W15">
        <v>0.63918368244657697</v>
      </c>
      <c r="X15">
        <v>0.64163266091930604</v>
      </c>
      <c r="Y15">
        <v>0.64244898895219904</v>
      </c>
      <c r="Z15">
        <v>0.62448978652151299</v>
      </c>
      <c r="AA15">
        <v>0.63102039907659802</v>
      </c>
      <c r="AB15">
        <v>-4.0606415706195076E-3</v>
      </c>
    </row>
    <row r="16" spans="1:28" x14ac:dyDescent="0.25">
      <c r="A16">
        <v>14</v>
      </c>
      <c r="B16">
        <f>VLOOKUP(A16,[1]Hoja2!$A:$G,2,FALSE)</f>
        <v>3</v>
      </c>
      <c r="C16">
        <f>VLOOKUP(A16,[1]Hoja2!$A:$G,3,FALSE)</f>
        <v>3</v>
      </c>
      <c r="D16">
        <f>VLOOKUP(A16,[1]Hoja2!$A:$G,4,FALSE)</f>
        <v>3</v>
      </c>
      <c r="E16">
        <f>VLOOKUP(A16,[1]Hoja2!$A:$G,5,FALSE)</f>
        <v>3</v>
      </c>
      <c r="F16">
        <f>VLOOKUP(A16,[1]Hoja2!$A:$G,6,FALSE)</f>
        <v>3</v>
      </c>
      <c r="G16">
        <f>VLOOKUP(A16,[1]Hoja2!$A:$G,7,FALSE)</f>
        <v>3</v>
      </c>
      <c r="H16">
        <v>8.2459261577438419</v>
      </c>
      <c r="I16">
        <v>8.2822225077284699</v>
      </c>
      <c r="J16">
        <v>8.1622223042779503</v>
      </c>
      <c r="K16">
        <v>8.0540744358742682</v>
      </c>
      <c r="L16">
        <v>7.9548152006334734</v>
      </c>
      <c r="M16">
        <v>7.8548150310913734</v>
      </c>
      <c r="N16">
        <v>-1.7405288131148652E-2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0.93555554195686597</v>
      </c>
      <c r="W16">
        <v>0.87777776629836501</v>
      </c>
      <c r="X16">
        <v>0.92074073685540103</v>
      </c>
      <c r="Y16">
        <v>0.88444442439962301</v>
      </c>
      <c r="Z16">
        <v>0.84740741826869803</v>
      </c>
      <c r="AA16">
        <v>0.84740741826869803</v>
      </c>
      <c r="AB16">
        <v>-3.2465598570606781E-3</v>
      </c>
    </row>
    <row r="17" spans="1:28" x14ac:dyDescent="0.25">
      <c r="A17">
        <v>15</v>
      </c>
      <c r="B17">
        <f>VLOOKUP(A17,[1]Hoja2!$A:$G,2,FALSE)</f>
        <v>3</v>
      </c>
      <c r="C17">
        <f>VLOOKUP(A17,[1]Hoja2!$A:$G,3,FALSE)</f>
        <v>3</v>
      </c>
      <c r="D17">
        <f>VLOOKUP(A17,[1]Hoja2!$A:$G,4,FALSE)</f>
        <v>3</v>
      </c>
      <c r="E17">
        <f>VLOOKUP(A17,[1]Hoja2!$A:$G,5,FALSE)</f>
        <v>3</v>
      </c>
      <c r="F17">
        <f>VLOOKUP(A17,[1]Hoja2!$A:$G,6,FALSE)</f>
        <v>3</v>
      </c>
      <c r="G17">
        <f>VLOOKUP(A17,[1]Hoja2!$A:$G,7,FALSE)</f>
        <v>3</v>
      </c>
      <c r="H17">
        <v>3.5540001124143599</v>
      </c>
      <c r="I17">
        <v>3.5600001543760298</v>
      </c>
      <c r="J17">
        <v>3.520000001788139</v>
      </c>
      <c r="K17">
        <v>3.4820001810789112</v>
      </c>
      <c r="L17">
        <v>3.446000215411186</v>
      </c>
      <c r="M17">
        <v>3.4140000551939012</v>
      </c>
      <c r="N17">
        <v>-6.1714281354631594E-3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0.88399999141693097</v>
      </c>
      <c r="W17">
        <v>0.84000000953674303</v>
      </c>
      <c r="X17">
        <v>0.84800000190734903</v>
      </c>
      <c r="Y17">
        <v>0.84000000953674303</v>
      </c>
      <c r="Z17">
        <v>0.8</v>
      </c>
      <c r="AA17">
        <v>0.8</v>
      </c>
      <c r="AB17">
        <v>-3.1314284460885124E-3</v>
      </c>
    </row>
    <row r="18" spans="1:28" x14ac:dyDescent="0.25">
      <c r="A18">
        <v>16</v>
      </c>
      <c r="B18">
        <f>VLOOKUP(A18,[1]Hoja2!$A:$G,2,FALSE)</f>
        <v>3</v>
      </c>
      <c r="C18">
        <f>VLOOKUP(A18,[1]Hoja2!$A:$G,3,FALSE)</f>
        <v>3</v>
      </c>
      <c r="D18">
        <f>VLOOKUP(A18,[1]Hoja2!$A:$G,4,FALSE)</f>
        <v>3</v>
      </c>
      <c r="E18">
        <f>VLOOKUP(A18,[1]Hoja2!$A:$G,5,FALSE)</f>
        <v>3</v>
      </c>
      <c r="F18">
        <f>VLOOKUP(A18,[1]Hoja2!$A:$G,6,FALSE)</f>
        <v>3</v>
      </c>
      <c r="G18">
        <f>VLOOKUP(A18,[1]Hoja2!$A:$G,7,FALSE)</f>
        <v>3</v>
      </c>
      <c r="H18">
        <v>8.5232146126883368</v>
      </c>
      <c r="I18">
        <v>8.5650002786091388</v>
      </c>
      <c r="J18">
        <v>8.4410714421953479</v>
      </c>
      <c r="K18">
        <v>8.3214289290564398</v>
      </c>
      <c r="L18">
        <v>8.195000222751073</v>
      </c>
      <c r="M18">
        <v>8.0850001062665662</v>
      </c>
      <c r="N18">
        <v>-1.9546944073268336E-2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0.95785715324538101</v>
      </c>
      <c r="W18">
        <v>0.89928569325379004</v>
      </c>
      <c r="X18">
        <v>0.95000000723770694</v>
      </c>
      <c r="Y18">
        <v>0.91321430674620996</v>
      </c>
      <c r="Z18">
        <v>0.87178571309362096</v>
      </c>
      <c r="AA18">
        <v>0.87178571309362096</v>
      </c>
      <c r="AB18">
        <v>-3.1408162384617393E-3</v>
      </c>
    </row>
    <row r="19" spans="1:28" x14ac:dyDescent="0.25">
      <c r="A19">
        <v>17</v>
      </c>
      <c r="B19">
        <f>VLOOKUP(A19,[1]Hoja2!$A:$G,2,FALSE)</f>
        <v>3</v>
      </c>
      <c r="C19">
        <f>VLOOKUP(A19,[1]Hoja2!$A:$G,3,FALSE)</f>
        <v>3</v>
      </c>
      <c r="D19">
        <f>VLOOKUP(A19,[1]Hoja2!$A:$G,4,FALSE)</f>
        <v>3</v>
      </c>
      <c r="E19">
        <f>VLOOKUP(A19,[1]Hoja2!$A:$G,5,FALSE)</f>
        <v>3</v>
      </c>
      <c r="F19">
        <f>VLOOKUP(A19,[1]Hoja2!$A:$G,6,FALSE)</f>
        <v>3</v>
      </c>
      <c r="G19">
        <f>VLOOKUP(A19,[1]Hoja2!$A:$G,7,FALSE)</f>
        <v>3</v>
      </c>
      <c r="H19">
        <v>7.5864002841711047</v>
      </c>
      <c r="I19">
        <v>7.5984001773595811</v>
      </c>
      <c r="J19">
        <v>7.4784002155065536</v>
      </c>
      <c r="K19">
        <v>7.3784002536535267</v>
      </c>
      <c r="L19">
        <v>7.266400207877159</v>
      </c>
      <c r="M19">
        <v>7.1760001987218853</v>
      </c>
      <c r="N19">
        <v>-1.7988573128836512E-2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0.97840001583099401</v>
      </c>
      <c r="W19">
        <v>0.92479999303817795</v>
      </c>
      <c r="X19">
        <v>0.958400008678436</v>
      </c>
      <c r="Y19">
        <v>0.92800003290176403</v>
      </c>
      <c r="Z19">
        <v>0.88880000114440905</v>
      </c>
      <c r="AA19">
        <v>0.88720000267028798</v>
      </c>
      <c r="AB19">
        <v>-3.3965715272086219E-3</v>
      </c>
    </row>
    <row r="20" spans="1:28" x14ac:dyDescent="0.25">
      <c r="A20">
        <v>18</v>
      </c>
      <c r="B20">
        <f>VLOOKUP(A20,[1]Hoja2!$A:$G,2,FALSE)</f>
        <v>3</v>
      </c>
      <c r="C20">
        <f>VLOOKUP(A20,[1]Hoja2!$A:$G,3,FALSE)</f>
        <v>3</v>
      </c>
      <c r="D20">
        <f>VLOOKUP(A20,[1]Hoja2!$A:$G,4,FALSE)</f>
        <v>3</v>
      </c>
      <c r="E20">
        <f>VLOOKUP(A20,[1]Hoja2!$A:$G,5,FALSE)</f>
        <v>3</v>
      </c>
      <c r="F20">
        <f>VLOOKUP(A20,[1]Hoja2!$A:$G,6,FALSE)</f>
        <v>3</v>
      </c>
      <c r="G20">
        <f>VLOOKUP(A20,[1]Hoja2!$A:$G,7,FALSE)</f>
        <v>3</v>
      </c>
      <c r="H20">
        <v>8.5864288125719348</v>
      </c>
      <c r="I20">
        <v>8.60714306150164</v>
      </c>
      <c r="J20">
        <v>8.4407148020608087</v>
      </c>
      <c r="K20">
        <v>8.3285716601780475</v>
      </c>
      <c r="L20">
        <v>8.183572019849505</v>
      </c>
      <c r="M20">
        <v>8.0735716308866223</v>
      </c>
      <c r="N20">
        <v>-2.255509814437559E-2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1.021428576537541</v>
      </c>
      <c r="W20">
        <v>0.96142856138093102</v>
      </c>
      <c r="X20">
        <v>1.006428590842656</v>
      </c>
      <c r="Y20">
        <v>0.97142857738903599</v>
      </c>
      <c r="Z20">
        <v>0.93714287025587895</v>
      </c>
      <c r="AA20">
        <v>0.93714287025587895</v>
      </c>
      <c r="AB20">
        <v>-3.024489247069067E-3</v>
      </c>
    </row>
    <row r="21" spans="1:28" x14ac:dyDescent="0.25">
      <c r="A21">
        <v>19</v>
      </c>
      <c r="B21">
        <f>VLOOKUP(A21,[1]Hoja2!$A:$G,2,FALSE)</f>
        <v>3</v>
      </c>
      <c r="C21">
        <f>VLOOKUP(A21,[1]Hoja2!$A:$G,3,FALSE)</f>
        <v>3</v>
      </c>
      <c r="D21">
        <f>VLOOKUP(A21,[1]Hoja2!$A:$G,4,FALSE)</f>
        <v>3</v>
      </c>
      <c r="E21">
        <f>VLOOKUP(A21,[1]Hoja2!$A:$G,5,FALSE)</f>
        <v>3</v>
      </c>
      <c r="F21">
        <f>VLOOKUP(A21,[1]Hoja2!$A:$G,6,FALSE)</f>
        <v>3</v>
      </c>
      <c r="G21">
        <f>VLOOKUP(A21,[1]Hoja2!$A:$G,7,FALSE)</f>
        <v>3</v>
      </c>
      <c r="H21">
        <v>8.5391307499097735</v>
      </c>
      <c r="I21">
        <v>8.5808699234672208</v>
      </c>
      <c r="J21">
        <v>8.466086926667586</v>
      </c>
      <c r="K21">
        <v>8.3591307349826973</v>
      </c>
      <c r="L21">
        <v>8.2313047077344805</v>
      </c>
      <c r="M21">
        <v>8.1347827496735938</v>
      </c>
      <c r="N21">
        <v>-1.815652480036576E-2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0.96956521013508701</v>
      </c>
      <c r="W21">
        <v>0.90956518961035704</v>
      </c>
      <c r="X21">
        <v>0.95652174431344705</v>
      </c>
      <c r="Y21">
        <v>0.916521740996319</v>
      </c>
      <c r="Z21">
        <v>0.87130435653354799</v>
      </c>
      <c r="AA21">
        <v>0.87130435653354799</v>
      </c>
      <c r="AB21">
        <v>-3.6919244031728589E-3</v>
      </c>
    </row>
    <row r="22" spans="1:28" x14ac:dyDescent="0.25">
      <c r="A22">
        <v>20</v>
      </c>
      <c r="B22">
        <f>VLOOKUP(A22,[1]Hoja2!$A:$G,2,FALSE)</f>
        <v>3</v>
      </c>
      <c r="C22">
        <f>VLOOKUP(A22,[1]Hoja2!$A:$G,3,FALSE)</f>
        <v>3</v>
      </c>
      <c r="D22">
        <f>VLOOKUP(A22,[1]Hoja2!$A:$G,4,FALSE)</f>
        <v>3</v>
      </c>
      <c r="E22">
        <f>VLOOKUP(A22,[1]Hoja2!$A:$G,5,FALSE)</f>
        <v>3</v>
      </c>
      <c r="F22">
        <f>VLOOKUP(A22,[1]Hoja2!$A:$G,6,FALSE)</f>
        <v>3</v>
      </c>
      <c r="G22">
        <f>VLOOKUP(A22,[1]Hoja2!$A:$G,7,FALSE)</f>
        <v>3</v>
      </c>
      <c r="H22">
        <v>8.5463159962704314</v>
      </c>
      <c r="I22">
        <v>8.5936844976324789</v>
      </c>
      <c r="J22">
        <v>8.4347372556987565</v>
      </c>
      <c r="K22">
        <v>8.313684714467902</v>
      </c>
      <c r="L22">
        <v>8.19368482890882</v>
      </c>
      <c r="M22">
        <v>8.0694737685354134</v>
      </c>
      <c r="N22">
        <v>-2.1172929634725262E-2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1.004210528574492</v>
      </c>
      <c r="W22">
        <v>0.94210526190305999</v>
      </c>
      <c r="X22">
        <v>0.99473684712460197</v>
      </c>
      <c r="Y22">
        <v>0.96210524282957399</v>
      </c>
      <c r="Z22">
        <v>0.92210527783945995</v>
      </c>
      <c r="AA22">
        <v>0.92210527783945995</v>
      </c>
      <c r="AB22">
        <v>-2.8751874866342194E-3</v>
      </c>
    </row>
    <row r="23" spans="1:28" x14ac:dyDescent="0.25">
      <c r="A23">
        <v>21</v>
      </c>
      <c r="B23">
        <f>VLOOKUP(A23,[1]Hoja2!$A:$G,2,FALSE)</f>
        <v>3</v>
      </c>
      <c r="C23">
        <f>VLOOKUP(A23,[1]Hoja2!$A:$G,3,FALSE)</f>
        <v>3</v>
      </c>
      <c r="D23">
        <f>VLOOKUP(A23,[1]Hoja2!$A:$G,4,FALSE)</f>
        <v>3</v>
      </c>
      <c r="E23">
        <f>VLOOKUP(A23,[1]Hoja2!$A:$G,5,FALSE)</f>
        <v>3</v>
      </c>
      <c r="F23">
        <f>VLOOKUP(A23,[1]Hoja2!$A:$G,6,FALSE)</f>
        <v>3</v>
      </c>
      <c r="G23">
        <f>VLOOKUP(A23,[1]Hoja2!$A:$G,7,FALSE)</f>
        <v>3</v>
      </c>
      <c r="H23">
        <v>8.5222226248847122</v>
      </c>
      <c r="I23">
        <v>8.5688891940646705</v>
      </c>
      <c r="J23">
        <v>8.4222223493787975</v>
      </c>
      <c r="K23">
        <v>8.3111111323038731</v>
      </c>
      <c r="L23">
        <v>8.19222248925103</v>
      </c>
      <c r="M23">
        <v>8.077777915530735</v>
      </c>
      <c r="N23">
        <v>-1.979048501877561E-2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0.93999999761581399</v>
      </c>
      <c r="X23">
        <v>1</v>
      </c>
      <c r="Y23">
        <v>0.95999997854232799</v>
      </c>
      <c r="Z23">
        <v>0.92000001668930098</v>
      </c>
      <c r="AA23">
        <v>0.92000001668930098</v>
      </c>
      <c r="AB23">
        <v>-2.8571421759468921E-3</v>
      </c>
    </row>
    <row r="24" spans="1:28" x14ac:dyDescent="0.25">
      <c r="A24">
        <v>22</v>
      </c>
      <c r="B24">
        <f>VLOOKUP(A24,[1]Hoja2!$A:$G,2,FALSE)</f>
        <v>3</v>
      </c>
      <c r="C24">
        <f>VLOOKUP(A24,[1]Hoja2!$A:$G,3,FALSE)</f>
        <v>3</v>
      </c>
      <c r="D24">
        <f>VLOOKUP(A24,[1]Hoja2!$A:$G,4,FALSE)</f>
        <v>3</v>
      </c>
      <c r="E24">
        <f>VLOOKUP(A24,[1]Hoja2!$A:$G,5,FALSE)</f>
        <v>3</v>
      </c>
      <c r="F24">
        <f>VLOOKUP(A24,[1]Hoja2!$A:$G,6,FALSE)</f>
        <v>3</v>
      </c>
      <c r="G24">
        <f>VLOOKUP(A24,[1]Hoja2!$A:$G,7,FALSE)</f>
        <v>3</v>
      </c>
      <c r="H24">
        <v>12.057837998544848</v>
      </c>
      <c r="I24">
        <v>12.088648638209781</v>
      </c>
      <c r="J24">
        <v>12.05135123471956</v>
      </c>
      <c r="K24">
        <v>12.012432327141633</v>
      </c>
      <c r="L24">
        <v>11.979999899864197</v>
      </c>
      <c r="M24">
        <v>11.951351471849391</v>
      </c>
      <c r="N24">
        <v>-5.1274157490969483E-3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0.93621621905146402</v>
      </c>
      <c r="W24">
        <v>0.86378378481478302</v>
      </c>
      <c r="X24">
        <v>0.87459458692653802</v>
      </c>
      <c r="Y24">
        <v>0.870810806751251</v>
      </c>
      <c r="Z24">
        <v>0.84270270370148304</v>
      </c>
      <c r="AA24">
        <v>0.83783782374214499</v>
      </c>
      <c r="AB24">
        <v>-3.1938228574958974E-3</v>
      </c>
    </row>
    <row r="25" spans="1:28" x14ac:dyDescent="0.25">
      <c r="A25">
        <v>23</v>
      </c>
      <c r="B25">
        <f>VLOOKUP(A25,[1]Hoja2!$A:$G,2,FALSE)</f>
        <v>3</v>
      </c>
      <c r="C25">
        <f>VLOOKUP(A25,[1]Hoja2!$A:$G,3,FALSE)</f>
        <v>3</v>
      </c>
      <c r="D25">
        <f>VLOOKUP(A25,[1]Hoja2!$A:$G,4,FALSE)</f>
        <v>3</v>
      </c>
      <c r="E25">
        <f>VLOOKUP(A25,[1]Hoja2!$A:$G,5,FALSE)</f>
        <v>3</v>
      </c>
      <c r="F25">
        <f>VLOOKUP(A25,[1]Hoja2!$A:$G,6,FALSE)</f>
        <v>3</v>
      </c>
      <c r="G25">
        <f>VLOOKUP(A25,[1]Hoja2!$A:$G,7,FALSE)</f>
        <v>3</v>
      </c>
      <c r="H25">
        <v>29.625454123724591</v>
      </c>
      <c r="I25">
        <v>29.712727548046544</v>
      </c>
      <c r="J25">
        <v>29.674545636231247</v>
      </c>
      <c r="K25">
        <v>29.647273065014318</v>
      </c>
      <c r="L25">
        <v>29.609091153199021</v>
      </c>
      <c r="M25">
        <v>29.583636718717489</v>
      </c>
      <c r="N25">
        <v>-3.1272501759714746E-3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0.85454547676173098</v>
      </c>
      <c r="W25">
        <v>0.72545453804460402</v>
      </c>
      <c r="X25">
        <v>0.741818158802661</v>
      </c>
      <c r="Y25">
        <v>0.73636361854997501</v>
      </c>
      <c r="Z25">
        <v>0.71999999237331502</v>
      </c>
      <c r="AA25">
        <v>0.70545455169948701</v>
      </c>
      <c r="AB25">
        <v>-4.3844160147301307E-3</v>
      </c>
    </row>
    <row r="26" spans="1:28" x14ac:dyDescent="0.25">
      <c r="A26">
        <v>24</v>
      </c>
      <c r="B26">
        <f>VLOOKUP(A26,[1]Hoja2!$A:$G,2,FALSE)</f>
        <v>3</v>
      </c>
      <c r="C26">
        <f>VLOOKUP(A26,[1]Hoja2!$A:$G,3,FALSE)</f>
        <v>3</v>
      </c>
      <c r="D26">
        <f>VLOOKUP(A26,[1]Hoja2!$A:$G,4,FALSE)</f>
        <v>3</v>
      </c>
      <c r="E26">
        <f>VLOOKUP(A26,[1]Hoja2!$A:$G,5,FALSE)</f>
        <v>3</v>
      </c>
      <c r="F26">
        <f>VLOOKUP(A26,[1]Hoja2!$A:$G,6,FALSE)</f>
        <v>3</v>
      </c>
      <c r="G26">
        <f>VLOOKUP(A26,[1]Hoja2!$A:$G,7,FALSE)</f>
        <v>3</v>
      </c>
      <c r="H26">
        <v>80.460481428238282</v>
      </c>
      <c r="I26">
        <v>80.670843322593043</v>
      </c>
      <c r="J26">
        <v>80.665060333458769</v>
      </c>
      <c r="K26">
        <v>80.656867558697627</v>
      </c>
      <c r="L26">
        <v>80.655903773135449</v>
      </c>
      <c r="M26">
        <v>80.650361431650367</v>
      </c>
      <c r="N26">
        <v>5.1222205367228721E-3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0.41180722559072902</v>
      </c>
      <c r="W26">
        <v>0.19060241188629601</v>
      </c>
      <c r="X26">
        <v>0.19060241188629601</v>
      </c>
      <c r="Y26">
        <v>0.19253012268658101</v>
      </c>
      <c r="Z26">
        <v>0.18795180311763099</v>
      </c>
      <c r="AA26">
        <v>0.191807225167033</v>
      </c>
      <c r="AB26">
        <v>-6.3201378149953724E-3</v>
      </c>
    </row>
    <row r="27" spans="1:28" x14ac:dyDescent="0.25">
      <c r="A27">
        <v>25</v>
      </c>
      <c r="B27">
        <f>VLOOKUP(A27,[1]Hoja2!$A:$G,2,FALSE)</f>
        <v>2</v>
      </c>
      <c r="C27">
        <f>VLOOKUP(A27,[1]Hoja2!$A:$G,3,FALSE)</f>
        <v>3</v>
      </c>
      <c r="D27">
        <f>VLOOKUP(A27,[1]Hoja2!$A:$G,4,FALSE)</f>
        <v>3</v>
      </c>
      <c r="E27">
        <f>VLOOKUP(A27,[1]Hoja2!$A:$G,5,FALSE)</f>
        <v>3</v>
      </c>
      <c r="F27">
        <f>VLOOKUP(A27,[1]Hoja2!$A:$G,6,FALSE)</f>
        <v>3</v>
      </c>
      <c r="G27">
        <f>VLOOKUP(A27,[1]Hoja2!$A:$G,7,FALSE)</f>
        <v>3</v>
      </c>
      <c r="H27">
        <v>7.0943592614852466</v>
      </c>
      <c r="I27">
        <v>7.1153845767944288</v>
      </c>
      <c r="J27">
        <v>7.0205128846260214</v>
      </c>
      <c r="K27">
        <v>6.9579489639936352</v>
      </c>
      <c r="L27">
        <v>6.8784618236315556</v>
      </c>
      <c r="M27">
        <v>6.8082051991652222</v>
      </c>
      <c r="N27">
        <v>-1.2594871381263591E-2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0.89641024669011404</v>
      </c>
      <c r="W27">
        <v>0.83794871507546798</v>
      </c>
      <c r="X27">
        <v>0.862051276060251</v>
      </c>
      <c r="Y27">
        <v>0.83076923015790105</v>
      </c>
      <c r="Z27">
        <v>0.80205128284601102</v>
      </c>
      <c r="AA27">
        <v>0.80102564279849697</v>
      </c>
      <c r="AB27">
        <v>-3.5194134974217495E-3</v>
      </c>
    </row>
    <row r="28" spans="1:28" x14ac:dyDescent="0.25">
      <c r="A28">
        <v>26</v>
      </c>
      <c r="B28">
        <f>VLOOKUP(A28,[1]Hoja2!$A:$G,2,FALSE)</f>
        <v>2</v>
      </c>
      <c r="C28">
        <f>VLOOKUP(A28,[1]Hoja2!$A:$G,3,FALSE)</f>
        <v>3</v>
      </c>
      <c r="D28">
        <f>VLOOKUP(A28,[1]Hoja2!$A:$G,4,FALSE)</f>
        <v>3</v>
      </c>
      <c r="E28">
        <f>VLOOKUP(A28,[1]Hoja2!$A:$G,5,FALSE)</f>
        <v>2</v>
      </c>
      <c r="F28">
        <f>VLOOKUP(A28,[1]Hoja2!$A:$G,6,FALSE)</f>
        <v>3</v>
      </c>
      <c r="G28">
        <f>VLOOKUP(A28,[1]Hoja2!$A:$G,7,FALSE)</f>
        <v>3</v>
      </c>
      <c r="H28">
        <v>22.218260882341344</v>
      </c>
      <c r="I28">
        <v>22.30347864848116</v>
      </c>
      <c r="J28">
        <v>22.229565362567488</v>
      </c>
      <c r="K28">
        <v>22.166087141503457</v>
      </c>
      <c r="L28">
        <v>22.098260952078778</v>
      </c>
      <c r="M28">
        <v>22.032173643941466</v>
      </c>
      <c r="N28">
        <v>-9.197528584403248E-3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0.97913044691085804</v>
      </c>
      <c r="W28">
        <v>0.85739131595777396</v>
      </c>
      <c r="X28">
        <v>0.88000002373819797</v>
      </c>
      <c r="Y28">
        <v>0.84782610250555901</v>
      </c>
      <c r="Z28">
        <v>0.81391303694766504</v>
      </c>
      <c r="AA28">
        <v>0.813043472559556</v>
      </c>
      <c r="AB28">
        <v>-5.6745350286827199E-3</v>
      </c>
    </row>
    <row r="29" spans="1:28" x14ac:dyDescent="0.25">
      <c r="A29">
        <v>27</v>
      </c>
      <c r="B29">
        <f>VLOOKUP(A29,[1]Hoja2!$A:$G,2,FALSE)</f>
        <v>2</v>
      </c>
      <c r="C29">
        <f>VLOOKUP(A29,[1]Hoja2!$A:$G,3,FALSE)</f>
        <v>3</v>
      </c>
      <c r="D29">
        <f>VLOOKUP(A29,[1]Hoja2!$A:$G,4,FALSE)</f>
        <v>3</v>
      </c>
      <c r="E29">
        <f>VLOOKUP(A29,[1]Hoja2!$A:$G,5,FALSE)</f>
        <v>0</v>
      </c>
      <c r="F29">
        <f>VLOOKUP(A29,[1]Hoja2!$A:$G,6,FALSE)</f>
        <v>3</v>
      </c>
      <c r="G29">
        <f>VLOOKUP(A29,[1]Hoja2!$A:$G,7,FALSE)</f>
        <v>3</v>
      </c>
      <c r="H29">
        <v>11.783448450352953</v>
      </c>
      <c r="I29">
        <v>11.831953975832326</v>
      </c>
      <c r="J29">
        <v>11.722758781807176</v>
      </c>
      <c r="K29">
        <v>11.634023228767274</v>
      </c>
      <c r="L29">
        <v>11.531034706139016</v>
      </c>
      <c r="M29">
        <v>11.440459761982677</v>
      </c>
      <c r="N29">
        <v>-1.546535316554979E-2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1.0822988871870369</v>
      </c>
      <c r="W29">
        <v>0.98436783716596399</v>
      </c>
      <c r="X29">
        <v>1.016321869417169</v>
      </c>
      <c r="Y29">
        <v>0.98321841434500701</v>
      </c>
      <c r="Z29">
        <v>0.94252873665985004</v>
      </c>
      <c r="AA29">
        <v>0.93770115676967603</v>
      </c>
      <c r="AB29">
        <v>-5.0377680495846183E-3</v>
      </c>
    </row>
    <row r="30" spans="1:28" x14ac:dyDescent="0.25">
      <c r="A30">
        <v>28</v>
      </c>
      <c r="B30">
        <f>VLOOKUP(A30,[1]Hoja2!$A:$G,2,FALSE)</f>
        <v>2</v>
      </c>
      <c r="C30">
        <f>VLOOKUP(A30,[1]Hoja2!$A:$G,3,FALSE)</f>
        <v>3</v>
      </c>
      <c r="D30">
        <f>VLOOKUP(A30,[1]Hoja2!$A:$G,4,FALSE)</f>
        <v>3</v>
      </c>
      <c r="E30">
        <f>VLOOKUP(A30,[1]Hoja2!$A:$G,5,FALSE)</f>
        <v>2</v>
      </c>
      <c r="F30">
        <f>VLOOKUP(A30,[1]Hoja2!$A:$G,6,FALSE)</f>
        <v>3</v>
      </c>
      <c r="G30">
        <f>VLOOKUP(A30,[1]Hoja2!$A:$G,7,FALSE)</f>
        <v>3</v>
      </c>
      <c r="H30">
        <v>0.20000000298023199</v>
      </c>
      <c r="I30">
        <v>0.20000000298023199</v>
      </c>
      <c r="J30">
        <v>0.20000000298023199</v>
      </c>
      <c r="K30">
        <v>0.20000000298023199</v>
      </c>
      <c r="L30">
        <v>0.20000000298023199</v>
      </c>
      <c r="M30">
        <v>0.20000000298023199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1.200000047683716</v>
      </c>
      <c r="W30">
        <v>1.139999985694885</v>
      </c>
      <c r="X30">
        <v>1.139999985694885</v>
      </c>
      <c r="Y30">
        <v>1.139999985694885</v>
      </c>
      <c r="Z30">
        <v>1.1000000238418579</v>
      </c>
      <c r="AA30">
        <v>1.060000061988831</v>
      </c>
      <c r="AB30">
        <v>-4.6857132230486084E-3</v>
      </c>
    </row>
    <row r="31" spans="1:28" x14ac:dyDescent="0.25">
      <c r="A31">
        <v>29</v>
      </c>
      <c r="B31">
        <f>VLOOKUP(A31,[1]Hoja2!$A:$G,2,FALSE)</f>
        <v>2</v>
      </c>
      <c r="C31">
        <f>VLOOKUP(A31,[1]Hoja2!$A:$G,3,FALSE)</f>
        <v>3</v>
      </c>
      <c r="D31">
        <f>VLOOKUP(A31,[1]Hoja2!$A:$G,4,FALSE)</f>
        <v>3</v>
      </c>
      <c r="E31">
        <f>VLOOKUP(A31,[1]Hoja2!$A:$G,5,FALSE)</f>
        <v>3</v>
      </c>
      <c r="F31">
        <f>VLOOKUP(A31,[1]Hoja2!$A:$G,6,FALSE)</f>
        <v>3</v>
      </c>
      <c r="G31">
        <f>VLOOKUP(A31,[1]Hoja2!$A:$G,7,FALSE)</f>
        <v>3</v>
      </c>
      <c r="H31">
        <v>32.519166554634772</v>
      </c>
      <c r="I31">
        <v>32.660000389441848</v>
      </c>
      <c r="J31">
        <v>32.609166548276939</v>
      </c>
      <c r="K31">
        <v>32.551666662717857</v>
      </c>
      <c r="L31">
        <v>32.50583285652101</v>
      </c>
      <c r="M31">
        <v>32.458333617076278</v>
      </c>
      <c r="N31">
        <v>-4.7095266977946644E-3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0.99000001698732398</v>
      </c>
      <c r="W31">
        <v>0.80750002712011304</v>
      </c>
      <c r="X31">
        <v>0.812500027318796</v>
      </c>
      <c r="Y31">
        <v>0.80000002682209004</v>
      </c>
      <c r="Z31">
        <v>0.794999990612268</v>
      </c>
      <c r="AA31">
        <v>0.80833333979050304</v>
      </c>
      <c r="AB31">
        <v>-5.4761914057391194E-3</v>
      </c>
    </row>
    <row r="32" spans="1:28" x14ac:dyDescent="0.25">
      <c r="A32">
        <v>31</v>
      </c>
      <c r="B32">
        <f>VLOOKUP(A32,[1]Hoja2!$A:$G,2,FALSE)</f>
        <v>1</v>
      </c>
      <c r="C32">
        <f>VLOOKUP(A32,[1]Hoja2!$A:$G,3,FALSE)</f>
        <v>3</v>
      </c>
      <c r="D32">
        <f>VLOOKUP(A32,[1]Hoja2!$A:$G,4,FALSE)</f>
        <v>3</v>
      </c>
      <c r="E32">
        <f>VLOOKUP(A32,[1]Hoja2!$A:$G,5,FALSE)</f>
        <v>3</v>
      </c>
      <c r="F32">
        <f>VLOOKUP(A32,[1]Hoja2!$A:$G,6,FALSE)</f>
        <v>3</v>
      </c>
      <c r="G32">
        <f>VLOOKUP(A32,[1]Hoja2!$A:$G,7,FALSE)</f>
        <v>3</v>
      </c>
      <c r="H32">
        <v>11.84137945005606</v>
      </c>
      <c r="I32">
        <v>11.877241386164879</v>
      </c>
      <c r="J32">
        <v>11.801379307333765</v>
      </c>
      <c r="K32">
        <v>11.731034448177651</v>
      </c>
      <c r="L32">
        <v>11.666207055336443</v>
      </c>
      <c r="M32">
        <v>11.600344786099319</v>
      </c>
      <c r="N32">
        <v>-1.0906406693857876E-2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1.1144827943423701</v>
      </c>
      <c r="W32">
        <v>1.0382758779772401</v>
      </c>
      <c r="X32">
        <v>1.0620690039519609</v>
      </c>
      <c r="Y32">
        <v>1.043793144924887</v>
      </c>
      <c r="Z32">
        <v>1.0055172417698239</v>
      </c>
      <c r="AA32">
        <v>0.99620691095960601</v>
      </c>
      <c r="AB32">
        <v>-4.0453210546465305E-3</v>
      </c>
    </row>
    <row r="33" spans="1:28" x14ac:dyDescent="0.25">
      <c r="A33">
        <v>32</v>
      </c>
      <c r="B33">
        <f>VLOOKUP(A33,[1]Hoja2!$A:$G,2,FALSE)</f>
        <v>1</v>
      </c>
      <c r="C33">
        <f>VLOOKUP(A33,[1]Hoja2!$A:$G,3,FALSE)</f>
        <v>3</v>
      </c>
      <c r="D33">
        <f>VLOOKUP(A33,[1]Hoja2!$A:$G,4,FALSE)</f>
        <v>3</v>
      </c>
      <c r="E33">
        <f>VLOOKUP(A33,[1]Hoja2!$A:$G,5,FALSE)</f>
        <v>3</v>
      </c>
      <c r="F33">
        <f>VLOOKUP(A33,[1]Hoja2!$A:$G,6,FALSE)</f>
        <v>3</v>
      </c>
      <c r="G33">
        <f>VLOOKUP(A33,[1]Hoja2!$A:$G,7,FALSE)</f>
        <v>3</v>
      </c>
      <c r="H33">
        <v>7.4563639211383732</v>
      </c>
      <c r="I33">
        <v>7.4736363068223</v>
      </c>
      <c r="J33">
        <v>7.3163640980016114</v>
      </c>
      <c r="K33">
        <v>7.1663638725876808</v>
      </c>
      <c r="L33">
        <v>7.0327273112806408</v>
      </c>
      <c r="M33">
        <v>6.8963636749170041</v>
      </c>
      <c r="N33">
        <v>-2.4415591103690019E-2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1.1863636807961899</v>
      </c>
      <c r="W33">
        <v>1.120000010186976</v>
      </c>
      <c r="X33">
        <v>1.1700000546195291</v>
      </c>
      <c r="Y33">
        <v>1.137272753498771</v>
      </c>
      <c r="Z33">
        <v>1.0963636474175891</v>
      </c>
      <c r="AA33">
        <v>1.0918181972070169</v>
      </c>
      <c r="AB33">
        <v>-3.2935074707130521E-3</v>
      </c>
    </row>
    <row r="34" spans="1:28" x14ac:dyDescent="0.25">
      <c r="A34">
        <v>33</v>
      </c>
      <c r="B34">
        <f>VLOOKUP(A34,[1]Hoja2!$A:$G,2,FALSE)</f>
        <v>1</v>
      </c>
      <c r="C34">
        <f>VLOOKUP(A34,[1]Hoja2!$A:$G,3,FALSE)</f>
        <v>3</v>
      </c>
      <c r="D34">
        <f>VLOOKUP(A34,[1]Hoja2!$A:$G,4,FALSE)</f>
        <v>3</v>
      </c>
      <c r="E34">
        <f>VLOOKUP(A34,[1]Hoja2!$A:$G,5,FALSE)</f>
        <v>3</v>
      </c>
      <c r="F34">
        <f>VLOOKUP(A34,[1]Hoja2!$A:$G,6,FALSE)</f>
        <v>3</v>
      </c>
      <c r="G34">
        <f>VLOOKUP(A34,[1]Hoja2!$A:$G,7,FALSE)</f>
        <v>3</v>
      </c>
      <c r="H34">
        <v>0.20000000298023199</v>
      </c>
      <c r="I34">
        <v>0.20000000298023199</v>
      </c>
      <c r="J34">
        <v>0.20000000298023199</v>
      </c>
      <c r="K34">
        <v>0.20000000298023199</v>
      </c>
      <c r="L34">
        <v>0.20000000298023199</v>
      </c>
      <c r="M34">
        <v>0.20000000298023199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1.200000047683716</v>
      </c>
      <c r="W34">
        <v>1.139999985694885</v>
      </c>
      <c r="X34">
        <v>1.139999985694885</v>
      </c>
      <c r="Y34">
        <v>1.139999985694885</v>
      </c>
      <c r="Z34">
        <v>1.1000000238418579</v>
      </c>
      <c r="AA34">
        <v>1.060000061988831</v>
      </c>
      <c r="AB34">
        <v>-4.6857132230486084E-3</v>
      </c>
    </row>
    <row r="35" spans="1:28" x14ac:dyDescent="0.25">
      <c r="A35">
        <v>34</v>
      </c>
      <c r="B35">
        <f>VLOOKUP(A35,[1]Hoja2!$A:$G,2,FALSE)</f>
        <v>1</v>
      </c>
      <c r="C35">
        <f>VLOOKUP(A35,[1]Hoja2!$A:$G,3,FALSE)</f>
        <v>3</v>
      </c>
      <c r="D35">
        <f>VLOOKUP(A35,[1]Hoja2!$A:$G,4,FALSE)</f>
        <v>3</v>
      </c>
      <c r="E35">
        <f>VLOOKUP(A35,[1]Hoja2!$A:$G,5,FALSE)</f>
        <v>3</v>
      </c>
      <c r="F35">
        <f>VLOOKUP(A35,[1]Hoja2!$A:$G,6,FALSE)</f>
        <v>3</v>
      </c>
      <c r="G35">
        <f>VLOOKUP(A35,[1]Hoja2!$A:$G,7,FALSE)</f>
        <v>3</v>
      </c>
      <c r="H35">
        <v>8.4352944916954229</v>
      </c>
      <c r="I35">
        <v>8.4525489658117294</v>
      </c>
      <c r="J35">
        <v>8.2898042193230452</v>
      </c>
      <c r="K35">
        <v>8.1501963036317449</v>
      </c>
      <c r="L35">
        <v>8.0031373866048519</v>
      </c>
      <c r="M35">
        <v>7.8733334953294083</v>
      </c>
      <c r="N35">
        <v>-2.4557986486525751E-2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1.1082353206241831</v>
      </c>
      <c r="W35">
        <v>1.0486274513543821</v>
      </c>
      <c r="X35">
        <v>1.101568657977908</v>
      </c>
      <c r="Y35">
        <v>1.067058862424364</v>
      </c>
      <c r="Z35">
        <v>1.0298039071700149</v>
      </c>
      <c r="AA35">
        <v>1.0294117506812599</v>
      </c>
      <c r="AB35">
        <v>-2.7719901589786365E-3</v>
      </c>
    </row>
    <row r="36" spans="1:28" x14ac:dyDescent="0.25">
      <c r="A36">
        <v>35</v>
      </c>
      <c r="B36">
        <f>VLOOKUP(A36,[1]Hoja2!$A:$G,2,FALSE)</f>
        <v>1</v>
      </c>
      <c r="C36">
        <f>VLOOKUP(A36,[1]Hoja2!$A:$G,3,FALSE)</f>
        <v>3</v>
      </c>
      <c r="D36">
        <f>VLOOKUP(A36,[1]Hoja2!$A:$G,4,FALSE)</f>
        <v>3</v>
      </c>
      <c r="E36">
        <f>VLOOKUP(A36,[1]Hoja2!$A:$G,5,FALSE)</f>
        <v>3</v>
      </c>
      <c r="F36">
        <f>VLOOKUP(A36,[1]Hoja2!$A:$G,6,FALSE)</f>
        <v>3</v>
      </c>
      <c r="G36">
        <f>VLOOKUP(A36,[1]Hoja2!$A:$G,7,FALSE)</f>
        <v>3</v>
      </c>
      <c r="H36">
        <v>5.8000002553065624</v>
      </c>
      <c r="I36">
        <v>5.8133332580327988</v>
      </c>
      <c r="J36">
        <v>5.6933336903651552</v>
      </c>
      <c r="K36">
        <v>5.586667125423749</v>
      </c>
      <c r="L36">
        <v>5.4799999246994657</v>
      </c>
      <c r="M36">
        <v>5.3800000200668974</v>
      </c>
      <c r="N36">
        <v>-1.8323815663655603E-2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1.18666672706604</v>
      </c>
      <c r="W36">
        <v>1.1000000238418579</v>
      </c>
      <c r="X36">
        <v>1.153333306312561</v>
      </c>
      <c r="Y36">
        <v>1.1266666650772099</v>
      </c>
      <c r="Z36">
        <v>1.1000000238418579</v>
      </c>
      <c r="AA36">
        <v>1.0866667032241819</v>
      </c>
      <c r="AB36">
        <v>-3.0095243453979533E-3</v>
      </c>
    </row>
    <row r="37" spans="1:28" x14ac:dyDescent="0.25">
      <c r="A37">
        <v>36</v>
      </c>
      <c r="B37">
        <f>VLOOKUP(A37,[1]Hoja2!$A:$G,2,FALSE)</f>
        <v>1</v>
      </c>
      <c r="C37">
        <f>VLOOKUP(A37,[1]Hoja2!$A:$G,3,FALSE)</f>
        <v>3</v>
      </c>
      <c r="D37">
        <f>VLOOKUP(A37,[1]Hoja2!$A:$G,4,FALSE)</f>
        <v>3</v>
      </c>
      <c r="E37">
        <f>VLOOKUP(A37,[1]Hoja2!$A:$G,5,FALSE)</f>
        <v>3</v>
      </c>
      <c r="F37">
        <f>VLOOKUP(A37,[1]Hoja2!$A:$G,6,FALSE)</f>
        <v>3</v>
      </c>
      <c r="G37">
        <f>VLOOKUP(A37,[1]Hoja2!$A:$G,7,FALSE)</f>
        <v>3</v>
      </c>
      <c r="H37">
        <v>8.4687503755558282</v>
      </c>
      <c r="I37">
        <v>8.4825000346172601</v>
      </c>
      <c r="J37">
        <v>8.3296878219116479</v>
      </c>
      <c r="K37">
        <v>8.2006252885330468</v>
      </c>
      <c r="L37">
        <v>8.0740627378690988</v>
      </c>
      <c r="M37">
        <v>7.9537501663435251</v>
      </c>
      <c r="N37">
        <v>-2.2453574112483433E-2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1.039375028572977</v>
      </c>
      <c r="W37">
        <v>0.97406249307096004</v>
      </c>
      <c r="X37">
        <v>1.0281250160187481</v>
      </c>
      <c r="Y37">
        <v>0.99656251817941699</v>
      </c>
      <c r="Z37">
        <v>0.95656250510364804</v>
      </c>
      <c r="AA37">
        <v>0.95656250510364804</v>
      </c>
      <c r="AB37">
        <v>-2.8464290233594976E-3</v>
      </c>
    </row>
    <row r="38" spans="1:28" x14ac:dyDescent="0.25">
      <c r="A38">
        <v>37</v>
      </c>
      <c r="B38">
        <f>VLOOKUP(A38,[1]Hoja2!$A:$G,2,FALSE)</f>
        <v>0</v>
      </c>
      <c r="C38">
        <f>VLOOKUP(A38,[1]Hoja2!$A:$G,3,FALSE)</f>
        <v>0</v>
      </c>
      <c r="D38">
        <f>VLOOKUP(A38,[1]Hoja2!$A:$G,4,FALSE)</f>
        <v>2</v>
      </c>
      <c r="E38">
        <f>VLOOKUP(A38,[1]Hoja2!$A:$G,5,FALSE)</f>
        <v>0</v>
      </c>
      <c r="F38">
        <f>VLOOKUP(A38,[1]Hoja2!$A:$G,6,FALSE)</f>
        <v>0</v>
      </c>
      <c r="G38">
        <f>VLOOKUP(A38,[1]Hoja2!$A:$G,7,FALSE)</f>
        <v>2</v>
      </c>
      <c r="H38">
        <v>7.760000343620777</v>
      </c>
      <c r="I38">
        <v>7.7696001055836676</v>
      </c>
      <c r="J38">
        <v>7.6543999865651129</v>
      </c>
      <c r="K38">
        <v>7.5572002795338626</v>
      </c>
      <c r="L38">
        <v>7.4588002207875252</v>
      </c>
      <c r="M38">
        <v>7.3736001208424566</v>
      </c>
      <c r="N38">
        <v>-1.6923431287493022E-2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0.87600000143051104</v>
      </c>
      <c r="W38">
        <v>0.82320000052452103</v>
      </c>
      <c r="X38">
        <v>0.86160000324249297</v>
      </c>
      <c r="Y38">
        <v>0.83760000109672605</v>
      </c>
      <c r="Z38">
        <v>0.81040000438690196</v>
      </c>
      <c r="AA38">
        <v>0.81040000438690196</v>
      </c>
      <c r="AB38">
        <v>-2.2308570044381115E-3</v>
      </c>
    </row>
    <row r="39" spans="1:28" x14ac:dyDescent="0.25">
      <c r="A39">
        <v>38</v>
      </c>
      <c r="B39">
        <f>VLOOKUP(A39,[1]Hoja2!$A:$G,2,FALSE)</f>
        <v>0</v>
      </c>
      <c r="C39">
        <f>VLOOKUP(A39,[1]Hoja2!$A:$G,3,FALSE)</f>
        <v>0</v>
      </c>
      <c r="D39">
        <f>VLOOKUP(A39,[1]Hoja2!$A:$G,4,FALSE)</f>
        <v>3</v>
      </c>
      <c r="E39">
        <f>VLOOKUP(A39,[1]Hoja2!$A:$G,5,FALSE)</f>
        <v>0</v>
      </c>
      <c r="F39">
        <f>VLOOKUP(A39,[1]Hoja2!$A:$G,6,FALSE)</f>
        <v>0</v>
      </c>
      <c r="G39">
        <f>VLOOKUP(A39,[1]Hoja2!$A:$G,7,FALSE)</f>
        <v>3</v>
      </c>
      <c r="H39">
        <v>8.6000003814697266</v>
      </c>
      <c r="I39">
        <v>8.619999885559082</v>
      </c>
      <c r="J39">
        <v>8.4400005340576172</v>
      </c>
      <c r="K39">
        <v>8.2800006866455078</v>
      </c>
      <c r="L39">
        <v>8.119999885559082</v>
      </c>
      <c r="M39">
        <v>7.9600000381469727</v>
      </c>
      <c r="N39">
        <v>-2.7771437508719309E-2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1.200000047683716</v>
      </c>
      <c r="W39">
        <v>1.120000004768372</v>
      </c>
      <c r="X39">
        <v>1.1800000667572019</v>
      </c>
      <c r="Y39">
        <v>1.139999985694885</v>
      </c>
      <c r="Z39">
        <v>1.1000000238418579</v>
      </c>
      <c r="AA39">
        <v>1.1000000238418579</v>
      </c>
      <c r="AB39">
        <v>-3.428572246006571E-3</v>
      </c>
    </row>
    <row r="40" spans="1:28" x14ac:dyDescent="0.25">
      <c r="A40">
        <v>39</v>
      </c>
      <c r="B40">
        <f>VLOOKUP(A40,[1]Hoja2!$A:$G,2,FALSE)</f>
        <v>0</v>
      </c>
      <c r="C40">
        <f>VLOOKUP(A40,[1]Hoja2!$A:$G,3,FALSE)</f>
        <v>0</v>
      </c>
      <c r="D40">
        <f>VLOOKUP(A40,[1]Hoja2!$A:$G,4,FALSE)</f>
        <v>3</v>
      </c>
      <c r="E40">
        <f>VLOOKUP(A40,[1]Hoja2!$A:$G,5,FALSE)</f>
        <v>0</v>
      </c>
      <c r="F40">
        <f>VLOOKUP(A40,[1]Hoja2!$A:$G,6,FALSE)</f>
        <v>0</v>
      </c>
      <c r="G40">
        <f>VLOOKUP(A40,[1]Hoja2!$A:$G,7,FALSE)</f>
        <v>1</v>
      </c>
      <c r="H40">
        <v>83.235180949410761</v>
      </c>
      <c r="I40">
        <v>83.449879637504196</v>
      </c>
      <c r="J40">
        <v>83.43662645999926</v>
      </c>
      <c r="K40">
        <v>83.419518151735687</v>
      </c>
      <c r="L40">
        <v>83.408674828797942</v>
      </c>
      <c r="M40">
        <v>83.39542166278305</v>
      </c>
      <c r="N40">
        <v>3.7741761855949107E-3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0.420240967209081</v>
      </c>
      <c r="W40">
        <v>0.19759036892329401</v>
      </c>
      <c r="X40">
        <v>0.19903615354953</v>
      </c>
      <c r="Y40">
        <v>0.199759043528732</v>
      </c>
      <c r="Z40">
        <v>0.196385539664202</v>
      </c>
      <c r="AA40">
        <v>0.20216867637382899</v>
      </c>
      <c r="AB40">
        <v>-6.2471602969961949E-3</v>
      </c>
    </row>
    <row r="41" spans="1:28" x14ac:dyDescent="0.25">
      <c r="A41">
        <v>40</v>
      </c>
      <c r="B41">
        <f>VLOOKUP(A41,[1]Hoja2!$A:$G,2,FALSE)</f>
        <v>0</v>
      </c>
      <c r="C41">
        <f>VLOOKUP(A41,[1]Hoja2!$A:$G,3,FALSE)</f>
        <v>0</v>
      </c>
      <c r="D41">
        <f>VLOOKUP(A41,[1]Hoja2!$A:$G,4,FALSE)</f>
        <v>3</v>
      </c>
      <c r="E41">
        <f>VLOOKUP(A41,[1]Hoja2!$A:$G,5,FALSE)</f>
        <v>0</v>
      </c>
      <c r="F41">
        <f>VLOOKUP(A41,[1]Hoja2!$A:$G,6,FALSE)</f>
        <v>0</v>
      </c>
      <c r="G41">
        <f>VLOOKUP(A41,[1]Hoja2!$A:$G,7,FALSE)</f>
        <v>3</v>
      </c>
      <c r="H41">
        <v>7.6800000088082419</v>
      </c>
      <c r="I41">
        <v>7.7022223158015146</v>
      </c>
      <c r="J41">
        <v>7.5511112428373757</v>
      </c>
      <c r="K41">
        <v>7.4044446100791292</v>
      </c>
      <c r="L41">
        <v>7.2622224175267753</v>
      </c>
      <c r="M41">
        <v>7.1311111665434304</v>
      </c>
      <c r="N41">
        <v>-2.4063488793751552E-2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1.157777812745836</v>
      </c>
      <c r="W41">
        <v>1.0822222630182901</v>
      </c>
      <c r="X41">
        <v>1.128888898425632</v>
      </c>
      <c r="Y41">
        <v>1.0977778037389121</v>
      </c>
      <c r="Z41">
        <v>1.0600000090069239</v>
      </c>
      <c r="AA41">
        <v>1.0555555688010321</v>
      </c>
      <c r="AB41">
        <v>-3.4793661511133603E-3</v>
      </c>
    </row>
    <row r="42" spans="1:28" x14ac:dyDescent="0.25">
      <c r="A42">
        <v>41</v>
      </c>
      <c r="B42">
        <f>VLOOKUP(A42,[1]Hoja2!$A:$G,2,FALSE)</f>
        <v>0</v>
      </c>
      <c r="C42">
        <f>VLOOKUP(A42,[1]Hoja2!$A:$G,3,FALSE)</f>
        <v>0</v>
      </c>
      <c r="D42">
        <f>VLOOKUP(A42,[1]Hoja2!$A:$G,4,FALSE)</f>
        <v>2</v>
      </c>
      <c r="E42">
        <f>VLOOKUP(A42,[1]Hoja2!$A:$G,5,FALSE)</f>
        <v>0</v>
      </c>
      <c r="F42">
        <f>VLOOKUP(A42,[1]Hoja2!$A:$G,6,FALSE)</f>
        <v>0</v>
      </c>
      <c r="G42">
        <f>VLOOKUP(A42,[1]Hoja2!$A:$G,7,FALSE)</f>
        <v>2</v>
      </c>
      <c r="H42">
        <v>58.135294062249798</v>
      </c>
      <c r="I42">
        <v>58.311764762682074</v>
      </c>
      <c r="J42">
        <v>58.252941682058221</v>
      </c>
      <c r="K42">
        <v>58.189411769894996</v>
      </c>
      <c r="L42">
        <v>58.142352822948908</v>
      </c>
      <c r="M42">
        <v>58.091765112736645</v>
      </c>
      <c r="N42">
        <v>-4.5109170224485037E-3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0.76941177599570298</v>
      </c>
      <c r="W42">
        <v>0.56705883452120998</v>
      </c>
      <c r="X42">
        <v>0.58000001968706405</v>
      </c>
      <c r="Y42">
        <v>0.57058824949404796</v>
      </c>
      <c r="Z42">
        <v>0.54588234599898799</v>
      </c>
      <c r="AA42">
        <v>0.55529411750681301</v>
      </c>
      <c r="AB42">
        <v>-6.5344544468807532E-3</v>
      </c>
    </row>
    <row r="43" spans="1:28" x14ac:dyDescent="0.25">
      <c r="A43">
        <v>42</v>
      </c>
      <c r="B43">
        <f>VLOOKUP(A43,[1]Hoja2!$A:$G,2,FALSE)</f>
        <v>0</v>
      </c>
      <c r="C43">
        <f>VLOOKUP(A43,[1]Hoja2!$A:$G,3,FALSE)</f>
        <v>0</v>
      </c>
      <c r="D43">
        <f>VLOOKUP(A43,[1]Hoja2!$A:$G,4,FALSE)</f>
        <v>3</v>
      </c>
      <c r="E43">
        <f>VLOOKUP(A43,[1]Hoja2!$A:$G,5,FALSE)</f>
        <v>0</v>
      </c>
      <c r="F43">
        <f>VLOOKUP(A43,[1]Hoja2!$A:$G,6,FALSE)</f>
        <v>0</v>
      </c>
      <c r="G43">
        <f>VLOOKUP(A43,[1]Hoja2!$A:$G,7,FALSE)</f>
        <v>3</v>
      </c>
      <c r="H43">
        <v>8.6000003814697266</v>
      </c>
      <c r="I43">
        <v>8.619999885559082</v>
      </c>
      <c r="J43">
        <v>8.4400005340576172</v>
      </c>
      <c r="K43">
        <v>8.2916670640309658</v>
      </c>
      <c r="L43">
        <v>8.1500000953674316</v>
      </c>
      <c r="M43">
        <v>8.0083333253860474</v>
      </c>
      <c r="N43">
        <v>-2.5809532120114276E-2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1.1250000298023219</v>
      </c>
      <c r="W43">
        <v>1.050000011920929</v>
      </c>
      <c r="X43">
        <v>1.0900000333786011</v>
      </c>
      <c r="Y43">
        <v>1.051666676998138</v>
      </c>
      <c r="Z43">
        <v>1.0083333253860469</v>
      </c>
      <c r="AA43">
        <v>1.0083333253860469</v>
      </c>
      <c r="AB43">
        <v>-4.2666682175227675E-3</v>
      </c>
    </row>
    <row r="44" spans="1:28" x14ac:dyDescent="0.25">
      <c r="A44">
        <v>43</v>
      </c>
      <c r="B44">
        <f>VLOOKUP(A44,[1]Hoja2!$A:$G,2,FALSE)</f>
        <v>0</v>
      </c>
      <c r="C44">
        <f>VLOOKUP(A44,[1]Hoja2!$A:$G,3,FALSE)</f>
        <v>0</v>
      </c>
      <c r="D44">
        <f>VLOOKUP(A44,[1]Hoja2!$A:$G,4,FALSE)</f>
        <v>2</v>
      </c>
      <c r="E44">
        <f>VLOOKUP(A44,[1]Hoja2!$A:$G,5,FALSE)</f>
        <v>0</v>
      </c>
      <c r="F44">
        <f>VLOOKUP(A44,[1]Hoja2!$A:$G,6,FALSE)</f>
        <v>0</v>
      </c>
      <c r="G44">
        <f>VLOOKUP(A44,[1]Hoja2!$A:$G,7,FALSE)</f>
        <v>2</v>
      </c>
      <c r="H44">
        <v>8.0517394772690274</v>
      </c>
      <c r="I44">
        <v>8.0639131091859024</v>
      </c>
      <c r="J44">
        <v>7.924782910748668</v>
      </c>
      <c r="K44">
        <v>7.8252176535518272</v>
      </c>
      <c r="L44">
        <v>7.7265221265994981</v>
      </c>
      <c r="M44">
        <v>7.6186958936893419</v>
      </c>
      <c r="N44">
        <v>-1.8725463559168466E-2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0.92086958237316296</v>
      </c>
      <c r="W44">
        <v>0.86739128309747404</v>
      </c>
      <c r="X44">
        <v>0.90260871078657101</v>
      </c>
      <c r="Y44">
        <v>0.87130434357601705</v>
      </c>
      <c r="Z44">
        <v>0.83956522267797695</v>
      </c>
      <c r="AA44">
        <v>0.83956522267797695</v>
      </c>
      <c r="AB44">
        <v>-2.9788819825427157E-3</v>
      </c>
    </row>
    <row r="45" spans="1:28" x14ac:dyDescent="0.25">
      <c r="A45">
        <v>44</v>
      </c>
      <c r="B45">
        <f>VLOOKUP(A45,[1]Hoja2!$A:$G,2,FALSE)</f>
        <v>0</v>
      </c>
      <c r="C45">
        <f>VLOOKUP(A45,[1]Hoja2!$A:$G,3,FALSE)</f>
        <v>0</v>
      </c>
      <c r="D45">
        <f>VLOOKUP(A45,[1]Hoja2!$A:$G,4,FALSE)</f>
        <v>2</v>
      </c>
      <c r="E45">
        <f>VLOOKUP(A45,[1]Hoja2!$A:$G,5,FALSE)</f>
        <v>0</v>
      </c>
      <c r="F45">
        <f>VLOOKUP(A45,[1]Hoja2!$A:$G,6,FALSE)</f>
        <v>0</v>
      </c>
      <c r="G45">
        <f>VLOOKUP(A45,[1]Hoja2!$A:$G,7,FALSE)</f>
        <v>2</v>
      </c>
      <c r="H45">
        <v>8.619999885559082</v>
      </c>
      <c r="I45">
        <v>8.6400003433227539</v>
      </c>
      <c r="J45">
        <v>8.4600000381469727</v>
      </c>
      <c r="K45">
        <v>8.3000001907348633</v>
      </c>
      <c r="L45">
        <v>8.1400003433227539</v>
      </c>
      <c r="M45">
        <v>8.0200004577636719</v>
      </c>
      <c r="N45">
        <v>-2.6628554207938058E-2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1.1800000667572019</v>
      </c>
      <c r="W45">
        <v>1.1000000238418579</v>
      </c>
      <c r="X45">
        <v>1.1800000667572019</v>
      </c>
      <c r="Y45">
        <v>1.139999985694885</v>
      </c>
      <c r="Z45">
        <v>1.120000004768372</v>
      </c>
      <c r="AA45">
        <v>1.120000004768372</v>
      </c>
      <c r="AB45">
        <v>-1.6000025612967089E-3</v>
      </c>
    </row>
    <row r="46" spans="1:28" x14ac:dyDescent="0.25">
      <c r="A46">
        <v>45</v>
      </c>
      <c r="B46">
        <f>VLOOKUP(A46,[1]Hoja2!$A:$G,2,FALSE)</f>
        <v>0</v>
      </c>
      <c r="C46">
        <f>VLOOKUP(A46,[1]Hoja2!$A:$G,3,FALSE)</f>
        <v>0</v>
      </c>
      <c r="D46">
        <f>VLOOKUP(A46,[1]Hoja2!$A:$G,4,FALSE)</f>
        <v>3</v>
      </c>
      <c r="E46">
        <f>VLOOKUP(A46,[1]Hoja2!$A:$G,5,FALSE)</f>
        <v>0</v>
      </c>
      <c r="F46">
        <f>VLOOKUP(A46,[1]Hoja2!$A:$G,6,FALSE)</f>
        <v>0</v>
      </c>
      <c r="G46">
        <f>VLOOKUP(A46,[1]Hoja2!$A:$G,7,FALSE)</f>
        <v>3</v>
      </c>
      <c r="H46">
        <v>35.003030067591958</v>
      </c>
      <c r="I46">
        <v>35.134545194831759</v>
      </c>
      <c r="J46">
        <v>35.096363658706345</v>
      </c>
      <c r="K46">
        <v>35.054545849110141</v>
      </c>
      <c r="L46">
        <v>35.02848470436804</v>
      </c>
      <c r="M46">
        <v>34.997576148672536</v>
      </c>
      <c r="N46">
        <v>-2.2129650033398157E-3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0.93575760270609998</v>
      </c>
      <c r="W46">
        <v>0.76484850410259098</v>
      </c>
      <c r="X46">
        <v>0.77272728446758199</v>
      </c>
      <c r="Y46">
        <v>0.76727274060249295</v>
      </c>
      <c r="Z46">
        <v>0.74969697179216299</v>
      </c>
      <c r="AA46">
        <v>0.74545456559369105</v>
      </c>
      <c r="AB46">
        <v>-5.7281390077623872E-3</v>
      </c>
    </row>
    <row r="47" spans="1:28" x14ac:dyDescent="0.25">
      <c r="A47">
        <v>46</v>
      </c>
      <c r="B47">
        <f>VLOOKUP(A47,[1]Hoja2!$A:$G,2,FALSE)</f>
        <v>0</v>
      </c>
      <c r="C47">
        <f>VLOOKUP(A47,[1]Hoja2!$A:$G,3,FALSE)</f>
        <v>0</v>
      </c>
      <c r="D47">
        <f>VLOOKUP(A47,[1]Hoja2!$A:$G,4,FALSE)</f>
        <v>2</v>
      </c>
      <c r="E47">
        <f>VLOOKUP(A47,[1]Hoja2!$A:$G,5,FALSE)</f>
        <v>0</v>
      </c>
      <c r="F47">
        <f>VLOOKUP(A47,[1]Hoja2!$A:$G,6,FALSE)</f>
        <v>0</v>
      </c>
      <c r="G47">
        <f>VLOOKUP(A47,[1]Hoja2!$A:$G,7,FALSE)</f>
        <v>2</v>
      </c>
      <c r="H47">
        <v>48.475000478327274</v>
      </c>
      <c r="I47">
        <v>48.682500459253788</v>
      </c>
      <c r="J47">
        <v>48.672500230371952</v>
      </c>
      <c r="K47">
        <v>48.657499887049198</v>
      </c>
      <c r="L47">
        <v>48.656250096857548</v>
      </c>
      <c r="M47">
        <v>48.64625034481287</v>
      </c>
      <c r="N47">
        <v>4.3571308680943081E-3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0.84375002980232205</v>
      </c>
      <c r="W47">
        <v>0.60750002390705005</v>
      </c>
      <c r="X47">
        <v>0.60750002390705005</v>
      </c>
      <c r="Y47">
        <v>0.61375002400018297</v>
      </c>
      <c r="Z47">
        <v>0.59625000716187104</v>
      </c>
      <c r="AA47">
        <v>0.591250019380823</v>
      </c>
      <c r="AB47">
        <v>-7.3714291557137107E-3</v>
      </c>
    </row>
    <row r="48" spans="1:28" x14ac:dyDescent="0.25">
      <c r="A48">
        <v>47</v>
      </c>
      <c r="B48">
        <f>VLOOKUP(A48,[1]Hoja2!$A:$G,2,FALSE)</f>
        <v>0</v>
      </c>
      <c r="C48">
        <f>VLOOKUP(A48,[1]Hoja2!$A:$G,3,FALSE)</f>
        <v>0</v>
      </c>
      <c r="D48">
        <f>VLOOKUP(A48,[1]Hoja2!$A:$G,4,FALSE)</f>
        <v>2</v>
      </c>
      <c r="E48">
        <f>VLOOKUP(A48,[1]Hoja2!$A:$G,5,FALSE)</f>
        <v>0</v>
      </c>
      <c r="F48">
        <f>VLOOKUP(A48,[1]Hoja2!$A:$G,6,FALSE)</f>
        <v>0</v>
      </c>
      <c r="G48">
        <f>VLOOKUP(A48,[1]Hoja2!$A:$G,7,FALSE)</f>
        <v>2</v>
      </c>
      <c r="H48">
        <v>74.326804314999237</v>
      </c>
      <c r="I48">
        <v>74.587216413205425</v>
      </c>
      <c r="J48">
        <v>74.577113374299614</v>
      </c>
      <c r="K48">
        <v>74.565567091875465</v>
      </c>
      <c r="L48">
        <v>74.560206262413985</v>
      </c>
      <c r="M48">
        <v>74.551752637649315</v>
      </c>
      <c r="N48">
        <v>5.8980850197252717E-3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0.51237114127149297</v>
      </c>
      <c r="W48">
        <v>0.24000000308469399</v>
      </c>
      <c r="X48">
        <v>0.24185567418324599</v>
      </c>
      <c r="Y48">
        <v>0.24309278594464401</v>
      </c>
      <c r="Z48">
        <v>0.23670103231963399</v>
      </c>
      <c r="AA48">
        <v>0.236907218611732</v>
      </c>
      <c r="AB48">
        <v>-7.9198823647576404E-3</v>
      </c>
    </row>
    <row r="49" spans="1:28" x14ac:dyDescent="0.25">
      <c r="A49">
        <v>48</v>
      </c>
      <c r="B49">
        <f>VLOOKUP(A49,[1]Hoja2!$A:$G,2,FALSE)</f>
        <v>0</v>
      </c>
      <c r="C49">
        <f>VLOOKUP(A49,[1]Hoja2!$A:$G,3,FALSE)</f>
        <v>0</v>
      </c>
      <c r="D49">
        <f>VLOOKUP(A49,[1]Hoja2!$A:$G,4,FALSE)</f>
        <v>2</v>
      </c>
      <c r="E49">
        <f>VLOOKUP(A49,[1]Hoja2!$A:$G,5,FALSE)</f>
        <v>0</v>
      </c>
      <c r="F49">
        <f>VLOOKUP(A49,[1]Hoja2!$A:$G,6,FALSE)</f>
        <v>0</v>
      </c>
      <c r="G49">
        <f>VLOOKUP(A49,[1]Hoja2!$A:$G,7,FALSE)</f>
        <v>2</v>
      </c>
      <c r="H49">
        <v>8.5986210231123295</v>
      </c>
      <c r="I49">
        <v>8.6217240958378234</v>
      </c>
      <c r="J49">
        <v>8.4579314692267058</v>
      </c>
      <c r="K49">
        <v>8.3389657776931241</v>
      </c>
      <c r="L49">
        <v>8.2062072589479644</v>
      </c>
      <c r="M49">
        <v>8.077241404303189</v>
      </c>
      <c r="N49">
        <v>-2.2699510264279205E-2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1.0413793284317541</v>
      </c>
      <c r="W49">
        <v>0.96689655143639097</v>
      </c>
      <c r="X49">
        <v>1.019655171139487</v>
      </c>
      <c r="Y49">
        <v>0.97275860864540598</v>
      </c>
      <c r="Z49">
        <v>0.93241378870503699</v>
      </c>
      <c r="AA49">
        <v>0.93241378870503699</v>
      </c>
      <c r="AB49">
        <v>-3.9724145675527336E-3</v>
      </c>
    </row>
    <row r="50" spans="1:28" x14ac:dyDescent="0.25">
      <c r="A50">
        <v>49</v>
      </c>
      <c r="B50">
        <f>VLOOKUP(A50,[1]Hoja2!$A:$G,2,FALSE)</f>
        <v>0</v>
      </c>
      <c r="C50">
        <f>VLOOKUP(A50,[1]Hoja2!$A:$G,3,FALSE)</f>
        <v>0</v>
      </c>
      <c r="D50">
        <f>VLOOKUP(A50,[1]Hoja2!$A:$G,4,FALSE)</f>
        <v>3</v>
      </c>
      <c r="E50">
        <f>VLOOKUP(A50,[1]Hoja2!$A:$G,5,FALSE)</f>
        <v>0</v>
      </c>
      <c r="F50">
        <f>VLOOKUP(A50,[1]Hoja2!$A:$G,6,FALSE)</f>
        <v>0</v>
      </c>
      <c r="G50">
        <f>VLOOKUP(A50,[1]Hoja2!$A:$G,7,FALSE)</f>
        <v>3</v>
      </c>
      <c r="H50">
        <v>8.5965520266828861</v>
      </c>
      <c r="I50">
        <v>8.615862057126801</v>
      </c>
      <c r="J50">
        <v>8.4751726347824619</v>
      </c>
      <c r="K50">
        <v>8.3737933060218541</v>
      </c>
      <c r="L50">
        <v>8.2648277282714844</v>
      </c>
      <c r="M50">
        <v>8.1593103737666688</v>
      </c>
      <c r="N50">
        <v>-1.9089660456615108E-2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0.968965526284843</v>
      </c>
      <c r="W50">
        <v>0.91655169889844701</v>
      </c>
      <c r="X50">
        <v>0.94758622399691905</v>
      </c>
      <c r="Y50">
        <v>0.91172411729549496</v>
      </c>
      <c r="Z50">
        <v>0.87862069442354396</v>
      </c>
      <c r="AA50">
        <v>0.87862069442354396</v>
      </c>
      <c r="AB50">
        <v>-3.4364530253293058E-3</v>
      </c>
    </row>
    <row r="51" spans="1:28" x14ac:dyDescent="0.25">
      <c r="A51">
        <v>50</v>
      </c>
      <c r="B51">
        <f>VLOOKUP(A51,[1]Hoja2!$A:$G,2,FALSE)</f>
        <v>0</v>
      </c>
      <c r="C51">
        <f>VLOOKUP(A51,[1]Hoja2!$A:$G,3,FALSE)</f>
        <v>0</v>
      </c>
      <c r="D51">
        <f>VLOOKUP(A51,[1]Hoja2!$A:$G,4,FALSE)</f>
        <v>2</v>
      </c>
      <c r="E51">
        <f>VLOOKUP(A51,[1]Hoja2!$A:$G,5,FALSE)</f>
        <v>0</v>
      </c>
      <c r="F51">
        <f>VLOOKUP(A51,[1]Hoja2!$A:$G,6,FALSE)</f>
        <v>0</v>
      </c>
      <c r="G51">
        <f>VLOOKUP(A51,[1]Hoja2!$A:$G,7,FALSE)</f>
        <v>2</v>
      </c>
      <c r="H51">
        <v>99.270000457763672</v>
      </c>
      <c r="I51">
        <v>99.670001983642578</v>
      </c>
      <c r="J51">
        <v>99.600002288818359</v>
      </c>
      <c r="K51">
        <v>99.450000762939453</v>
      </c>
      <c r="L51">
        <v>99.389999389648438</v>
      </c>
      <c r="M51">
        <v>99.299999237060547</v>
      </c>
      <c r="N51">
        <v>-4.8000880650111606E-3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0.730000019073486</v>
      </c>
      <c r="W51">
        <v>0.28999999910593</v>
      </c>
      <c r="X51">
        <v>0.28999999910593</v>
      </c>
      <c r="Y51">
        <v>0.32999999821186099</v>
      </c>
      <c r="Z51">
        <v>0.33999998867511699</v>
      </c>
      <c r="AA51">
        <v>0.42999999225139601</v>
      </c>
      <c r="AB51">
        <v>-7.4857152359826176E-3</v>
      </c>
    </row>
    <row r="52" spans="1:28" x14ac:dyDescent="0.25">
      <c r="A52">
        <v>51</v>
      </c>
      <c r="B52">
        <f>VLOOKUP(A52,[1]Hoja2!$A:$G,2,FALSE)</f>
        <v>0</v>
      </c>
      <c r="C52">
        <f>VLOOKUP(A52,[1]Hoja2!$A:$G,3,FALSE)</f>
        <v>0</v>
      </c>
      <c r="D52">
        <f>VLOOKUP(A52,[1]Hoja2!$A:$G,4,FALSE)</f>
        <v>3</v>
      </c>
      <c r="E52">
        <f>VLOOKUP(A52,[1]Hoja2!$A:$G,5,FALSE)</f>
        <v>0</v>
      </c>
      <c r="F52">
        <f>VLOOKUP(A52,[1]Hoja2!$A:$G,6,FALSE)</f>
        <v>0</v>
      </c>
      <c r="G52">
        <f>VLOOKUP(A52,[1]Hoja2!$A:$G,7,FALSE)</f>
        <v>2</v>
      </c>
      <c r="H52">
        <v>99.718948364257813</v>
      </c>
      <c r="I52">
        <v>99.998947545101771</v>
      </c>
      <c r="J52">
        <v>99.998947545101771</v>
      </c>
      <c r="K52">
        <v>99.998947545101771</v>
      </c>
      <c r="L52">
        <v>99.998947545101771</v>
      </c>
      <c r="M52">
        <v>99.998947545101771</v>
      </c>
      <c r="N52">
        <v>7.9999765955416739E-3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0.28105263490425902</v>
      </c>
      <c r="W52">
        <v>1.0526315554189999E-3</v>
      </c>
      <c r="X52">
        <v>1.0526315554189999E-3</v>
      </c>
      <c r="Y52">
        <v>1.0526315554189999E-3</v>
      </c>
      <c r="Z52">
        <v>1.0526315554189999E-3</v>
      </c>
      <c r="AA52">
        <v>1.0526315554189999E-3</v>
      </c>
      <c r="AB52">
        <v>-8.000000095681142E-3</v>
      </c>
    </row>
    <row r="53" spans="1:28" x14ac:dyDescent="0.25">
      <c r="A53">
        <v>52</v>
      </c>
      <c r="B53">
        <f>VLOOKUP(A53,[1]Hoja2!$A:$G,2,FALSE)</f>
        <v>0</v>
      </c>
      <c r="C53">
        <f>VLOOKUP(A53,[1]Hoja2!$A:$G,3,FALSE)</f>
        <v>0</v>
      </c>
      <c r="D53">
        <f>VLOOKUP(A53,[1]Hoja2!$A:$G,4,FALSE)</f>
        <v>3</v>
      </c>
      <c r="E53">
        <f>VLOOKUP(A53,[1]Hoja2!$A:$G,5,FALSE)</f>
        <v>0</v>
      </c>
      <c r="F53">
        <f>VLOOKUP(A53,[1]Hoja2!$A:$G,6,FALSE)</f>
        <v>0</v>
      </c>
      <c r="G53">
        <f>VLOOKUP(A53,[1]Hoja2!$A:$G,7,FALSE)</f>
        <v>3</v>
      </c>
      <c r="H53">
        <v>49.860002137720585</v>
      </c>
      <c r="I53">
        <v>50.070001222193241</v>
      </c>
      <c r="J53">
        <v>50.070001222193241</v>
      </c>
      <c r="K53">
        <v>50.070001222193241</v>
      </c>
      <c r="L53">
        <v>50.070001222193241</v>
      </c>
      <c r="M53">
        <v>50.070001222193241</v>
      </c>
      <c r="N53">
        <v>5.999973842075893E-3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0.79000002145767201</v>
      </c>
      <c r="W53">
        <v>0.56000003218650796</v>
      </c>
      <c r="X53">
        <v>0.56000003218650796</v>
      </c>
      <c r="Y53">
        <v>0.56000003218650796</v>
      </c>
      <c r="Z53">
        <v>0.53999999165534995</v>
      </c>
      <c r="AA53">
        <v>0.53000000119209301</v>
      </c>
      <c r="AB53">
        <v>-7.7714298452649655E-3</v>
      </c>
    </row>
    <row r="54" spans="1:28" x14ac:dyDescent="0.25">
      <c r="A54">
        <v>54</v>
      </c>
      <c r="B54">
        <f>VLOOKUP(A54,[1]Hoja2!$A:$G,2,FALSE)</f>
        <v>0</v>
      </c>
      <c r="C54">
        <f>VLOOKUP(A54,[1]Hoja2!$A:$G,3,FALSE)</f>
        <v>0</v>
      </c>
      <c r="D54">
        <f>VLOOKUP(A54,[1]Hoja2!$A:$G,4,FALSE)</f>
        <v>2</v>
      </c>
      <c r="E54">
        <f>VLOOKUP(A54,[1]Hoja2!$A:$G,5,FALSE)</f>
        <v>0</v>
      </c>
      <c r="F54">
        <f>VLOOKUP(A54,[1]Hoja2!$A:$G,6,FALSE)</f>
        <v>0</v>
      </c>
      <c r="G54">
        <f>VLOOKUP(A54,[1]Hoja2!$A:$G,7,FALSE)</f>
        <v>0</v>
      </c>
      <c r="H54">
        <v>20.02000061273575</v>
      </c>
      <c r="I54">
        <v>20.096000063419343</v>
      </c>
      <c r="J54">
        <v>20.071999514102934</v>
      </c>
      <c r="K54">
        <v>20.040000307559968</v>
      </c>
      <c r="L54">
        <v>20.02000061273575</v>
      </c>
      <c r="M54">
        <v>19.996000063419341</v>
      </c>
      <c r="N54">
        <v>-2.1714303152902152E-3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1.0600000262260441</v>
      </c>
      <c r="W54">
        <v>0.94800006151199301</v>
      </c>
      <c r="X54">
        <v>0.94800006151199301</v>
      </c>
      <c r="Y54">
        <v>0.94800006151199301</v>
      </c>
      <c r="Z54">
        <v>0.94399999380111699</v>
      </c>
      <c r="AA54">
        <v>0.94400001764297503</v>
      </c>
      <c r="AB54">
        <v>-3.3828585488455609E-3</v>
      </c>
    </row>
    <row r="55" spans="1:28" x14ac:dyDescent="0.25">
      <c r="A55">
        <v>55</v>
      </c>
      <c r="B55">
        <f>VLOOKUP(A55,[1]Hoja2!$A:$G,2,FALSE)</f>
        <v>0</v>
      </c>
      <c r="C55">
        <f>VLOOKUP(A55,[1]Hoja2!$A:$G,3,FALSE)</f>
        <v>0</v>
      </c>
      <c r="D55">
        <f>VLOOKUP(A55,[1]Hoja2!$A:$G,4,FALSE)</f>
        <v>2</v>
      </c>
      <c r="E55">
        <f>VLOOKUP(A55,[1]Hoja2!$A:$G,5,FALSE)</f>
        <v>0</v>
      </c>
      <c r="F55">
        <f>VLOOKUP(A55,[1]Hoja2!$A:$G,6,FALSE)</f>
        <v>0</v>
      </c>
      <c r="G55">
        <f>VLOOKUP(A55,[1]Hoja2!$A:$G,7,FALSE)</f>
        <v>2</v>
      </c>
      <c r="H55">
        <v>87.844615576932057</v>
      </c>
      <c r="I55">
        <v>88.181539066135883</v>
      </c>
      <c r="J55">
        <v>88.159231046644535</v>
      </c>
      <c r="K55">
        <v>88.126154393530811</v>
      </c>
      <c r="L55">
        <v>88.111538564356479</v>
      </c>
      <c r="M55">
        <v>88.089231168421421</v>
      </c>
      <c r="N55">
        <v>5.5999988513993262E-3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0.47769231750414898</v>
      </c>
      <c r="W55">
        <v>0.131538465332526</v>
      </c>
      <c r="X55">
        <v>0.131538465332526</v>
      </c>
      <c r="Y55">
        <v>0.13692308045350601</v>
      </c>
      <c r="Z55">
        <v>0.14230769012982999</v>
      </c>
      <c r="AA55">
        <v>0.15999999871620799</v>
      </c>
      <c r="AB55">
        <v>-8.8615388824389296E-3</v>
      </c>
    </row>
    <row r="56" spans="1:28" x14ac:dyDescent="0.25">
      <c r="A56">
        <v>56</v>
      </c>
      <c r="B56">
        <f>VLOOKUP(A56,[1]Hoja2!$A:$G,2,FALSE)</f>
        <v>0</v>
      </c>
      <c r="C56">
        <f>VLOOKUP(A56,[1]Hoja2!$A:$G,3,FALSE)</f>
        <v>0</v>
      </c>
      <c r="D56">
        <f>VLOOKUP(A56,[1]Hoja2!$A:$G,4,FALSE)</f>
        <v>3</v>
      </c>
      <c r="E56">
        <f>VLOOKUP(A56,[1]Hoja2!$A:$G,5,FALSE)</f>
        <v>0</v>
      </c>
      <c r="F56">
        <f>VLOOKUP(A56,[1]Hoja2!$A:$G,6,FALSE)</f>
        <v>0</v>
      </c>
      <c r="G56">
        <f>VLOOKUP(A56,[1]Hoja2!$A:$G,7,FALSE)</f>
        <v>3</v>
      </c>
      <c r="H56">
        <v>99.620002746582031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1.0857064383370536E-2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0.37999999523162797</v>
      </c>
      <c r="W56">
        <v>0</v>
      </c>
      <c r="X56">
        <v>0</v>
      </c>
      <c r="Y56">
        <v>0</v>
      </c>
      <c r="Z56">
        <v>0</v>
      </c>
      <c r="AA56">
        <v>0</v>
      </c>
      <c r="AB56">
        <v>-1.0857142720903656E-2</v>
      </c>
    </row>
    <row r="57" spans="1:28" x14ac:dyDescent="0.25">
      <c r="A57">
        <v>57</v>
      </c>
      <c r="B57">
        <f>VLOOKUP(A57,[1]Hoja2!$A:$G,2,FALSE)</f>
        <v>0</v>
      </c>
      <c r="C57">
        <f>VLOOKUP(A57,[1]Hoja2!$A:$G,3,FALSE)</f>
        <v>0</v>
      </c>
      <c r="D57">
        <f>VLOOKUP(A57,[1]Hoja2!$A:$G,4,FALSE)</f>
        <v>2</v>
      </c>
      <c r="E57">
        <f>VLOOKUP(A57,[1]Hoja2!$A:$G,5,FALSE)</f>
        <v>0</v>
      </c>
      <c r="F57">
        <f>VLOOKUP(A57,[1]Hoja2!$A:$G,6,FALSE)</f>
        <v>0</v>
      </c>
      <c r="G57">
        <f>VLOOKUP(A57,[1]Hoja2!$A:$G,7,FALSE)</f>
        <v>0</v>
      </c>
      <c r="H57">
        <v>99.63333384195964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1.0476175944010282E-2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0.36666667130258301</v>
      </c>
      <c r="W57">
        <v>0</v>
      </c>
      <c r="X57">
        <v>0</v>
      </c>
      <c r="Y57">
        <v>0</v>
      </c>
      <c r="Z57">
        <v>0</v>
      </c>
      <c r="AA57">
        <v>0</v>
      </c>
      <c r="AB57">
        <v>-1.047619060864523E-2</v>
      </c>
    </row>
    <row r="58" spans="1:28" x14ac:dyDescent="0.25">
      <c r="A58">
        <v>58</v>
      </c>
      <c r="B58">
        <f>VLOOKUP(A58,[1]Hoja2!$A:$G,2,FALSE)</f>
        <v>0</v>
      </c>
      <c r="C58">
        <f>VLOOKUP(A58,[1]Hoja2!$A:$G,3,FALSE)</f>
        <v>0</v>
      </c>
      <c r="D58">
        <f>VLOOKUP(A58,[1]Hoja2!$A:$G,4,FALSE)</f>
        <v>3</v>
      </c>
      <c r="E58">
        <f>VLOOKUP(A58,[1]Hoja2!$A:$G,5,FALSE)</f>
        <v>0</v>
      </c>
      <c r="F58">
        <f>VLOOKUP(A58,[1]Hoja2!$A:$G,6,FALSE)</f>
        <v>0</v>
      </c>
      <c r="G58">
        <f>VLOOKUP(A58,[1]Hoja2!$A:$G,7,FALSE)</f>
        <v>0</v>
      </c>
      <c r="H58">
        <v>99.722223069932724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7.9364837162078823E-3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0.27777777777777801</v>
      </c>
      <c r="W58">
        <v>0</v>
      </c>
      <c r="X58">
        <v>0</v>
      </c>
      <c r="Y58">
        <v>0</v>
      </c>
      <c r="Z58">
        <v>0</v>
      </c>
      <c r="AA58">
        <v>0</v>
      </c>
      <c r="AB58">
        <v>-7.936507936507943E-3</v>
      </c>
    </row>
    <row r="59" spans="1:28" x14ac:dyDescent="0.25">
      <c r="A59">
        <v>59</v>
      </c>
      <c r="B59">
        <f>VLOOKUP(A59,[1]Hoja2!$A:$G,2,FALSE)</f>
        <v>0</v>
      </c>
      <c r="C59">
        <f>VLOOKUP(A59,[1]Hoja2!$A:$G,3,FALSE)</f>
        <v>0</v>
      </c>
      <c r="D59">
        <f>VLOOKUP(A59,[1]Hoja2!$A:$G,4,FALSE)</f>
        <v>2</v>
      </c>
      <c r="E59">
        <f>VLOOKUP(A59,[1]Hoja2!$A:$G,5,FALSE)</f>
        <v>0</v>
      </c>
      <c r="F59">
        <f>VLOOKUP(A59,[1]Hoja2!$A:$G,6,FALSE)</f>
        <v>0</v>
      </c>
      <c r="G59">
        <f>VLOOKUP(A59,[1]Hoja2!$A:$G,7,FALSE)</f>
        <v>0</v>
      </c>
      <c r="H59">
        <v>99.685001373291016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8.999960763113839E-3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0.31500000506639497</v>
      </c>
      <c r="W59">
        <v>0</v>
      </c>
      <c r="X59">
        <v>0</v>
      </c>
      <c r="Y59">
        <v>0</v>
      </c>
      <c r="Z59">
        <v>0</v>
      </c>
      <c r="AA59">
        <v>0</v>
      </c>
      <c r="AB59">
        <v>-9.0000001447541438E-3</v>
      </c>
    </row>
    <row r="60" spans="1:28" x14ac:dyDescent="0.25">
      <c r="A60">
        <v>61</v>
      </c>
      <c r="B60">
        <f>VLOOKUP(A60,[1]Hoja2!$A:$G,2,FALSE)</f>
        <v>0</v>
      </c>
      <c r="C60">
        <f>VLOOKUP(A60,[1]Hoja2!$A:$G,3,FALSE)</f>
        <v>1</v>
      </c>
      <c r="D60">
        <f>VLOOKUP(A60,[1]Hoja2!$A:$G,4,FALSE)</f>
        <v>3</v>
      </c>
      <c r="E60">
        <f>VLOOKUP(A60,[1]Hoja2!$A:$G,5,FALSE)</f>
        <v>0</v>
      </c>
      <c r="F60">
        <f>VLOOKUP(A60,[1]Hoja2!$A:$G,6,FALSE)</f>
        <v>0</v>
      </c>
      <c r="G60">
        <f>VLOOKUP(A60,[1]Hoja2!$A:$G,7,FALSE)</f>
        <v>3</v>
      </c>
      <c r="H60">
        <v>0.20000000298023199</v>
      </c>
      <c r="I60">
        <v>0.20000000298023199</v>
      </c>
      <c r="J60">
        <v>0.20000000298023199</v>
      </c>
      <c r="K60">
        <v>0.20000000298023199</v>
      </c>
      <c r="L60">
        <v>0.20000000298023199</v>
      </c>
      <c r="M60">
        <v>0.20000000298023199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1.200000047683716</v>
      </c>
      <c r="W60">
        <v>1.1600000858306889</v>
      </c>
      <c r="X60">
        <v>1.1600000858306889</v>
      </c>
      <c r="Y60">
        <v>1.1600000858306889</v>
      </c>
      <c r="Z60">
        <v>1.120000004768372</v>
      </c>
      <c r="AA60">
        <v>1.080000042915344</v>
      </c>
      <c r="AB60">
        <v>-4.1142872401646333E-3</v>
      </c>
    </row>
    <row r="61" spans="1:28" x14ac:dyDescent="0.25">
      <c r="A61">
        <v>62</v>
      </c>
      <c r="B61">
        <f>VLOOKUP(A61,[1]Hoja2!$A:$G,2,FALSE)</f>
        <v>0</v>
      </c>
      <c r="C61">
        <f>VLOOKUP(A61,[1]Hoja2!$A:$G,3,FALSE)</f>
        <v>0</v>
      </c>
      <c r="D61">
        <f>VLOOKUP(A61,[1]Hoja2!$A:$G,4,FALSE)</f>
        <v>3</v>
      </c>
      <c r="E61">
        <f>VLOOKUP(A61,[1]Hoja2!$A:$G,5,FALSE)</f>
        <v>0</v>
      </c>
      <c r="F61">
        <f>VLOOKUP(A61,[1]Hoja2!$A:$G,6,FALSE)</f>
        <v>0</v>
      </c>
      <c r="G61">
        <f>VLOOKUP(A61,[1]Hoja2!$A:$G,7,FALSE)</f>
        <v>1</v>
      </c>
      <c r="H61">
        <v>70.687500255182385</v>
      </c>
      <c r="I61">
        <v>70.876666642104581</v>
      </c>
      <c r="J61">
        <v>70.871666527663663</v>
      </c>
      <c r="K61">
        <v>70.86500002630055</v>
      </c>
      <c r="L61">
        <v>70.86500002630055</v>
      </c>
      <c r="M61">
        <v>70.860833423212171</v>
      </c>
      <c r="N61">
        <v>4.7142828078498107E-3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0.55416668206453301</v>
      </c>
      <c r="W61">
        <v>0.350833354517818</v>
      </c>
      <c r="X61">
        <v>0.350833354517818</v>
      </c>
      <c r="Y61">
        <v>0.350833354517818</v>
      </c>
      <c r="Z61">
        <v>0.34166667051613298</v>
      </c>
      <c r="AA61">
        <v>0.33333334823449501</v>
      </c>
      <c r="AB61">
        <v>-6.4666669780299724E-3</v>
      </c>
    </row>
    <row r="62" spans="1:28" x14ac:dyDescent="0.25">
      <c r="A62">
        <v>63</v>
      </c>
      <c r="B62">
        <f>VLOOKUP(A62,[1]Hoja2!$A:$G,2,FALSE)</f>
        <v>0</v>
      </c>
      <c r="C62">
        <f>VLOOKUP(A62,[1]Hoja2!$A:$G,3,FALSE)</f>
        <v>0</v>
      </c>
      <c r="D62">
        <f>VLOOKUP(A62,[1]Hoja2!$A:$G,4,FALSE)</f>
        <v>3</v>
      </c>
      <c r="E62">
        <f>VLOOKUP(A62,[1]Hoja2!$A:$G,5,FALSE)</f>
        <v>0</v>
      </c>
      <c r="F62">
        <f>VLOOKUP(A62,[1]Hoja2!$A:$G,6,FALSE)</f>
        <v>0</v>
      </c>
      <c r="G62">
        <f>VLOOKUP(A62,[1]Hoja2!$A:$G,7,FALSE)</f>
        <v>3</v>
      </c>
      <c r="H62">
        <v>91.670000521466136</v>
      </c>
      <c r="I62">
        <v>92.018333323920771</v>
      </c>
      <c r="J62">
        <v>91.996666836862758</v>
      </c>
      <c r="K62">
        <v>91.959167369330927</v>
      </c>
      <c r="L62">
        <v>91.949166822557643</v>
      </c>
      <c r="M62">
        <v>91.925000596170619</v>
      </c>
      <c r="N62">
        <v>5.8857222965782996E-3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0.48750001067916598</v>
      </c>
      <c r="W62">
        <v>0.126666669268161</v>
      </c>
      <c r="X62">
        <v>0.126666669268161</v>
      </c>
      <c r="Y62">
        <v>0.14000000199303</v>
      </c>
      <c r="Z62">
        <v>0.143333333389213</v>
      </c>
      <c r="AA62">
        <v>0.16500000236555901</v>
      </c>
      <c r="AB62">
        <v>-8.8523812370286253E-3</v>
      </c>
    </row>
    <row r="63" spans="1:28" x14ac:dyDescent="0.25">
      <c r="A63">
        <v>64</v>
      </c>
      <c r="B63">
        <f>VLOOKUP(A63,[1]Hoja2!$A:$G,2,FALSE)</f>
        <v>0</v>
      </c>
      <c r="C63">
        <f>VLOOKUP(A63,[1]Hoja2!$A:$G,3,FALSE)</f>
        <v>3</v>
      </c>
      <c r="D63">
        <f>VLOOKUP(A63,[1]Hoja2!$A:$G,4,FALSE)</f>
        <v>3</v>
      </c>
      <c r="E63">
        <f>VLOOKUP(A63,[1]Hoja2!$A:$G,5,FALSE)</f>
        <v>0</v>
      </c>
      <c r="F63">
        <f>VLOOKUP(A63,[1]Hoja2!$A:$G,6,FALSE)</f>
        <v>3</v>
      </c>
      <c r="G63">
        <f>VLOOKUP(A63,[1]Hoja2!$A:$G,7,FALSE)</f>
        <v>3</v>
      </c>
      <c r="H63">
        <v>70.882858059235986</v>
      </c>
      <c r="I63">
        <v>71.151426915611538</v>
      </c>
      <c r="J63">
        <v>71.080000524009975</v>
      </c>
      <c r="K63">
        <v>70.974284363644458</v>
      </c>
      <c r="L63">
        <v>70.908571298633305</v>
      </c>
      <c r="M63">
        <v>70.842859323535649</v>
      </c>
      <c r="N63">
        <v>-5.9101525131537106E-3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0.94571430342537999</v>
      </c>
      <c r="W63">
        <v>0.63142858552081205</v>
      </c>
      <c r="X63">
        <v>0.63428573416812095</v>
      </c>
      <c r="Y63">
        <v>0.64285716201577903</v>
      </c>
      <c r="Z63">
        <v>0.63714286684989896</v>
      </c>
      <c r="AA63">
        <v>0.68857144032205897</v>
      </c>
      <c r="AB63">
        <v>-7.2000002496096348E-3</v>
      </c>
    </row>
    <row r="64" spans="1:28" x14ac:dyDescent="0.25">
      <c r="A64">
        <v>65</v>
      </c>
      <c r="B64">
        <f>VLOOKUP(A64,[1]Hoja2!$A:$G,2,FALSE)</f>
        <v>0</v>
      </c>
      <c r="C64">
        <f>VLOOKUP(A64,[1]Hoja2!$A:$G,3,FALSE)</f>
        <v>0</v>
      </c>
      <c r="D64">
        <f>VLOOKUP(A64,[1]Hoja2!$A:$G,4,FALSE)</f>
        <v>3</v>
      </c>
      <c r="E64">
        <f>VLOOKUP(A64,[1]Hoja2!$A:$G,5,FALSE)</f>
        <v>0</v>
      </c>
      <c r="F64">
        <f>VLOOKUP(A64,[1]Hoja2!$A:$G,6,FALSE)</f>
        <v>0</v>
      </c>
      <c r="G64">
        <f>VLOOKUP(A64,[1]Hoja2!$A:$G,7,FALSE)</f>
        <v>0</v>
      </c>
      <c r="H64">
        <v>62.587059263139963</v>
      </c>
      <c r="I64">
        <v>62.842647429993924</v>
      </c>
      <c r="J64">
        <v>62.823823736213583</v>
      </c>
      <c r="K64">
        <v>62.798235784777823</v>
      </c>
      <c r="L64">
        <v>62.787647419335208</v>
      </c>
      <c r="M64">
        <v>62.770000475513584</v>
      </c>
      <c r="N64">
        <v>4.1378175911782481E-3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0.70000002248322302</v>
      </c>
      <c r="W64">
        <v>0.41794117337421499</v>
      </c>
      <c r="X64">
        <v>0.41852940810734701</v>
      </c>
      <c r="Y64">
        <v>0.42264705485499998</v>
      </c>
      <c r="Z64">
        <v>0.41735294861171202</v>
      </c>
      <c r="AA64">
        <v>0.42000001816846</v>
      </c>
      <c r="AB64">
        <v>-7.9865545663638342E-3</v>
      </c>
    </row>
    <row r="65" spans="1:28" x14ac:dyDescent="0.25">
      <c r="A65">
        <v>66</v>
      </c>
      <c r="B65">
        <f>VLOOKUP(A65,[1]Hoja2!$A:$G,2,FALSE)</f>
        <v>0</v>
      </c>
      <c r="C65">
        <f>VLOOKUP(A65,[1]Hoja2!$A:$G,3,FALSE)</f>
        <v>0</v>
      </c>
      <c r="D65">
        <f>VLOOKUP(A65,[1]Hoja2!$A:$G,4,FALSE)</f>
        <v>3</v>
      </c>
      <c r="E65">
        <f>VLOOKUP(A65,[1]Hoja2!$A:$G,5,FALSE)</f>
        <v>0</v>
      </c>
      <c r="F65">
        <f>VLOOKUP(A65,[1]Hoja2!$A:$G,6,FALSE)</f>
        <v>0</v>
      </c>
      <c r="G65">
        <f>VLOOKUP(A65,[1]Hoja2!$A:$G,7,FALSE)</f>
        <v>1</v>
      </c>
      <c r="H65">
        <v>99.705714634486611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8.4081533003825364E-3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0.29428571036883799</v>
      </c>
      <c r="W65">
        <v>0</v>
      </c>
      <c r="X65">
        <v>0</v>
      </c>
      <c r="Y65">
        <v>0</v>
      </c>
      <c r="Z65">
        <v>0</v>
      </c>
      <c r="AA65">
        <v>0</v>
      </c>
      <c r="AB65">
        <v>-8.4081631533953708E-3</v>
      </c>
    </row>
    <row r="66" spans="1:28" x14ac:dyDescent="0.25">
      <c r="A66">
        <v>68</v>
      </c>
      <c r="B66">
        <f>VLOOKUP(A66,[1]Hoja2!$A:$G,2,FALSE)</f>
        <v>0</v>
      </c>
      <c r="C66">
        <f>VLOOKUP(A66,[1]Hoja2!$A:$G,3,FALSE)</f>
        <v>0</v>
      </c>
      <c r="D66">
        <f>VLOOKUP(A66,[1]Hoja2!$A:$G,4,FALSE)</f>
        <v>3</v>
      </c>
      <c r="E66">
        <f>VLOOKUP(A66,[1]Hoja2!$A:$G,5,FALSE)</f>
        <v>0</v>
      </c>
      <c r="F66">
        <f>VLOOKUP(A66,[1]Hoja2!$A:$G,6,FALSE)</f>
        <v>1</v>
      </c>
      <c r="G66">
        <f>VLOOKUP(A66,[1]Hoja2!$A:$G,7,FALSE)</f>
        <v>3</v>
      </c>
      <c r="H66">
        <v>99.13344929136079</v>
      </c>
      <c r="I66">
        <v>99.411034551160085</v>
      </c>
      <c r="J66">
        <v>99.411034551160085</v>
      </c>
      <c r="K66">
        <v>99.411034551160085</v>
      </c>
      <c r="L66">
        <v>99.411034551160085</v>
      </c>
      <c r="M66">
        <v>99.411034551160085</v>
      </c>
      <c r="N66">
        <v>7.9310074228370053E-3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0.278620690621179</v>
      </c>
      <c r="W66">
        <v>1.0344827354979999E-3</v>
      </c>
      <c r="X66">
        <v>1.0344827354979999E-3</v>
      </c>
      <c r="Y66">
        <v>1.0344827354979999E-3</v>
      </c>
      <c r="Z66">
        <v>1.0344827354979999E-3</v>
      </c>
      <c r="AA66">
        <v>1.0344827354979999E-3</v>
      </c>
      <c r="AB66">
        <v>-7.9310345110194577E-3</v>
      </c>
    </row>
    <row r="67" spans="1:28" x14ac:dyDescent="0.25">
      <c r="A67">
        <v>69</v>
      </c>
      <c r="B67">
        <f>VLOOKUP(A67,[1]Hoja2!$A:$G,2,FALSE)</f>
        <v>0</v>
      </c>
      <c r="C67">
        <f>VLOOKUP(A67,[1]Hoja2!$A:$G,3,FALSE)</f>
        <v>1</v>
      </c>
      <c r="D67">
        <f>VLOOKUP(A67,[1]Hoja2!$A:$G,4,FALSE)</f>
        <v>3</v>
      </c>
      <c r="E67">
        <f>VLOOKUP(A67,[1]Hoja2!$A:$G,5,FALSE)</f>
        <v>0</v>
      </c>
      <c r="F67">
        <f>VLOOKUP(A67,[1]Hoja2!$A:$G,6,FALSE)</f>
        <v>3</v>
      </c>
      <c r="G67">
        <f>VLOOKUP(A67,[1]Hoja2!$A:$G,7,FALSE)</f>
        <v>3</v>
      </c>
      <c r="H67">
        <v>89.802001495659354</v>
      </c>
      <c r="I67">
        <v>90.020000000298026</v>
      </c>
      <c r="J67">
        <v>90.020000000298026</v>
      </c>
      <c r="K67">
        <v>90.020000000298026</v>
      </c>
      <c r="L67">
        <v>90.020000000298026</v>
      </c>
      <c r="M67">
        <v>90.020000000298026</v>
      </c>
      <c r="N67">
        <v>6.2285287039620532E-3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0.31799999475479102</v>
      </c>
      <c r="W67">
        <v>9.5999997854232993E-2</v>
      </c>
      <c r="X67">
        <v>9.5999997854232993E-2</v>
      </c>
      <c r="Y67">
        <v>9.5999997854232993E-2</v>
      </c>
      <c r="Z67">
        <v>9.2000001668930007E-2</v>
      </c>
      <c r="AA67">
        <v>8.9999997615813995E-2</v>
      </c>
      <c r="AB67">
        <v>-6.582856995718824E-3</v>
      </c>
    </row>
    <row r="68" spans="1:28" x14ac:dyDescent="0.25">
      <c r="A68">
        <v>71</v>
      </c>
      <c r="B68">
        <f>VLOOKUP(A68,[1]Hoja2!$A:$G,2,FALSE)</f>
        <v>0</v>
      </c>
      <c r="C68">
        <f>VLOOKUP(A68,[1]Hoja2!$A:$G,3,FALSE)</f>
        <v>1</v>
      </c>
      <c r="D68">
        <f>VLOOKUP(A68,[1]Hoja2!$A:$G,4,FALSE)</f>
        <v>3</v>
      </c>
      <c r="E68">
        <f>VLOOKUP(A68,[1]Hoja2!$A:$G,5,FALSE)</f>
        <v>0</v>
      </c>
      <c r="F68">
        <f>VLOOKUP(A68,[1]Hoja2!$A:$G,6,FALSE)</f>
        <v>3</v>
      </c>
      <c r="G68">
        <f>VLOOKUP(A68,[1]Hoja2!$A:$G,7,FALSE)</f>
        <v>3</v>
      </c>
      <c r="H68">
        <v>6.5850000865757474</v>
      </c>
      <c r="I68">
        <v>6.6225001104176036</v>
      </c>
      <c r="J68">
        <v>6.4924997575581074</v>
      </c>
      <c r="K68">
        <v>6.4125000722706318</v>
      </c>
      <c r="L68">
        <v>6.2900000102818012</v>
      </c>
      <c r="M68">
        <v>6.1774999387562284</v>
      </c>
      <c r="N68">
        <v>-1.7800004141671301E-2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1.1725000441074369</v>
      </c>
      <c r="W68">
        <v>1.080000028014183</v>
      </c>
      <c r="X68">
        <v>1.1225000470876689</v>
      </c>
      <c r="Y68">
        <v>1.0525000244379039</v>
      </c>
      <c r="Z68">
        <v>1.002500019967556</v>
      </c>
      <c r="AA68">
        <v>0.99500002712011304</v>
      </c>
      <c r="AB68">
        <v>-6.8000007527215167E-3</v>
      </c>
    </row>
    <row r="69" spans="1:28" x14ac:dyDescent="0.25">
      <c r="A69">
        <v>72</v>
      </c>
      <c r="B69">
        <f>VLOOKUP(A69,[1]Hoja2!$A:$G,2,FALSE)</f>
        <v>0</v>
      </c>
      <c r="C69">
        <f>VLOOKUP(A69,[1]Hoja2!$A:$G,3,FALSE)</f>
        <v>3</v>
      </c>
      <c r="D69">
        <f>VLOOKUP(A69,[1]Hoja2!$A:$G,4,FALSE)</f>
        <v>3</v>
      </c>
      <c r="E69">
        <f>VLOOKUP(A69,[1]Hoja2!$A:$G,5,FALSE)</f>
        <v>0</v>
      </c>
      <c r="F69">
        <f>VLOOKUP(A69,[1]Hoja2!$A:$G,6,FALSE)</f>
        <v>3</v>
      </c>
      <c r="G69">
        <f>VLOOKUP(A69,[1]Hoja2!$A:$G,7,FALSE)</f>
        <v>3</v>
      </c>
      <c r="H69">
        <v>8.6999998092651367</v>
      </c>
      <c r="I69">
        <v>8.7200002670288086</v>
      </c>
      <c r="J69">
        <v>8.5399999618530273</v>
      </c>
      <c r="K69">
        <v>8.3666664759318028</v>
      </c>
      <c r="L69">
        <v>8.1933333079020176</v>
      </c>
      <c r="M69">
        <v>8.0333331425984706</v>
      </c>
      <c r="N69">
        <v>-2.9066672552199586E-2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1.200000047683716</v>
      </c>
      <c r="W69">
        <v>1.139999985694885</v>
      </c>
      <c r="X69">
        <v>1.200000047683716</v>
      </c>
      <c r="Y69">
        <v>1.1466666857401531</v>
      </c>
      <c r="Z69">
        <v>1.1000000238418579</v>
      </c>
      <c r="AA69">
        <v>1.1000000238418579</v>
      </c>
      <c r="AB69">
        <v>-3.8476192383539143E-3</v>
      </c>
    </row>
    <row r="70" spans="1:28" x14ac:dyDescent="0.25">
      <c r="A70">
        <v>73</v>
      </c>
      <c r="B70">
        <f>VLOOKUP(A70,[1]Hoja2!$A:$G,2,FALSE)</f>
        <v>0</v>
      </c>
      <c r="C70">
        <f>VLOOKUP(A70,[1]Hoja2!$A:$G,3,FALSE)</f>
        <v>3</v>
      </c>
      <c r="D70">
        <f>VLOOKUP(A70,[1]Hoja2!$A:$G,4,FALSE)</f>
        <v>3</v>
      </c>
      <c r="E70">
        <f>VLOOKUP(A70,[1]Hoja2!$A:$G,5,FALSE)</f>
        <v>0</v>
      </c>
      <c r="F70">
        <f>VLOOKUP(A70,[1]Hoja2!$A:$G,6,FALSE)</f>
        <v>3</v>
      </c>
      <c r="G70">
        <f>VLOOKUP(A70,[1]Hoja2!$A:$G,7,FALSE)</f>
        <v>3</v>
      </c>
      <c r="H70">
        <v>43.293999433517456</v>
      </c>
      <c r="I70">
        <v>43.502000093460083</v>
      </c>
      <c r="J70">
        <v>43.374999523162842</v>
      </c>
      <c r="K70">
        <v>43.269000482559207</v>
      </c>
      <c r="L70">
        <v>43.15100021362305</v>
      </c>
      <c r="M70">
        <v>43.030000638961795</v>
      </c>
      <c r="N70">
        <v>-1.4165672302245948E-2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0.94900003522634502</v>
      </c>
      <c r="W70">
        <v>0.70200001057237404</v>
      </c>
      <c r="X70">
        <v>0.73800001796335002</v>
      </c>
      <c r="Y70">
        <v>0.68199999611824702</v>
      </c>
      <c r="Z70">
        <v>0.67400001641362906</v>
      </c>
      <c r="AA70">
        <v>0.69800001513212895</v>
      </c>
      <c r="AB70">
        <v>-7.9714291702423917E-3</v>
      </c>
    </row>
    <row r="71" spans="1:28" x14ac:dyDescent="0.25">
      <c r="A71">
        <v>74</v>
      </c>
      <c r="B71">
        <f>VLOOKUP(A71,[1]Hoja2!$A:$G,2,FALSE)</f>
        <v>0</v>
      </c>
      <c r="C71">
        <f>VLOOKUP(A71,[1]Hoja2!$A:$G,3,FALSE)</f>
        <v>0</v>
      </c>
      <c r="D71">
        <f>VLOOKUP(A71,[1]Hoja2!$A:$G,4,FALSE)</f>
        <v>3</v>
      </c>
      <c r="E71">
        <f>VLOOKUP(A71,[1]Hoja2!$A:$G,5,FALSE)</f>
        <v>0</v>
      </c>
      <c r="F71">
        <f>VLOOKUP(A71,[1]Hoja2!$A:$G,6,FALSE)</f>
        <v>0</v>
      </c>
      <c r="G71">
        <f>VLOOKUP(A71,[1]Hoja2!$A:$G,7,FALSE)</f>
        <v>1</v>
      </c>
      <c r="H71">
        <v>99.830001831054688</v>
      </c>
      <c r="I71">
        <v>100</v>
      </c>
      <c r="J71">
        <v>100</v>
      </c>
      <c r="K71">
        <v>100</v>
      </c>
      <c r="L71">
        <v>100</v>
      </c>
      <c r="M71">
        <v>100</v>
      </c>
      <c r="N71">
        <v>4.8570905412946425E-3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0.169999994337559</v>
      </c>
      <c r="W71">
        <v>0</v>
      </c>
      <c r="X71">
        <v>0</v>
      </c>
      <c r="Y71">
        <v>0</v>
      </c>
      <c r="Z71">
        <v>0</v>
      </c>
      <c r="AA71">
        <v>0</v>
      </c>
      <c r="AB71">
        <v>-4.8571426953588287E-3</v>
      </c>
    </row>
    <row r="72" spans="1:28" x14ac:dyDescent="0.25">
      <c r="A72">
        <v>75</v>
      </c>
      <c r="B72">
        <f>VLOOKUP(A72,[1]Hoja2!$A:$G,2,FALSE)</f>
        <v>0</v>
      </c>
      <c r="C72">
        <f>VLOOKUP(A72,[1]Hoja2!$A:$G,3,FALSE)</f>
        <v>1</v>
      </c>
      <c r="D72">
        <f>VLOOKUP(A72,[1]Hoja2!$A:$G,4,FALSE)</f>
        <v>3</v>
      </c>
      <c r="E72">
        <f>VLOOKUP(A72,[1]Hoja2!$A:$G,5,FALSE)</f>
        <v>0</v>
      </c>
      <c r="F72">
        <f>VLOOKUP(A72,[1]Hoja2!$A:$G,6,FALSE)</f>
        <v>3</v>
      </c>
      <c r="G72">
        <f>VLOOKUP(A72,[1]Hoja2!$A:$G,7,FALSE)</f>
        <v>3</v>
      </c>
      <c r="H72">
        <v>99.796669430202911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5.8094448513453956E-3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0.203333321544859</v>
      </c>
      <c r="W72">
        <v>0</v>
      </c>
      <c r="X72">
        <v>0</v>
      </c>
      <c r="Y72">
        <v>0</v>
      </c>
      <c r="Z72">
        <v>0</v>
      </c>
      <c r="AA72">
        <v>0</v>
      </c>
      <c r="AB72">
        <v>-5.8095234727102577E-3</v>
      </c>
    </row>
    <row r="73" spans="1:28" x14ac:dyDescent="0.25">
      <c r="A73">
        <v>76</v>
      </c>
      <c r="B73">
        <f>VLOOKUP(A73,[1]Hoja2!$A:$G,2,FALSE)</f>
        <v>0</v>
      </c>
      <c r="C73">
        <f>VLOOKUP(A73,[1]Hoja2!$A:$G,3,FALSE)</f>
        <v>0</v>
      </c>
      <c r="D73">
        <f>VLOOKUP(A73,[1]Hoja2!$A:$G,4,FALSE)</f>
        <v>3</v>
      </c>
      <c r="E73">
        <f>VLOOKUP(A73,[1]Hoja2!$A:$G,5,FALSE)</f>
        <v>0</v>
      </c>
      <c r="F73">
        <f>VLOOKUP(A73,[1]Hoja2!$A:$G,6,FALSE)</f>
        <v>0</v>
      </c>
      <c r="G73">
        <f>VLOOKUP(A73,[1]Hoja2!$A:$G,7,FALSE)</f>
        <v>3</v>
      </c>
      <c r="H73">
        <v>4.4600001350045204</v>
      </c>
      <c r="I73">
        <v>4.4949999824166298</v>
      </c>
      <c r="J73">
        <v>4.3999999538064003</v>
      </c>
      <c r="K73">
        <v>4.3500002399086952</v>
      </c>
      <c r="L73">
        <v>4.2699998393654823</v>
      </c>
      <c r="M73">
        <v>4.1850000396370888</v>
      </c>
      <c r="N73">
        <v>-1.200000354221889E-2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1.190000057220459</v>
      </c>
      <c r="W73">
        <v>1.1100000441074369</v>
      </c>
      <c r="X73">
        <v>1.14000004529953</v>
      </c>
      <c r="Y73">
        <v>1.0850000381469731</v>
      </c>
      <c r="Z73">
        <v>1.0300000160932541</v>
      </c>
      <c r="AA73">
        <v>1.020000025629997</v>
      </c>
      <c r="AB73">
        <v>-6.542858566556657E-3</v>
      </c>
    </row>
    <row r="74" spans="1:28" x14ac:dyDescent="0.25">
      <c r="A74">
        <v>77</v>
      </c>
      <c r="B74">
        <f>VLOOKUP(A74,[1]Hoja2!$A:$G,2,FALSE)</f>
        <v>0</v>
      </c>
      <c r="C74">
        <f>VLOOKUP(A74,[1]Hoja2!$A:$G,3,FALSE)</f>
        <v>3</v>
      </c>
      <c r="D74">
        <f>VLOOKUP(A74,[1]Hoja2!$A:$G,4,FALSE)</f>
        <v>3</v>
      </c>
      <c r="E74">
        <f>VLOOKUP(A74,[1]Hoja2!$A:$G,5,FALSE)</f>
        <v>0</v>
      </c>
      <c r="F74">
        <f>VLOOKUP(A74,[1]Hoja2!$A:$G,6,FALSE)</f>
        <v>3</v>
      </c>
      <c r="G74">
        <f>VLOOKUP(A74,[1]Hoja2!$A:$G,7,FALSE)</f>
        <v>3</v>
      </c>
      <c r="H74">
        <v>61.468000259995463</v>
      </c>
      <c r="I74">
        <v>61.724000397324559</v>
      </c>
      <c r="J74">
        <v>61.663999786973001</v>
      </c>
      <c r="K74">
        <v>61.611998978257176</v>
      </c>
      <c r="L74">
        <v>61.551999130845068</v>
      </c>
      <c r="M74">
        <v>61.495999947190285</v>
      </c>
      <c r="N74">
        <v>-2.4457495553153715E-3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0.79600003361701999</v>
      </c>
      <c r="W74">
        <v>0.51200001388788197</v>
      </c>
      <c r="X74">
        <v>0.52400002628564801</v>
      </c>
      <c r="Y74">
        <v>0.496000017225742</v>
      </c>
      <c r="Z74">
        <v>0.51200000792741795</v>
      </c>
      <c r="AA74">
        <v>0.532000012695789</v>
      </c>
      <c r="AB74">
        <v>-7.7028578945568743E-3</v>
      </c>
    </row>
    <row r="75" spans="1:28" x14ac:dyDescent="0.25">
      <c r="A75">
        <v>78</v>
      </c>
      <c r="B75">
        <f>VLOOKUP(A75,[1]Hoja2!$A:$G,2,FALSE)</f>
        <v>0</v>
      </c>
      <c r="C75">
        <f>VLOOKUP(A75,[1]Hoja2!$A:$G,3,FALSE)</f>
        <v>0</v>
      </c>
      <c r="D75">
        <f>VLOOKUP(A75,[1]Hoja2!$A:$G,4,FALSE)</f>
        <v>3</v>
      </c>
      <c r="E75">
        <f>VLOOKUP(A75,[1]Hoja2!$A:$G,5,FALSE)</f>
        <v>0</v>
      </c>
      <c r="F75">
        <f>VLOOKUP(A75,[1]Hoja2!$A:$G,6,FALSE)</f>
        <v>3</v>
      </c>
      <c r="G75">
        <f>VLOOKUP(A75,[1]Hoja2!$A:$G,7,FALSE)</f>
        <v>3</v>
      </c>
      <c r="H75">
        <v>8.7066666285196934</v>
      </c>
      <c r="I75">
        <v>8.7400000890096035</v>
      </c>
      <c r="J75">
        <v>8.5533329645792637</v>
      </c>
      <c r="K75">
        <v>8.3933331171671544</v>
      </c>
      <c r="L75">
        <v>8.2266664505004883</v>
      </c>
      <c r="M75">
        <v>8.0533329645792637</v>
      </c>
      <c r="N75">
        <v>-2.8380966186523447E-2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1.200000047683716</v>
      </c>
      <c r="W75">
        <v>1.120000004768372</v>
      </c>
      <c r="X75">
        <v>1.18666672706604</v>
      </c>
      <c r="Y75">
        <v>1.1266666650772099</v>
      </c>
      <c r="Z75">
        <v>1.0666667222976689</v>
      </c>
      <c r="AA75">
        <v>1.0666667222976689</v>
      </c>
      <c r="AB75">
        <v>-5.0666659218924293E-3</v>
      </c>
    </row>
    <row r="76" spans="1:28" x14ac:dyDescent="0.25">
      <c r="A76">
        <v>79</v>
      </c>
      <c r="B76">
        <f>VLOOKUP(A76,[1]Hoja2!$A:$G,2,FALSE)</f>
        <v>0</v>
      </c>
      <c r="C76">
        <f>VLOOKUP(A76,[1]Hoja2!$A:$G,3,FALSE)</f>
        <v>0</v>
      </c>
      <c r="D76">
        <f>VLOOKUP(A76,[1]Hoja2!$A:$G,4,FALSE)</f>
        <v>3</v>
      </c>
      <c r="E76">
        <f>VLOOKUP(A76,[1]Hoja2!$A:$G,5,FALSE)</f>
        <v>0</v>
      </c>
      <c r="F76">
        <f>VLOOKUP(A76,[1]Hoja2!$A:$G,6,FALSE)</f>
        <v>0</v>
      </c>
      <c r="G76">
        <f>VLOOKUP(A76,[1]Hoja2!$A:$G,7,FALSE)</f>
        <v>3</v>
      </c>
      <c r="H76">
        <v>35.469332836071651</v>
      </c>
      <c r="I76">
        <v>35.609333497285846</v>
      </c>
      <c r="J76">
        <v>35.518666281302771</v>
      </c>
      <c r="K76">
        <v>35.450666886568072</v>
      </c>
      <c r="L76">
        <v>35.362666398286819</v>
      </c>
      <c r="M76">
        <v>35.286666438976923</v>
      </c>
      <c r="N76">
        <v>-9.8361867268880986E-3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1.038666693369547</v>
      </c>
      <c r="W76">
        <v>0.861333364248276</v>
      </c>
      <c r="X76">
        <v>0.88000003496805801</v>
      </c>
      <c r="Y76">
        <v>0.84133336146672599</v>
      </c>
      <c r="Z76">
        <v>0.83733333746592198</v>
      </c>
      <c r="AA76">
        <v>0.85866668621699005</v>
      </c>
      <c r="AB76">
        <v>-5.7752387977781632E-3</v>
      </c>
    </row>
    <row r="77" spans="1:28" x14ac:dyDescent="0.25">
      <c r="A77">
        <v>80</v>
      </c>
      <c r="B77">
        <f>VLOOKUP(A77,[1]Hoja2!$A:$G,2,FALSE)</f>
        <v>0</v>
      </c>
      <c r="C77">
        <f>VLOOKUP(A77,[1]Hoja2!$A:$G,3,FALSE)</f>
        <v>2</v>
      </c>
      <c r="D77">
        <f>VLOOKUP(A77,[1]Hoja2!$A:$G,4,FALSE)</f>
        <v>3</v>
      </c>
      <c r="E77">
        <f>VLOOKUP(A77,[1]Hoja2!$A:$G,5,FALSE)</f>
        <v>0</v>
      </c>
      <c r="F77">
        <f>VLOOKUP(A77,[1]Hoja2!$A:$G,6,FALSE)</f>
        <v>0</v>
      </c>
      <c r="G77">
        <f>VLOOKUP(A77,[1]Hoja2!$A:$G,7,FALSE)</f>
        <v>3</v>
      </c>
      <c r="H77">
        <v>99.792002868652347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5.9427751813615256E-3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0.20799998939037301</v>
      </c>
      <c r="W77">
        <v>0</v>
      </c>
      <c r="X77">
        <v>0</v>
      </c>
      <c r="Y77">
        <v>0</v>
      </c>
      <c r="Z77">
        <v>0</v>
      </c>
      <c r="AA77">
        <v>0</v>
      </c>
      <c r="AB77">
        <v>-5.9428568397249431E-3</v>
      </c>
    </row>
    <row r="78" spans="1:28" x14ac:dyDescent="0.25">
      <c r="A78">
        <v>81</v>
      </c>
      <c r="B78">
        <f>VLOOKUP(A78,[1]Hoja2!$A:$G,2,FALSE)</f>
        <v>0</v>
      </c>
      <c r="C78">
        <f>VLOOKUP(A78,[1]Hoja2!$A:$G,3,FALSE)</f>
        <v>3</v>
      </c>
      <c r="D78">
        <f>VLOOKUP(A78,[1]Hoja2!$A:$G,4,FALSE)</f>
        <v>3</v>
      </c>
      <c r="E78">
        <f>VLOOKUP(A78,[1]Hoja2!$A:$G,5,FALSE)</f>
        <v>2</v>
      </c>
      <c r="F78">
        <f>VLOOKUP(A78,[1]Hoja2!$A:$G,6,FALSE)</f>
        <v>3</v>
      </c>
      <c r="G78">
        <f>VLOOKUP(A78,[1]Hoja2!$A:$G,7,FALSE)</f>
        <v>3</v>
      </c>
      <c r="H78">
        <v>77.59333360526297</v>
      </c>
      <c r="I78">
        <v>77.815555827485184</v>
      </c>
      <c r="J78">
        <v>77.81111128131549</v>
      </c>
      <c r="K78">
        <v>77.804444038205673</v>
      </c>
      <c r="L78">
        <v>77.804444038205673</v>
      </c>
      <c r="M78">
        <v>77.800000339746475</v>
      </c>
      <c r="N78">
        <v>5.6761774941095867E-3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0.42888888385560803</v>
      </c>
      <c r="W78">
        <v>0.197777781221602</v>
      </c>
      <c r="X78">
        <v>0.197777781221602</v>
      </c>
      <c r="Y78">
        <v>0.20222222556670499</v>
      </c>
      <c r="Z78">
        <v>0.19777777211533701</v>
      </c>
      <c r="AA78">
        <v>0.20222221646044</v>
      </c>
      <c r="AB78">
        <v>-6.4507938282830409E-3</v>
      </c>
    </row>
    <row r="79" spans="1:28" x14ac:dyDescent="0.25">
      <c r="A79">
        <v>82</v>
      </c>
      <c r="B79">
        <f>VLOOKUP(A79,[1]Hoja2!$A:$G,2,FALSE)</f>
        <v>0</v>
      </c>
      <c r="C79">
        <f>VLOOKUP(A79,[1]Hoja2!$A:$G,3,FALSE)</f>
        <v>2</v>
      </c>
      <c r="D79">
        <f>VLOOKUP(A79,[1]Hoja2!$A:$G,4,FALSE)</f>
        <v>3</v>
      </c>
      <c r="E79">
        <f>VLOOKUP(A79,[1]Hoja2!$A:$G,5,FALSE)</f>
        <v>0</v>
      </c>
      <c r="F79">
        <f>VLOOKUP(A79,[1]Hoja2!$A:$G,6,FALSE)</f>
        <v>2</v>
      </c>
      <c r="G79">
        <f>VLOOKUP(A79,[1]Hoja2!$A:$G,7,FALSE)</f>
        <v>2</v>
      </c>
      <c r="H79">
        <v>8.6999998092651367</v>
      </c>
      <c r="I79">
        <v>8.7200002670288086</v>
      </c>
      <c r="J79">
        <v>8.5414633634613786</v>
      </c>
      <c r="K79">
        <v>8.3624387601526777</v>
      </c>
      <c r="L79">
        <v>8.1648781706647178</v>
      </c>
      <c r="M79">
        <v>7.9985365053502528</v>
      </c>
      <c r="N79">
        <v>-3.0581185211287956E-2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1.1970732182991219</v>
      </c>
      <c r="W79">
        <v>1.1365853518974489</v>
      </c>
      <c r="X79">
        <v>1.1970732182991219</v>
      </c>
      <c r="Y79">
        <v>1.1580488565491469</v>
      </c>
      <c r="Z79">
        <v>1.1136585444938849</v>
      </c>
      <c r="AA79">
        <v>1.1136585444938849</v>
      </c>
      <c r="AB79">
        <v>-2.9993037313534414E-3</v>
      </c>
    </row>
    <row r="80" spans="1:28" x14ac:dyDescent="0.25">
      <c r="A80">
        <v>83</v>
      </c>
      <c r="B80">
        <f>VLOOKUP(A80,[1]Hoja2!$A:$G,2,FALSE)</f>
        <v>0</v>
      </c>
      <c r="C80">
        <f>VLOOKUP(A80,[1]Hoja2!$A:$G,3,FALSE)</f>
        <v>3</v>
      </c>
      <c r="D80">
        <f>VLOOKUP(A80,[1]Hoja2!$A:$G,4,FALSE)</f>
        <v>3</v>
      </c>
      <c r="E80">
        <f>VLOOKUP(A80,[1]Hoja2!$A:$G,5,FALSE)</f>
        <v>0</v>
      </c>
      <c r="F80">
        <f>VLOOKUP(A80,[1]Hoja2!$A:$G,6,FALSE)</f>
        <v>2</v>
      </c>
      <c r="G80">
        <f>VLOOKUP(A80,[1]Hoja2!$A:$G,7,FALSE)</f>
        <v>3</v>
      </c>
      <c r="H80">
        <v>8.2355555536018485</v>
      </c>
      <c r="I80">
        <v>8.2666667939888114</v>
      </c>
      <c r="J80">
        <v>8.094444391628107</v>
      </c>
      <c r="K80">
        <v>7.9444442432787694</v>
      </c>
      <c r="L80">
        <v>7.7633334373434382</v>
      </c>
      <c r="M80">
        <v>7.6133332625031471</v>
      </c>
      <c r="N80">
        <v>-2.7263495278736935E-2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1.192222277323405</v>
      </c>
      <c r="W80">
        <v>1.1200000378820629</v>
      </c>
      <c r="X80">
        <v>1.1766666968663531</v>
      </c>
      <c r="Y80">
        <v>1.128888924916585</v>
      </c>
      <c r="Z80">
        <v>1.08333334657881</v>
      </c>
      <c r="AA80">
        <v>1.0811111264758639</v>
      </c>
      <c r="AB80">
        <v>-4.0761920005556139E-3</v>
      </c>
    </row>
    <row r="81" spans="1:28" x14ac:dyDescent="0.25">
      <c r="A81">
        <v>85</v>
      </c>
      <c r="B81">
        <f>VLOOKUP(A81,[1]Hoja2!$A:$G,2,FALSE)</f>
        <v>0</v>
      </c>
      <c r="C81">
        <f>VLOOKUP(A81,[1]Hoja2!$A:$G,3,FALSE)</f>
        <v>0</v>
      </c>
      <c r="D81">
        <f>VLOOKUP(A81,[1]Hoja2!$A:$G,4,FALSE)</f>
        <v>3</v>
      </c>
      <c r="E81">
        <f>VLOOKUP(A81,[1]Hoja2!$A:$G,5,FALSE)</f>
        <v>0</v>
      </c>
      <c r="F81">
        <f>VLOOKUP(A81,[1]Hoja2!$A:$G,6,FALSE)</f>
        <v>0</v>
      </c>
      <c r="G81">
        <f>VLOOKUP(A81,[1]Hoja2!$A:$G,7,FALSE)</f>
        <v>3</v>
      </c>
      <c r="H81">
        <v>99.820000784737729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5.1428347217791631E-3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0.179999996508871</v>
      </c>
      <c r="W81">
        <v>0</v>
      </c>
      <c r="X81">
        <v>0</v>
      </c>
      <c r="Y81">
        <v>0</v>
      </c>
      <c r="Z81">
        <v>0</v>
      </c>
      <c r="AA81">
        <v>0</v>
      </c>
      <c r="AB81">
        <v>-5.1428570431105991E-3</v>
      </c>
    </row>
    <row r="82" spans="1:28" x14ac:dyDescent="0.25">
      <c r="A82">
        <v>86</v>
      </c>
      <c r="B82">
        <f>VLOOKUP(A82,[1]Hoja2!$A:$G,2,FALSE)</f>
        <v>0</v>
      </c>
      <c r="C82">
        <f>VLOOKUP(A82,[1]Hoja2!$A:$G,3,FALSE)</f>
        <v>1</v>
      </c>
      <c r="D82">
        <f>VLOOKUP(A82,[1]Hoja2!$A:$G,4,FALSE)</f>
        <v>3</v>
      </c>
      <c r="E82">
        <f>VLOOKUP(A82,[1]Hoja2!$A:$G,5,FALSE)</f>
        <v>0</v>
      </c>
      <c r="F82">
        <f>VLOOKUP(A82,[1]Hoja2!$A:$G,6,FALSE)</f>
        <v>0</v>
      </c>
      <c r="G82">
        <f>VLOOKUP(A82,[1]Hoja2!$A:$G,7,FALSE)</f>
        <v>3</v>
      </c>
      <c r="H82">
        <v>93.168243740861485</v>
      </c>
      <c r="I82">
        <v>93.394864911163182</v>
      </c>
      <c r="J82">
        <v>93.394459496478774</v>
      </c>
      <c r="K82">
        <v>93.393648673553727</v>
      </c>
      <c r="L82">
        <v>93.393648673553727</v>
      </c>
      <c r="M82">
        <v>93.393108127084943</v>
      </c>
      <c r="N82">
        <v>6.3992136877936085E-3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0.279324321227299</v>
      </c>
      <c r="W82">
        <v>5.0135136279906997E-2</v>
      </c>
      <c r="X82">
        <v>5.0135136279906997E-2</v>
      </c>
      <c r="Y82">
        <v>5.0405406544136E-2</v>
      </c>
      <c r="Z82">
        <v>4.9189187762504E-2</v>
      </c>
      <c r="AA82">
        <v>4.9459458228100002E-2</v>
      </c>
      <c r="AB82">
        <v>-6.5822393730512853E-3</v>
      </c>
    </row>
    <row r="83" spans="1:28" x14ac:dyDescent="0.25">
      <c r="A83">
        <v>87</v>
      </c>
      <c r="B83">
        <f>VLOOKUP(A83,[1]Hoja2!$A:$G,2,FALSE)</f>
        <v>0</v>
      </c>
      <c r="C83">
        <f>VLOOKUP(A83,[1]Hoja2!$A:$G,3,FALSE)</f>
        <v>3</v>
      </c>
      <c r="D83">
        <f>VLOOKUP(A83,[1]Hoja2!$A:$G,4,FALSE)</f>
        <v>3</v>
      </c>
      <c r="E83">
        <f>VLOOKUP(A83,[1]Hoja2!$A:$G,5,FALSE)</f>
        <v>0</v>
      </c>
      <c r="F83">
        <f>VLOOKUP(A83,[1]Hoja2!$A:$G,6,FALSE)</f>
        <v>1</v>
      </c>
      <c r="G83">
        <f>VLOOKUP(A83,[1]Hoja2!$A:$G,7,FALSE)</f>
        <v>3</v>
      </c>
      <c r="H83">
        <v>56.939999390925678</v>
      </c>
      <c r="I83">
        <v>57.171429444636615</v>
      </c>
      <c r="J83">
        <v>57.154285105211393</v>
      </c>
      <c r="K83">
        <v>57.13428628231798</v>
      </c>
      <c r="L83">
        <v>57.131429619022775</v>
      </c>
      <c r="M83">
        <v>57.117143032806261</v>
      </c>
      <c r="N83">
        <v>4.261256626674188E-3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0.77428573369979903</v>
      </c>
      <c r="W83">
        <v>0.520000029355288</v>
      </c>
      <c r="X83">
        <v>0.520000029355288</v>
      </c>
      <c r="Y83">
        <v>0.53142860052841001</v>
      </c>
      <c r="Z83">
        <v>0.50571428186127099</v>
      </c>
      <c r="AA83">
        <v>0.51142858128462498</v>
      </c>
      <c r="AB83">
        <v>-7.689796762198854E-3</v>
      </c>
    </row>
    <row r="84" spans="1:28" x14ac:dyDescent="0.25">
      <c r="A84">
        <v>88</v>
      </c>
      <c r="B84">
        <f>VLOOKUP(A84,[1]Hoja2!$A:$G,2,FALSE)</f>
        <v>0</v>
      </c>
      <c r="C84">
        <f>VLOOKUP(A84,[1]Hoja2!$A:$G,3,FALSE)</f>
        <v>3</v>
      </c>
      <c r="D84">
        <f>VLOOKUP(A84,[1]Hoja2!$A:$G,4,FALSE)</f>
        <v>3</v>
      </c>
      <c r="E84">
        <f>VLOOKUP(A84,[1]Hoja2!$A:$G,5,FALSE)</f>
        <v>0</v>
      </c>
      <c r="F84">
        <f>VLOOKUP(A84,[1]Hoja2!$A:$G,6,FALSE)</f>
        <v>0</v>
      </c>
      <c r="G84">
        <f>VLOOKUP(A84,[1]Hoja2!$A:$G,7,FALSE)</f>
        <v>3</v>
      </c>
      <c r="H84">
        <v>99.781819430264562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6.2337305638696505E-3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0.218181817369028</v>
      </c>
      <c r="W84">
        <v>0</v>
      </c>
      <c r="X84">
        <v>0</v>
      </c>
      <c r="Y84">
        <v>0</v>
      </c>
      <c r="Z84">
        <v>0</v>
      </c>
      <c r="AA84">
        <v>0</v>
      </c>
      <c r="AB84">
        <v>-6.2337662105436571E-3</v>
      </c>
    </row>
    <row r="85" spans="1:28" x14ac:dyDescent="0.25">
      <c r="A85">
        <v>89</v>
      </c>
      <c r="B85">
        <f>VLOOKUP(A85,[1]Hoja2!$A:$G,2,FALSE)</f>
        <v>0</v>
      </c>
      <c r="C85">
        <f>VLOOKUP(A85,[1]Hoja2!$A:$G,3,FALSE)</f>
        <v>3</v>
      </c>
      <c r="D85">
        <f>VLOOKUP(A85,[1]Hoja2!$A:$G,4,FALSE)</f>
        <v>3</v>
      </c>
      <c r="E85">
        <f>VLOOKUP(A85,[1]Hoja2!$A:$G,5,FALSE)</f>
        <v>0</v>
      </c>
      <c r="F85">
        <f>VLOOKUP(A85,[1]Hoja2!$A:$G,6,FALSE)</f>
        <v>0</v>
      </c>
      <c r="G85">
        <f>VLOOKUP(A85,[1]Hoja2!$A:$G,7,FALSE)</f>
        <v>3</v>
      </c>
      <c r="H85">
        <v>99.747501373291016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7.2142464773995536E-3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0.25249999389052402</v>
      </c>
      <c r="W85">
        <v>0</v>
      </c>
      <c r="X85">
        <v>0</v>
      </c>
      <c r="Y85">
        <v>0</v>
      </c>
      <c r="Z85">
        <v>0</v>
      </c>
      <c r="AA85">
        <v>0</v>
      </c>
      <c r="AB85">
        <v>-7.2142855397292569E-3</v>
      </c>
    </row>
    <row r="86" spans="1:28" x14ac:dyDescent="0.25">
      <c r="A86">
        <v>90</v>
      </c>
      <c r="B86">
        <f>VLOOKUP(A86,[1]Hoja2!$A:$G,2,FALSE)</f>
        <v>0</v>
      </c>
      <c r="C86">
        <f>VLOOKUP(A86,[1]Hoja2!$A:$G,3,FALSE)</f>
        <v>2</v>
      </c>
      <c r="D86">
        <f>VLOOKUP(A86,[1]Hoja2!$A:$G,4,FALSE)</f>
        <v>3</v>
      </c>
      <c r="E86">
        <f>VLOOKUP(A86,[1]Hoja2!$A:$G,5,FALSE)</f>
        <v>0</v>
      </c>
      <c r="F86">
        <f>VLOOKUP(A86,[1]Hoja2!$A:$G,6,FALSE)</f>
        <v>0</v>
      </c>
      <c r="G86">
        <f>VLOOKUP(A86,[1]Hoja2!$A:$G,7,FALSE)</f>
        <v>3</v>
      </c>
      <c r="H86">
        <v>74.665001679211855</v>
      </c>
      <c r="I86">
        <v>74.959999848157167</v>
      </c>
      <c r="J86">
        <v>74.94500045850873</v>
      </c>
      <c r="K86">
        <v>74.925000000745058</v>
      </c>
      <c r="L86">
        <v>74.919998932629824</v>
      </c>
      <c r="M86">
        <v>74.910000611096621</v>
      </c>
      <c r="N86">
        <v>6.1999511718749999E-3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0.66000001132488295</v>
      </c>
      <c r="W86">
        <v>0.35000001825392202</v>
      </c>
      <c r="X86">
        <v>0.35000001825392202</v>
      </c>
      <c r="Y86">
        <v>0.35000001825392202</v>
      </c>
      <c r="Z86">
        <v>0.32999999262392499</v>
      </c>
      <c r="AA86">
        <v>0.32499999739229701</v>
      </c>
      <c r="AB86">
        <v>-9.9142865517309747E-3</v>
      </c>
    </row>
    <row r="87" spans="1:28" x14ac:dyDescent="0.25">
      <c r="A87">
        <v>91</v>
      </c>
      <c r="B87">
        <f>VLOOKUP(A87,[1]Hoja2!$A:$G,2,FALSE)</f>
        <v>0</v>
      </c>
      <c r="C87">
        <f>VLOOKUP(A87,[1]Hoja2!$A:$G,3,FALSE)</f>
        <v>0</v>
      </c>
      <c r="D87">
        <f>VLOOKUP(A87,[1]Hoja2!$A:$G,4,FALSE)</f>
        <v>3</v>
      </c>
      <c r="E87">
        <f>VLOOKUP(A87,[1]Hoja2!$A:$G,5,FALSE)</f>
        <v>0</v>
      </c>
      <c r="F87">
        <f>VLOOKUP(A87,[1]Hoja2!$A:$G,6,FALSE)</f>
        <v>0</v>
      </c>
      <c r="G87">
        <f>VLOOKUP(A87,[1]Hoja2!$A:$G,7,FALSE)</f>
        <v>3</v>
      </c>
      <c r="H87">
        <v>88.461820013143793</v>
      </c>
      <c r="I87">
        <v>88.794546231627464</v>
      </c>
      <c r="J87">
        <v>88.785454767671496</v>
      </c>
      <c r="K87">
        <v>88.77272755043073</v>
      </c>
      <c r="L87">
        <v>88.77272755043073</v>
      </c>
      <c r="M87">
        <v>88.763636780056089</v>
      </c>
      <c r="N87">
        <v>8.1765747070314931E-3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0.481818191029809</v>
      </c>
      <c r="W87">
        <v>0.14181818745353</v>
      </c>
      <c r="X87">
        <v>0.14181818745353</v>
      </c>
      <c r="Y87">
        <v>0.14181818745353</v>
      </c>
      <c r="Z87">
        <v>0.134545452215455</v>
      </c>
      <c r="AA87">
        <v>0.140000000596046</v>
      </c>
      <c r="AB87">
        <v>-9.8909094736173726E-3</v>
      </c>
    </row>
    <row r="88" spans="1:28" x14ac:dyDescent="0.25">
      <c r="A88">
        <v>92</v>
      </c>
      <c r="B88">
        <f>VLOOKUP(A88,[1]Hoja2!$A:$G,2,FALSE)</f>
        <v>0</v>
      </c>
      <c r="C88">
        <f>VLOOKUP(A88,[1]Hoja2!$A:$G,3,FALSE)</f>
        <v>2</v>
      </c>
      <c r="D88">
        <f>VLOOKUP(A88,[1]Hoja2!$A:$G,4,FALSE)</f>
        <v>3</v>
      </c>
      <c r="E88">
        <f>VLOOKUP(A88,[1]Hoja2!$A:$G,5,FALSE)</f>
        <v>0</v>
      </c>
      <c r="F88">
        <f>VLOOKUP(A88,[1]Hoja2!$A:$G,6,FALSE)</f>
        <v>0</v>
      </c>
      <c r="G88">
        <f>VLOOKUP(A88,[1]Hoja2!$A:$G,7,FALSE)</f>
        <v>3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25">
      <c r="A89">
        <v>93</v>
      </c>
      <c r="B89">
        <f>VLOOKUP(A89,[1]Hoja2!$A:$G,2,FALSE)</f>
        <v>0</v>
      </c>
      <c r="C89">
        <f>VLOOKUP(A89,[1]Hoja2!$A:$G,3,FALSE)</f>
        <v>0</v>
      </c>
      <c r="D89">
        <f>VLOOKUP(A89,[1]Hoja2!$A:$G,4,FALSE)</f>
        <v>3</v>
      </c>
      <c r="E89">
        <f>VLOOKUP(A89,[1]Hoja2!$A:$G,5,FALSE)</f>
        <v>0</v>
      </c>
      <c r="F89">
        <f>VLOOKUP(A89,[1]Hoja2!$A:$G,6,FALSE)</f>
        <v>0</v>
      </c>
      <c r="G89">
        <f>VLOOKUP(A89,[1]Hoja2!$A:$G,7,FALSE)</f>
        <v>3</v>
      </c>
      <c r="H89">
        <v>95.218507541871787</v>
      </c>
      <c r="I89">
        <v>95.443880553788219</v>
      </c>
      <c r="J89">
        <v>95.443880553788219</v>
      </c>
      <c r="K89">
        <v>95.443880553788219</v>
      </c>
      <c r="L89">
        <v>95.443880553788219</v>
      </c>
      <c r="M89">
        <v>95.443880553788219</v>
      </c>
      <c r="N89">
        <v>6.4392289118980475E-3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0.24149253430651199</v>
      </c>
      <c r="W89">
        <v>1.5223880256735E-2</v>
      </c>
      <c r="X89">
        <v>1.5223880256735E-2</v>
      </c>
      <c r="Y89">
        <v>1.5223880256735E-2</v>
      </c>
      <c r="Z89">
        <v>1.4925373078726999E-2</v>
      </c>
      <c r="AA89">
        <v>1.4626865900719E-2</v>
      </c>
      <c r="AB89">
        <v>-6.4869935060742224E-3</v>
      </c>
    </row>
    <row r="90" spans="1:28" x14ac:dyDescent="0.25">
      <c r="A90">
        <v>94</v>
      </c>
      <c r="B90">
        <f>VLOOKUP(A90,[1]Hoja2!$A:$G,2,FALSE)</f>
        <v>0</v>
      </c>
      <c r="C90">
        <f>VLOOKUP(A90,[1]Hoja2!$A:$G,3,FALSE)</f>
        <v>2</v>
      </c>
      <c r="D90">
        <f>VLOOKUP(A90,[1]Hoja2!$A:$G,4,FALSE)</f>
        <v>3</v>
      </c>
      <c r="E90">
        <f>VLOOKUP(A90,[1]Hoja2!$A:$G,5,FALSE)</f>
        <v>0</v>
      </c>
      <c r="F90">
        <f>VLOOKUP(A90,[1]Hoja2!$A:$G,6,FALSE)</f>
        <v>3</v>
      </c>
      <c r="G90">
        <f>VLOOKUP(A90,[1]Hoja2!$A:$G,7,FALSE)</f>
        <v>3</v>
      </c>
      <c r="H90">
        <v>8.2432430990644399</v>
      </c>
      <c r="I90">
        <v>8.2675677739285138</v>
      </c>
      <c r="J90">
        <v>8.0989188479410643</v>
      </c>
      <c r="K90">
        <v>7.948107858767381</v>
      </c>
      <c r="L90">
        <v>7.7891892202802611</v>
      </c>
      <c r="M90">
        <v>7.6437836571319684</v>
      </c>
      <c r="N90">
        <v>-2.6189964913033135E-2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1.19351356093948</v>
      </c>
      <c r="W90">
        <v>1.1281080987002401</v>
      </c>
      <c r="X90">
        <v>1.1854054508982479</v>
      </c>
      <c r="Y90">
        <v>1.139459521383853</v>
      </c>
      <c r="Z90">
        <v>1.0940540642351719</v>
      </c>
      <c r="AA90">
        <v>1.092432444160049</v>
      </c>
      <c r="AB90">
        <v>-3.7343635246100248E-3</v>
      </c>
    </row>
    <row r="91" spans="1:28" x14ac:dyDescent="0.25">
      <c r="A91">
        <v>95</v>
      </c>
      <c r="B91">
        <f>VLOOKUP(A91,[1]Hoja2!$A:$G,2,FALSE)</f>
        <v>0</v>
      </c>
      <c r="C91">
        <f>VLOOKUP(A91,[1]Hoja2!$A:$G,3,FALSE)</f>
        <v>3</v>
      </c>
      <c r="D91">
        <f>VLOOKUP(A91,[1]Hoja2!$A:$G,4,FALSE)</f>
        <v>3</v>
      </c>
      <c r="E91">
        <f>VLOOKUP(A91,[1]Hoja2!$A:$G,5,FALSE)</f>
        <v>0</v>
      </c>
      <c r="F91">
        <f>VLOOKUP(A91,[1]Hoja2!$A:$G,6,FALSE)</f>
        <v>3</v>
      </c>
      <c r="G91">
        <f>VLOOKUP(A91,[1]Hoja2!$A:$G,7,FALSE)</f>
        <v>3</v>
      </c>
      <c r="H91">
        <v>8.6999998092651367</v>
      </c>
      <c r="I91">
        <v>8.7200002670288086</v>
      </c>
      <c r="J91">
        <v>8.5399999618530273</v>
      </c>
      <c r="K91">
        <v>8.3599996566772461</v>
      </c>
      <c r="L91">
        <v>8.1800003051757813</v>
      </c>
      <c r="M91">
        <v>8.0099997520446777</v>
      </c>
      <c r="N91">
        <v>-3.0000002724783762E-2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1.200000047683716</v>
      </c>
      <c r="W91">
        <v>1.139999985694885</v>
      </c>
      <c r="X91">
        <v>1.200000047683716</v>
      </c>
      <c r="Y91">
        <v>1.1600000858306889</v>
      </c>
      <c r="Z91">
        <v>1.120000004768372</v>
      </c>
      <c r="AA91">
        <v>1.120000004768372</v>
      </c>
      <c r="AB91">
        <v>-2.857143538338778E-3</v>
      </c>
    </row>
    <row r="92" spans="1:28" x14ac:dyDescent="0.25">
      <c r="A92">
        <v>96</v>
      </c>
      <c r="B92">
        <f>VLOOKUP(A92,[1]Hoja2!$A:$G,2,FALSE)</f>
        <v>0</v>
      </c>
      <c r="C92">
        <f>VLOOKUP(A92,[1]Hoja2!$A:$G,3,FALSE)</f>
        <v>0</v>
      </c>
      <c r="D92">
        <f>VLOOKUP(A92,[1]Hoja2!$A:$G,4,FALSE)</f>
        <v>3</v>
      </c>
      <c r="E92">
        <f>VLOOKUP(A92,[1]Hoja2!$A:$G,5,FALSE)</f>
        <v>0</v>
      </c>
      <c r="F92">
        <f>VLOOKUP(A92,[1]Hoja2!$A:$G,6,FALSE)</f>
        <v>0</v>
      </c>
      <c r="G92">
        <f>VLOOKUP(A92,[1]Hoja2!$A:$G,7,FALSE)</f>
        <v>3</v>
      </c>
      <c r="H92">
        <v>38.144444736445116</v>
      </c>
      <c r="I92">
        <v>38.286944600546526</v>
      </c>
      <c r="J92">
        <v>38.203472163217761</v>
      </c>
      <c r="K92">
        <v>38.129305573904681</v>
      </c>
      <c r="L92">
        <v>38.053333414201106</v>
      </c>
      <c r="M92">
        <v>37.978750009607111</v>
      </c>
      <c r="N92">
        <v>-9.1627073287963868E-3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0.88319446767369902</v>
      </c>
      <c r="W92">
        <v>0.71319444806108001</v>
      </c>
      <c r="X92">
        <v>0.74013890861533604</v>
      </c>
      <c r="Y92">
        <v>0.71597224926679504</v>
      </c>
      <c r="Z92">
        <v>0.68819444955119702</v>
      </c>
      <c r="AA92">
        <v>0.68736111587430904</v>
      </c>
      <c r="AB92">
        <v>-6.1619052221436573E-3</v>
      </c>
    </row>
    <row r="93" spans="1:28" x14ac:dyDescent="0.25">
      <c r="A93">
        <v>97</v>
      </c>
      <c r="B93">
        <f>VLOOKUP(A93,[1]Hoja2!$A:$G,2,FALSE)</f>
        <v>0</v>
      </c>
      <c r="C93">
        <f>VLOOKUP(A93,[1]Hoja2!$A:$G,3,FALSE)</f>
        <v>0</v>
      </c>
      <c r="D93">
        <f>VLOOKUP(A93,[1]Hoja2!$A:$G,4,FALSE)</f>
        <v>3</v>
      </c>
      <c r="E93">
        <f>VLOOKUP(A93,[1]Hoja2!$A:$G,5,FALSE)</f>
        <v>0</v>
      </c>
      <c r="F93">
        <f>VLOOKUP(A93,[1]Hoja2!$A:$G,6,FALSE)</f>
        <v>0</v>
      </c>
      <c r="G93">
        <f>VLOOKUP(A93,[1]Hoja2!$A:$G,7,FALSE)</f>
        <v>0</v>
      </c>
      <c r="H93">
        <v>8.2663157213675351</v>
      </c>
      <c r="I93">
        <v>8.310526456487807</v>
      </c>
      <c r="J93">
        <v>8.1378946406276604</v>
      </c>
      <c r="K93">
        <v>8.0052630375874667</v>
      </c>
      <c r="L93">
        <v>7.8421054239335817</v>
      </c>
      <c r="M93">
        <v>7.6947365912951922</v>
      </c>
      <c r="N93">
        <v>-2.5118802006083338E-2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1.1905263662338259</v>
      </c>
      <c r="W93">
        <v>1.104210530456744</v>
      </c>
      <c r="X93">
        <v>1.161052672486556</v>
      </c>
      <c r="Y93">
        <v>1.0926316223646471</v>
      </c>
      <c r="Z93">
        <v>1.0526315914957149</v>
      </c>
      <c r="AA93">
        <v>1.051578960920635</v>
      </c>
      <c r="AB93">
        <v>-5.2451136775482892E-3</v>
      </c>
    </row>
    <row r="94" spans="1:28" x14ac:dyDescent="0.25">
      <c r="A94">
        <v>98</v>
      </c>
      <c r="B94">
        <f>VLOOKUP(A94,[1]Hoja2!$A:$G,2,FALSE)</f>
        <v>0</v>
      </c>
      <c r="C94">
        <f>VLOOKUP(A94,[1]Hoja2!$A:$G,3,FALSE)</f>
        <v>3</v>
      </c>
      <c r="D94">
        <f>VLOOKUP(A94,[1]Hoja2!$A:$G,4,FALSE)</f>
        <v>3</v>
      </c>
      <c r="E94">
        <f>VLOOKUP(A94,[1]Hoja2!$A:$G,5,FALSE)</f>
        <v>0</v>
      </c>
      <c r="F94">
        <f>VLOOKUP(A94,[1]Hoja2!$A:$G,6,FALSE)</f>
        <v>0</v>
      </c>
      <c r="G94">
        <f>VLOOKUP(A94,[1]Hoja2!$A:$G,7,FALSE)</f>
        <v>3</v>
      </c>
      <c r="H94">
        <v>78.832120497118339</v>
      </c>
      <c r="I94">
        <v>79.068484775044695</v>
      </c>
      <c r="J94">
        <v>79.057575954632327</v>
      </c>
      <c r="K94">
        <v>79.041212348323882</v>
      </c>
      <c r="L94">
        <v>79.036364041494608</v>
      </c>
      <c r="M94">
        <v>79.025454758694679</v>
      </c>
      <c r="N94">
        <v>4.8796885767027984E-3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0.45030302260861299</v>
      </c>
      <c r="W94">
        <v>0.20242424433430001</v>
      </c>
      <c r="X94">
        <v>0.20303030436237701</v>
      </c>
      <c r="Y94">
        <v>0.20424242554740499</v>
      </c>
      <c r="Z94">
        <v>0.20303029849222201</v>
      </c>
      <c r="AA94">
        <v>0.20969696512276501</v>
      </c>
      <c r="AB94">
        <v>-6.857142878688262E-3</v>
      </c>
    </row>
    <row r="95" spans="1:28" x14ac:dyDescent="0.25">
      <c r="A95">
        <v>99</v>
      </c>
      <c r="B95">
        <f>VLOOKUP(A95,[1]Hoja2!$A:$G,2,FALSE)</f>
        <v>0</v>
      </c>
      <c r="C95">
        <f>VLOOKUP(A95,[1]Hoja2!$A:$G,3,FALSE)</f>
        <v>0</v>
      </c>
      <c r="D95">
        <f>VLOOKUP(A95,[1]Hoja2!$A:$G,4,FALSE)</f>
        <v>3</v>
      </c>
      <c r="E95">
        <f>VLOOKUP(A95,[1]Hoja2!$A:$G,5,FALSE)</f>
        <v>0</v>
      </c>
      <c r="F95">
        <f>VLOOKUP(A95,[1]Hoja2!$A:$G,6,FALSE)</f>
        <v>0</v>
      </c>
      <c r="G95">
        <f>VLOOKUP(A95,[1]Hoja2!$A:$G,7,FALSE)</f>
        <v>0</v>
      </c>
      <c r="H95">
        <v>39.837692404595707</v>
      </c>
      <c r="I95">
        <v>40.005384919161983</v>
      </c>
      <c r="J95">
        <v>39.936923299271328</v>
      </c>
      <c r="K95">
        <v>39.893846674034229</v>
      </c>
      <c r="L95">
        <v>39.842308390025906</v>
      </c>
      <c r="M95">
        <v>39.790770014318134</v>
      </c>
      <c r="N95">
        <v>-4.3823895087611014E-3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0.82769231154368506</v>
      </c>
      <c r="W95">
        <v>0.64461539227228903</v>
      </c>
      <c r="X95">
        <v>0.658461545522396</v>
      </c>
      <c r="Y95">
        <v>0.630000004401574</v>
      </c>
      <c r="Z95">
        <v>0.61384614671652105</v>
      </c>
      <c r="AA95">
        <v>0.61615384255464301</v>
      </c>
      <c r="AB95">
        <v>-6.7340664156190647E-3</v>
      </c>
    </row>
    <row r="96" spans="1:28" x14ac:dyDescent="0.25">
      <c r="A96">
        <v>100</v>
      </c>
      <c r="B96">
        <f>VLOOKUP(A96,[1]Hoja2!$A:$G,2,FALSE)</f>
        <v>0</v>
      </c>
      <c r="C96">
        <f>VLOOKUP(A96,[1]Hoja2!$A:$G,3,FALSE)</f>
        <v>2</v>
      </c>
      <c r="D96">
        <f>VLOOKUP(A96,[1]Hoja2!$A:$G,4,FALSE)</f>
        <v>3</v>
      </c>
      <c r="E96">
        <f>VLOOKUP(A96,[1]Hoja2!$A:$G,5,FALSE)</f>
        <v>0</v>
      </c>
      <c r="F96">
        <f>VLOOKUP(A96,[1]Hoja2!$A:$G,6,FALSE)</f>
        <v>3</v>
      </c>
      <c r="G96">
        <f>VLOOKUP(A96,[1]Hoja2!$A:$G,7,FALSE)</f>
        <v>3</v>
      </c>
      <c r="H96">
        <v>74.957059647230537</v>
      </c>
      <c r="I96">
        <v>75.295294380363302</v>
      </c>
      <c r="J96">
        <v>75.243529471404415</v>
      </c>
      <c r="K96">
        <v>75.203529425403644</v>
      </c>
      <c r="L96">
        <v>75.165293957380683</v>
      </c>
      <c r="M96">
        <v>75.117647126317024</v>
      </c>
      <c r="N96">
        <v>2.1310633170503481E-3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0.68529413991114696</v>
      </c>
      <c r="W96">
        <v>0.32764706497683199</v>
      </c>
      <c r="X96">
        <v>0.338823533671744</v>
      </c>
      <c r="Y96">
        <v>0.31588235475561199</v>
      </c>
      <c r="Z96">
        <v>0.31235294416546799</v>
      </c>
      <c r="AA96">
        <v>0.32941177027190399</v>
      </c>
      <c r="AB96">
        <v>-1.0561345083122509E-2</v>
      </c>
    </row>
    <row r="97" spans="1:28" x14ac:dyDescent="0.25">
      <c r="A97">
        <v>101</v>
      </c>
      <c r="B97">
        <f>VLOOKUP(A97,[1]Hoja2!$A:$G,2,FALSE)</f>
        <v>0</v>
      </c>
      <c r="C97">
        <f>VLOOKUP(A97,[1]Hoja2!$A:$G,3,FALSE)</f>
        <v>0</v>
      </c>
      <c r="D97">
        <f>VLOOKUP(A97,[1]Hoja2!$A:$G,4,FALSE)</f>
        <v>3</v>
      </c>
      <c r="E97">
        <f>VLOOKUP(A97,[1]Hoja2!$A:$G,5,FALSE)</f>
        <v>0</v>
      </c>
      <c r="F97">
        <f>VLOOKUP(A97,[1]Hoja2!$A:$G,6,FALSE)</f>
        <v>2</v>
      </c>
      <c r="G97">
        <f>VLOOKUP(A97,[1]Hoja2!$A:$G,7,FALSE)</f>
        <v>3</v>
      </c>
      <c r="H97">
        <v>92.692157333972403</v>
      </c>
      <c r="I97">
        <v>93.276078616871558</v>
      </c>
      <c r="J97">
        <v>92.511765012554093</v>
      </c>
      <c r="K97">
        <v>92.010588552437582</v>
      </c>
      <c r="L97">
        <v>91.567843259549605</v>
      </c>
      <c r="M97">
        <v>91.21490222332524</v>
      </c>
      <c r="N97">
        <v>-7.4355189058961088E-2</v>
      </c>
      <c r="O97">
        <v>2.1952941043704159</v>
      </c>
      <c r="P97">
        <v>2.0098039262435021</v>
      </c>
      <c r="Q97">
        <v>2.642353029812083</v>
      </c>
      <c r="R97">
        <v>3.3956862524443978</v>
      </c>
      <c r="S97">
        <v>3.8423529699736951</v>
      </c>
      <c r="T97">
        <v>4.1282352840199188</v>
      </c>
      <c r="U97">
        <v>9.0946778583259488E-2</v>
      </c>
      <c r="V97">
        <v>1.6517646897072891</v>
      </c>
      <c r="W97">
        <v>0.36039215983713402</v>
      </c>
      <c r="X97">
        <v>0.44313725843733398</v>
      </c>
      <c r="Y97">
        <v>0.61529412529632199</v>
      </c>
      <c r="Z97">
        <v>0.79176468986506598</v>
      </c>
      <c r="AA97">
        <v>0.947058847283616</v>
      </c>
      <c r="AB97">
        <v>-1.1755741458146177E-2</v>
      </c>
    </row>
    <row r="98" spans="1:28" x14ac:dyDescent="0.25">
      <c r="A98">
        <v>102</v>
      </c>
      <c r="B98">
        <f>VLOOKUP(A98,[1]Hoja2!$A:$G,2,FALSE)</f>
        <v>0</v>
      </c>
      <c r="C98">
        <f>VLOOKUP(A98,[1]Hoja2!$A:$G,3,FALSE)</f>
        <v>1</v>
      </c>
      <c r="D98">
        <f>VLOOKUP(A98,[1]Hoja2!$A:$G,4,FALSE)</f>
        <v>3</v>
      </c>
      <c r="E98">
        <f>VLOOKUP(A98,[1]Hoja2!$A:$G,5,FALSE)</f>
        <v>0</v>
      </c>
      <c r="F98">
        <f>VLOOKUP(A98,[1]Hoja2!$A:$G,6,FALSE)</f>
        <v>3</v>
      </c>
      <c r="G98">
        <f>VLOOKUP(A98,[1]Hoja2!$A:$G,7,FALSE)</f>
        <v>3</v>
      </c>
      <c r="H98">
        <v>8.7799997329711914</v>
      </c>
      <c r="I98">
        <v>8.9600000381469727</v>
      </c>
      <c r="J98">
        <v>8.7799997329711914</v>
      </c>
      <c r="K98">
        <v>8.7600002288818359</v>
      </c>
      <c r="L98">
        <v>8.6400003433227539</v>
      </c>
      <c r="M98">
        <v>8.5</v>
      </c>
      <c r="N98">
        <v>-1.3599984305245536E-2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1.080000042915344</v>
      </c>
      <c r="W98">
        <v>0.86000001430511497</v>
      </c>
      <c r="X98">
        <v>0.93999999761581399</v>
      </c>
      <c r="Y98">
        <v>0.77999997138977095</v>
      </c>
      <c r="Z98">
        <v>0.74000000953674305</v>
      </c>
      <c r="AA98">
        <v>0.74000000953674305</v>
      </c>
      <c r="AB98">
        <v>-1.268571547099522E-2</v>
      </c>
    </row>
    <row r="99" spans="1:28" x14ac:dyDescent="0.25">
      <c r="A99">
        <v>103</v>
      </c>
      <c r="B99">
        <f>VLOOKUP(A99,[1]Hoja2!$A:$G,2,FALSE)</f>
        <v>0</v>
      </c>
      <c r="C99">
        <f>VLOOKUP(A99,[1]Hoja2!$A:$G,3,FALSE)</f>
        <v>3</v>
      </c>
      <c r="D99">
        <f>VLOOKUP(A99,[1]Hoja2!$A:$G,4,FALSE)</f>
        <v>3</v>
      </c>
      <c r="E99">
        <f>VLOOKUP(A99,[1]Hoja2!$A:$G,5,FALSE)</f>
        <v>1</v>
      </c>
      <c r="F99">
        <f>VLOOKUP(A99,[1]Hoja2!$A:$G,6,FALSE)</f>
        <v>3</v>
      </c>
      <c r="G99">
        <f>VLOOKUP(A99,[1]Hoja2!$A:$G,7,FALSE)</f>
        <v>3</v>
      </c>
      <c r="H99">
        <v>7.0160002142190931</v>
      </c>
      <c r="I99">
        <v>7.0639997869729996</v>
      </c>
      <c r="J99">
        <v>6.9480001837015148</v>
      </c>
      <c r="K99">
        <v>6.8680000692605976</v>
      </c>
      <c r="L99">
        <v>6.7800001531839369</v>
      </c>
      <c r="M99">
        <v>6.6839998632669451</v>
      </c>
      <c r="N99">
        <v>-1.4811432974679118E-2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0.92000005245208705</v>
      </c>
      <c r="W99">
        <v>0.82399997711181605</v>
      </c>
      <c r="X99">
        <v>0.86400003433227501</v>
      </c>
      <c r="Y99">
        <v>0.79600000381469704</v>
      </c>
      <c r="Z99">
        <v>0.77200002670288104</v>
      </c>
      <c r="AA99">
        <v>0.77200002670288104</v>
      </c>
      <c r="AB99">
        <v>-5.5085714885166458E-3</v>
      </c>
    </row>
    <row r="100" spans="1:28" x14ac:dyDescent="0.25">
      <c r="A100">
        <v>104</v>
      </c>
      <c r="B100">
        <f>VLOOKUP(A100,[1]Hoja2!$A:$G,2,FALSE)</f>
        <v>0</v>
      </c>
      <c r="C100">
        <f>VLOOKUP(A100,[1]Hoja2!$A:$G,3,FALSE)</f>
        <v>3</v>
      </c>
      <c r="D100">
        <f>VLOOKUP(A100,[1]Hoja2!$A:$G,4,FALSE)</f>
        <v>3</v>
      </c>
      <c r="E100">
        <f>VLOOKUP(A100,[1]Hoja2!$A:$G,5,FALSE)</f>
        <v>0</v>
      </c>
      <c r="F100">
        <f>VLOOKUP(A100,[1]Hoja2!$A:$G,6,FALSE)</f>
        <v>3</v>
      </c>
      <c r="G100">
        <f>VLOOKUP(A100,[1]Hoja2!$A:$G,7,FALSE)</f>
        <v>3</v>
      </c>
      <c r="H100">
        <v>99.469091242009938</v>
      </c>
      <c r="I100">
        <v>99.896364385431468</v>
      </c>
      <c r="J100">
        <v>99.865454240278765</v>
      </c>
      <c r="K100">
        <v>99.816364635120735</v>
      </c>
      <c r="L100">
        <v>99.800000277432531</v>
      </c>
      <c r="M100">
        <v>99.767273642800077</v>
      </c>
      <c r="N100">
        <v>6.587028998833456E-3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0.53090910749001896</v>
      </c>
      <c r="W100">
        <v>9.0909092263741997E-2</v>
      </c>
      <c r="X100">
        <v>9.2727275057272004E-2</v>
      </c>
      <c r="Y100">
        <v>0.10909091071649001</v>
      </c>
      <c r="Z100">
        <v>0.13272727348587701</v>
      </c>
      <c r="AA100">
        <v>0.16363636201078199</v>
      </c>
      <c r="AB100">
        <v>-9.6831174175460669E-3</v>
      </c>
    </row>
    <row r="101" spans="1:28" x14ac:dyDescent="0.25">
      <c r="A101">
        <v>105</v>
      </c>
      <c r="B101">
        <f>VLOOKUP(A101,[1]Hoja2!$A:$G,2,FALSE)</f>
        <v>0</v>
      </c>
      <c r="C101">
        <f>VLOOKUP(A101,[1]Hoja2!$A:$G,3,FALSE)</f>
        <v>3</v>
      </c>
      <c r="D101">
        <f>VLOOKUP(A101,[1]Hoja2!$A:$G,4,FALSE)</f>
        <v>3</v>
      </c>
      <c r="E101">
        <f>VLOOKUP(A101,[1]Hoja2!$A:$G,5,FALSE)</f>
        <v>0</v>
      </c>
      <c r="F101">
        <f>VLOOKUP(A101,[1]Hoja2!$A:$G,6,FALSE)</f>
        <v>3</v>
      </c>
      <c r="G101">
        <f>VLOOKUP(A101,[1]Hoja2!$A:$G,7,FALSE)</f>
        <v>3</v>
      </c>
      <c r="H101">
        <v>7.0400000005960468</v>
      </c>
      <c r="I101">
        <v>7.0720001608133316</v>
      </c>
      <c r="J101">
        <v>6.9400000005960463</v>
      </c>
      <c r="K101">
        <v>6.8120001226663591</v>
      </c>
      <c r="L101">
        <v>6.7080002218484882</v>
      </c>
      <c r="M101">
        <v>6.6080000311136242</v>
      </c>
      <c r="N101">
        <v>-1.9314283098493316E-2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0.88000001907348602</v>
      </c>
      <c r="W101">
        <v>0.84800004959106401</v>
      </c>
      <c r="X101">
        <v>0.88000001907348602</v>
      </c>
      <c r="Y101">
        <v>0.86800003051757801</v>
      </c>
      <c r="Z101">
        <v>0.83999996185302706</v>
      </c>
      <c r="AA101">
        <v>0.83999996185302706</v>
      </c>
      <c r="AB101">
        <v>-1.3485745021275066E-3</v>
      </c>
    </row>
    <row r="102" spans="1:28" x14ac:dyDescent="0.25">
      <c r="A102">
        <v>106</v>
      </c>
      <c r="B102">
        <f>VLOOKUP(A102,[1]Hoja2!$A:$G,2,FALSE)</f>
        <v>0</v>
      </c>
      <c r="C102">
        <f>VLOOKUP(A102,[1]Hoja2!$A:$G,3,FALSE)</f>
        <v>0</v>
      </c>
      <c r="D102">
        <f>VLOOKUP(A102,[1]Hoja2!$A:$G,4,FALSE)</f>
        <v>3</v>
      </c>
      <c r="E102">
        <f>VLOOKUP(A102,[1]Hoja2!$A:$G,5,FALSE)</f>
        <v>0</v>
      </c>
      <c r="F102">
        <f>VLOOKUP(A102,[1]Hoja2!$A:$G,6,FALSE)</f>
        <v>0</v>
      </c>
      <c r="G102">
        <f>VLOOKUP(A102,[1]Hoja2!$A:$G,7,FALSE)</f>
        <v>3</v>
      </c>
      <c r="H102">
        <v>11.28666698311766</v>
      </c>
      <c r="I102">
        <v>11.336666617542505</v>
      </c>
      <c r="J102">
        <v>11.260000092287859</v>
      </c>
      <c r="K102">
        <v>11.203333400189877</v>
      </c>
      <c r="L102">
        <v>11.138333176573118</v>
      </c>
      <c r="M102">
        <v>11.086666519443193</v>
      </c>
      <c r="N102">
        <v>-9.4381104764484497E-3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1.0816666881243391</v>
      </c>
      <c r="W102">
        <v>1.001666675011317</v>
      </c>
      <c r="X102">
        <v>1.0233333607514701</v>
      </c>
      <c r="Y102">
        <v>0.99833334485689795</v>
      </c>
      <c r="Z102">
        <v>0.95500000317891398</v>
      </c>
      <c r="AA102">
        <v>0.94333333770434102</v>
      </c>
      <c r="AB102">
        <v>-4.8952387628101229E-3</v>
      </c>
    </row>
    <row r="103" spans="1:28" x14ac:dyDescent="0.25">
      <c r="A103">
        <v>107</v>
      </c>
      <c r="B103">
        <f>VLOOKUP(A103,[1]Hoja2!$A:$G,2,FALSE)</f>
        <v>0</v>
      </c>
      <c r="C103">
        <f>VLOOKUP(A103,[1]Hoja2!$A:$G,3,FALSE)</f>
        <v>0</v>
      </c>
      <c r="D103">
        <f>VLOOKUP(A103,[1]Hoja2!$A:$G,4,FALSE)</f>
        <v>3</v>
      </c>
      <c r="E103">
        <f>VLOOKUP(A103,[1]Hoja2!$A:$G,5,FALSE)</f>
        <v>0</v>
      </c>
      <c r="F103">
        <f>VLOOKUP(A103,[1]Hoja2!$A:$G,6,FALSE)</f>
        <v>3</v>
      </c>
      <c r="G103">
        <f>VLOOKUP(A103,[1]Hoja2!$A:$G,7,FALSE)</f>
        <v>3</v>
      </c>
      <c r="H103">
        <v>87.758823978550296</v>
      </c>
      <c r="I103">
        <v>88.107060062534671</v>
      </c>
      <c r="J103">
        <v>88.063529985792499</v>
      </c>
      <c r="K103">
        <v>88.008236622109138</v>
      </c>
      <c r="L103">
        <v>87.98000168800354</v>
      </c>
      <c r="M103">
        <v>87.942353318719299</v>
      </c>
      <c r="N103">
        <v>2.7495897918186074E-3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0.61764706934199598</v>
      </c>
      <c r="W103">
        <v>0.247058821513372</v>
      </c>
      <c r="X103">
        <v>0.248235292732716</v>
      </c>
      <c r="Y103">
        <v>0.257647057228229</v>
      </c>
      <c r="Z103">
        <v>0.27647058709579397</v>
      </c>
      <c r="AA103">
        <v>0.30705881776178601</v>
      </c>
      <c r="AB103">
        <v>-8.3159668380472628E-3</v>
      </c>
    </row>
    <row r="104" spans="1:28" x14ac:dyDescent="0.25">
      <c r="A104">
        <v>108</v>
      </c>
      <c r="B104">
        <f>VLOOKUP(A104,[1]Hoja2!$A:$G,2,FALSE)</f>
        <v>0</v>
      </c>
      <c r="C104">
        <f>VLOOKUP(A104,[1]Hoja2!$A:$G,3,FALSE)</f>
        <v>0</v>
      </c>
      <c r="D104">
        <f>VLOOKUP(A104,[1]Hoja2!$A:$G,4,FALSE)</f>
        <v>3</v>
      </c>
      <c r="E104">
        <f>VLOOKUP(A104,[1]Hoja2!$A:$G,5,FALSE)</f>
        <v>0</v>
      </c>
      <c r="F104">
        <f>VLOOKUP(A104,[1]Hoja2!$A:$G,6,FALSE)</f>
        <v>0</v>
      </c>
      <c r="G104">
        <f>VLOOKUP(A104,[1]Hoja2!$A:$G,7,FALSE)</f>
        <v>3</v>
      </c>
      <c r="H104">
        <v>73.231428964152229</v>
      </c>
      <c r="I104">
        <v>73.525714692970112</v>
      </c>
      <c r="J104">
        <v>73.479523976998664</v>
      </c>
      <c r="K104">
        <v>73.470476553908412</v>
      </c>
      <c r="L104">
        <v>73.365238595931302</v>
      </c>
      <c r="M104">
        <v>73.308571727857696</v>
      </c>
      <c r="N104">
        <v>-5.9863940388197538E-4</v>
      </c>
      <c r="O104">
        <v>5.5409524440765381</v>
      </c>
      <c r="P104">
        <v>5.3809523695991164</v>
      </c>
      <c r="Q104">
        <v>5.3233333088102794</v>
      </c>
      <c r="R104">
        <v>5.2390476635524204</v>
      </c>
      <c r="S104">
        <v>5.4828571932656427</v>
      </c>
      <c r="T104">
        <v>5.6180952957698276</v>
      </c>
      <c r="U104">
        <v>3.4693890526180989E-3</v>
      </c>
      <c r="V104">
        <v>5.6176189567361563</v>
      </c>
      <c r="W104">
        <v>4.9280953295528889</v>
      </c>
      <c r="X104">
        <v>5.0014285134772463</v>
      </c>
      <c r="Y104">
        <v>4.9485714976631456</v>
      </c>
      <c r="Z104">
        <v>5.0847618446818421</v>
      </c>
      <c r="AA104">
        <v>5.1804760536622432</v>
      </c>
      <c r="AB104">
        <v>-1.0106125633124611E-2</v>
      </c>
    </row>
    <row r="105" spans="1:28" x14ac:dyDescent="0.25">
      <c r="A105">
        <v>109</v>
      </c>
      <c r="B105">
        <f>VLOOKUP(A105,[1]Hoja2!$A:$G,2,FALSE)</f>
        <v>0</v>
      </c>
      <c r="C105">
        <f>VLOOKUP(A105,[1]Hoja2!$A:$G,3,FALSE)</f>
        <v>0</v>
      </c>
      <c r="D105">
        <f>VLOOKUP(A105,[1]Hoja2!$A:$G,4,FALSE)</f>
        <v>3</v>
      </c>
      <c r="E105">
        <f>VLOOKUP(A105,[1]Hoja2!$A:$G,5,FALSE)</f>
        <v>0</v>
      </c>
      <c r="F105">
        <f>VLOOKUP(A105,[1]Hoja2!$A:$G,6,FALSE)</f>
        <v>0</v>
      </c>
      <c r="G105">
        <f>VLOOKUP(A105,[1]Hoja2!$A:$G,7,FALSE)</f>
        <v>3</v>
      </c>
      <c r="H105">
        <v>53.841463334131532</v>
      </c>
      <c r="I105">
        <v>54.010487813229965</v>
      </c>
      <c r="J105">
        <v>53.989024407434755</v>
      </c>
      <c r="K105">
        <v>53.973658516094453</v>
      </c>
      <c r="L105">
        <v>53.958536602556705</v>
      </c>
      <c r="M105">
        <v>53.943170746106929</v>
      </c>
      <c r="N105">
        <v>1.9275287800966062E-3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0.60853657744279699</v>
      </c>
      <c r="W105">
        <v>0.42048780302085498</v>
      </c>
      <c r="X105">
        <v>0.42707316986307903</v>
      </c>
      <c r="Y105">
        <v>0.41926828935378901</v>
      </c>
      <c r="Z105">
        <v>0.40731707197137001</v>
      </c>
      <c r="AA105">
        <v>0.40439023586308098</v>
      </c>
      <c r="AB105">
        <v>-6.1031358946075703E-3</v>
      </c>
    </row>
    <row r="106" spans="1:28" x14ac:dyDescent="0.25">
      <c r="A106">
        <v>110</v>
      </c>
      <c r="B106">
        <f>VLOOKUP(A106,[1]Hoja2!$A:$G,2,FALSE)</f>
        <v>0</v>
      </c>
      <c r="C106">
        <f>VLOOKUP(A106,[1]Hoja2!$A:$G,3,FALSE)</f>
        <v>0</v>
      </c>
      <c r="D106">
        <f>VLOOKUP(A106,[1]Hoja2!$A:$G,4,FALSE)</f>
        <v>3</v>
      </c>
      <c r="E106">
        <f>VLOOKUP(A106,[1]Hoja2!$A:$G,5,FALSE)</f>
        <v>0</v>
      </c>
      <c r="F106">
        <f>VLOOKUP(A106,[1]Hoja2!$A:$G,6,FALSE)</f>
        <v>0</v>
      </c>
      <c r="G106">
        <f>VLOOKUP(A106,[1]Hoja2!$A:$G,7,FALSE)</f>
        <v>3</v>
      </c>
      <c r="H106">
        <v>76.646923476686851</v>
      </c>
      <c r="I106">
        <v>76.911539049102714</v>
      </c>
      <c r="J106">
        <v>76.896923511647259</v>
      </c>
      <c r="K106">
        <v>76.880770029356853</v>
      </c>
      <c r="L106">
        <v>76.876154281198978</v>
      </c>
      <c r="M106">
        <v>76.866154785912769</v>
      </c>
      <c r="N106">
        <v>5.5648500578741635E-3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0.55307692518601004</v>
      </c>
      <c r="W106">
        <v>0.27538460965913097</v>
      </c>
      <c r="X106">
        <v>0.27538460965913097</v>
      </c>
      <c r="Y106">
        <v>0.27692307116320503</v>
      </c>
      <c r="Z106">
        <v>0.26846154077121798</v>
      </c>
      <c r="AA106">
        <v>0.26846153647280702</v>
      </c>
      <c r="AB106">
        <v>-8.2417582212896013E-3</v>
      </c>
    </row>
    <row r="107" spans="1:28" x14ac:dyDescent="0.25">
      <c r="A107">
        <v>111</v>
      </c>
      <c r="B107">
        <f>VLOOKUP(A107,[1]Hoja2!$A:$G,2,FALSE)</f>
        <v>0</v>
      </c>
      <c r="C107">
        <f>VLOOKUP(A107,[1]Hoja2!$A:$G,3,FALSE)</f>
        <v>0</v>
      </c>
      <c r="D107">
        <f>VLOOKUP(A107,[1]Hoja2!$A:$G,4,FALSE)</f>
        <v>3</v>
      </c>
      <c r="E107">
        <f>VLOOKUP(A107,[1]Hoja2!$A:$G,5,FALSE)</f>
        <v>0</v>
      </c>
      <c r="F107">
        <f>VLOOKUP(A107,[1]Hoja2!$A:$G,6,FALSE)</f>
        <v>0</v>
      </c>
      <c r="G107">
        <f>VLOOKUP(A107,[1]Hoja2!$A:$G,7,FALSE)</f>
        <v>3</v>
      </c>
      <c r="H107">
        <v>5.3520000278949738</v>
      </c>
      <c r="I107">
        <v>5.3659999668598184</v>
      </c>
      <c r="J107">
        <v>5.2660000622272491</v>
      </c>
      <c r="K107">
        <v>5.190000134706497</v>
      </c>
      <c r="L107">
        <v>5.108000165224075</v>
      </c>
      <c r="M107">
        <v>5.037999993562698</v>
      </c>
      <c r="N107">
        <v>-1.3828568594796349E-2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0.86000001430511497</v>
      </c>
      <c r="W107">
        <v>0.81799998283386199</v>
      </c>
      <c r="X107">
        <v>0.850000011920929</v>
      </c>
      <c r="Y107">
        <v>0.82400001287460301</v>
      </c>
      <c r="Z107">
        <v>0.79800000190734899</v>
      </c>
      <c r="AA107">
        <v>0.79399999380111697</v>
      </c>
      <c r="AB107">
        <v>-2.3771431105477428E-3</v>
      </c>
    </row>
    <row r="108" spans="1:28" x14ac:dyDescent="0.25">
      <c r="A108">
        <v>112</v>
      </c>
      <c r="B108">
        <f>VLOOKUP(A108,[1]Hoja2!$A:$G,2,FALSE)</f>
        <v>0</v>
      </c>
      <c r="C108">
        <f>VLOOKUP(A108,[1]Hoja2!$A:$G,3,FALSE)</f>
        <v>0</v>
      </c>
      <c r="D108">
        <f>VLOOKUP(A108,[1]Hoja2!$A:$G,4,FALSE)</f>
        <v>2</v>
      </c>
      <c r="E108">
        <f>VLOOKUP(A108,[1]Hoja2!$A:$G,5,FALSE)</f>
        <v>0</v>
      </c>
      <c r="F108">
        <f>VLOOKUP(A108,[1]Hoja2!$A:$G,6,FALSE)</f>
        <v>0</v>
      </c>
      <c r="G108">
        <f>VLOOKUP(A108,[1]Hoja2!$A:$G,7,FALSE)</f>
        <v>3</v>
      </c>
      <c r="H108">
        <v>73.504799835681922</v>
      </c>
      <c r="I108">
        <v>76.170399811267856</v>
      </c>
      <c r="J108">
        <v>75.23200000047683</v>
      </c>
      <c r="K108">
        <v>74.440800201892856</v>
      </c>
      <c r="L108">
        <v>73.224799792766575</v>
      </c>
      <c r="M108">
        <v>72.024000036716458</v>
      </c>
      <c r="N108">
        <v>-9.7325707708086504E-2</v>
      </c>
      <c r="O108">
        <v>10.580799942016602</v>
      </c>
      <c r="P108">
        <v>10.187999979257583</v>
      </c>
      <c r="Q108">
        <v>10.418399912118911</v>
      </c>
      <c r="R108">
        <v>11.1263997900486</v>
      </c>
      <c r="S108">
        <v>11.692000037431717</v>
      </c>
      <c r="T108">
        <v>12.106399915218354</v>
      </c>
      <c r="U108">
        <v>7.3417142391204837E-2</v>
      </c>
      <c r="V108">
        <v>8.8120000696182252</v>
      </c>
      <c r="W108">
        <v>5.8216001373529433</v>
      </c>
      <c r="X108">
        <v>6.1792000824213034</v>
      </c>
      <c r="Y108">
        <v>6.4519998914003374</v>
      </c>
      <c r="Z108">
        <v>7.1096000570058822</v>
      </c>
      <c r="AA108">
        <v>7.8816000604629517</v>
      </c>
      <c r="AB108">
        <v>-2.9440027305058154E-3</v>
      </c>
    </row>
    <row r="109" spans="1:28" x14ac:dyDescent="0.25">
      <c r="A109">
        <v>113</v>
      </c>
      <c r="B109">
        <f>VLOOKUP(A109,[1]Hoja2!$A:$G,2,FALSE)</f>
        <v>0</v>
      </c>
      <c r="C109">
        <f>VLOOKUP(A109,[1]Hoja2!$A:$G,3,FALSE)</f>
        <v>0</v>
      </c>
      <c r="D109">
        <f>VLOOKUP(A109,[1]Hoja2!$A:$G,4,FALSE)</f>
        <v>3</v>
      </c>
      <c r="E109">
        <f>VLOOKUP(A109,[1]Hoja2!$A:$G,5,FALSE)</f>
        <v>0</v>
      </c>
      <c r="F109">
        <f>VLOOKUP(A109,[1]Hoja2!$A:$G,6,FALSE)</f>
        <v>3</v>
      </c>
      <c r="G109">
        <f>VLOOKUP(A109,[1]Hoja2!$A:$G,7,FALSE)</f>
        <v>3</v>
      </c>
      <c r="H109">
        <v>94.117777930365662</v>
      </c>
      <c r="I109">
        <v>94.421111212836365</v>
      </c>
      <c r="J109">
        <v>94.414444393581817</v>
      </c>
      <c r="K109">
        <v>94.405555725097656</v>
      </c>
      <c r="L109">
        <v>94.40444480048285</v>
      </c>
      <c r="M109">
        <v>94.397777981228302</v>
      </c>
      <c r="N109">
        <v>7.6634991358199454E-3</v>
      </c>
      <c r="O109">
        <v>2.4577778710259328</v>
      </c>
      <c r="P109">
        <v>2.4377778371175132</v>
      </c>
      <c r="Q109">
        <v>2.4377778371175132</v>
      </c>
      <c r="R109">
        <v>2.4088889227973089</v>
      </c>
      <c r="S109">
        <v>2.3800000084771051</v>
      </c>
      <c r="T109">
        <v>2.3699999915228949</v>
      </c>
      <c r="U109">
        <v>-3.6634959871806746E-3</v>
      </c>
      <c r="V109">
        <v>2.40111112429036</v>
      </c>
      <c r="W109">
        <v>2.0999999497499728</v>
      </c>
      <c r="X109">
        <v>2.1433334271940918</v>
      </c>
      <c r="Y109">
        <v>2.1811110696030989</v>
      </c>
      <c r="Z109">
        <v>2.21111114612884</v>
      </c>
      <c r="AA109">
        <v>2.2499999234245882</v>
      </c>
      <c r="AB109">
        <v>-2.1968272730471458E-3</v>
      </c>
    </row>
    <row r="110" spans="1:28" x14ac:dyDescent="0.25">
      <c r="A110">
        <v>114</v>
      </c>
      <c r="B110">
        <f>VLOOKUP(A110,[1]Hoja2!$A:$G,2,FALSE)</f>
        <v>0</v>
      </c>
      <c r="C110">
        <f>VLOOKUP(A110,[1]Hoja2!$A:$G,3,FALSE)</f>
        <v>0</v>
      </c>
      <c r="D110">
        <f>VLOOKUP(A110,[1]Hoja2!$A:$G,4,FALSE)</f>
        <v>3</v>
      </c>
      <c r="E110">
        <f>VLOOKUP(A110,[1]Hoja2!$A:$G,5,FALSE)</f>
        <v>0</v>
      </c>
      <c r="F110">
        <f>VLOOKUP(A110,[1]Hoja2!$A:$G,6,FALSE)</f>
        <v>0</v>
      </c>
      <c r="G110">
        <f>VLOOKUP(A110,[1]Hoja2!$A:$G,7,FALSE)</f>
        <v>3</v>
      </c>
      <c r="H110">
        <v>97.824571010044636</v>
      </c>
      <c r="I110">
        <v>98.082857295445038</v>
      </c>
      <c r="J110">
        <v>97.859428623744421</v>
      </c>
      <c r="K110">
        <v>97.685142953055248</v>
      </c>
      <c r="L110">
        <v>97.463428769792827</v>
      </c>
      <c r="M110">
        <v>97.31542876107352</v>
      </c>
      <c r="N110">
        <v>-2.6161614242865068E-2</v>
      </c>
      <c r="O110">
        <v>0.80457141399383503</v>
      </c>
      <c r="P110">
        <v>0.71942859377179802</v>
      </c>
      <c r="Q110">
        <v>0.78057143347603897</v>
      </c>
      <c r="R110">
        <v>0.98685718263898603</v>
      </c>
      <c r="S110">
        <v>1.1582856450762069</v>
      </c>
      <c r="T110">
        <v>1.2691428184509279</v>
      </c>
      <c r="U110">
        <v>2.1975508144923647E-2</v>
      </c>
      <c r="V110">
        <v>0.61428572237491597</v>
      </c>
      <c r="W110">
        <v>0.15714285767504099</v>
      </c>
      <c r="X110">
        <v>0.17314285263419199</v>
      </c>
      <c r="Y110">
        <v>0.26057143605181099</v>
      </c>
      <c r="Z110">
        <v>0.34685714638658899</v>
      </c>
      <c r="AA110">
        <v>0.39600000434688198</v>
      </c>
      <c r="AB110">
        <v>-2.4848979462166118E-3</v>
      </c>
    </row>
    <row r="111" spans="1:28" x14ac:dyDescent="0.25">
      <c r="A111">
        <v>115</v>
      </c>
      <c r="B111">
        <f>VLOOKUP(A111,[1]Hoja2!$A:$G,2,FALSE)</f>
        <v>0</v>
      </c>
      <c r="C111">
        <f>VLOOKUP(A111,[1]Hoja2!$A:$G,3,FALSE)</f>
        <v>0</v>
      </c>
      <c r="D111">
        <f>VLOOKUP(A111,[1]Hoja2!$A:$G,4,FALSE)</f>
        <v>2</v>
      </c>
      <c r="E111">
        <f>VLOOKUP(A111,[1]Hoja2!$A:$G,5,FALSE)</f>
        <v>0</v>
      </c>
      <c r="F111">
        <f>VLOOKUP(A111,[1]Hoja2!$A:$G,6,FALSE)</f>
        <v>0</v>
      </c>
      <c r="G111">
        <f>VLOOKUP(A111,[1]Hoja2!$A:$G,7,FALSE)</f>
        <v>0</v>
      </c>
      <c r="H111">
        <v>99.732222239176437</v>
      </c>
      <c r="I111">
        <v>99.997777726915146</v>
      </c>
      <c r="J111">
        <v>99.997777726915146</v>
      </c>
      <c r="K111">
        <v>99.997777726915146</v>
      </c>
      <c r="L111">
        <v>99.997777726915146</v>
      </c>
      <c r="M111">
        <v>99.997777726915146</v>
      </c>
      <c r="N111">
        <v>7.5872996496773992E-3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0.26777777572472899</v>
      </c>
      <c r="W111">
        <v>2.2222221725519999E-3</v>
      </c>
      <c r="X111">
        <v>2.2222221725519999E-3</v>
      </c>
      <c r="Y111">
        <v>2.2222221725519999E-3</v>
      </c>
      <c r="Z111">
        <v>2.2222221725519999E-3</v>
      </c>
      <c r="AA111">
        <v>2.2222221725519999E-3</v>
      </c>
      <c r="AB111">
        <v>-7.5873015300621993E-3</v>
      </c>
    </row>
    <row r="112" spans="1:28" x14ac:dyDescent="0.25">
      <c r="A112">
        <v>116</v>
      </c>
      <c r="B112">
        <f>VLOOKUP(A112,[1]Hoja2!$A:$G,2,FALSE)</f>
        <v>0</v>
      </c>
      <c r="C112">
        <f>VLOOKUP(A112,[1]Hoja2!$A:$G,3,FALSE)</f>
        <v>0</v>
      </c>
      <c r="D112">
        <f>VLOOKUP(A112,[1]Hoja2!$A:$G,4,FALSE)</f>
        <v>3</v>
      </c>
      <c r="E112">
        <f>VLOOKUP(A112,[1]Hoja2!$A:$G,5,FALSE)</f>
        <v>0</v>
      </c>
      <c r="F112">
        <f>VLOOKUP(A112,[1]Hoja2!$A:$G,6,FALSE)</f>
        <v>0</v>
      </c>
      <c r="G112">
        <f>VLOOKUP(A112,[1]Hoja2!$A:$G,7,FALSE)</f>
        <v>0</v>
      </c>
      <c r="H112">
        <v>72.926955978507578</v>
      </c>
      <c r="I112">
        <v>73.131304335335031</v>
      </c>
      <c r="J112">
        <v>73.130434584358468</v>
      </c>
      <c r="K112">
        <v>73.127825994854391</v>
      </c>
      <c r="L112">
        <v>73.127825994854391</v>
      </c>
      <c r="M112">
        <v>73.126086824614063</v>
      </c>
      <c r="N112">
        <v>5.614917826208138E-3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0.47304347546204301</v>
      </c>
      <c r="W112">
        <v>0.25826086395460601</v>
      </c>
      <c r="X112">
        <v>0.25826086395460601</v>
      </c>
      <c r="Y112">
        <v>0.25826086395460601</v>
      </c>
      <c r="Z112">
        <v>0.25304347762595097</v>
      </c>
      <c r="AA112">
        <v>0.24956522136926701</v>
      </c>
      <c r="AB112">
        <v>-6.474533882570542E-3</v>
      </c>
    </row>
    <row r="113" spans="1:28" x14ac:dyDescent="0.25">
      <c r="A113">
        <v>117</v>
      </c>
      <c r="B113">
        <f>VLOOKUP(A113,[1]Hoja2!$A:$G,2,FALSE)</f>
        <v>0</v>
      </c>
      <c r="C113">
        <f>VLOOKUP(A113,[1]Hoja2!$A:$G,3,FALSE)</f>
        <v>0</v>
      </c>
      <c r="D113">
        <f>VLOOKUP(A113,[1]Hoja2!$A:$G,4,FALSE)</f>
        <v>0</v>
      </c>
      <c r="E113">
        <f>VLOOKUP(A113,[1]Hoja2!$A:$G,5,FALSE)</f>
        <v>0</v>
      </c>
      <c r="F113">
        <f>VLOOKUP(A113,[1]Hoja2!$A:$G,6,FALSE)</f>
        <v>0</v>
      </c>
      <c r="G113">
        <f>VLOOKUP(A113,[1]Hoja2!$A:$G,7,FALSE)</f>
        <v>0</v>
      </c>
      <c r="H113">
        <v>97.734761192685085</v>
      </c>
      <c r="I113">
        <v>98.027142933436807</v>
      </c>
      <c r="J113">
        <v>97.759523936680381</v>
      </c>
      <c r="K113">
        <v>97.625714347476048</v>
      </c>
      <c r="L113">
        <v>97.390476135980521</v>
      </c>
      <c r="M113">
        <v>97.277619043986007</v>
      </c>
      <c r="N113">
        <v>-2.4740118428963294E-2</v>
      </c>
      <c r="O113">
        <v>0.72904760780788602</v>
      </c>
      <c r="P113">
        <v>0.88761906396775003</v>
      </c>
      <c r="Q113">
        <v>1.1399999800182521</v>
      </c>
      <c r="R113">
        <v>1.3876190639677499</v>
      </c>
      <c r="S113">
        <v>1.5700000581287199</v>
      </c>
      <c r="T113">
        <v>1.680952344621931</v>
      </c>
      <c r="U113">
        <v>4.0310204288586469E-2</v>
      </c>
      <c r="V113">
        <v>0.56333332012097004</v>
      </c>
      <c r="W113">
        <v>0.119047616209303</v>
      </c>
      <c r="X113">
        <v>0.15999999784287999</v>
      </c>
      <c r="Y113">
        <v>0.21666666439601401</v>
      </c>
      <c r="Z113">
        <v>0.330476176171076</v>
      </c>
      <c r="AA113">
        <v>0.39285714853377601</v>
      </c>
      <c r="AB113">
        <v>-9.2244863712866935E-4</v>
      </c>
    </row>
    <row r="114" spans="1:28" x14ac:dyDescent="0.25">
      <c r="A114">
        <v>118</v>
      </c>
      <c r="B114">
        <f>VLOOKUP(A114,[1]Hoja2!$A:$G,2,FALSE)</f>
        <v>0</v>
      </c>
      <c r="C114">
        <f>VLOOKUP(A114,[1]Hoja2!$A:$G,3,FALSE)</f>
        <v>0</v>
      </c>
      <c r="D114">
        <f>VLOOKUP(A114,[1]Hoja2!$A:$G,4,FALSE)</f>
        <v>0</v>
      </c>
      <c r="E114">
        <f>VLOOKUP(A114,[1]Hoja2!$A:$G,5,FALSE)</f>
        <v>0</v>
      </c>
      <c r="F114">
        <f>VLOOKUP(A114,[1]Hoja2!$A:$G,6,FALSE)</f>
        <v>0</v>
      </c>
      <c r="G114">
        <f>VLOOKUP(A114,[1]Hoja2!$A:$G,7,FALSE)</f>
        <v>0</v>
      </c>
      <c r="H114">
        <v>99.750001907348633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7.1428026471819193E-3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0.24999999627471001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-7.142857036420285E-3</v>
      </c>
    </row>
    <row r="115" spans="1:28" x14ac:dyDescent="0.25">
      <c r="A115">
        <v>120</v>
      </c>
      <c r="B115">
        <f>VLOOKUP(A115,[1]Hoja2!$A:$G,2,FALSE)</f>
        <v>0</v>
      </c>
      <c r="C115">
        <f>VLOOKUP(A115,[1]Hoja2!$A:$G,3,FALSE)</f>
        <v>0</v>
      </c>
      <c r="D115">
        <f>VLOOKUP(A115,[1]Hoja2!$A:$G,4,FALSE)</f>
        <v>0</v>
      </c>
      <c r="E115">
        <f>VLOOKUP(A115,[1]Hoja2!$A:$G,5,FALSE)</f>
        <v>0</v>
      </c>
      <c r="F115">
        <f>VLOOKUP(A115,[1]Hoja2!$A:$G,6,FALSE)</f>
        <v>0</v>
      </c>
      <c r="G115">
        <f>VLOOKUP(A115,[1]Hoja2!$A:$G,7,FALSE)</f>
        <v>0</v>
      </c>
      <c r="H115">
        <v>99.819999694824219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5.1428658621651786E-3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0.18000000156462201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-5.1428571875606274E-3</v>
      </c>
    </row>
    <row r="116" spans="1:28" x14ac:dyDescent="0.25">
      <c r="A116">
        <v>121</v>
      </c>
      <c r="B116">
        <f>VLOOKUP(A116,[1]Hoja2!$A:$G,2,FALSE)</f>
        <v>0</v>
      </c>
      <c r="C116">
        <f>VLOOKUP(A116,[1]Hoja2!$A:$G,3,FALSE)</f>
        <v>0</v>
      </c>
      <c r="D116">
        <f>VLOOKUP(A116,[1]Hoja2!$A:$G,4,FALSE)</f>
        <v>0</v>
      </c>
      <c r="E116">
        <f>VLOOKUP(A116,[1]Hoja2!$A:$G,5,FALSE)</f>
        <v>0</v>
      </c>
      <c r="F116">
        <f>VLOOKUP(A116,[1]Hoja2!$A:$G,6,FALSE)</f>
        <v>0</v>
      </c>
      <c r="G116">
        <f>VLOOKUP(A116,[1]Hoja2!$A:$G,7,FALSE)</f>
        <v>0</v>
      </c>
      <c r="H116">
        <v>99.741999816894534</v>
      </c>
      <c r="I116">
        <v>99.95</v>
      </c>
      <c r="J116">
        <v>99.95</v>
      </c>
      <c r="K116">
        <v>99.95</v>
      </c>
      <c r="L116">
        <v>99.95</v>
      </c>
      <c r="M116">
        <v>99.95</v>
      </c>
      <c r="N116">
        <v>5.9428623744419646E-3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0.20800000205635999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-5.9428572016102842E-3</v>
      </c>
    </row>
    <row r="117" spans="1:28" x14ac:dyDescent="0.25">
      <c r="A117">
        <v>122</v>
      </c>
      <c r="B117">
        <f>VLOOKUP(A117,[1]Hoja2!$A:$G,2,FALSE)</f>
        <v>0</v>
      </c>
      <c r="C117">
        <f>VLOOKUP(A117,[1]Hoja2!$A:$G,3,FALSE)</f>
        <v>0</v>
      </c>
      <c r="D117">
        <f>VLOOKUP(A117,[1]Hoja2!$A:$G,4,FALSE)</f>
        <v>0</v>
      </c>
      <c r="E117">
        <f>VLOOKUP(A117,[1]Hoja2!$A:$G,5,FALSE)</f>
        <v>0</v>
      </c>
      <c r="F117">
        <f>VLOOKUP(A117,[1]Hoja2!$A:$G,6,FALSE)</f>
        <v>0</v>
      </c>
      <c r="G117">
        <f>VLOOKUP(A117,[1]Hoja2!$A:$G,7,FALSE)</f>
        <v>0</v>
      </c>
      <c r="H117">
        <v>99.519882247292784</v>
      </c>
      <c r="I117">
        <v>99.694911121616698</v>
      </c>
      <c r="J117">
        <v>99.692662617158604</v>
      </c>
      <c r="K117">
        <v>99.689112330329493</v>
      </c>
      <c r="L117">
        <v>99.686627134063542</v>
      </c>
      <c r="M117">
        <v>99.683786832369293</v>
      </c>
      <c r="N117">
        <v>4.5206895765369385E-3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0.227337275207395</v>
      </c>
      <c r="W117">
        <v>5.1360945729813999E-2</v>
      </c>
      <c r="X117">
        <v>5.1360945729813999E-2</v>
      </c>
      <c r="Y117">
        <v>5.1360945729813999E-2</v>
      </c>
      <c r="Z117">
        <v>5.0769229612406999E-2</v>
      </c>
      <c r="AA117">
        <v>5.0769229612406999E-2</v>
      </c>
      <c r="AB117">
        <v>-5.0549450075837773E-3</v>
      </c>
    </row>
    <row r="118" spans="1:28" x14ac:dyDescent="0.25">
      <c r="A118">
        <v>123</v>
      </c>
      <c r="B118">
        <f>VLOOKUP(A118,[1]Hoja2!$A:$G,2,FALSE)</f>
        <v>0</v>
      </c>
      <c r="C118">
        <f>VLOOKUP(A118,[1]Hoja2!$A:$G,3,FALSE)</f>
        <v>0</v>
      </c>
      <c r="D118">
        <f>VLOOKUP(A118,[1]Hoja2!$A:$G,4,FALSE)</f>
        <v>0</v>
      </c>
      <c r="E118">
        <f>VLOOKUP(A118,[1]Hoja2!$A:$G,5,FALSE)</f>
        <v>0</v>
      </c>
      <c r="F118">
        <f>VLOOKUP(A118,[1]Hoja2!$A:$G,6,FALSE)</f>
        <v>0</v>
      </c>
      <c r="G118">
        <f>VLOOKUP(A118,[1]Hoja2!$A:$G,7,FALSE)</f>
        <v>0</v>
      </c>
      <c r="H118">
        <v>99.73499870300293</v>
      </c>
      <c r="I118">
        <v>100</v>
      </c>
      <c r="J118">
        <v>100</v>
      </c>
      <c r="K118">
        <v>100</v>
      </c>
      <c r="L118">
        <v>100</v>
      </c>
      <c r="M118">
        <v>100</v>
      </c>
      <c r="N118">
        <v>7.5714656284877231E-3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0.26499999687075598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-7.5714284820216004E-3</v>
      </c>
    </row>
    <row r="119" spans="1:28" x14ac:dyDescent="0.25">
      <c r="A119">
        <v>124</v>
      </c>
      <c r="B119">
        <f>VLOOKUP(A119,[1]Hoja2!$A:$G,2,FALSE)</f>
        <v>0</v>
      </c>
      <c r="C119">
        <f>VLOOKUP(A119,[1]Hoja2!$A:$G,3,FALSE)</f>
        <v>0</v>
      </c>
      <c r="D119">
        <f>VLOOKUP(A119,[1]Hoja2!$A:$G,4,FALSE)</f>
        <v>0</v>
      </c>
      <c r="E119">
        <f>VLOOKUP(A119,[1]Hoja2!$A:$G,5,FALSE)</f>
        <v>0</v>
      </c>
      <c r="F119">
        <f>VLOOKUP(A119,[1]Hoja2!$A:$G,6,FALSE)</f>
        <v>0</v>
      </c>
      <c r="G119">
        <f>VLOOKUP(A119,[1]Hoja2!$A:$G,7,FALSE)</f>
        <v>0</v>
      </c>
      <c r="H119">
        <v>99.801537929437103</v>
      </c>
      <c r="I119">
        <v>99.998974335499298</v>
      </c>
      <c r="J119">
        <v>99.998974335499298</v>
      </c>
      <c r="K119">
        <v>99.998974335499298</v>
      </c>
      <c r="L119">
        <v>99.998974335499298</v>
      </c>
      <c r="M119">
        <v>99.998974335499298</v>
      </c>
      <c r="N119">
        <v>5.6410401732055757E-3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0.19846153412109799</v>
      </c>
      <c r="W119">
        <v>1.025641002716E-3</v>
      </c>
      <c r="X119">
        <v>1.025641002716E-3</v>
      </c>
      <c r="Y119">
        <v>1.025641002716E-3</v>
      </c>
      <c r="Z119">
        <v>1.025641002716E-3</v>
      </c>
      <c r="AA119">
        <v>1.025641002716E-3</v>
      </c>
      <c r="AB119">
        <v>-5.641025517668056E-3</v>
      </c>
    </row>
    <row r="120" spans="1:28" x14ac:dyDescent="0.25">
      <c r="A120">
        <v>125</v>
      </c>
      <c r="B120">
        <f>VLOOKUP(A120,[1]Hoja2!$A:$G,2,FALSE)</f>
        <v>0</v>
      </c>
      <c r="C120">
        <f>VLOOKUP(A120,[1]Hoja2!$A:$G,3,FALSE)</f>
        <v>0</v>
      </c>
      <c r="D120">
        <f>VLOOKUP(A120,[1]Hoja2!$A:$G,4,FALSE)</f>
        <v>0</v>
      </c>
      <c r="E120">
        <f>VLOOKUP(A120,[1]Hoja2!$A:$G,5,FALSE)</f>
        <v>0</v>
      </c>
      <c r="F120">
        <f>VLOOKUP(A120,[1]Hoja2!$A:$G,6,FALSE)</f>
        <v>0</v>
      </c>
      <c r="G120">
        <f>VLOOKUP(A120,[1]Hoja2!$A:$G,7,FALSE)</f>
        <v>0</v>
      </c>
      <c r="H120">
        <v>58.106666769584017</v>
      </c>
      <c r="I120">
        <v>58.315999553600946</v>
      </c>
      <c r="J120">
        <v>58.302666423718136</v>
      </c>
      <c r="K120">
        <v>58.284000347057976</v>
      </c>
      <c r="L120">
        <v>58.277333273490271</v>
      </c>
      <c r="M120">
        <v>58.266666362682976</v>
      </c>
      <c r="N120">
        <v>3.8019031343006302E-3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0.66000000039736395</v>
      </c>
      <c r="W120">
        <v>0.42933332497874899</v>
      </c>
      <c r="X120">
        <v>0.42933332497874899</v>
      </c>
      <c r="Y120">
        <v>0.43199999208251599</v>
      </c>
      <c r="Z120">
        <v>0.43066666498780198</v>
      </c>
      <c r="AA120">
        <v>0.43333333904544502</v>
      </c>
      <c r="AB120">
        <v>-6.4380949693066784E-3</v>
      </c>
    </row>
    <row r="121" spans="1:28" x14ac:dyDescent="0.25">
      <c r="A121">
        <v>126</v>
      </c>
      <c r="B121">
        <f>VLOOKUP(A121,[1]Hoja2!$A:$G,2,FALSE)</f>
        <v>0</v>
      </c>
      <c r="C121">
        <f>VLOOKUP(A121,[1]Hoja2!$A:$G,3,FALSE)</f>
        <v>0</v>
      </c>
      <c r="D121">
        <f>VLOOKUP(A121,[1]Hoja2!$A:$G,4,FALSE)</f>
        <v>0</v>
      </c>
      <c r="E121">
        <f>VLOOKUP(A121,[1]Hoja2!$A:$G,5,FALSE)</f>
        <v>0</v>
      </c>
      <c r="F121">
        <f>VLOOKUP(A121,[1]Hoja2!$A:$G,6,FALSE)</f>
        <v>0</v>
      </c>
      <c r="G121">
        <f>VLOOKUP(A121,[1]Hoja2!$A:$G,7,FALSE)</f>
        <v>0</v>
      </c>
      <c r="H121">
        <v>98.901081085205078</v>
      </c>
      <c r="I121">
        <v>99.237837920317773</v>
      </c>
      <c r="J121">
        <v>99.161081056337096</v>
      </c>
      <c r="K121">
        <v>99.058918824066993</v>
      </c>
      <c r="L121">
        <v>98.891891891891888</v>
      </c>
      <c r="M121">
        <v>98.791351318359375</v>
      </c>
      <c r="N121">
        <v>-9.6494237244358575E-3</v>
      </c>
      <c r="O121">
        <v>0.20729729613742301</v>
      </c>
      <c r="P121">
        <v>0.160000003270201</v>
      </c>
      <c r="Q121">
        <v>0.17702702372460799</v>
      </c>
      <c r="R121">
        <v>0.178378375096096</v>
      </c>
      <c r="S121">
        <v>0.178378375096096</v>
      </c>
      <c r="T121">
        <v>0.178378375096096</v>
      </c>
      <c r="U121">
        <v>-5.0347507632835453E-4</v>
      </c>
      <c r="V121">
        <v>0.30945945128395802</v>
      </c>
      <c r="W121">
        <v>4.6756756869522E-2</v>
      </c>
      <c r="X121">
        <v>9.4054053764086001E-2</v>
      </c>
      <c r="Y121">
        <v>0.183513514697552</v>
      </c>
      <c r="Z121">
        <v>0.34027027197786303</v>
      </c>
      <c r="AA121">
        <v>0.43324324166452599</v>
      </c>
      <c r="AB121">
        <v>9.079536903779023E-3</v>
      </c>
    </row>
    <row r="122" spans="1:28" x14ac:dyDescent="0.25">
      <c r="A122">
        <v>127</v>
      </c>
      <c r="B122">
        <f>VLOOKUP(A122,[1]Hoja2!$A:$G,2,FALSE)</f>
        <v>0</v>
      </c>
      <c r="C122">
        <f>VLOOKUP(A122,[1]Hoja2!$A:$G,3,FALSE)</f>
        <v>0</v>
      </c>
      <c r="D122">
        <f>VLOOKUP(A122,[1]Hoja2!$A:$G,4,FALSE)</f>
        <v>0</v>
      </c>
      <c r="E122">
        <f>VLOOKUP(A122,[1]Hoja2!$A:$G,5,FALSE)</f>
        <v>0</v>
      </c>
      <c r="F122">
        <f>VLOOKUP(A122,[1]Hoja2!$A:$G,6,FALSE)</f>
        <v>0</v>
      </c>
      <c r="G122">
        <f>VLOOKUP(A122,[1]Hoja2!$A:$G,7,FALSE)</f>
        <v>0</v>
      </c>
      <c r="H122">
        <v>96.40315808747944</v>
      </c>
      <c r="I122">
        <v>97.081579107987253</v>
      </c>
      <c r="J122">
        <v>96.761579212389492</v>
      </c>
      <c r="K122">
        <v>96.455263238204154</v>
      </c>
      <c r="L122">
        <v>95.797368300588502</v>
      </c>
      <c r="M122">
        <v>95.384210486161081</v>
      </c>
      <c r="N122">
        <v>-5.287820801699078E-2</v>
      </c>
      <c r="O122">
        <v>1.088947390255175</v>
      </c>
      <c r="P122">
        <v>0.93842104587115704</v>
      </c>
      <c r="Q122">
        <v>1.0236841914685151</v>
      </c>
      <c r="R122">
        <v>1.025263138899678</v>
      </c>
      <c r="S122">
        <v>1.020526304841042</v>
      </c>
      <c r="T122">
        <v>1.0221052522722041</v>
      </c>
      <c r="U122">
        <v>-4.932340889944951E-4</v>
      </c>
      <c r="V122">
        <v>0.59526315645167704</v>
      </c>
      <c r="W122">
        <v>0.23368421510646201</v>
      </c>
      <c r="X122">
        <v>0.36052631390722201</v>
      </c>
      <c r="Y122">
        <v>0.60684210375735603</v>
      </c>
      <c r="Z122">
        <v>1.2310526182777</v>
      </c>
      <c r="AA122">
        <v>1.594210574501439</v>
      </c>
      <c r="AB122">
        <v>4.7046617654929478E-2</v>
      </c>
    </row>
    <row r="123" spans="1:28" x14ac:dyDescent="0.25">
      <c r="A123">
        <v>128</v>
      </c>
      <c r="B123">
        <f>VLOOKUP(A123,[1]Hoja2!$A:$G,2,FALSE)</f>
        <v>0</v>
      </c>
      <c r="C123">
        <f>VLOOKUP(A123,[1]Hoja2!$A:$G,3,FALSE)</f>
        <v>0</v>
      </c>
      <c r="D123">
        <f>VLOOKUP(A123,[1]Hoja2!$A:$G,4,FALSE)</f>
        <v>0</v>
      </c>
      <c r="E123">
        <f>VLOOKUP(A123,[1]Hoja2!$A:$G,5,FALSE)</f>
        <v>0</v>
      </c>
      <c r="F123">
        <f>VLOOKUP(A123,[1]Hoja2!$A:$G,6,FALSE)</f>
        <v>0</v>
      </c>
      <c r="G123">
        <f>VLOOKUP(A123,[1]Hoja2!$A:$G,7,FALSE)</f>
        <v>0</v>
      </c>
      <c r="H123">
        <v>99.862351810230933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3.9328054219733332E-3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0.13764705377466499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-3.9327729649904289E-3</v>
      </c>
    </row>
    <row r="124" spans="1:28" x14ac:dyDescent="0.25">
      <c r="A124">
        <v>129</v>
      </c>
      <c r="B124">
        <f>VLOOKUP(A124,[1]Hoja2!$A:$G,2,FALSE)</f>
        <v>0</v>
      </c>
      <c r="C124">
        <f>VLOOKUP(A124,[1]Hoja2!$A:$G,3,FALSE)</f>
        <v>0</v>
      </c>
      <c r="D124">
        <f>VLOOKUP(A124,[1]Hoja2!$A:$G,4,FALSE)</f>
        <v>0</v>
      </c>
      <c r="E124">
        <f>VLOOKUP(A124,[1]Hoja2!$A:$G,5,FALSE)</f>
        <v>0</v>
      </c>
      <c r="F124">
        <f>VLOOKUP(A124,[1]Hoja2!$A:$G,6,FALSE)</f>
        <v>0</v>
      </c>
      <c r="G124">
        <f>VLOOKUP(A124,[1]Hoja2!$A:$G,7,FALSE)</f>
        <v>0</v>
      </c>
      <c r="H124">
        <v>99.772306002103363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6.5055427970467658E-3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0.227692306041718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-6.5054944583348004E-3</v>
      </c>
    </row>
    <row r="125" spans="1:28" x14ac:dyDescent="0.25">
      <c r="A125">
        <v>130</v>
      </c>
      <c r="B125">
        <f>VLOOKUP(A125,[1]Hoja2!$A:$G,2,FALSE)</f>
        <v>0</v>
      </c>
      <c r="C125">
        <f>VLOOKUP(A125,[1]Hoja2!$A:$G,3,FALSE)</f>
        <v>0</v>
      </c>
      <c r="D125">
        <f>VLOOKUP(A125,[1]Hoja2!$A:$G,4,FALSE)</f>
        <v>0</v>
      </c>
      <c r="E125">
        <f>VLOOKUP(A125,[1]Hoja2!$A:$G,5,FALSE)</f>
        <v>0</v>
      </c>
      <c r="F125">
        <f>VLOOKUP(A125,[1]Hoja2!$A:$G,6,FALSE)</f>
        <v>0</v>
      </c>
      <c r="G125">
        <f>VLOOKUP(A125,[1]Hoja2!$A:$G,7,FALSE)</f>
        <v>0</v>
      </c>
      <c r="H125">
        <v>98.283999633789065</v>
      </c>
      <c r="I125">
        <v>98.341999816894528</v>
      </c>
      <c r="J125">
        <v>98.312001037597653</v>
      </c>
      <c r="K125">
        <v>98.286000061035153</v>
      </c>
      <c r="L125">
        <v>98.250001525878901</v>
      </c>
      <c r="M125">
        <v>98.215999603271484</v>
      </c>
      <c r="N125">
        <v>-3.6685485839845051E-3</v>
      </c>
      <c r="O125">
        <v>0</v>
      </c>
      <c r="P125">
        <v>0</v>
      </c>
      <c r="Q125">
        <v>0</v>
      </c>
      <c r="R125">
        <v>2.0000000298022999E-2</v>
      </c>
      <c r="S125">
        <v>2.0000000298022999E-2</v>
      </c>
      <c r="T125">
        <v>2.0000000298022999E-2</v>
      </c>
      <c r="U125">
        <v>1.0285714438983255E-3</v>
      </c>
      <c r="V125">
        <v>6.5999999642372006E-2</v>
      </c>
      <c r="W125">
        <v>0</v>
      </c>
      <c r="X125">
        <v>1.2000000476837001E-2</v>
      </c>
      <c r="Y125">
        <v>3.2000002264975999E-2</v>
      </c>
      <c r="Z125">
        <v>6.0000002384185999E-2</v>
      </c>
      <c r="AA125">
        <v>8.4000003337859994E-2</v>
      </c>
      <c r="AB125">
        <v>1.6571430138179253E-3</v>
      </c>
    </row>
    <row r="126" spans="1:28" x14ac:dyDescent="0.25">
      <c r="A126">
        <v>131</v>
      </c>
      <c r="B126">
        <f>VLOOKUP(A126,[1]Hoja2!$A:$G,2,FALSE)</f>
        <v>0</v>
      </c>
      <c r="C126">
        <f>VLOOKUP(A126,[1]Hoja2!$A:$G,3,FALSE)</f>
        <v>0</v>
      </c>
      <c r="D126">
        <f>VLOOKUP(A126,[1]Hoja2!$A:$G,4,FALSE)</f>
        <v>0</v>
      </c>
      <c r="E126">
        <f>VLOOKUP(A126,[1]Hoja2!$A:$G,5,FALSE)</f>
        <v>0</v>
      </c>
      <c r="F126">
        <f>VLOOKUP(A126,[1]Hoja2!$A:$G,6,FALSE)</f>
        <v>0</v>
      </c>
      <c r="G126">
        <f>VLOOKUP(A126,[1]Hoja2!$A:$G,7,FALSE)</f>
        <v>0</v>
      </c>
      <c r="H126">
        <v>97.932400360107422</v>
      </c>
      <c r="I126">
        <v>98.51000030517578</v>
      </c>
      <c r="J126">
        <v>98.497199859619144</v>
      </c>
      <c r="K126">
        <v>98.474800262451168</v>
      </c>
      <c r="L126">
        <v>98.461999816894533</v>
      </c>
      <c r="M126">
        <v>98.447600402832038</v>
      </c>
      <c r="N126">
        <v>1.3769138009207772E-2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1.3492000055313109</v>
      </c>
      <c r="W126">
        <v>0.76319998681545298</v>
      </c>
      <c r="X126">
        <v>0.76319998681545298</v>
      </c>
      <c r="Y126">
        <v>0.76319998681545298</v>
      </c>
      <c r="Z126">
        <v>0.75599998950958203</v>
      </c>
      <c r="AA126">
        <v>0.75679998934268999</v>
      </c>
      <c r="AB126">
        <v>-1.7049143273489813E-2</v>
      </c>
    </row>
    <row r="127" spans="1:28" x14ac:dyDescent="0.25">
      <c r="A127">
        <v>132</v>
      </c>
      <c r="B127">
        <f>VLOOKUP(A127,[1]Hoja2!$A:$G,2,FALSE)</f>
        <v>0</v>
      </c>
      <c r="C127">
        <f>VLOOKUP(A127,[1]Hoja2!$A:$G,3,FALSE)</f>
        <v>0</v>
      </c>
      <c r="D127">
        <f>VLOOKUP(A127,[1]Hoja2!$A:$G,4,FALSE)</f>
        <v>0</v>
      </c>
      <c r="E127">
        <f>VLOOKUP(A127,[1]Hoja2!$A:$G,5,FALSE)</f>
        <v>0</v>
      </c>
      <c r="F127">
        <f>VLOOKUP(A127,[1]Hoja2!$A:$G,6,FALSE)</f>
        <v>0</v>
      </c>
      <c r="G127">
        <f>VLOOKUP(A127,[1]Hoja2!$A:$G,7,FALSE)</f>
        <v>0</v>
      </c>
      <c r="H127">
        <v>99.86666666666666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3.809523809523999E-3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0.133333333333333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-3.8095238095237995E-3</v>
      </c>
    </row>
    <row r="128" spans="1:28" x14ac:dyDescent="0.25">
      <c r="A128">
        <v>133</v>
      </c>
      <c r="B128">
        <f>VLOOKUP(A128,[1]Hoja2!$A:$G,2,FALSE)</f>
        <v>0</v>
      </c>
      <c r="C128">
        <f>VLOOKUP(A128,[1]Hoja2!$A:$G,3,FALSE)</f>
        <v>0</v>
      </c>
      <c r="D128">
        <f>VLOOKUP(A128,[1]Hoja2!$A:$G,4,FALSE)</f>
        <v>0</v>
      </c>
      <c r="E128">
        <f>VLOOKUP(A128,[1]Hoja2!$A:$G,5,FALSE)</f>
        <v>0</v>
      </c>
      <c r="F128">
        <f>VLOOKUP(A128,[1]Hoja2!$A:$G,6,FALSE)</f>
        <v>0</v>
      </c>
      <c r="G128">
        <f>VLOOKUP(A128,[1]Hoja2!$A:$G,7,FALSE)</f>
        <v>0</v>
      </c>
      <c r="H128">
        <v>99.325999832153315</v>
      </c>
      <c r="I128">
        <v>99.465999857584634</v>
      </c>
      <c r="J128">
        <v>99.459000015258795</v>
      </c>
      <c r="K128">
        <v>99.450999959309897</v>
      </c>
      <c r="L128">
        <v>99.440999857584629</v>
      </c>
      <c r="M128">
        <v>99.431333287556967</v>
      </c>
      <c r="N128">
        <v>2.5352412632534131E-3</v>
      </c>
      <c r="O128">
        <v>0</v>
      </c>
      <c r="P128">
        <v>0</v>
      </c>
      <c r="Q128">
        <v>1.666666691502E-3</v>
      </c>
      <c r="R128">
        <v>1.666666691502E-3</v>
      </c>
      <c r="S128">
        <v>3.0000001192089999E-3</v>
      </c>
      <c r="T128">
        <v>3.0000001192089999E-3</v>
      </c>
      <c r="U128">
        <v>1.3714286259241141E-4</v>
      </c>
      <c r="V128">
        <v>0.15199999983112</v>
      </c>
      <c r="W128">
        <v>1.0666666428248E-2</v>
      </c>
      <c r="X128">
        <v>1.3999999811252E-2</v>
      </c>
      <c r="Y128">
        <v>1.8333333233992E-2</v>
      </c>
      <c r="Z128">
        <v>2.5000000496705001E-2</v>
      </c>
      <c r="AA128">
        <v>3.1333334247271E-2</v>
      </c>
      <c r="AB128">
        <v>-3.1771428130921943E-3</v>
      </c>
    </row>
    <row r="129" spans="1:28" x14ac:dyDescent="0.25">
      <c r="A129">
        <v>134</v>
      </c>
      <c r="B129">
        <f>VLOOKUP(A129,[1]Hoja2!$A:$G,2,FALSE)</f>
        <v>0</v>
      </c>
      <c r="C129">
        <f>VLOOKUP(A129,[1]Hoja2!$A:$G,3,FALSE)</f>
        <v>0</v>
      </c>
      <c r="D129">
        <f>VLOOKUP(A129,[1]Hoja2!$A:$G,4,FALSE)</f>
        <v>0</v>
      </c>
      <c r="E129">
        <f>VLOOKUP(A129,[1]Hoja2!$A:$G,5,FALSE)</f>
        <v>0</v>
      </c>
      <c r="F129">
        <f>VLOOKUP(A129,[1]Hoja2!$A:$G,6,FALSE)</f>
        <v>0</v>
      </c>
      <c r="G129">
        <f>VLOOKUP(A129,[1]Hoja2!$A:$G,7,FALSE)</f>
        <v>0</v>
      </c>
      <c r="H129">
        <v>99.732501029968262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7.642827715192522E-3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0.26750000193715101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-7.6428571982043152E-3</v>
      </c>
    </row>
    <row r="130" spans="1:28" x14ac:dyDescent="0.25">
      <c r="A130">
        <v>135</v>
      </c>
      <c r="B130">
        <f>VLOOKUP(A130,[1]Hoja2!$A:$G,2,FALSE)</f>
        <v>0</v>
      </c>
      <c r="C130">
        <f>VLOOKUP(A130,[1]Hoja2!$A:$G,3,FALSE)</f>
        <v>0</v>
      </c>
      <c r="D130">
        <f>VLOOKUP(A130,[1]Hoja2!$A:$G,4,FALSE)</f>
        <v>0</v>
      </c>
      <c r="E130">
        <f>VLOOKUP(A130,[1]Hoja2!$A:$G,5,FALSE)</f>
        <v>0</v>
      </c>
      <c r="F130">
        <f>VLOOKUP(A130,[1]Hoja2!$A:$G,6,FALSE)</f>
        <v>0</v>
      </c>
      <c r="G130">
        <f>VLOOKUP(A130,[1]Hoja2!$A:$G,7,FALSE)</f>
        <v>0</v>
      </c>
      <c r="H130">
        <v>69.676000443100932</v>
      </c>
      <c r="I130">
        <v>69.967999624212581</v>
      </c>
      <c r="J130">
        <v>69.954666557908055</v>
      </c>
      <c r="K130">
        <v>69.94133349160353</v>
      </c>
      <c r="L130">
        <v>69.937333463629088</v>
      </c>
      <c r="M130">
        <v>69.926666616400084</v>
      </c>
      <c r="N130">
        <v>6.5599961053757335E-3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0.55600000818570505</v>
      </c>
      <c r="W130">
        <v>0.24933332602183</v>
      </c>
      <c r="X130">
        <v>0.24933332602183</v>
      </c>
      <c r="Y130">
        <v>0.25199999312559801</v>
      </c>
      <c r="Z130">
        <v>0.25066666305065199</v>
      </c>
      <c r="AA130">
        <v>0.25333333710829398</v>
      </c>
      <c r="AB130">
        <v>-8.6095238696961215E-3</v>
      </c>
    </row>
    <row r="131" spans="1:28" x14ac:dyDescent="0.25">
      <c r="A131">
        <v>136</v>
      </c>
      <c r="B131">
        <f>VLOOKUP(A131,[1]Hoja2!$A:$G,2,FALSE)</f>
        <v>0</v>
      </c>
      <c r="C131">
        <f>VLOOKUP(A131,[1]Hoja2!$A:$G,3,FALSE)</f>
        <v>0</v>
      </c>
      <c r="D131">
        <f>VLOOKUP(A131,[1]Hoja2!$A:$G,4,FALSE)</f>
        <v>0</v>
      </c>
      <c r="E131">
        <f>VLOOKUP(A131,[1]Hoja2!$A:$G,5,FALSE)</f>
        <v>0</v>
      </c>
      <c r="F131">
        <f>VLOOKUP(A131,[1]Hoja2!$A:$G,6,FALSE)</f>
        <v>0</v>
      </c>
      <c r="G131">
        <f>VLOOKUP(A131,[1]Hoja2!$A:$G,7,FALSE)</f>
        <v>0</v>
      </c>
      <c r="H131">
        <v>4.4000001922249794</v>
      </c>
      <c r="I131">
        <v>4.4099999442696571</v>
      </c>
      <c r="J131">
        <v>4.3399997726082802</v>
      </c>
      <c r="K131">
        <v>4.2800003066658974</v>
      </c>
      <c r="L131">
        <v>4.2199998870491982</v>
      </c>
      <c r="M131">
        <v>4.1799999251961708</v>
      </c>
      <c r="N131">
        <v>-9.8857198442731577E-3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1.0900000333786011</v>
      </c>
      <c r="W131">
        <v>1.0199999809265139</v>
      </c>
      <c r="X131">
        <v>1.0399999618530269</v>
      </c>
      <c r="Y131">
        <v>1.029999971389771</v>
      </c>
      <c r="Z131">
        <v>1.0199999809265139</v>
      </c>
      <c r="AA131">
        <v>1</v>
      </c>
      <c r="AB131">
        <v>-2.6285723277500645E-3</v>
      </c>
    </row>
    <row r="132" spans="1:28" x14ac:dyDescent="0.25">
      <c r="A132">
        <v>137</v>
      </c>
      <c r="B132">
        <f>VLOOKUP(A132,[1]Hoja2!$A:$G,2,FALSE)</f>
        <v>0</v>
      </c>
      <c r="C132">
        <f>VLOOKUP(A132,[1]Hoja2!$A:$G,3,FALSE)</f>
        <v>0</v>
      </c>
      <c r="D132">
        <f>VLOOKUP(A132,[1]Hoja2!$A:$G,4,FALSE)</f>
        <v>0</v>
      </c>
      <c r="E132">
        <f>VLOOKUP(A132,[1]Hoja2!$A:$G,5,FALSE)</f>
        <v>0</v>
      </c>
      <c r="F132">
        <f>VLOOKUP(A132,[1]Hoja2!$A:$G,6,FALSE)</f>
        <v>0</v>
      </c>
      <c r="G132">
        <f>VLOOKUP(A132,[1]Hoja2!$A:$G,7,FALSE)</f>
        <v>0</v>
      </c>
      <c r="H132">
        <v>0.20000000298023199</v>
      </c>
      <c r="I132">
        <v>0.20000000298023199</v>
      </c>
      <c r="J132">
        <v>0.20000000298023199</v>
      </c>
      <c r="K132">
        <v>0.20000000298023199</v>
      </c>
      <c r="L132">
        <v>0.20000000298023199</v>
      </c>
      <c r="M132">
        <v>0.20000000298023199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0.95142855814525096</v>
      </c>
      <c r="X132">
        <v>0.95142855814525096</v>
      </c>
      <c r="Y132">
        <v>0.95142855814525096</v>
      </c>
      <c r="Z132">
        <v>0.92857141154153</v>
      </c>
      <c r="AA132">
        <v>0.90857142210006703</v>
      </c>
      <c r="AB132">
        <v>-3.0040818817761586E-3</v>
      </c>
    </row>
    <row r="133" spans="1:28" x14ac:dyDescent="0.25">
      <c r="A133">
        <v>138</v>
      </c>
      <c r="B133">
        <f>VLOOKUP(A133,[1]Hoja2!$A:$G,2,FALSE)</f>
        <v>0</v>
      </c>
      <c r="C133">
        <f>VLOOKUP(A133,[1]Hoja2!$A:$G,3,FALSE)</f>
        <v>0</v>
      </c>
      <c r="D133">
        <f>VLOOKUP(A133,[1]Hoja2!$A:$G,4,FALSE)</f>
        <v>0</v>
      </c>
      <c r="E133">
        <f>VLOOKUP(A133,[1]Hoja2!$A:$G,5,FALSE)</f>
        <v>0</v>
      </c>
      <c r="F133">
        <f>VLOOKUP(A133,[1]Hoja2!$A:$G,6,FALSE)</f>
        <v>0</v>
      </c>
      <c r="G133">
        <f>VLOOKUP(A133,[1]Hoja2!$A:$G,7,FALSE)</f>
        <v>0</v>
      </c>
      <c r="H133">
        <v>20.099999392032622</v>
      </c>
      <c r="I133">
        <v>20.160000002384187</v>
      </c>
      <c r="J133">
        <v>20.160000002384187</v>
      </c>
      <c r="K133">
        <v>20.160000002384187</v>
      </c>
      <c r="L133">
        <v>20.160000002384187</v>
      </c>
      <c r="M133">
        <v>20.160000002384187</v>
      </c>
      <c r="N133">
        <v>1.7143031529018669E-3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0.86000000238418595</v>
      </c>
      <c r="W133">
        <v>0.76799998283386195</v>
      </c>
      <c r="X133">
        <v>0.76799998283386195</v>
      </c>
      <c r="Y133">
        <v>0.76799998283386195</v>
      </c>
      <c r="Z133">
        <v>0.73600001335144005</v>
      </c>
      <c r="AA133">
        <v>0.71999998092651396</v>
      </c>
      <c r="AB133">
        <v>-4.5485715184892892E-3</v>
      </c>
    </row>
    <row r="134" spans="1:28" x14ac:dyDescent="0.25">
      <c r="A134">
        <v>139</v>
      </c>
      <c r="B134">
        <f>VLOOKUP(A134,[1]Hoja2!$A:$G,2,FALSE)</f>
        <v>0</v>
      </c>
      <c r="C134">
        <f>VLOOKUP(A134,[1]Hoja2!$A:$G,3,FALSE)</f>
        <v>0</v>
      </c>
      <c r="D134">
        <f>VLOOKUP(A134,[1]Hoja2!$A:$G,4,FALSE)</f>
        <v>0</v>
      </c>
      <c r="E134">
        <f>VLOOKUP(A134,[1]Hoja2!$A:$G,5,FALSE)</f>
        <v>0</v>
      </c>
      <c r="F134">
        <f>VLOOKUP(A134,[1]Hoja2!$A:$G,6,FALSE)</f>
        <v>0</v>
      </c>
      <c r="G134">
        <f>VLOOKUP(A134,[1]Hoja2!$A:$G,7,FALSE)</f>
        <v>0</v>
      </c>
      <c r="H134">
        <v>99.833076477050781</v>
      </c>
      <c r="I134">
        <v>99.999230898343598</v>
      </c>
      <c r="J134">
        <v>99.999230898343598</v>
      </c>
      <c r="K134">
        <v>99.999230898343598</v>
      </c>
      <c r="L134">
        <v>99.999230898343598</v>
      </c>
      <c r="M134">
        <v>99.999230898343598</v>
      </c>
      <c r="N134">
        <v>4.7472691797947521E-3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0.16692307992623401</v>
      </c>
      <c r="W134">
        <v>7.6923075203700004E-4</v>
      </c>
      <c r="X134">
        <v>7.6923075203700004E-4</v>
      </c>
      <c r="Y134">
        <v>7.6923075203700004E-4</v>
      </c>
      <c r="Z134">
        <v>7.6923075203700004E-4</v>
      </c>
      <c r="AA134">
        <v>7.6923075203700004E-4</v>
      </c>
      <c r="AB134">
        <v>-4.7472528335484859E-3</v>
      </c>
    </row>
    <row r="135" spans="1:28" x14ac:dyDescent="0.25">
      <c r="A135">
        <v>140</v>
      </c>
      <c r="B135">
        <f>VLOOKUP(A135,[1]Hoja2!$A:$G,2,FALSE)</f>
        <v>0</v>
      </c>
      <c r="C135">
        <f>VLOOKUP(A135,[1]Hoja2!$A:$G,3,FALSE)</f>
        <v>0</v>
      </c>
      <c r="D135">
        <f>VLOOKUP(A135,[1]Hoja2!$A:$G,4,FALSE)</f>
        <v>0</v>
      </c>
      <c r="E135">
        <f>VLOOKUP(A135,[1]Hoja2!$A:$G,5,FALSE)</f>
        <v>0</v>
      </c>
      <c r="F135">
        <f>VLOOKUP(A135,[1]Hoja2!$A:$G,6,FALSE)</f>
        <v>0</v>
      </c>
      <c r="G135">
        <f>VLOOKUP(A135,[1]Hoja2!$A:$G,7,FALSE)</f>
        <v>0</v>
      </c>
      <c r="H135">
        <v>28.949999349812668</v>
      </c>
      <c r="I135">
        <v>29.116667208572228</v>
      </c>
      <c r="J135">
        <v>29.113333957890671</v>
      </c>
      <c r="K135">
        <v>29.103333887954552</v>
      </c>
      <c r="L135">
        <v>29.103333887954552</v>
      </c>
      <c r="M135">
        <v>29.096667227645714</v>
      </c>
      <c r="N135">
        <v>3.9047963278633397E-3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0.66666666169961297</v>
      </c>
      <c r="W135">
        <v>0.476666662221154</v>
      </c>
      <c r="X135">
        <v>0.476666662221154</v>
      </c>
      <c r="Y135">
        <v>0.48333332873880902</v>
      </c>
      <c r="Z135">
        <v>0.46666666803260598</v>
      </c>
      <c r="AA135">
        <v>0.46666665437320898</v>
      </c>
      <c r="AB135">
        <v>-5.8476191581714812E-3</v>
      </c>
    </row>
    <row r="136" spans="1:28" x14ac:dyDescent="0.25">
      <c r="A136">
        <v>141</v>
      </c>
      <c r="B136">
        <f>VLOOKUP(A136,[1]Hoja2!$A:$G,2,FALSE)</f>
        <v>0</v>
      </c>
      <c r="C136">
        <f>VLOOKUP(A136,[1]Hoja2!$A:$G,3,FALSE)</f>
        <v>0</v>
      </c>
      <c r="D136">
        <f>VLOOKUP(A136,[1]Hoja2!$A:$G,4,FALSE)</f>
        <v>0</v>
      </c>
      <c r="E136">
        <f>VLOOKUP(A136,[1]Hoja2!$A:$G,5,FALSE)</f>
        <v>0</v>
      </c>
      <c r="F136">
        <f>VLOOKUP(A136,[1]Hoja2!$A:$G,6,FALSE)</f>
        <v>0</v>
      </c>
      <c r="G136">
        <f>VLOOKUP(A136,[1]Hoja2!$A:$G,7,FALSE)</f>
        <v>0</v>
      </c>
      <c r="H136">
        <v>96.978356520811175</v>
      </c>
      <c r="I136">
        <v>97.197534054313621</v>
      </c>
      <c r="J136">
        <v>97.193972524306545</v>
      </c>
      <c r="K136">
        <v>97.189863024100859</v>
      </c>
      <c r="L136">
        <v>97.187671166576749</v>
      </c>
      <c r="M136">
        <v>97.184109624118022</v>
      </c>
      <c r="N136">
        <v>5.6860991606738969E-3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0.24493150453861401</v>
      </c>
      <c r="W136">
        <v>2.35616443296E-2</v>
      </c>
      <c r="X136">
        <v>2.35616443296E-2</v>
      </c>
      <c r="Y136">
        <v>2.4109589522832001E-2</v>
      </c>
      <c r="Z136">
        <v>2.3561643819286E-2</v>
      </c>
      <c r="AA136">
        <v>2.6027397239861E-2</v>
      </c>
      <c r="AB136">
        <v>-6.2512719590370009E-3</v>
      </c>
    </row>
    <row r="137" spans="1:28" x14ac:dyDescent="0.25">
      <c r="A137">
        <v>142</v>
      </c>
      <c r="B137">
        <f>VLOOKUP(A137,[1]Hoja2!$A:$G,2,FALSE)</f>
        <v>0</v>
      </c>
      <c r="C137">
        <f>VLOOKUP(A137,[1]Hoja2!$A:$G,3,FALSE)</f>
        <v>0</v>
      </c>
      <c r="D137">
        <f>VLOOKUP(A137,[1]Hoja2!$A:$G,4,FALSE)</f>
        <v>0</v>
      </c>
      <c r="E137">
        <f>VLOOKUP(A137,[1]Hoja2!$A:$G,5,FALSE)</f>
        <v>0</v>
      </c>
      <c r="F137">
        <f>VLOOKUP(A137,[1]Hoja2!$A:$G,6,FALSE)</f>
        <v>0</v>
      </c>
      <c r="G137">
        <f>VLOOKUP(A137,[1]Hoja2!$A:$G,7,FALSE)</f>
        <v>0</v>
      </c>
      <c r="H137">
        <v>73.860000292460128</v>
      </c>
      <c r="I137">
        <v>74.159999847412109</v>
      </c>
      <c r="J137">
        <v>74.159999847412109</v>
      </c>
      <c r="K137">
        <v>74.159999847412109</v>
      </c>
      <c r="L137">
        <v>74.159999847412109</v>
      </c>
      <c r="M137">
        <v>74.159999847412109</v>
      </c>
      <c r="N137">
        <v>8.5714158557708836E-3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0.30666666974624002</v>
      </c>
      <c r="W137">
        <v>6.6666665176550004E-3</v>
      </c>
      <c r="X137">
        <v>6.6666665176550004E-3</v>
      </c>
      <c r="Y137">
        <v>6.6666665176550004E-3</v>
      </c>
      <c r="Z137">
        <v>6.6666665176550004E-3</v>
      </c>
      <c r="AA137">
        <v>6.6666665176550004E-3</v>
      </c>
      <c r="AB137">
        <v>-8.5714286636738579E-3</v>
      </c>
    </row>
    <row r="138" spans="1:28" x14ac:dyDescent="0.25">
      <c r="A138">
        <v>143</v>
      </c>
      <c r="B138">
        <f>VLOOKUP(A138,[1]Hoja2!$A:$G,2,FALSE)</f>
        <v>0</v>
      </c>
      <c r="C138">
        <f>VLOOKUP(A138,[1]Hoja2!$A:$G,3,FALSE)</f>
        <v>0</v>
      </c>
      <c r="D138">
        <f>VLOOKUP(A138,[1]Hoja2!$A:$G,4,FALSE)</f>
        <v>0</v>
      </c>
      <c r="E138">
        <f>VLOOKUP(A138,[1]Hoja2!$A:$G,5,FALSE)</f>
        <v>0</v>
      </c>
      <c r="F138">
        <f>VLOOKUP(A138,[1]Hoja2!$A:$G,6,FALSE)</f>
        <v>0</v>
      </c>
      <c r="G138">
        <f>VLOOKUP(A138,[1]Hoja2!$A:$G,7,FALSE)</f>
        <v>0</v>
      </c>
      <c r="H138">
        <v>95.803590040940506</v>
      </c>
      <c r="I138">
        <v>95.945128416403747</v>
      </c>
      <c r="J138">
        <v>95.857949085724655</v>
      </c>
      <c r="K138">
        <v>95.720000046950119</v>
      </c>
      <c r="L138">
        <v>95.550256386781356</v>
      </c>
      <c r="M138">
        <v>95.374871669671478</v>
      </c>
      <c r="N138">
        <v>-1.9806611337067709E-2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0.14256410071483</v>
      </c>
      <c r="W138">
        <v>1.025641002716E-3</v>
      </c>
      <c r="X138">
        <v>1.025641002716E-3</v>
      </c>
      <c r="Y138">
        <v>1.025641002716E-3</v>
      </c>
      <c r="Z138">
        <v>1.025641002716E-3</v>
      </c>
      <c r="AA138">
        <v>1.025641002716E-3</v>
      </c>
      <c r="AB138">
        <v>-4.0439559917746859E-3</v>
      </c>
    </row>
    <row r="139" spans="1:28" x14ac:dyDescent="0.25">
      <c r="A139">
        <v>144</v>
      </c>
      <c r="B139">
        <f>VLOOKUP(A139,[1]Hoja2!$A:$G,2,FALSE)</f>
        <v>0</v>
      </c>
      <c r="C139">
        <f>VLOOKUP(A139,[1]Hoja2!$A:$G,3,FALSE)</f>
        <v>0</v>
      </c>
      <c r="D139">
        <f>VLOOKUP(A139,[1]Hoja2!$A:$G,4,FALSE)</f>
        <v>0</v>
      </c>
      <c r="E139">
        <f>VLOOKUP(A139,[1]Hoja2!$A:$G,5,FALSE)</f>
        <v>0</v>
      </c>
      <c r="F139">
        <f>VLOOKUP(A139,[1]Hoja2!$A:$G,6,FALSE)</f>
        <v>0</v>
      </c>
      <c r="G139">
        <f>VLOOKUP(A139,[1]Hoja2!$A:$G,7,FALSE)</f>
        <v>0</v>
      </c>
      <c r="H139">
        <v>97.955862111058735</v>
      </c>
      <c r="I139">
        <v>98.093103343042827</v>
      </c>
      <c r="J139">
        <v>98.046207033354662</v>
      </c>
      <c r="K139">
        <v>97.973102964203932</v>
      </c>
      <c r="L139">
        <v>97.879999621161105</v>
      </c>
      <c r="M139">
        <v>97.786207001784746</v>
      </c>
      <c r="N139">
        <v>-8.9182330352334058E-3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0.13724137739888601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-3.9211822113967435E-3</v>
      </c>
    </row>
    <row r="140" spans="1:28" x14ac:dyDescent="0.25">
      <c r="A140">
        <v>145</v>
      </c>
      <c r="B140">
        <f>VLOOKUP(A140,[1]Hoja2!$A:$G,2,FALSE)</f>
        <v>0</v>
      </c>
      <c r="C140">
        <f>VLOOKUP(A140,[1]Hoja2!$A:$G,3,FALSE)</f>
        <v>0</v>
      </c>
      <c r="D140">
        <f>VLOOKUP(A140,[1]Hoja2!$A:$G,4,FALSE)</f>
        <v>0</v>
      </c>
      <c r="E140">
        <f>VLOOKUP(A140,[1]Hoja2!$A:$G,5,FALSE)</f>
        <v>0</v>
      </c>
      <c r="F140">
        <f>VLOOKUP(A140,[1]Hoja2!$A:$G,6,FALSE)</f>
        <v>0</v>
      </c>
      <c r="G140">
        <f>VLOOKUP(A140,[1]Hoja2!$A:$G,7,FALSE)</f>
        <v>0</v>
      </c>
      <c r="H140">
        <v>99.696364662863985</v>
      </c>
      <c r="I140">
        <v>99.958182594992891</v>
      </c>
      <c r="J140">
        <v>99.949091131036937</v>
      </c>
      <c r="K140">
        <v>99.936363913796171</v>
      </c>
      <c r="L140">
        <v>99.936363913796171</v>
      </c>
      <c r="M140">
        <v>99.925455266779124</v>
      </c>
      <c r="N140">
        <v>6.0986843356844083E-3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0.30363636667078198</v>
      </c>
      <c r="W140">
        <v>3.8181818683039E-2</v>
      </c>
      <c r="X140">
        <v>3.8181818683039E-2</v>
      </c>
      <c r="Y140">
        <v>3.8181818683039E-2</v>
      </c>
      <c r="Z140">
        <v>3.4545453095978E-2</v>
      </c>
      <c r="AA140">
        <v>4.3636364354329001E-2</v>
      </c>
      <c r="AB140">
        <v>-7.4909091905339875E-3</v>
      </c>
    </row>
    <row r="141" spans="1:28" x14ac:dyDescent="0.25">
      <c r="A141">
        <v>146</v>
      </c>
      <c r="B141">
        <f>VLOOKUP(A141,[1]Hoja2!$A:$G,2,FALSE)</f>
        <v>0</v>
      </c>
      <c r="C141">
        <f>VLOOKUP(A141,[1]Hoja2!$A:$G,3,FALSE)</f>
        <v>0</v>
      </c>
      <c r="D141">
        <f>VLOOKUP(A141,[1]Hoja2!$A:$G,4,FALSE)</f>
        <v>0</v>
      </c>
      <c r="E141">
        <f>VLOOKUP(A141,[1]Hoja2!$A:$G,5,FALSE)</f>
        <v>0</v>
      </c>
      <c r="F141">
        <f>VLOOKUP(A141,[1]Hoja2!$A:$G,6,FALSE)</f>
        <v>0</v>
      </c>
      <c r="G141">
        <f>VLOOKUP(A141,[1]Hoja2!$A:$G,7,FALSE)</f>
        <v>0</v>
      </c>
      <c r="H141">
        <v>97.76333363850911</v>
      </c>
      <c r="I141">
        <v>98.05666648017035</v>
      </c>
      <c r="J141">
        <v>98.05444420708551</v>
      </c>
      <c r="K141">
        <v>98.049999660915802</v>
      </c>
      <c r="L141">
        <v>98.049999660915802</v>
      </c>
      <c r="M141">
        <v>98.047777811686203</v>
      </c>
      <c r="N141">
        <v>7.987290639726358E-3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0.31444444590144699</v>
      </c>
      <c r="W141">
        <v>1.9999999966885999E-2</v>
      </c>
      <c r="X141">
        <v>1.9999999966885999E-2</v>
      </c>
      <c r="Y141">
        <v>1.9999999966885999E-2</v>
      </c>
      <c r="Z141">
        <v>1.7777777380413001E-2</v>
      </c>
      <c r="AA141">
        <v>1.7777778208256E-2</v>
      </c>
      <c r="AB141">
        <v>-8.5142857498592787E-3</v>
      </c>
    </row>
    <row r="142" spans="1:28" x14ac:dyDescent="0.25">
      <c r="A142">
        <v>147</v>
      </c>
      <c r="B142">
        <f>VLOOKUP(A142,[1]Hoja2!$A:$G,2,FALSE)</f>
        <v>0</v>
      </c>
      <c r="C142">
        <f>VLOOKUP(A142,[1]Hoja2!$A:$G,3,FALSE)</f>
        <v>0</v>
      </c>
      <c r="D142">
        <f>VLOOKUP(A142,[1]Hoja2!$A:$G,4,FALSE)</f>
        <v>0</v>
      </c>
      <c r="E142">
        <f>VLOOKUP(A142,[1]Hoja2!$A:$G,5,FALSE)</f>
        <v>0</v>
      </c>
      <c r="F142">
        <f>VLOOKUP(A142,[1]Hoja2!$A:$G,6,FALSE)</f>
        <v>0</v>
      </c>
      <c r="G142">
        <f>VLOOKUP(A142,[1]Hoja2!$A:$G,7,FALSE)</f>
        <v>0</v>
      </c>
      <c r="H142">
        <v>40.805833748645256</v>
      </c>
      <c r="I142">
        <v>40.988889215721024</v>
      </c>
      <c r="J142">
        <v>40.934722063028147</v>
      </c>
      <c r="K142">
        <v>40.893611428224375</v>
      </c>
      <c r="L142">
        <v>40.851666923612356</v>
      </c>
      <c r="M142">
        <v>40.807222488439749</v>
      </c>
      <c r="N142">
        <v>-2.5476217837560608E-3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0.83833334470788601</v>
      </c>
      <c r="W142">
        <v>0.62888890256484398</v>
      </c>
      <c r="X142">
        <v>0.64166668347186495</v>
      </c>
      <c r="Y142">
        <v>0.62277779117640497</v>
      </c>
      <c r="Z142">
        <v>0.60888888448890699</v>
      </c>
      <c r="AA142">
        <v>0.61749999856369397</v>
      </c>
      <c r="AB142">
        <v>-6.7603181556813207E-3</v>
      </c>
    </row>
    <row r="143" spans="1:28" x14ac:dyDescent="0.25">
      <c r="A143">
        <v>148</v>
      </c>
      <c r="B143">
        <f>VLOOKUP(A143,[1]Hoja2!$A:$G,2,FALSE)</f>
        <v>0</v>
      </c>
      <c r="C143">
        <f>VLOOKUP(A143,[1]Hoja2!$A:$G,3,FALSE)</f>
        <v>0</v>
      </c>
      <c r="D143">
        <f>VLOOKUP(A143,[1]Hoja2!$A:$G,4,FALSE)</f>
        <v>0</v>
      </c>
      <c r="E143">
        <f>VLOOKUP(A143,[1]Hoja2!$A:$G,5,FALSE)</f>
        <v>0</v>
      </c>
      <c r="F143">
        <f>VLOOKUP(A143,[1]Hoja2!$A:$G,6,FALSE)</f>
        <v>0</v>
      </c>
      <c r="G143">
        <f>VLOOKUP(A143,[1]Hoja2!$A:$G,7,FALSE)</f>
        <v>0</v>
      </c>
      <c r="H143">
        <v>98.882307786207932</v>
      </c>
      <c r="I143">
        <v>99.183846693772537</v>
      </c>
      <c r="J143">
        <v>99.178461808424728</v>
      </c>
      <c r="K143">
        <v>99.169231121356674</v>
      </c>
      <c r="L143">
        <v>99.169231121356674</v>
      </c>
      <c r="M143">
        <v>99.163846529447113</v>
      </c>
      <c r="N143">
        <v>7.7406646393157934E-3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0.336923083433738</v>
      </c>
      <c r="W143">
        <v>3.23076920154E-2</v>
      </c>
      <c r="X143">
        <v>3.23076920154E-2</v>
      </c>
      <c r="Y143">
        <v>3.23076920154E-2</v>
      </c>
      <c r="Z143">
        <v>2.9230769007252001E-2</v>
      </c>
      <c r="AA143">
        <v>3.1538462552887003E-2</v>
      </c>
      <c r="AB143">
        <v>-8.7780221338782799E-3</v>
      </c>
    </row>
    <row r="144" spans="1:28" x14ac:dyDescent="0.25">
      <c r="A144">
        <v>149</v>
      </c>
      <c r="B144">
        <f>VLOOKUP(A144,[1]Hoja2!$A:$G,2,FALSE)</f>
        <v>0</v>
      </c>
      <c r="C144">
        <f>VLOOKUP(A144,[1]Hoja2!$A:$G,3,FALSE)</f>
        <v>0</v>
      </c>
      <c r="D144">
        <f>VLOOKUP(A144,[1]Hoja2!$A:$G,4,FALSE)</f>
        <v>0</v>
      </c>
      <c r="E144">
        <f>VLOOKUP(A144,[1]Hoja2!$A:$G,5,FALSE)</f>
        <v>0</v>
      </c>
      <c r="F144">
        <f>VLOOKUP(A144,[1]Hoja2!$A:$G,6,FALSE)</f>
        <v>0</v>
      </c>
      <c r="G144">
        <f>VLOOKUP(A144,[1]Hoja2!$A:$G,7,FALSE)</f>
        <v>0</v>
      </c>
      <c r="H144">
        <v>99.794737966437083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5.8646295303690617E-3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0.20526315820844601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-5.8646616630984574E-3</v>
      </c>
    </row>
    <row r="145" spans="1:28" x14ac:dyDescent="0.25">
      <c r="A145">
        <v>150</v>
      </c>
      <c r="B145">
        <f>VLOOKUP(A145,[1]Hoja2!$A:$G,2,FALSE)</f>
        <v>0</v>
      </c>
      <c r="C145">
        <f>VLOOKUP(A145,[1]Hoja2!$A:$G,3,FALSE)</f>
        <v>0</v>
      </c>
      <c r="D145">
        <f>VLOOKUP(A145,[1]Hoja2!$A:$G,4,FALSE)</f>
        <v>0</v>
      </c>
      <c r="E145">
        <f>VLOOKUP(A145,[1]Hoja2!$A:$G,5,FALSE)</f>
        <v>0</v>
      </c>
      <c r="F145">
        <f>VLOOKUP(A145,[1]Hoja2!$A:$G,6,FALSE)</f>
        <v>0</v>
      </c>
      <c r="G145">
        <f>VLOOKUP(A145,[1]Hoja2!$A:$G,7,FALSE)</f>
        <v>0</v>
      </c>
      <c r="H145">
        <v>98.12533365885416</v>
      </c>
      <c r="I145">
        <v>98.429332987467447</v>
      </c>
      <c r="J145">
        <v>98.424000040690103</v>
      </c>
      <c r="K145">
        <v>98.415999857584637</v>
      </c>
      <c r="L145">
        <v>98.414666748046869</v>
      </c>
      <c r="M145">
        <v>98.409333292643225</v>
      </c>
      <c r="N145">
        <v>7.8171386718750169E-3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0.31599999765555098</v>
      </c>
      <c r="W145">
        <v>8.0000003178910001E-3</v>
      </c>
      <c r="X145">
        <v>8.0000003178910001E-3</v>
      </c>
      <c r="Y145">
        <v>1.6000000635782999E-2</v>
      </c>
      <c r="Z145">
        <v>1.7333333690961E-2</v>
      </c>
      <c r="AA145">
        <v>2.2666665911673999E-2</v>
      </c>
      <c r="AB145">
        <v>-8.1752380473273309E-3</v>
      </c>
    </row>
    <row r="146" spans="1:28" x14ac:dyDescent="0.25">
      <c r="A146">
        <v>151</v>
      </c>
      <c r="B146">
        <f>VLOOKUP(A146,[1]Hoja2!$A:$G,2,FALSE)</f>
        <v>0</v>
      </c>
      <c r="C146">
        <f>VLOOKUP(A146,[1]Hoja2!$A:$G,3,FALSE)</f>
        <v>0</v>
      </c>
      <c r="D146">
        <f>VLOOKUP(A146,[1]Hoja2!$A:$G,4,FALSE)</f>
        <v>0</v>
      </c>
      <c r="E146">
        <f>VLOOKUP(A146,[1]Hoja2!$A:$G,5,FALSE)</f>
        <v>0</v>
      </c>
      <c r="F146">
        <f>VLOOKUP(A146,[1]Hoja2!$A:$G,6,FALSE)</f>
        <v>0</v>
      </c>
      <c r="G146">
        <f>VLOOKUP(A146,[1]Hoja2!$A:$G,7,FALSE)</f>
        <v>0</v>
      </c>
      <c r="H146">
        <v>99.715386610764725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8.1318111210078679E-3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0.28461538599087599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-8.1318681711678859E-3</v>
      </c>
    </row>
    <row r="147" spans="1:28" x14ac:dyDescent="0.25">
      <c r="A147">
        <v>152</v>
      </c>
      <c r="B147">
        <f>VLOOKUP(A147,[1]Hoja2!$A:$G,2,FALSE)</f>
        <v>0</v>
      </c>
      <c r="C147">
        <f>VLOOKUP(A147,[1]Hoja2!$A:$G,3,FALSE)</f>
        <v>0</v>
      </c>
      <c r="D147">
        <f>VLOOKUP(A147,[1]Hoja2!$A:$G,4,FALSE)</f>
        <v>0</v>
      </c>
      <c r="E147">
        <f>VLOOKUP(A147,[1]Hoja2!$A:$G,5,FALSE)</f>
        <v>0</v>
      </c>
      <c r="F147">
        <f>VLOOKUP(A147,[1]Hoja2!$A:$G,6,FALSE)</f>
        <v>0</v>
      </c>
      <c r="G147">
        <f>VLOOKUP(A147,[1]Hoja2!$A:$G,7,FALSE)</f>
        <v>0</v>
      </c>
      <c r="H147">
        <v>72.481999206542966</v>
      </c>
      <c r="I147">
        <v>72.517999267578119</v>
      </c>
      <c r="J147">
        <v>72.068000793457031</v>
      </c>
      <c r="K147">
        <v>71.327999877929685</v>
      </c>
      <c r="L147">
        <v>70.356000137329104</v>
      </c>
      <c r="M147">
        <v>69.299999618530279</v>
      </c>
      <c r="N147">
        <v>-0.13220569283621614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3.7999999523162999E-2</v>
      </c>
      <c r="W147">
        <v>1.9999999552970001E-3</v>
      </c>
      <c r="X147">
        <v>1.9999999552970001E-3</v>
      </c>
      <c r="Y147">
        <v>1.9999999552970001E-3</v>
      </c>
      <c r="Z147">
        <v>1.9999999552970001E-3</v>
      </c>
      <c r="AA147">
        <v>1.9999999552970001E-3</v>
      </c>
      <c r="AB147">
        <v>-1.0285714162247429E-3</v>
      </c>
    </row>
    <row r="148" spans="1:28" x14ac:dyDescent="0.25">
      <c r="A148">
        <v>153</v>
      </c>
      <c r="B148">
        <f>VLOOKUP(A148,[1]Hoja2!$A:$G,2,FALSE)</f>
        <v>0</v>
      </c>
      <c r="C148">
        <f>VLOOKUP(A148,[1]Hoja2!$A:$G,3,FALSE)</f>
        <v>0</v>
      </c>
      <c r="D148">
        <f>VLOOKUP(A148,[1]Hoja2!$A:$G,4,FALSE)</f>
        <v>0</v>
      </c>
      <c r="E148">
        <f>VLOOKUP(A148,[1]Hoja2!$A:$G,5,FALSE)</f>
        <v>0</v>
      </c>
      <c r="F148">
        <f>VLOOKUP(A148,[1]Hoja2!$A:$G,6,FALSE)</f>
        <v>0</v>
      </c>
      <c r="G148">
        <f>VLOOKUP(A148,[1]Hoja2!$A:$G,7,FALSE)</f>
        <v>0</v>
      </c>
      <c r="H148">
        <v>79.686666615804043</v>
      </c>
      <c r="I148">
        <v>79.686666615804043</v>
      </c>
      <c r="J148">
        <v>78.026666768391934</v>
      </c>
      <c r="K148">
        <v>75.220000584920243</v>
      </c>
      <c r="L148">
        <v>71.420666885375979</v>
      </c>
      <c r="M148">
        <v>67.610666275024414</v>
      </c>
      <c r="N148">
        <v>-0.50276952616373727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1.0000000397364E-2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-2.8571429706754283E-4</v>
      </c>
    </row>
    <row r="149" spans="1:28" x14ac:dyDescent="0.25">
      <c r="A149">
        <v>154</v>
      </c>
      <c r="B149">
        <f>VLOOKUP(A149,[1]Hoja2!$A:$G,2,FALSE)</f>
        <v>0</v>
      </c>
      <c r="C149">
        <f>VLOOKUP(A149,[1]Hoja2!$A:$G,3,FALSE)</f>
        <v>0</v>
      </c>
      <c r="D149">
        <f>VLOOKUP(A149,[1]Hoja2!$A:$G,4,FALSE)</f>
        <v>0</v>
      </c>
      <c r="E149">
        <f>VLOOKUP(A149,[1]Hoja2!$A:$G,5,FALSE)</f>
        <v>0</v>
      </c>
      <c r="F149">
        <f>VLOOKUP(A149,[1]Hoja2!$A:$G,6,FALSE)</f>
        <v>0</v>
      </c>
      <c r="G149">
        <f>VLOOKUP(A149,[1]Hoja2!$A:$G,7,FALSE)</f>
        <v>0</v>
      </c>
      <c r="H149">
        <v>63.981818459250711</v>
      </c>
      <c r="I149">
        <v>63.981818459250711</v>
      </c>
      <c r="J149">
        <v>63.100000208074398</v>
      </c>
      <c r="K149">
        <v>61.618180708451703</v>
      </c>
      <c r="L149">
        <v>59.599999861283735</v>
      </c>
      <c r="M149">
        <v>57.507272546941586</v>
      </c>
      <c r="N149">
        <v>-0.26857145631468143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x14ac:dyDescent="0.25">
      <c r="A150">
        <v>155</v>
      </c>
      <c r="B150">
        <f>VLOOKUP(A150,[1]Hoja2!$A:$G,2,FALSE)</f>
        <v>0</v>
      </c>
      <c r="C150">
        <f>VLOOKUP(A150,[1]Hoja2!$A:$G,3,FALSE)</f>
        <v>0</v>
      </c>
      <c r="D150">
        <f>VLOOKUP(A150,[1]Hoja2!$A:$G,4,FALSE)</f>
        <v>0</v>
      </c>
      <c r="E150">
        <f>VLOOKUP(A150,[1]Hoja2!$A:$G,5,FALSE)</f>
        <v>0</v>
      </c>
      <c r="F150">
        <f>VLOOKUP(A150,[1]Hoja2!$A:$G,6,FALSE)</f>
        <v>0</v>
      </c>
      <c r="G150">
        <f>VLOOKUP(A150,[1]Hoja2!$A:$G,7,FALSE)</f>
        <v>0</v>
      </c>
      <c r="H150">
        <v>67.879999160766602</v>
      </c>
      <c r="I150">
        <v>71.017776913113067</v>
      </c>
      <c r="J150">
        <v>68.773332807752823</v>
      </c>
      <c r="K150">
        <v>66.648889753553604</v>
      </c>
      <c r="L150">
        <v>62.620000839233398</v>
      </c>
      <c r="M150">
        <v>59.475555207994248</v>
      </c>
      <c r="N150">
        <v>-0.39622852022685712</v>
      </c>
      <c r="O150">
        <v>0.80888889895545102</v>
      </c>
      <c r="P150">
        <v>0.37555554840299799</v>
      </c>
      <c r="Q150">
        <v>0.35555556747648498</v>
      </c>
      <c r="R150">
        <v>0.34222222036785499</v>
      </c>
      <c r="S150">
        <v>0.35111111402511602</v>
      </c>
      <c r="T150">
        <v>0.37555556164847498</v>
      </c>
      <c r="U150">
        <v>-1.2876190495869464E-2</v>
      </c>
      <c r="V150">
        <v>12.535555415683323</v>
      </c>
      <c r="W150">
        <v>10.159999847412109</v>
      </c>
      <c r="X150">
        <v>11.848888927035862</v>
      </c>
      <c r="Y150">
        <v>12.791111416286892</v>
      </c>
      <c r="Z150">
        <v>15.320000330607096</v>
      </c>
      <c r="AA150">
        <v>17.208888689676922</v>
      </c>
      <c r="AB150">
        <v>0.22736508747887987</v>
      </c>
    </row>
    <row r="151" spans="1:28" x14ac:dyDescent="0.25">
      <c r="A151">
        <v>156</v>
      </c>
      <c r="B151">
        <f>VLOOKUP(A151,[1]Hoja2!$A:$G,2,FALSE)</f>
        <v>0</v>
      </c>
      <c r="C151">
        <f>VLOOKUP(A151,[1]Hoja2!$A:$G,3,FALSE)</f>
        <v>0</v>
      </c>
      <c r="D151">
        <f>VLOOKUP(A151,[1]Hoja2!$A:$G,4,FALSE)</f>
        <v>0</v>
      </c>
      <c r="E151">
        <f>VLOOKUP(A151,[1]Hoja2!$A:$G,5,FALSE)</f>
        <v>0</v>
      </c>
      <c r="F151">
        <f>VLOOKUP(A151,[1]Hoja2!$A:$G,6,FALSE)</f>
        <v>0</v>
      </c>
      <c r="G151">
        <f>VLOOKUP(A151,[1]Hoja2!$A:$G,7,FALSE)</f>
        <v>0</v>
      </c>
      <c r="H151">
        <v>39.179999923706056</v>
      </c>
      <c r="I151">
        <v>41.260000419616702</v>
      </c>
      <c r="J151">
        <v>37.848000907897948</v>
      </c>
      <c r="K151">
        <v>35.595999860763548</v>
      </c>
      <c r="L151">
        <v>31.947999382019042</v>
      </c>
      <c r="M151">
        <v>29.54400007724762</v>
      </c>
      <c r="N151">
        <v>-0.44781716224125467</v>
      </c>
      <c r="O151">
        <v>1.2839999675750731</v>
      </c>
      <c r="P151">
        <v>0.93200001716613801</v>
      </c>
      <c r="Q151">
        <v>0.791999983787537</v>
      </c>
      <c r="R151">
        <v>0.76399998664855995</v>
      </c>
      <c r="S151">
        <v>0.75199999809265095</v>
      </c>
      <c r="T151">
        <v>0.75199999809265095</v>
      </c>
      <c r="U151">
        <v>-1.8445713724408851E-2</v>
      </c>
      <c r="V151">
        <v>13.728000076115132</v>
      </c>
      <c r="W151">
        <v>12.207999801635742</v>
      </c>
      <c r="X151">
        <v>15.272000122070313</v>
      </c>
      <c r="Y151">
        <v>16.887999725341796</v>
      </c>
      <c r="Z151">
        <v>19.884000396728517</v>
      </c>
      <c r="AA151">
        <v>21.892000818252562</v>
      </c>
      <c r="AB151">
        <v>0.37408002913849692</v>
      </c>
    </row>
    <row r="152" spans="1:28" x14ac:dyDescent="0.25">
      <c r="A152">
        <v>157</v>
      </c>
      <c r="B152">
        <f>VLOOKUP(A152,[1]Hoja2!$A:$G,2,FALSE)</f>
        <v>0</v>
      </c>
      <c r="C152">
        <f>VLOOKUP(A152,[1]Hoja2!$A:$G,3,FALSE)</f>
        <v>0</v>
      </c>
      <c r="D152">
        <f>VLOOKUP(A152,[1]Hoja2!$A:$G,4,FALSE)</f>
        <v>0</v>
      </c>
      <c r="E152">
        <f>VLOOKUP(A152,[1]Hoja2!$A:$G,5,FALSE)</f>
        <v>0</v>
      </c>
      <c r="F152">
        <f>VLOOKUP(A152,[1]Hoja2!$A:$G,6,FALSE)</f>
        <v>0</v>
      </c>
      <c r="G152">
        <f>VLOOKUP(A152,[1]Hoja2!$A:$G,7,FALSE)</f>
        <v>0</v>
      </c>
      <c r="H152">
        <v>86.934193272744452</v>
      </c>
      <c r="I152">
        <v>87.744516065043783</v>
      </c>
      <c r="J152">
        <v>86.710322841521233</v>
      </c>
      <c r="K152">
        <v>85.576774351058461</v>
      </c>
      <c r="L152">
        <v>83.43225811373803</v>
      </c>
      <c r="M152">
        <v>81.249032051332534</v>
      </c>
      <c r="N152">
        <v>-0.24283501972251212</v>
      </c>
      <c r="O152">
        <v>0.14000000492219</v>
      </c>
      <c r="P152">
        <v>5.1612902072168003E-2</v>
      </c>
      <c r="Q152">
        <v>4.7741936099145003E-2</v>
      </c>
      <c r="R152">
        <v>4.5806452151268003E-2</v>
      </c>
      <c r="S152">
        <v>4.5161289553487999E-2</v>
      </c>
      <c r="T152">
        <v>4.5806450228537E-2</v>
      </c>
      <c r="U152">
        <v>-2.8129033998410395E-3</v>
      </c>
      <c r="V152">
        <v>2.3399999314738862</v>
      </c>
      <c r="W152">
        <v>1.686451573525706</v>
      </c>
      <c r="X152">
        <v>2.1309676631804439</v>
      </c>
      <c r="Y152">
        <v>2.2483871213851438</v>
      </c>
      <c r="Z152">
        <v>3.0948386653777091</v>
      </c>
      <c r="AA152">
        <v>4.0348387687437004</v>
      </c>
      <c r="AB152">
        <v>7.3238713829198748E-2</v>
      </c>
    </row>
    <row r="153" spans="1:28" x14ac:dyDescent="0.25">
      <c r="A153">
        <v>159</v>
      </c>
      <c r="B153">
        <f>VLOOKUP(A153,[1]Hoja2!$A:$G,2,FALSE)</f>
        <v>0</v>
      </c>
      <c r="C153">
        <f>VLOOKUP(A153,[1]Hoja2!$A:$G,3,FALSE)</f>
        <v>0</v>
      </c>
      <c r="D153">
        <f>VLOOKUP(A153,[1]Hoja2!$A:$G,4,FALSE)</f>
        <v>0</v>
      </c>
      <c r="E153">
        <f>VLOOKUP(A153,[1]Hoja2!$A:$G,5,FALSE)</f>
        <v>0</v>
      </c>
      <c r="F153">
        <f>VLOOKUP(A153,[1]Hoja2!$A:$G,6,FALSE)</f>
        <v>0</v>
      </c>
      <c r="G153">
        <f>VLOOKUP(A153,[1]Hoja2!$A:$G,7,FALSE)</f>
        <v>0</v>
      </c>
      <c r="H153">
        <v>88.977499961853027</v>
      </c>
      <c r="I153">
        <v>89.024999618530273</v>
      </c>
      <c r="J153">
        <v>89.017499923706055</v>
      </c>
      <c r="K153">
        <v>89.007499694824219</v>
      </c>
      <c r="L153">
        <v>88.994999885559082</v>
      </c>
      <c r="M153">
        <v>88.985000610351563</v>
      </c>
      <c r="N153">
        <v>-3.5712105887276784E-4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4.7499999403954003E-2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-1.3571428401129714E-3</v>
      </c>
    </row>
    <row r="154" spans="1:28" x14ac:dyDescent="0.25">
      <c r="A154">
        <v>160</v>
      </c>
      <c r="B154">
        <f>VLOOKUP(A154,[1]Hoja2!$A:$G,2,FALSE)</f>
        <v>0</v>
      </c>
      <c r="C154">
        <f>VLOOKUP(A154,[1]Hoja2!$A:$G,3,FALSE)</f>
        <v>0</v>
      </c>
      <c r="D154">
        <f>VLOOKUP(A154,[1]Hoja2!$A:$G,4,FALSE)</f>
        <v>0</v>
      </c>
      <c r="E154">
        <f>VLOOKUP(A154,[1]Hoja2!$A:$G,5,FALSE)</f>
        <v>0</v>
      </c>
      <c r="F154">
        <f>VLOOKUP(A154,[1]Hoja2!$A:$G,6,FALSE)</f>
        <v>0</v>
      </c>
      <c r="G154">
        <f>VLOOKUP(A154,[1]Hoja2!$A:$G,7,FALSE)</f>
        <v>0</v>
      </c>
      <c r="H154">
        <v>35</v>
      </c>
      <c r="I154">
        <v>35</v>
      </c>
      <c r="J154">
        <v>35</v>
      </c>
      <c r="K154">
        <v>35</v>
      </c>
      <c r="L154">
        <v>35</v>
      </c>
      <c r="M154">
        <v>35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25">
      <c r="A155">
        <v>161</v>
      </c>
      <c r="B155">
        <f>VLOOKUP(A155,[1]Hoja2!$A:$G,2,FALSE)</f>
        <v>0</v>
      </c>
      <c r="C155">
        <f>VLOOKUP(A155,[1]Hoja2!$A:$G,3,FALSE)</f>
        <v>0</v>
      </c>
      <c r="D155">
        <f>VLOOKUP(A155,[1]Hoja2!$A:$G,4,FALSE)</f>
        <v>0</v>
      </c>
      <c r="E155">
        <f>VLOOKUP(A155,[1]Hoja2!$A:$G,5,FALSE)</f>
        <v>0</v>
      </c>
      <c r="F155">
        <f>VLOOKUP(A155,[1]Hoja2!$A:$G,6,FALSE)</f>
        <v>0</v>
      </c>
      <c r="G155">
        <f>VLOOKUP(A155,[1]Hoja2!$A:$G,7,FALSE)</f>
        <v>0</v>
      </c>
      <c r="H155">
        <v>79.211109161376953</v>
      </c>
      <c r="I155">
        <v>80.471109178331162</v>
      </c>
      <c r="J155">
        <v>79.704443613688156</v>
      </c>
      <c r="K155">
        <v>78.637777540418838</v>
      </c>
      <c r="L155">
        <v>77.153333452012802</v>
      </c>
      <c r="M155">
        <v>75.771111170450851</v>
      </c>
      <c r="N155">
        <v>-0.16125704689631376</v>
      </c>
      <c r="O155">
        <v>1.300000031789144</v>
      </c>
      <c r="P155">
        <v>0.77777778191698899</v>
      </c>
      <c r="Q155">
        <v>0.87777777016162895</v>
      </c>
      <c r="R155">
        <v>0.87333333243926403</v>
      </c>
      <c r="S155">
        <v>0.82666668792565701</v>
      </c>
      <c r="T155">
        <v>0.82444441649648903</v>
      </c>
      <c r="U155">
        <v>-1.2774604549483634E-2</v>
      </c>
      <c r="V155">
        <v>1.4644444253709581</v>
      </c>
      <c r="W155">
        <v>0.717777775393592</v>
      </c>
      <c r="X155">
        <v>0.951111111376021</v>
      </c>
      <c r="Y155">
        <v>1.4111111561457319</v>
      </c>
      <c r="Z155">
        <v>1.986666679382324</v>
      </c>
      <c r="AA155">
        <v>2.6155555778079558</v>
      </c>
      <c r="AB155">
        <v>5.726984296526226E-2</v>
      </c>
    </row>
    <row r="156" spans="1:28" x14ac:dyDescent="0.25">
      <c r="A156">
        <v>162</v>
      </c>
      <c r="B156">
        <f>VLOOKUP(A156,[1]Hoja2!$A:$G,2,FALSE)</f>
        <v>0</v>
      </c>
      <c r="C156">
        <f>VLOOKUP(A156,[1]Hoja2!$A:$G,3,FALSE)</f>
        <v>0</v>
      </c>
      <c r="D156">
        <f>VLOOKUP(A156,[1]Hoja2!$A:$G,4,FALSE)</f>
        <v>0</v>
      </c>
      <c r="E156">
        <f>VLOOKUP(A156,[1]Hoja2!$A:$G,5,FALSE)</f>
        <v>0</v>
      </c>
      <c r="F156">
        <f>VLOOKUP(A156,[1]Hoja2!$A:$G,6,FALSE)</f>
        <v>0</v>
      </c>
      <c r="G156">
        <f>VLOOKUP(A156,[1]Hoja2!$A:$G,7,FALSE)</f>
        <v>0</v>
      </c>
      <c r="H156">
        <v>99.00333436330159</v>
      </c>
      <c r="I156">
        <v>99.145833333333329</v>
      </c>
      <c r="J156">
        <v>99.14000002543132</v>
      </c>
      <c r="K156">
        <v>99.129999796549484</v>
      </c>
      <c r="L156">
        <v>99.119166374206543</v>
      </c>
      <c r="M156">
        <v>99.106666564941406</v>
      </c>
      <c r="N156">
        <v>2.4380565824964964E-3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0.14249999821186099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-4.0714285203388859E-3</v>
      </c>
    </row>
    <row r="157" spans="1:28" x14ac:dyDescent="0.25">
      <c r="A157">
        <v>163</v>
      </c>
      <c r="B157">
        <f>VLOOKUP(A157,[1]Hoja2!$A:$G,2,FALSE)</f>
        <v>0</v>
      </c>
      <c r="C157">
        <f>VLOOKUP(A157,[1]Hoja2!$A:$G,3,FALSE)</f>
        <v>0</v>
      </c>
      <c r="D157">
        <f>VLOOKUP(A157,[1]Hoja2!$A:$G,4,FALSE)</f>
        <v>0</v>
      </c>
      <c r="E157">
        <f>VLOOKUP(A157,[1]Hoja2!$A:$G,5,FALSE)</f>
        <v>0</v>
      </c>
      <c r="F157">
        <f>VLOOKUP(A157,[1]Hoja2!$A:$G,6,FALSE)</f>
        <v>0</v>
      </c>
      <c r="G157">
        <f>VLOOKUP(A157,[1]Hoja2!$A:$G,7,FALSE)</f>
        <v>0</v>
      </c>
      <c r="H157">
        <v>92.744347613790765</v>
      </c>
      <c r="I157">
        <v>93.503478008767829</v>
      </c>
      <c r="J157">
        <v>93.117391835088313</v>
      </c>
      <c r="K157">
        <v>92.5278260604195</v>
      </c>
      <c r="L157">
        <v>91.789565708326251</v>
      </c>
      <c r="M157">
        <v>91.077391251273781</v>
      </c>
      <c r="N157">
        <v>-8.0377625649019818E-2</v>
      </c>
      <c r="O157">
        <v>0.72521740262922996</v>
      </c>
      <c r="P157">
        <v>0.42608694829370702</v>
      </c>
      <c r="Q157">
        <v>0.48434784684492199</v>
      </c>
      <c r="R157">
        <v>0.48260869830846798</v>
      </c>
      <c r="S157">
        <v>0.46173913388148602</v>
      </c>
      <c r="T157">
        <v>0.46086957014125302</v>
      </c>
      <c r="U157">
        <v>-6.9515528812171519E-3</v>
      </c>
      <c r="V157">
        <v>0.86956521739130399</v>
      </c>
      <c r="W157">
        <v>0.39130433810793802</v>
      </c>
      <c r="X157">
        <v>0.47652173042297402</v>
      </c>
      <c r="Y157">
        <v>0.72260868549346902</v>
      </c>
      <c r="Z157">
        <v>0.95304348676101003</v>
      </c>
      <c r="AA157">
        <v>1.225217368291772</v>
      </c>
      <c r="AB157">
        <v>2.1197515174468863E-2</v>
      </c>
    </row>
    <row r="158" spans="1:28" x14ac:dyDescent="0.25">
      <c r="A158">
        <v>165</v>
      </c>
      <c r="B158">
        <f>VLOOKUP(A158,[1]Hoja2!$A:$G,2,FALSE)</f>
        <v>0</v>
      </c>
      <c r="C158">
        <f>VLOOKUP(A158,[1]Hoja2!$A:$G,3,FALSE)</f>
        <v>0</v>
      </c>
      <c r="D158">
        <f>VLOOKUP(A158,[1]Hoja2!$A:$G,4,FALSE)</f>
        <v>0</v>
      </c>
      <c r="E158">
        <f>VLOOKUP(A158,[1]Hoja2!$A:$G,5,FALSE)</f>
        <v>0</v>
      </c>
      <c r="F158">
        <f>VLOOKUP(A158,[1]Hoja2!$A:$G,6,FALSE)</f>
        <v>0</v>
      </c>
      <c r="G158">
        <f>VLOOKUP(A158,[1]Hoja2!$A:$G,7,FALSE)</f>
        <v>0</v>
      </c>
      <c r="H158">
        <v>97.640870135763421</v>
      </c>
      <c r="I158">
        <v>97.697826219641641</v>
      </c>
      <c r="J158">
        <v>97.675217669943109</v>
      </c>
      <c r="K158">
        <v>97.639565343442172</v>
      </c>
      <c r="L158">
        <v>97.599130547564968</v>
      </c>
      <c r="M158">
        <v>97.560869465703547</v>
      </c>
      <c r="N158">
        <v>-4.1813868173161545E-3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5.6956521842791E-2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-1.6273291955083142E-3</v>
      </c>
    </row>
    <row r="159" spans="1:28" x14ac:dyDescent="0.25">
      <c r="A159">
        <v>166</v>
      </c>
      <c r="B159">
        <f>VLOOKUP(A159,[1]Hoja2!$A:$G,2,FALSE)</f>
        <v>0</v>
      </c>
      <c r="C159">
        <f>VLOOKUP(A159,[1]Hoja2!$A:$G,3,FALSE)</f>
        <v>0</v>
      </c>
      <c r="D159">
        <f>VLOOKUP(A159,[1]Hoja2!$A:$G,4,FALSE)</f>
        <v>0</v>
      </c>
      <c r="E159">
        <f>VLOOKUP(A159,[1]Hoja2!$A:$G,5,FALSE)</f>
        <v>0</v>
      </c>
      <c r="F159">
        <f>VLOOKUP(A159,[1]Hoja2!$A:$G,6,FALSE)</f>
        <v>0</v>
      </c>
      <c r="G159">
        <f>VLOOKUP(A159,[1]Hoja2!$A:$G,7,FALSE)</f>
        <v>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</row>
    <row r="160" spans="1:28" x14ac:dyDescent="0.25">
      <c r="A160">
        <v>167</v>
      </c>
      <c r="B160">
        <f>VLOOKUP(A160,[1]Hoja2!$A:$G,2,FALSE)</f>
        <v>0</v>
      </c>
      <c r="C160">
        <f>VLOOKUP(A160,[1]Hoja2!$A:$G,3,FALSE)</f>
        <v>0</v>
      </c>
      <c r="D160">
        <f>VLOOKUP(A160,[1]Hoja2!$A:$G,4,FALSE)</f>
        <v>0</v>
      </c>
      <c r="E160">
        <f>VLOOKUP(A160,[1]Hoja2!$A:$G,5,FALSE)</f>
        <v>0</v>
      </c>
      <c r="F160">
        <f>VLOOKUP(A160,[1]Hoja2!$A:$G,6,FALSE)</f>
        <v>0</v>
      </c>
      <c r="G160">
        <f>VLOOKUP(A160,[1]Hoja2!$A:$G,7,FALSE)</f>
        <v>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28" x14ac:dyDescent="0.25">
      <c r="A161">
        <v>168</v>
      </c>
      <c r="B161">
        <f>VLOOKUP(A161,[1]Hoja2!$A:$G,2,FALSE)</f>
        <v>0</v>
      </c>
      <c r="C161">
        <f>VLOOKUP(A161,[1]Hoja2!$A:$G,3,FALSE)</f>
        <v>0</v>
      </c>
      <c r="D161">
        <f>VLOOKUP(A161,[1]Hoja2!$A:$G,4,FALSE)</f>
        <v>0</v>
      </c>
      <c r="E161">
        <f>VLOOKUP(A161,[1]Hoja2!$A:$G,5,FALSE)</f>
        <v>0</v>
      </c>
      <c r="F161">
        <f>VLOOKUP(A161,[1]Hoja2!$A:$G,6,FALSE)</f>
        <v>0</v>
      </c>
      <c r="G161">
        <f>VLOOKUP(A161,[1]Hoja2!$A:$G,7,FALSE)</f>
        <v>0</v>
      </c>
      <c r="H161">
        <v>90.997142927987241</v>
      </c>
      <c r="I161">
        <v>90.997142927987241</v>
      </c>
      <c r="J161">
        <v>90.616428783961709</v>
      </c>
      <c r="K161">
        <v>90.143571444920127</v>
      </c>
      <c r="L161">
        <v>89.573571750095908</v>
      </c>
      <c r="M161">
        <v>89.007143565586631</v>
      </c>
      <c r="N161">
        <v>-8.3963243912677885E-2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8.5714283798420006E-3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-2.4489795370977142E-4</v>
      </c>
    </row>
    <row r="162" spans="1:28" x14ac:dyDescent="0.25">
      <c r="A162">
        <v>169</v>
      </c>
      <c r="B162">
        <f>VLOOKUP(A162,[1]Hoja2!$A:$G,2,FALSE)</f>
        <v>0</v>
      </c>
      <c r="C162">
        <f>VLOOKUP(A162,[1]Hoja2!$A:$G,3,FALSE)</f>
        <v>0</v>
      </c>
      <c r="D162">
        <f>VLOOKUP(A162,[1]Hoja2!$A:$G,4,FALSE)</f>
        <v>0</v>
      </c>
      <c r="E162">
        <f>VLOOKUP(A162,[1]Hoja2!$A:$G,5,FALSE)</f>
        <v>0</v>
      </c>
      <c r="F162">
        <f>VLOOKUP(A162,[1]Hoja2!$A:$G,6,FALSE)</f>
        <v>0</v>
      </c>
      <c r="G162">
        <f>VLOOKUP(A162,[1]Hoja2!$A:$G,7,FALSE)</f>
        <v>0</v>
      </c>
      <c r="H162">
        <v>97.537143006616702</v>
      </c>
      <c r="I162">
        <v>97.599999875438456</v>
      </c>
      <c r="J162">
        <v>97.560408144581075</v>
      </c>
      <c r="K162">
        <v>97.504898071289063</v>
      </c>
      <c r="L162">
        <v>97.442448985819908</v>
      </c>
      <c r="M162">
        <v>97.382449247399151</v>
      </c>
      <c r="N162">
        <v>-7.4378945042023557E-3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6.2857143124756001E-2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-1.7959183749930285E-3</v>
      </c>
    </row>
    <row r="163" spans="1:28" x14ac:dyDescent="0.25">
      <c r="A163">
        <v>170</v>
      </c>
      <c r="B163">
        <f>VLOOKUP(A163,[1]Hoja2!$A:$G,2,FALSE)</f>
        <v>0</v>
      </c>
      <c r="C163">
        <f>VLOOKUP(A163,[1]Hoja2!$A:$G,3,FALSE)</f>
        <v>0</v>
      </c>
      <c r="D163">
        <f>VLOOKUP(A163,[1]Hoja2!$A:$G,4,FALSE)</f>
        <v>0</v>
      </c>
      <c r="E163">
        <f>VLOOKUP(A163,[1]Hoja2!$A:$G,5,FALSE)</f>
        <v>0</v>
      </c>
      <c r="F163">
        <f>VLOOKUP(A163,[1]Hoja2!$A:$G,6,FALSE)</f>
        <v>0</v>
      </c>
      <c r="G163">
        <f>VLOOKUP(A163,[1]Hoja2!$A:$G,7,FALSE)</f>
        <v>0</v>
      </c>
      <c r="H163">
        <v>21.5</v>
      </c>
      <c r="I163">
        <v>21.5</v>
      </c>
      <c r="J163">
        <v>21.5</v>
      </c>
      <c r="K163">
        <v>21.5</v>
      </c>
      <c r="L163">
        <v>21.5</v>
      </c>
      <c r="M163">
        <v>21.5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28" x14ac:dyDescent="0.25">
      <c r="A164">
        <v>171</v>
      </c>
      <c r="B164">
        <f>VLOOKUP(A164,[1]Hoja2!$A:$G,2,FALSE)</f>
        <v>0</v>
      </c>
      <c r="C164">
        <f>VLOOKUP(A164,[1]Hoja2!$A:$G,3,FALSE)</f>
        <v>0</v>
      </c>
      <c r="D164">
        <f>VLOOKUP(A164,[1]Hoja2!$A:$G,4,FALSE)</f>
        <v>0</v>
      </c>
      <c r="E164">
        <f>VLOOKUP(A164,[1]Hoja2!$A:$G,5,FALSE)</f>
        <v>0</v>
      </c>
      <c r="F164">
        <f>VLOOKUP(A164,[1]Hoja2!$A:$G,6,FALSE)</f>
        <v>0</v>
      </c>
      <c r="G164">
        <f>VLOOKUP(A164,[1]Hoja2!$A:$G,7,FALSE)</f>
        <v>0</v>
      </c>
      <c r="H164">
        <v>87.508333535989124</v>
      </c>
      <c r="I164">
        <v>87.509666872024539</v>
      </c>
      <c r="J164">
        <v>86.799333484967548</v>
      </c>
      <c r="K164">
        <v>85.638666701316836</v>
      </c>
      <c r="L164">
        <v>84.333666559060418</v>
      </c>
      <c r="M164">
        <v>83.155666732788092</v>
      </c>
      <c r="N164">
        <v>-0.18544000993456133</v>
      </c>
      <c r="O164">
        <v>4.8000001907349002E-2</v>
      </c>
      <c r="P164">
        <v>4.6999998887379997E-2</v>
      </c>
      <c r="Q164">
        <v>3.6666667461394999E-2</v>
      </c>
      <c r="R164">
        <v>3.4666665395101E-2</v>
      </c>
      <c r="S164">
        <v>3.1000000238419E-2</v>
      </c>
      <c r="T164">
        <v>2.6333334048589001E-2</v>
      </c>
      <c r="U164">
        <v>-9.0476192746843996E-4</v>
      </c>
      <c r="V164">
        <v>1.0310000101725261</v>
      </c>
      <c r="W164">
        <v>1.0323333740234379</v>
      </c>
      <c r="X164">
        <v>1.0433333714803059</v>
      </c>
      <c r="Y164">
        <v>1.05</v>
      </c>
      <c r="Z164">
        <v>1.05</v>
      </c>
      <c r="AA164">
        <v>1.051999982198079</v>
      </c>
      <c r="AB164">
        <v>9.4095066615511465E-4</v>
      </c>
    </row>
    <row r="165" spans="1:28" x14ac:dyDescent="0.25">
      <c r="A165">
        <v>172</v>
      </c>
      <c r="B165">
        <f>VLOOKUP(A165,[1]Hoja2!$A:$G,2,FALSE)</f>
        <v>0</v>
      </c>
      <c r="C165">
        <f>VLOOKUP(A165,[1]Hoja2!$A:$G,3,FALSE)</f>
        <v>0</v>
      </c>
      <c r="D165">
        <f>VLOOKUP(A165,[1]Hoja2!$A:$G,4,FALSE)</f>
        <v>0</v>
      </c>
      <c r="E165">
        <f>VLOOKUP(A165,[1]Hoja2!$A:$G,5,FALSE)</f>
        <v>0</v>
      </c>
      <c r="F165">
        <f>VLOOKUP(A165,[1]Hoja2!$A:$G,6,FALSE)</f>
        <v>0</v>
      </c>
      <c r="G165">
        <f>VLOOKUP(A165,[1]Hoja2!$A:$G,7,FALSE)</f>
        <v>0</v>
      </c>
      <c r="H165">
        <v>96.654893104066247</v>
      </c>
      <c r="I165">
        <v>96.840425369587351</v>
      </c>
      <c r="J165">
        <v>96.693191041337684</v>
      </c>
      <c r="K165">
        <v>96.48595753121883</v>
      </c>
      <c r="L165">
        <v>96.205106207664983</v>
      </c>
      <c r="M165">
        <v>95.91106366096659</v>
      </c>
      <c r="N165">
        <v>-3.3327646922195656E-2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0.47063829036469201</v>
      </c>
      <c r="W165">
        <v>0.28382979048059298</v>
      </c>
      <c r="X165">
        <v>0.284680853498743</v>
      </c>
      <c r="Y165">
        <v>0.25957446402691797</v>
      </c>
      <c r="Z165">
        <v>0.25914894266331501</v>
      </c>
      <c r="AA165">
        <v>0.25914894266331501</v>
      </c>
      <c r="AB165">
        <v>-6.6091181224602509E-3</v>
      </c>
    </row>
    <row r="166" spans="1:28" x14ac:dyDescent="0.25">
      <c r="A166">
        <v>173</v>
      </c>
      <c r="B166">
        <f>VLOOKUP(A166,[1]Hoja2!$A:$G,2,FALSE)</f>
        <v>0</v>
      </c>
      <c r="C166">
        <f>VLOOKUP(A166,[1]Hoja2!$A:$G,3,FALSE)</f>
        <v>0</v>
      </c>
      <c r="D166">
        <f>VLOOKUP(A166,[1]Hoja2!$A:$G,4,FALSE)</f>
        <v>0</v>
      </c>
      <c r="E166">
        <f>VLOOKUP(A166,[1]Hoja2!$A:$G,5,FALSE)</f>
        <v>0</v>
      </c>
      <c r="F166">
        <f>VLOOKUP(A166,[1]Hoja2!$A:$G,6,FALSE)</f>
        <v>0</v>
      </c>
      <c r="G166">
        <f>VLOOKUP(A166,[1]Hoja2!$A:$G,7,FALSE)</f>
        <v>0</v>
      </c>
      <c r="H166">
        <v>51.986667186021805</v>
      </c>
      <c r="I166">
        <v>52.83666637043158</v>
      </c>
      <c r="J166">
        <v>49.161666338642441</v>
      </c>
      <c r="K166">
        <v>47.414999907215439</v>
      </c>
      <c r="L166">
        <v>45.298333232601486</v>
      </c>
      <c r="M166">
        <v>43.656666626532875</v>
      </c>
      <c r="N166">
        <v>-0.37720953509921101</v>
      </c>
      <c r="O166">
        <v>21.099999666213989</v>
      </c>
      <c r="P166">
        <v>21.420000175635021</v>
      </c>
      <c r="Q166">
        <v>25.136665999889374</v>
      </c>
      <c r="R166">
        <v>26.978333016236622</v>
      </c>
      <c r="S166">
        <v>28.496667067209881</v>
      </c>
      <c r="T166">
        <v>29.058333317438763</v>
      </c>
      <c r="U166">
        <v>0.35921906255540398</v>
      </c>
      <c r="V166">
        <v>6.244999871899684</v>
      </c>
      <c r="W166">
        <v>5.9583333532015494</v>
      </c>
      <c r="X166">
        <v>6.1649998923142748</v>
      </c>
      <c r="Y166">
        <v>6.5349999765555067</v>
      </c>
      <c r="Z166">
        <v>6.866666654745738</v>
      </c>
      <c r="AA166">
        <v>7.2233333786328631</v>
      </c>
      <c r="AB166">
        <v>4.5638100128798244E-2</v>
      </c>
    </row>
    <row r="167" spans="1:28" x14ac:dyDescent="0.25">
      <c r="A167">
        <v>174</v>
      </c>
      <c r="B167">
        <f>VLOOKUP(A167,[1]Hoja2!$A:$G,2,FALSE)</f>
        <v>0</v>
      </c>
      <c r="C167">
        <f>VLOOKUP(A167,[1]Hoja2!$A:$G,3,FALSE)</f>
        <v>0</v>
      </c>
      <c r="D167">
        <f>VLOOKUP(A167,[1]Hoja2!$A:$G,4,FALSE)</f>
        <v>0</v>
      </c>
      <c r="E167">
        <f>VLOOKUP(A167,[1]Hoja2!$A:$G,5,FALSE)</f>
        <v>0</v>
      </c>
      <c r="F167">
        <f>VLOOKUP(A167,[1]Hoja2!$A:$G,6,FALSE)</f>
        <v>0</v>
      </c>
      <c r="G167">
        <f>VLOOKUP(A167,[1]Hoja2!$A:$G,7,FALSE)</f>
        <v>0</v>
      </c>
      <c r="H167">
        <v>58.799999973603654</v>
      </c>
      <c r="I167">
        <v>61.515714100428987</v>
      </c>
      <c r="J167">
        <v>57.911429132734028</v>
      </c>
      <c r="K167">
        <v>55.01857124056135</v>
      </c>
      <c r="L167">
        <v>51.509999683925081</v>
      </c>
      <c r="M167">
        <v>50.01285777773176</v>
      </c>
      <c r="N167">
        <v>-0.43911835497739354</v>
      </c>
      <c r="O167">
        <v>7.874285876750946</v>
      </c>
      <c r="P167">
        <v>5.3171428058828623</v>
      </c>
      <c r="Q167">
        <v>6.182857108967645</v>
      </c>
      <c r="R167">
        <v>7.5857143189225882</v>
      </c>
      <c r="S167">
        <v>8.8100000364439826</v>
      </c>
      <c r="T167">
        <v>9.3985717041151862</v>
      </c>
      <c r="U167">
        <v>0.11144490307691146</v>
      </c>
      <c r="V167">
        <v>10.391428696257728</v>
      </c>
      <c r="W167">
        <v>9.5871428591864447</v>
      </c>
      <c r="X167">
        <v>11.078571596315928</v>
      </c>
      <c r="Y167">
        <v>11.935714159693037</v>
      </c>
      <c r="Z167">
        <v>13.671428578240532</v>
      </c>
      <c r="AA167">
        <v>15.282857315880912</v>
      </c>
      <c r="AB167">
        <v>0.21466938753517309</v>
      </c>
    </row>
    <row r="168" spans="1:28" x14ac:dyDescent="0.25">
      <c r="A168">
        <v>175</v>
      </c>
      <c r="B168">
        <f>VLOOKUP(A168,[1]Hoja2!$A:$G,2,FALSE)</f>
        <v>0</v>
      </c>
      <c r="C168">
        <f>VLOOKUP(A168,[1]Hoja2!$A:$G,3,FALSE)</f>
        <v>0</v>
      </c>
      <c r="D168">
        <f>VLOOKUP(A168,[1]Hoja2!$A:$G,4,FALSE)</f>
        <v>0</v>
      </c>
      <c r="E168">
        <f>VLOOKUP(A168,[1]Hoja2!$A:$G,5,FALSE)</f>
        <v>0</v>
      </c>
      <c r="F168">
        <f>VLOOKUP(A168,[1]Hoja2!$A:$G,6,FALSE)</f>
        <v>0</v>
      </c>
      <c r="G168">
        <f>VLOOKUP(A168,[1]Hoja2!$A:$G,7,FALSE)</f>
        <v>0</v>
      </c>
      <c r="H168">
        <v>57.708620819552195</v>
      </c>
      <c r="I168">
        <v>59.688965718294014</v>
      </c>
      <c r="J168">
        <v>57.772413789198318</v>
      </c>
      <c r="K168">
        <v>56.586551669342768</v>
      </c>
      <c r="L168">
        <v>54.944482729352757</v>
      </c>
      <c r="M168">
        <v>53.38068945448974</v>
      </c>
      <c r="N168">
        <v>-0.21176553092566627</v>
      </c>
      <c r="O168">
        <v>1.336206896551724</v>
      </c>
      <c r="P168">
        <v>1.11413792109695</v>
      </c>
      <c r="Q168">
        <v>1.0113793161922491</v>
      </c>
      <c r="R168">
        <v>0.93310344861499195</v>
      </c>
      <c r="S168">
        <v>0.82896551643979999</v>
      </c>
      <c r="T168">
        <v>0.72758620463568602</v>
      </c>
      <c r="U168">
        <v>-2.2725123092165123E-2</v>
      </c>
      <c r="V168">
        <v>24.409310325466354</v>
      </c>
      <c r="W168">
        <v>23.417241271199853</v>
      </c>
      <c r="X168">
        <v>25.121723964296539</v>
      </c>
      <c r="Y168">
        <v>26.159654750906189</v>
      </c>
      <c r="Z168">
        <v>27.317241192891679</v>
      </c>
      <c r="AA168">
        <v>28.826207137313382</v>
      </c>
      <c r="AB168">
        <v>0.19898522634811583</v>
      </c>
    </row>
    <row r="169" spans="1:28" x14ac:dyDescent="0.25">
      <c r="A169">
        <v>176</v>
      </c>
      <c r="B169">
        <f>VLOOKUP(A169,[1]Hoja2!$A:$G,2,FALSE)</f>
        <v>0</v>
      </c>
      <c r="C169">
        <f>VLOOKUP(A169,[1]Hoja2!$A:$G,3,FALSE)</f>
        <v>0</v>
      </c>
      <c r="D169">
        <f>VLOOKUP(A169,[1]Hoja2!$A:$G,4,FALSE)</f>
        <v>0</v>
      </c>
      <c r="E169">
        <f>VLOOKUP(A169,[1]Hoja2!$A:$G,5,FALSE)</f>
        <v>0</v>
      </c>
      <c r="F169">
        <f>VLOOKUP(A169,[1]Hoja2!$A:$G,6,FALSE)</f>
        <v>0</v>
      </c>
      <c r="G169">
        <f>VLOOKUP(A169,[1]Hoja2!$A:$G,7,FALSE)</f>
        <v>0</v>
      </c>
      <c r="H169">
        <v>75.377735943164467</v>
      </c>
      <c r="I169">
        <v>75.650188706955817</v>
      </c>
      <c r="J169">
        <v>72.404528392935703</v>
      </c>
      <c r="K169">
        <v>70.672830323003367</v>
      </c>
      <c r="L169">
        <v>68.441886802889272</v>
      </c>
      <c r="M169">
        <v>67.013018926359578</v>
      </c>
      <c r="N169">
        <v>-0.37245822209232238</v>
      </c>
      <c r="O169">
        <v>8.082641546456319</v>
      </c>
      <c r="P169">
        <v>8.5635849726649944</v>
      </c>
      <c r="Q169">
        <v>11.324339671517318</v>
      </c>
      <c r="R169">
        <v>12.662264190192493</v>
      </c>
      <c r="S169">
        <v>13.853396425269684</v>
      </c>
      <c r="T169">
        <v>14.344339605209962</v>
      </c>
      <c r="U169">
        <v>0.27723342383004262</v>
      </c>
      <c r="V169">
        <v>4.3709434040312498</v>
      </c>
      <c r="W169">
        <v>4.1477358353166087</v>
      </c>
      <c r="X169">
        <v>4.10264149476897</v>
      </c>
      <c r="Y169">
        <v>4.240377350517039</v>
      </c>
      <c r="Z169">
        <v>4.7656604523928658</v>
      </c>
      <c r="AA169">
        <v>5.1162264200876342</v>
      </c>
      <c r="AB169">
        <v>3.2673855927192928E-2</v>
      </c>
    </row>
    <row r="170" spans="1:28" x14ac:dyDescent="0.25">
      <c r="A170">
        <v>177</v>
      </c>
      <c r="B170">
        <f>VLOOKUP(A170,[1]Hoja2!$A:$G,2,FALSE)</f>
        <v>0</v>
      </c>
      <c r="C170">
        <f>VLOOKUP(A170,[1]Hoja2!$A:$G,3,FALSE)</f>
        <v>0</v>
      </c>
      <c r="D170">
        <f>VLOOKUP(A170,[1]Hoja2!$A:$G,4,FALSE)</f>
        <v>0</v>
      </c>
      <c r="E170">
        <f>VLOOKUP(A170,[1]Hoja2!$A:$G,5,FALSE)</f>
        <v>0</v>
      </c>
      <c r="F170">
        <f>VLOOKUP(A170,[1]Hoja2!$A:$G,6,FALSE)</f>
        <v>0</v>
      </c>
      <c r="G170">
        <f>VLOOKUP(A170,[1]Hoja2!$A:$G,7,FALSE)</f>
        <v>0</v>
      </c>
      <c r="H170">
        <v>79.38648642237122</v>
      </c>
      <c r="I170">
        <v>79.27783771141155</v>
      </c>
      <c r="J170">
        <v>76.957297154375027</v>
      </c>
      <c r="K170">
        <v>75.94324298484905</v>
      </c>
      <c r="L170">
        <v>75.334053978726672</v>
      </c>
      <c r="M170">
        <v>74.975675458843639</v>
      </c>
      <c r="N170">
        <v>-0.19942548677267724</v>
      </c>
      <c r="O170">
        <v>13.908107963768211</v>
      </c>
      <c r="P170">
        <v>14.921621477281725</v>
      </c>
      <c r="Q170">
        <v>17.300540614772487</v>
      </c>
      <c r="R170">
        <v>19.219459327491553</v>
      </c>
      <c r="S170">
        <v>19.932973294644743</v>
      </c>
      <c r="T170">
        <v>20.205405570365286</v>
      </c>
      <c r="U170">
        <v>0.27679692684453427</v>
      </c>
      <c r="V170">
        <v>0.18594594823347599</v>
      </c>
      <c r="W170">
        <v>0.24594595303406599</v>
      </c>
      <c r="X170">
        <v>0.37891891840341901</v>
      </c>
      <c r="Y170">
        <v>0.56162162729211795</v>
      </c>
      <c r="Z170">
        <v>0.66540541519989804</v>
      </c>
      <c r="AA170">
        <v>0.715135136166134</v>
      </c>
      <c r="AB170">
        <v>2.335444020028277E-2</v>
      </c>
    </row>
    <row r="171" spans="1:28" x14ac:dyDescent="0.25">
      <c r="A171">
        <v>178</v>
      </c>
      <c r="B171">
        <f>VLOOKUP(A171,[1]Hoja2!$A:$G,2,FALSE)</f>
        <v>0</v>
      </c>
      <c r="C171">
        <f>VLOOKUP(A171,[1]Hoja2!$A:$G,3,FALSE)</f>
        <v>0</v>
      </c>
      <c r="D171">
        <f>VLOOKUP(A171,[1]Hoja2!$A:$G,4,FALSE)</f>
        <v>0</v>
      </c>
      <c r="E171">
        <f>VLOOKUP(A171,[1]Hoja2!$A:$G,5,FALSE)</f>
        <v>0</v>
      </c>
      <c r="F171">
        <f>VLOOKUP(A171,[1]Hoja2!$A:$G,6,FALSE)</f>
        <v>0</v>
      </c>
      <c r="G171">
        <f>VLOOKUP(A171,[1]Hoja2!$A:$G,7,FALSE)</f>
        <v>0</v>
      </c>
      <c r="H171">
        <v>67.185517625562071</v>
      </c>
      <c r="I171">
        <v>67.059310734272003</v>
      </c>
      <c r="J171">
        <v>64.690344993410434</v>
      </c>
      <c r="K171">
        <v>63.235862158495806</v>
      </c>
      <c r="L171">
        <v>61.493793210078927</v>
      </c>
      <c r="M171">
        <v>60.399310338086096</v>
      </c>
      <c r="N171">
        <v>-0.2976118391135642</v>
      </c>
      <c r="O171">
        <v>16.430345185871783</v>
      </c>
      <c r="P171">
        <v>17.822069431173389</v>
      </c>
      <c r="Q171">
        <v>21.021379141971984</v>
      </c>
      <c r="R171">
        <v>23.684827344170934</v>
      </c>
      <c r="S171">
        <v>25.153793071878368</v>
      </c>
      <c r="T171">
        <v>25.804137920511181</v>
      </c>
      <c r="U171">
        <v>0.40872904455720499</v>
      </c>
      <c r="V171">
        <v>3.7951724118199839</v>
      </c>
      <c r="W171">
        <v>3.8062068676126408</v>
      </c>
      <c r="X171">
        <v>3.2627585879687611</v>
      </c>
      <c r="Y171">
        <v>3.4234482543221829</v>
      </c>
      <c r="Z171">
        <v>3.579310273302013</v>
      </c>
      <c r="AA171">
        <v>3.6648275317816901</v>
      </c>
      <c r="AB171">
        <v>-6.6955686672567462E-3</v>
      </c>
    </row>
    <row r="172" spans="1:28" x14ac:dyDescent="0.25">
      <c r="A172">
        <v>180</v>
      </c>
      <c r="B172">
        <f>VLOOKUP(A172,[1]Hoja2!$A:$G,2,FALSE)</f>
        <v>0</v>
      </c>
      <c r="C172">
        <f>VLOOKUP(A172,[1]Hoja2!$A:$G,3,FALSE)</f>
        <v>0</v>
      </c>
      <c r="D172">
        <f>VLOOKUP(A172,[1]Hoja2!$A:$G,4,FALSE)</f>
        <v>0</v>
      </c>
      <c r="E172">
        <f>VLOOKUP(A172,[1]Hoja2!$A:$G,5,FALSE)</f>
        <v>0</v>
      </c>
      <c r="F172">
        <f>VLOOKUP(A172,[1]Hoja2!$A:$G,6,FALSE)</f>
        <v>0</v>
      </c>
      <c r="G172">
        <f>VLOOKUP(A172,[1]Hoja2!$A:$G,7,FALSE)</f>
        <v>0</v>
      </c>
      <c r="H172">
        <v>52.288444642225905</v>
      </c>
      <c r="I172">
        <v>53.306222328874803</v>
      </c>
      <c r="J172">
        <v>51.212889213446111</v>
      </c>
      <c r="K172">
        <v>49.936000164763797</v>
      </c>
      <c r="L172">
        <v>47.515555206023983</v>
      </c>
      <c r="M172">
        <v>46.387555545320112</v>
      </c>
      <c r="N172">
        <v>-0.27516191943864993</v>
      </c>
      <c r="O172">
        <v>13.397333436542088</v>
      </c>
      <c r="P172">
        <v>14.018666639592912</v>
      </c>
      <c r="Q172">
        <v>15.591999897691938</v>
      </c>
      <c r="R172">
        <v>17.203111239274342</v>
      </c>
      <c r="S172">
        <v>18.249777996540068</v>
      </c>
      <c r="T172">
        <v>18.583555678526562</v>
      </c>
      <c r="U172">
        <v>0.2299174664134071</v>
      </c>
      <c r="V172">
        <v>20.029777710967593</v>
      </c>
      <c r="W172">
        <v>19.569333255290985</v>
      </c>
      <c r="X172">
        <v>20.305333054065706</v>
      </c>
      <c r="Y172">
        <v>20.883999851014877</v>
      </c>
      <c r="Z172">
        <v>22.266222455766467</v>
      </c>
      <c r="AA172">
        <v>22.909333536359998</v>
      </c>
      <c r="AB172">
        <v>0.13181207728764366</v>
      </c>
    </row>
    <row r="173" spans="1:28" x14ac:dyDescent="0.25">
      <c r="A173">
        <v>181</v>
      </c>
      <c r="B173">
        <f>VLOOKUP(A173,[1]Hoja2!$A:$G,2,FALSE)</f>
        <v>0</v>
      </c>
      <c r="C173">
        <f>VLOOKUP(A173,[1]Hoja2!$A:$G,3,FALSE)</f>
        <v>0</v>
      </c>
      <c r="D173">
        <f>VLOOKUP(A173,[1]Hoja2!$A:$G,4,FALSE)</f>
        <v>0</v>
      </c>
      <c r="E173">
        <f>VLOOKUP(A173,[1]Hoja2!$A:$G,5,FALSE)</f>
        <v>0</v>
      </c>
      <c r="F173">
        <f>VLOOKUP(A173,[1]Hoja2!$A:$G,6,FALSE)</f>
        <v>0</v>
      </c>
      <c r="G173">
        <f>VLOOKUP(A173,[1]Hoja2!$A:$G,7,FALSE)</f>
        <v>0</v>
      </c>
      <c r="H173">
        <v>98.257073751310017</v>
      </c>
      <c r="I173">
        <v>98.348780562237991</v>
      </c>
      <c r="J173">
        <v>98.319024620986568</v>
      </c>
      <c r="K173">
        <v>98.271707488269342</v>
      </c>
      <c r="L173">
        <v>98.218049026117086</v>
      </c>
      <c r="M173">
        <v>98.164390563964844</v>
      </c>
      <c r="N173">
        <v>-5.1595867303188929E-3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9.1707317567452998E-2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-2.6202090733558002E-3</v>
      </c>
    </row>
    <row r="174" spans="1:28" x14ac:dyDescent="0.25">
      <c r="A174">
        <v>182</v>
      </c>
      <c r="B174">
        <f>VLOOKUP(A174,[1]Hoja2!$A:$G,2,FALSE)</f>
        <v>0</v>
      </c>
      <c r="C174">
        <f>VLOOKUP(A174,[1]Hoja2!$A:$G,3,FALSE)</f>
        <v>0</v>
      </c>
      <c r="D174">
        <f>VLOOKUP(A174,[1]Hoja2!$A:$G,4,FALSE)</f>
        <v>0</v>
      </c>
      <c r="E174">
        <f>VLOOKUP(A174,[1]Hoja2!$A:$G,5,FALSE)</f>
        <v>0</v>
      </c>
      <c r="F174">
        <f>VLOOKUP(A174,[1]Hoja2!$A:$G,6,FALSE)</f>
        <v>0</v>
      </c>
      <c r="G174">
        <f>VLOOKUP(A174,[1]Hoja2!$A:$G,7,FALSE)</f>
        <v>0</v>
      </c>
      <c r="H174">
        <v>60.684000559647878</v>
      </c>
      <c r="I174">
        <v>60.584000386794408</v>
      </c>
      <c r="J174">
        <v>59.134667181968688</v>
      </c>
      <c r="K174">
        <v>57.774667006731036</v>
      </c>
      <c r="L174">
        <v>55.664000580708183</v>
      </c>
      <c r="M174">
        <v>54.398666769266129</v>
      </c>
      <c r="N174">
        <v>-0.27169524883088608</v>
      </c>
      <c r="O174">
        <v>8.5426666378974918</v>
      </c>
      <c r="P174">
        <v>9.1653333504994716</v>
      </c>
      <c r="Q174">
        <v>11.582666556040445</v>
      </c>
      <c r="R174">
        <v>13.445333417256673</v>
      </c>
      <c r="S174">
        <v>14.950666522979736</v>
      </c>
      <c r="T174">
        <v>15.616000270843506</v>
      </c>
      <c r="U174">
        <v>0.31191619739078336</v>
      </c>
      <c r="V174">
        <v>16.546666659911473</v>
      </c>
      <c r="W174">
        <v>16.486666559179625</v>
      </c>
      <c r="X174">
        <v>15.542666415373484</v>
      </c>
      <c r="Y174">
        <v>15.912000068028767</v>
      </c>
      <c r="Z174">
        <v>16.618666871388754</v>
      </c>
      <c r="AA174">
        <v>17.032000374794006</v>
      </c>
      <c r="AB174">
        <v>1.8240018078259052E-2</v>
      </c>
    </row>
    <row r="175" spans="1:28" x14ac:dyDescent="0.25">
      <c r="A175">
        <v>183</v>
      </c>
      <c r="B175">
        <f>VLOOKUP(A175,[1]Hoja2!$A:$G,2,FALSE)</f>
        <v>0</v>
      </c>
      <c r="C175">
        <f>VLOOKUP(A175,[1]Hoja2!$A:$G,3,FALSE)</f>
        <v>0</v>
      </c>
      <c r="D175">
        <f>VLOOKUP(A175,[1]Hoja2!$A:$G,4,FALSE)</f>
        <v>0</v>
      </c>
      <c r="E175">
        <f>VLOOKUP(A175,[1]Hoja2!$A:$G,5,FALSE)</f>
        <v>0</v>
      </c>
      <c r="F175">
        <f>VLOOKUP(A175,[1]Hoja2!$A:$G,6,FALSE)</f>
        <v>0</v>
      </c>
      <c r="G175">
        <f>VLOOKUP(A175,[1]Hoja2!$A:$G,7,FALSE)</f>
        <v>0</v>
      </c>
      <c r="H175">
        <v>96.718095143636063</v>
      </c>
      <c r="I175">
        <v>96.934285845075337</v>
      </c>
      <c r="J175">
        <v>96.916190374465216</v>
      </c>
      <c r="K175">
        <v>97.11333302089146</v>
      </c>
      <c r="L175">
        <v>97.099047706240697</v>
      </c>
      <c r="M175">
        <v>97.084761846633185</v>
      </c>
      <c r="N175">
        <v>1.4427209970902482E-2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2.9533334005446661</v>
      </c>
      <c r="W175">
        <v>2.7323809124174572</v>
      </c>
      <c r="X175">
        <v>2.7400000435965399</v>
      </c>
      <c r="Y175">
        <v>2.5257142384847011</v>
      </c>
      <c r="Z175">
        <v>2.5219046728951588</v>
      </c>
      <c r="AA175">
        <v>2.5219046728951588</v>
      </c>
      <c r="AB175">
        <v>-1.7159189496721544E-2</v>
      </c>
    </row>
    <row r="176" spans="1:28" x14ac:dyDescent="0.25">
      <c r="A176">
        <v>184</v>
      </c>
      <c r="B176">
        <f>VLOOKUP(A176,[1]Hoja2!$A:$G,2,FALSE)</f>
        <v>0</v>
      </c>
      <c r="C176">
        <f>VLOOKUP(A176,[1]Hoja2!$A:$G,3,FALSE)</f>
        <v>0</v>
      </c>
      <c r="D176">
        <f>VLOOKUP(A176,[1]Hoja2!$A:$G,4,FALSE)</f>
        <v>0</v>
      </c>
      <c r="E176">
        <f>VLOOKUP(A176,[1]Hoja2!$A:$G,5,FALSE)</f>
        <v>0</v>
      </c>
      <c r="F176">
        <f>VLOOKUP(A176,[1]Hoja2!$A:$G,6,FALSE)</f>
        <v>0</v>
      </c>
      <c r="G176">
        <f>VLOOKUP(A176,[1]Hoja2!$A:$G,7,FALSE)</f>
        <v>0</v>
      </c>
      <c r="H176">
        <v>88.777307510375977</v>
      </c>
      <c r="I176">
        <v>89.134999807064347</v>
      </c>
      <c r="J176">
        <v>89.221923461327179</v>
      </c>
      <c r="K176">
        <v>89.231923323411209</v>
      </c>
      <c r="L176">
        <v>88.669231121356674</v>
      </c>
      <c r="M176">
        <v>88.18423095116249</v>
      </c>
      <c r="N176">
        <v>-2.4872508520608107E-2</v>
      </c>
      <c r="O176">
        <v>0.81230768905236195</v>
      </c>
      <c r="P176">
        <v>0.58576924067277203</v>
      </c>
      <c r="Q176">
        <v>0.590000005868765</v>
      </c>
      <c r="R176">
        <v>0.590000005868765</v>
      </c>
      <c r="S176">
        <v>0.58692306738633404</v>
      </c>
      <c r="T176">
        <v>0.58692306738633404</v>
      </c>
      <c r="U176">
        <v>-6.4197807325111628E-3</v>
      </c>
      <c r="V176">
        <v>5.3142307125605068</v>
      </c>
      <c r="W176">
        <v>5.0357692451574483</v>
      </c>
      <c r="X176">
        <v>4.3549999425617552</v>
      </c>
      <c r="Y176">
        <v>3.5811538444115572</v>
      </c>
      <c r="Z176">
        <v>3.5826923537712831</v>
      </c>
      <c r="AA176">
        <v>3.5853846600422492</v>
      </c>
      <c r="AB176">
        <v>-7.8727468770857026E-2</v>
      </c>
    </row>
    <row r="177" spans="1:28" x14ac:dyDescent="0.25">
      <c r="A177">
        <v>185</v>
      </c>
      <c r="B177">
        <f>VLOOKUP(A177,[1]Hoja2!$A:$G,2,FALSE)</f>
        <v>0</v>
      </c>
      <c r="C177">
        <f>VLOOKUP(A177,[1]Hoja2!$A:$G,3,FALSE)</f>
        <v>0</v>
      </c>
      <c r="D177">
        <f>VLOOKUP(A177,[1]Hoja2!$A:$G,4,FALSE)</f>
        <v>0</v>
      </c>
      <c r="E177">
        <f>VLOOKUP(A177,[1]Hoja2!$A:$G,5,FALSE)</f>
        <v>0</v>
      </c>
      <c r="F177">
        <f>VLOOKUP(A177,[1]Hoja2!$A:$G,6,FALSE)</f>
        <v>0</v>
      </c>
      <c r="G177">
        <f>VLOOKUP(A177,[1]Hoja2!$A:$G,7,FALSE)</f>
        <v>0</v>
      </c>
      <c r="H177">
        <v>32.185714176722932</v>
      </c>
      <c r="I177">
        <v>32.468571254185271</v>
      </c>
      <c r="J177">
        <v>32.497142987591879</v>
      </c>
      <c r="K177">
        <v>32.908571166651591</v>
      </c>
      <c r="L177">
        <v>32.840000348431722</v>
      </c>
      <c r="M177">
        <v>32.78285618339266</v>
      </c>
      <c r="N177">
        <v>2.5779574257986885E-2</v>
      </c>
      <c r="O177">
        <v>13</v>
      </c>
      <c r="P177">
        <v>12.65142822265625</v>
      </c>
      <c r="Q177">
        <v>12.65142822265625</v>
      </c>
      <c r="R177">
        <v>12.65142822265625</v>
      </c>
      <c r="S177">
        <v>12.62857164655413</v>
      </c>
      <c r="T177">
        <v>12.62857164655413</v>
      </c>
      <c r="U177">
        <v>-1.1004065688775476E-2</v>
      </c>
      <c r="V177">
        <v>53.597142900739399</v>
      </c>
      <c r="W177">
        <v>53.28857094900949</v>
      </c>
      <c r="X177">
        <v>53.185714721679688</v>
      </c>
      <c r="Y177">
        <v>52.720000130789622</v>
      </c>
      <c r="Z177">
        <v>52.685713631766184</v>
      </c>
      <c r="AA177">
        <v>52.685713631766184</v>
      </c>
      <c r="AB177">
        <v>-3.9036759357063196E-2</v>
      </c>
    </row>
    <row r="178" spans="1:28" x14ac:dyDescent="0.25">
      <c r="A178">
        <v>186</v>
      </c>
      <c r="B178">
        <f>VLOOKUP(A178,[1]Hoja2!$A:$G,2,FALSE)</f>
        <v>0</v>
      </c>
      <c r="C178">
        <f>VLOOKUP(A178,[1]Hoja2!$A:$G,3,FALSE)</f>
        <v>0</v>
      </c>
      <c r="D178">
        <f>VLOOKUP(A178,[1]Hoja2!$A:$G,4,FALSE)</f>
        <v>0</v>
      </c>
      <c r="E178">
        <f>VLOOKUP(A178,[1]Hoja2!$A:$G,5,FALSE)</f>
        <v>0</v>
      </c>
      <c r="F178">
        <f>VLOOKUP(A178,[1]Hoja2!$A:$G,6,FALSE)</f>
        <v>0</v>
      </c>
      <c r="G178">
        <f>VLOOKUP(A178,[1]Hoja2!$A:$G,7,FALSE)</f>
        <v>0</v>
      </c>
      <c r="H178">
        <v>99.422800292968745</v>
      </c>
      <c r="I178">
        <v>99.545999908447271</v>
      </c>
      <c r="J178">
        <v>99.541999969482418</v>
      </c>
      <c r="K178">
        <v>99.533199920654297</v>
      </c>
      <c r="L178">
        <v>99.525200042724606</v>
      </c>
      <c r="M178">
        <v>99.515200195312502</v>
      </c>
      <c r="N178">
        <v>2.2331420898438281E-3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0.123199998140335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-3.5199999468667142E-3</v>
      </c>
    </row>
    <row r="179" spans="1:28" x14ac:dyDescent="0.25">
      <c r="A179">
        <v>187</v>
      </c>
      <c r="B179">
        <f>VLOOKUP(A179,[1]Hoja2!$A:$G,2,FALSE)</f>
        <v>0</v>
      </c>
      <c r="C179">
        <f>VLOOKUP(A179,[1]Hoja2!$A:$G,3,FALSE)</f>
        <v>0</v>
      </c>
      <c r="D179">
        <f>VLOOKUP(A179,[1]Hoja2!$A:$G,4,FALSE)</f>
        <v>0</v>
      </c>
      <c r="E179">
        <f>VLOOKUP(A179,[1]Hoja2!$A:$G,5,FALSE)</f>
        <v>0</v>
      </c>
      <c r="F179">
        <f>VLOOKUP(A179,[1]Hoja2!$A:$G,6,FALSE)</f>
        <v>0</v>
      </c>
      <c r="G179">
        <f>VLOOKUP(A179,[1]Hoja2!$A:$G,7,FALSE)</f>
        <v>0</v>
      </c>
      <c r="H179">
        <v>99.695768943199738</v>
      </c>
      <c r="I179">
        <v>99.893076823307922</v>
      </c>
      <c r="J179">
        <v>99.892307574932389</v>
      </c>
      <c r="K179">
        <v>99.891538326556869</v>
      </c>
      <c r="L179">
        <v>99.891153775728668</v>
      </c>
      <c r="M179">
        <v>99.889615425696746</v>
      </c>
      <c r="N179">
        <v>5.5011086935529158E-3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0.20038461455932</v>
      </c>
      <c r="W179">
        <v>2.6923077037699999E-3</v>
      </c>
      <c r="X179">
        <v>2.6923077037699999E-3</v>
      </c>
      <c r="Y179">
        <v>3.4615384558069999E-3</v>
      </c>
      <c r="Z179">
        <v>3.4615384558069999E-3</v>
      </c>
      <c r="AA179">
        <v>4.2307692078440004E-3</v>
      </c>
      <c r="AB179">
        <v>-5.5868131642813259E-3</v>
      </c>
    </row>
    <row r="180" spans="1:28" x14ac:dyDescent="0.25">
      <c r="A180">
        <v>188</v>
      </c>
      <c r="B180">
        <f>VLOOKUP(A180,[1]Hoja2!$A:$G,2,FALSE)</f>
        <v>0</v>
      </c>
      <c r="C180">
        <f>VLOOKUP(A180,[1]Hoja2!$A:$G,3,FALSE)</f>
        <v>0</v>
      </c>
      <c r="D180">
        <f>VLOOKUP(A180,[1]Hoja2!$A:$G,4,FALSE)</f>
        <v>0</v>
      </c>
      <c r="E180">
        <f>VLOOKUP(A180,[1]Hoja2!$A:$G,5,FALSE)</f>
        <v>0</v>
      </c>
      <c r="F180">
        <f>VLOOKUP(A180,[1]Hoja2!$A:$G,6,FALSE)</f>
        <v>0</v>
      </c>
      <c r="G180">
        <f>VLOOKUP(A180,[1]Hoja2!$A:$G,7,FALSE)</f>
        <v>0</v>
      </c>
      <c r="H180">
        <v>29.045454568935163</v>
      </c>
      <c r="I180">
        <v>30.832121321649261</v>
      </c>
      <c r="J180">
        <v>28.602424216992926</v>
      </c>
      <c r="K180">
        <v>27.871515176512979</v>
      </c>
      <c r="L180">
        <v>25.867878856080949</v>
      </c>
      <c r="M180">
        <v>24.770909149989937</v>
      </c>
      <c r="N180">
        <v>-0.21140779161092008</v>
      </c>
      <c r="O180">
        <v>1.7054545590371799</v>
      </c>
      <c r="P180">
        <v>1.5012121019941389</v>
      </c>
      <c r="Q180">
        <v>1.4478787797870061</v>
      </c>
      <c r="R180">
        <v>1.3690908984704451</v>
      </c>
      <c r="S180">
        <v>1.30787877964251</v>
      </c>
      <c r="T180">
        <v>1.247272722648852</v>
      </c>
      <c r="U180">
        <v>-1.6855411601789067E-2</v>
      </c>
      <c r="V180">
        <v>35.016970215421736</v>
      </c>
      <c r="W180">
        <v>34.391515153827086</v>
      </c>
      <c r="X180">
        <v>37.022424379984535</v>
      </c>
      <c r="Y180">
        <v>38.059393998348355</v>
      </c>
      <c r="Z180">
        <v>39.855757857813977</v>
      </c>
      <c r="AA180">
        <v>41.246060602592699</v>
      </c>
      <c r="AB180">
        <v>0.27757228380673887</v>
      </c>
    </row>
    <row r="181" spans="1:28" x14ac:dyDescent="0.25">
      <c r="A181">
        <v>189</v>
      </c>
      <c r="B181">
        <f>VLOOKUP(A181,[1]Hoja2!$A:$G,2,FALSE)</f>
        <v>0</v>
      </c>
      <c r="C181">
        <f>VLOOKUP(A181,[1]Hoja2!$A:$G,3,FALSE)</f>
        <v>0</v>
      </c>
      <c r="D181">
        <f>VLOOKUP(A181,[1]Hoja2!$A:$G,4,FALSE)</f>
        <v>0</v>
      </c>
      <c r="E181">
        <f>VLOOKUP(A181,[1]Hoja2!$A:$G,5,FALSE)</f>
        <v>0</v>
      </c>
      <c r="F181">
        <f>VLOOKUP(A181,[1]Hoja2!$A:$G,6,FALSE)</f>
        <v>0</v>
      </c>
      <c r="G181">
        <f>VLOOKUP(A181,[1]Hoja2!$A:$G,7,FALSE)</f>
        <v>0</v>
      </c>
      <c r="H181">
        <v>59.188235444181103</v>
      </c>
      <c r="I181">
        <v>61.229411979808525</v>
      </c>
      <c r="J181">
        <v>57.608235014712108</v>
      </c>
      <c r="K181">
        <v>55.358823653091406</v>
      </c>
      <c r="L181">
        <v>53.063823576797461</v>
      </c>
      <c r="M181">
        <v>50.864999980172691</v>
      </c>
      <c r="N181">
        <v>-0.39064202223254829</v>
      </c>
      <c r="O181">
        <v>1.319999999859754</v>
      </c>
      <c r="P181">
        <v>1.0852941143162109</v>
      </c>
      <c r="Q181">
        <v>1.0155882195514789</v>
      </c>
      <c r="R181">
        <v>0.91323528964729905</v>
      </c>
      <c r="S181">
        <v>0.80852940941558205</v>
      </c>
      <c r="T181">
        <v>0.70735294152708605</v>
      </c>
      <c r="U181">
        <v>-2.2833613350110894E-2</v>
      </c>
      <c r="V181">
        <v>24.04323537077974</v>
      </c>
      <c r="W181">
        <v>23.15323549859664</v>
      </c>
      <c r="X181">
        <v>26.22941175629111</v>
      </c>
      <c r="Y181">
        <v>28.082058738259708</v>
      </c>
      <c r="Z181">
        <v>29.886470486136044</v>
      </c>
      <c r="AA181">
        <v>32.050882626982293</v>
      </c>
      <c r="AB181">
        <v>0.35480336128914042</v>
      </c>
    </row>
    <row r="182" spans="1:28" x14ac:dyDescent="0.25">
      <c r="A182">
        <v>190</v>
      </c>
      <c r="B182">
        <f>VLOOKUP(A182,[1]Hoja2!$A:$G,2,FALSE)</f>
        <v>0</v>
      </c>
      <c r="C182">
        <f>VLOOKUP(A182,[1]Hoja2!$A:$G,3,FALSE)</f>
        <v>0</v>
      </c>
      <c r="D182">
        <f>VLOOKUP(A182,[1]Hoja2!$A:$G,4,FALSE)</f>
        <v>0</v>
      </c>
      <c r="E182">
        <f>VLOOKUP(A182,[1]Hoja2!$A:$G,5,FALSE)</f>
        <v>0</v>
      </c>
      <c r="F182">
        <f>VLOOKUP(A182,[1]Hoja2!$A:$G,6,FALSE)</f>
        <v>0</v>
      </c>
      <c r="G182">
        <f>VLOOKUP(A182,[1]Hoja2!$A:$G,7,FALSE)</f>
        <v>0</v>
      </c>
      <c r="H182">
        <v>49.375</v>
      </c>
      <c r="I182">
        <v>49.375</v>
      </c>
      <c r="J182">
        <v>49.375</v>
      </c>
      <c r="K182">
        <v>49.375</v>
      </c>
      <c r="L182">
        <v>49.375</v>
      </c>
      <c r="M182">
        <v>49.375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28" x14ac:dyDescent="0.25">
      <c r="A183">
        <v>191</v>
      </c>
      <c r="B183">
        <f>VLOOKUP(A183,[1]Hoja2!$A:$G,2,FALSE)</f>
        <v>0</v>
      </c>
      <c r="C183">
        <f>VLOOKUP(A183,[1]Hoja2!$A:$G,3,FALSE)</f>
        <v>0</v>
      </c>
      <c r="D183">
        <f>VLOOKUP(A183,[1]Hoja2!$A:$G,4,FALSE)</f>
        <v>0</v>
      </c>
      <c r="E183">
        <f>VLOOKUP(A183,[1]Hoja2!$A:$G,5,FALSE)</f>
        <v>0</v>
      </c>
      <c r="F183">
        <f>VLOOKUP(A183,[1]Hoja2!$A:$G,6,FALSE)</f>
        <v>0</v>
      </c>
      <c r="G183">
        <f>VLOOKUP(A183,[1]Hoja2!$A:$G,7,FALSE)</f>
        <v>0</v>
      </c>
      <c r="H183">
        <v>63.519999909400937</v>
      </c>
      <c r="I183">
        <v>64.880500090122226</v>
      </c>
      <c r="J183">
        <v>62.440499654412271</v>
      </c>
      <c r="K183">
        <v>61.180999771505597</v>
      </c>
      <c r="L183">
        <v>60.185500043630597</v>
      </c>
      <c r="M183">
        <v>58.714999777078631</v>
      </c>
      <c r="N183">
        <v>-0.22496857533710338</v>
      </c>
      <c r="O183">
        <v>1.2850000023841861</v>
      </c>
      <c r="P183">
        <v>1.047999990917742</v>
      </c>
      <c r="Q183">
        <v>0.97150000352412502</v>
      </c>
      <c r="R183">
        <v>0.87650000136345596</v>
      </c>
      <c r="S183">
        <v>0.67699999436736102</v>
      </c>
      <c r="T183">
        <v>0.48500000610947602</v>
      </c>
      <c r="U183">
        <v>-2.9759999846773497E-2</v>
      </c>
      <c r="V183">
        <v>21.700999893248081</v>
      </c>
      <c r="W183">
        <v>20.619500064849852</v>
      </c>
      <c r="X183">
        <v>22.315000009536742</v>
      </c>
      <c r="Y183">
        <v>23.327500009536742</v>
      </c>
      <c r="Z183">
        <v>23.69200016260147</v>
      </c>
      <c r="AA183">
        <v>24.734499615430831</v>
      </c>
      <c r="AB183">
        <v>0.14512856516667774</v>
      </c>
    </row>
    <row r="184" spans="1:28" x14ac:dyDescent="0.25">
      <c r="A184">
        <v>192</v>
      </c>
      <c r="B184">
        <f>VLOOKUP(A184,[1]Hoja2!$A:$G,2,FALSE)</f>
        <v>0</v>
      </c>
      <c r="C184">
        <f>VLOOKUP(A184,[1]Hoja2!$A:$G,3,FALSE)</f>
        <v>0</v>
      </c>
      <c r="D184">
        <f>VLOOKUP(A184,[1]Hoja2!$A:$G,4,FALSE)</f>
        <v>0</v>
      </c>
      <c r="E184">
        <f>VLOOKUP(A184,[1]Hoja2!$A:$G,5,FALSE)</f>
        <v>0</v>
      </c>
      <c r="F184">
        <f>VLOOKUP(A184,[1]Hoja2!$A:$G,6,FALSE)</f>
        <v>0</v>
      </c>
      <c r="G184">
        <f>VLOOKUP(A184,[1]Hoja2!$A:$G,7,FALSE)</f>
        <v>0</v>
      </c>
      <c r="H184">
        <v>60.333333370231443</v>
      </c>
      <c r="I184">
        <v>61.221904882362914</v>
      </c>
      <c r="J184">
        <v>59.010475831372396</v>
      </c>
      <c r="K184">
        <v>57.612381063756487</v>
      </c>
      <c r="L184">
        <v>56.651428668271926</v>
      </c>
      <c r="M184">
        <v>55.662857217448099</v>
      </c>
      <c r="N184">
        <v>-0.21978230956460337</v>
      </c>
      <c r="O184">
        <v>0.92666666848318902</v>
      </c>
      <c r="P184">
        <v>0.76857143356686497</v>
      </c>
      <c r="Q184">
        <v>0.75428570452190602</v>
      </c>
      <c r="R184">
        <v>0.71047619410923502</v>
      </c>
      <c r="S184">
        <v>0.56380951120739897</v>
      </c>
      <c r="T184">
        <v>0.40952381633576901</v>
      </c>
      <c r="U184">
        <v>-1.8536054504160963E-2</v>
      </c>
      <c r="V184">
        <v>9.1085712569100519</v>
      </c>
      <c r="W184">
        <v>8.4228569439479291</v>
      </c>
      <c r="X184">
        <v>9.8638092676798497</v>
      </c>
      <c r="Y184">
        <v>10.80476156870524</v>
      </c>
      <c r="Z184">
        <v>11.093333108084542</v>
      </c>
      <c r="AA184">
        <v>11.581904638381232</v>
      </c>
      <c r="AB184">
        <v>0.12182312971880646</v>
      </c>
    </row>
    <row r="185" spans="1:28" x14ac:dyDescent="0.25">
      <c r="A185">
        <v>193</v>
      </c>
      <c r="B185">
        <f>VLOOKUP(A185,[1]Hoja2!$A:$G,2,FALSE)</f>
        <v>0</v>
      </c>
      <c r="C185">
        <f>VLOOKUP(A185,[1]Hoja2!$A:$G,3,FALSE)</f>
        <v>0</v>
      </c>
      <c r="D185">
        <f>VLOOKUP(A185,[1]Hoja2!$A:$G,4,FALSE)</f>
        <v>0</v>
      </c>
      <c r="E185">
        <f>VLOOKUP(A185,[1]Hoja2!$A:$G,5,FALSE)</f>
        <v>0</v>
      </c>
      <c r="F185">
        <f>VLOOKUP(A185,[1]Hoja2!$A:$G,6,FALSE)</f>
        <v>0</v>
      </c>
      <c r="G185">
        <f>VLOOKUP(A185,[1]Hoja2!$A:$G,7,FALSE)</f>
        <v>0</v>
      </c>
      <c r="H185">
        <v>71.619402982405759</v>
      </c>
      <c r="I185">
        <v>73.156716365422781</v>
      </c>
      <c r="J185">
        <v>71.458208773563157</v>
      </c>
      <c r="K185">
        <v>70.555223862626661</v>
      </c>
      <c r="L185">
        <v>68.838507382727386</v>
      </c>
      <c r="M185">
        <v>67.395223820387429</v>
      </c>
      <c r="N185">
        <v>-0.19987718668065332</v>
      </c>
      <c r="O185">
        <v>1.0167164291018871</v>
      </c>
      <c r="P185">
        <v>0.757611934484831</v>
      </c>
      <c r="Q185">
        <v>0.71701492235731701</v>
      </c>
      <c r="R185">
        <v>0.66208954544654497</v>
      </c>
      <c r="S185">
        <v>0.51104477581693197</v>
      </c>
      <c r="T185">
        <v>0.38477611630710201</v>
      </c>
      <c r="U185">
        <v>-2.2596162382219395E-2</v>
      </c>
      <c r="V185">
        <v>19.21641785262236</v>
      </c>
      <c r="W185">
        <v>17.995820913297027</v>
      </c>
      <c r="X185">
        <v>19.260298553687424</v>
      </c>
      <c r="Y185">
        <v>20.0047760561331</v>
      </c>
      <c r="Z185">
        <v>21.078805939475103</v>
      </c>
      <c r="AA185">
        <v>22.272238827463408</v>
      </c>
      <c r="AB185">
        <v>0.1444144997439151</v>
      </c>
    </row>
    <row r="186" spans="1:28" x14ac:dyDescent="0.25">
      <c r="A186">
        <v>194</v>
      </c>
      <c r="B186">
        <f>VLOOKUP(A186,[1]Hoja2!$A:$G,2,FALSE)</f>
        <v>0</v>
      </c>
      <c r="C186">
        <f>VLOOKUP(A186,[1]Hoja2!$A:$G,3,FALSE)</f>
        <v>0</v>
      </c>
      <c r="D186">
        <f>VLOOKUP(A186,[1]Hoja2!$A:$G,4,FALSE)</f>
        <v>0</v>
      </c>
      <c r="E186">
        <f>VLOOKUP(A186,[1]Hoja2!$A:$G,5,FALSE)</f>
        <v>0</v>
      </c>
      <c r="F186">
        <f>VLOOKUP(A186,[1]Hoja2!$A:$G,6,FALSE)</f>
        <v>0</v>
      </c>
      <c r="G186">
        <f>VLOOKUP(A186,[1]Hoja2!$A:$G,7,FALSE)</f>
        <v>0</v>
      </c>
      <c r="H186">
        <v>12.853333473205566</v>
      </c>
      <c r="I186">
        <v>13.440000136693319</v>
      </c>
      <c r="J186">
        <v>9.4866668283939362</v>
      </c>
      <c r="K186">
        <v>8.0599999328454341</v>
      </c>
      <c r="L186">
        <v>7.7666667203108473</v>
      </c>
      <c r="M186">
        <v>6.9466666281223297</v>
      </c>
      <c r="N186">
        <v>-0.27417143640064057</v>
      </c>
      <c r="O186">
        <v>2.0933333237965899</v>
      </c>
      <c r="P186">
        <v>1.9399999777475989</v>
      </c>
      <c r="Q186">
        <v>1.900000015894572</v>
      </c>
      <c r="R186">
        <v>1.7933333714803059</v>
      </c>
      <c r="S186">
        <v>1.446666638056437</v>
      </c>
      <c r="T186">
        <v>1.086666663487752</v>
      </c>
      <c r="U186">
        <v>-3.7828571228753952E-2</v>
      </c>
      <c r="V186">
        <v>16.986666242281597</v>
      </c>
      <c r="W186">
        <v>16.533333738644917</v>
      </c>
      <c r="X186">
        <v>18.780000607172649</v>
      </c>
      <c r="Y186">
        <v>20.046666463216145</v>
      </c>
      <c r="Z186">
        <v>20.320000569025677</v>
      </c>
      <c r="AA186">
        <v>21.173333962758381</v>
      </c>
      <c r="AB186">
        <v>0.19177145685468394</v>
      </c>
    </row>
    <row r="187" spans="1:28" x14ac:dyDescent="0.25">
      <c r="A187">
        <v>195</v>
      </c>
      <c r="B187">
        <f>VLOOKUP(A187,[1]Hoja2!$A:$G,2,FALSE)</f>
        <v>0</v>
      </c>
      <c r="C187">
        <f>VLOOKUP(A187,[1]Hoja2!$A:$G,3,FALSE)</f>
        <v>0</v>
      </c>
      <c r="D187">
        <f>VLOOKUP(A187,[1]Hoja2!$A:$G,4,FALSE)</f>
        <v>0</v>
      </c>
      <c r="E187">
        <f>VLOOKUP(A187,[1]Hoja2!$A:$G,5,FALSE)</f>
        <v>0</v>
      </c>
      <c r="F187">
        <f>VLOOKUP(A187,[1]Hoja2!$A:$G,6,FALSE)</f>
        <v>0</v>
      </c>
      <c r="G187">
        <f>VLOOKUP(A187,[1]Hoja2!$A:$G,7,FALSE)</f>
        <v>0</v>
      </c>
      <c r="H187">
        <v>33.022051294644676</v>
      </c>
      <c r="I187">
        <v>34.328205130039116</v>
      </c>
      <c r="J187">
        <v>31.128205174054855</v>
      </c>
      <c r="K187">
        <v>29.487179533029213</v>
      </c>
      <c r="L187">
        <v>28.70102568467458</v>
      </c>
      <c r="M187">
        <v>26.57128194662241</v>
      </c>
      <c r="N187">
        <v>-0.29015091838417473</v>
      </c>
      <c r="O187">
        <v>2.4830769713108358</v>
      </c>
      <c r="P187">
        <v>2.23641024186061</v>
      </c>
      <c r="Q187">
        <v>2.165128188255506</v>
      </c>
      <c r="R187">
        <v>2.0282051043632698</v>
      </c>
      <c r="S187">
        <v>1.5261538288532159</v>
      </c>
      <c r="T187">
        <v>1.0558974429582939</v>
      </c>
      <c r="U187">
        <v>-5.3734799798155021E-2</v>
      </c>
      <c r="V187">
        <v>46.893333043807594</v>
      </c>
      <c r="W187">
        <v>45.846666783858566</v>
      </c>
      <c r="X187">
        <v>48.289230973292618</v>
      </c>
      <c r="Y187">
        <v>49.852307808704865</v>
      </c>
      <c r="Z187">
        <v>50.180513137426132</v>
      </c>
      <c r="AA187">
        <v>52.025128572415085</v>
      </c>
      <c r="AB187">
        <v>0.22984910593801366</v>
      </c>
    </row>
    <row r="188" spans="1:28" x14ac:dyDescent="0.25">
      <c r="A188">
        <v>196</v>
      </c>
      <c r="B188">
        <f>VLOOKUP(A188,[1]Hoja2!$A:$G,2,FALSE)</f>
        <v>0</v>
      </c>
      <c r="C188">
        <f>VLOOKUP(A188,[1]Hoja2!$A:$G,3,FALSE)</f>
        <v>0</v>
      </c>
      <c r="D188">
        <f>VLOOKUP(A188,[1]Hoja2!$A:$G,4,FALSE)</f>
        <v>0</v>
      </c>
      <c r="E188">
        <f>VLOOKUP(A188,[1]Hoja2!$A:$G,5,FALSE)</f>
        <v>0</v>
      </c>
      <c r="F188">
        <f>VLOOKUP(A188,[1]Hoja2!$A:$G,6,FALSE)</f>
        <v>0</v>
      </c>
      <c r="G188">
        <f>VLOOKUP(A188,[1]Hoja2!$A:$G,7,FALSE)</f>
        <v>0</v>
      </c>
      <c r="H188">
        <v>3.5360000212987259</v>
      </c>
      <c r="I188">
        <v>3.693333351612091</v>
      </c>
      <c r="J188">
        <v>2.3346666733423871</v>
      </c>
      <c r="K188">
        <v>2.0400000145037969</v>
      </c>
      <c r="L188">
        <v>2.0066666811704641</v>
      </c>
      <c r="M188">
        <v>1.6173333535591761</v>
      </c>
      <c r="N188">
        <v>-8.5417142907778382E-2</v>
      </c>
      <c r="O188">
        <v>2.7173333803812669</v>
      </c>
      <c r="P188">
        <v>2.6293333530426031</v>
      </c>
      <c r="Q188">
        <v>2.5160000165303549</v>
      </c>
      <c r="R188">
        <v>2.363999970753988</v>
      </c>
      <c r="S188">
        <v>1.847999970118205</v>
      </c>
      <c r="T188">
        <v>1.313333328564962</v>
      </c>
      <c r="U188">
        <v>-5.4377145449320485E-2</v>
      </c>
      <c r="V188">
        <v>40.379999675850073</v>
      </c>
      <c r="W188">
        <v>40.390666961669922</v>
      </c>
      <c r="X188">
        <v>41.078666114807127</v>
      </c>
      <c r="Y188">
        <v>41.658666443824771</v>
      </c>
      <c r="Z188">
        <v>41.78666645685832</v>
      </c>
      <c r="AA188">
        <v>42.39200027783712</v>
      </c>
      <c r="AB188">
        <v>8.4731438997246153E-2</v>
      </c>
    </row>
    <row r="189" spans="1:28" x14ac:dyDescent="0.25">
      <c r="A189">
        <v>197</v>
      </c>
      <c r="B189">
        <f>VLOOKUP(A189,[1]Hoja2!$A:$G,2,FALSE)</f>
        <v>0</v>
      </c>
      <c r="C189">
        <f>VLOOKUP(A189,[1]Hoja2!$A:$G,3,FALSE)</f>
        <v>0</v>
      </c>
      <c r="D189">
        <f>VLOOKUP(A189,[1]Hoja2!$A:$G,4,FALSE)</f>
        <v>0</v>
      </c>
      <c r="E189">
        <f>VLOOKUP(A189,[1]Hoja2!$A:$G,5,FALSE)</f>
        <v>0</v>
      </c>
      <c r="F189">
        <f>VLOOKUP(A189,[1]Hoja2!$A:$G,6,FALSE)</f>
        <v>0</v>
      </c>
      <c r="G189">
        <f>VLOOKUP(A189,[1]Hoja2!$A:$G,7,FALSE)</f>
        <v>0</v>
      </c>
      <c r="H189">
        <v>42.971200254261497</v>
      </c>
      <c r="I189">
        <v>46.71200021535158</v>
      </c>
      <c r="J189">
        <v>41.546000148355958</v>
      </c>
      <c r="K189">
        <v>38.964799955189228</v>
      </c>
      <c r="L189">
        <v>35.418800009489061</v>
      </c>
      <c r="M189">
        <v>32.566799861192706</v>
      </c>
      <c r="N189">
        <v>-0.50561601586341853</v>
      </c>
      <c r="O189">
        <v>2.2852000188827519</v>
      </c>
      <c r="P189">
        <v>1.877599992752075</v>
      </c>
      <c r="Q189">
        <v>1.8136000037193301</v>
      </c>
      <c r="R189">
        <v>1.6347999954223631</v>
      </c>
      <c r="S189">
        <v>1.168000010251999</v>
      </c>
      <c r="T189">
        <v>0.729999998807907</v>
      </c>
      <c r="U189">
        <v>-5.7620571749550972E-2</v>
      </c>
      <c r="V189">
        <v>34.143200038224457</v>
      </c>
      <c r="W189">
        <v>32.486000118255618</v>
      </c>
      <c r="X189">
        <v>36.363999843597412</v>
      </c>
      <c r="Y189">
        <v>38.69480010986328</v>
      </c>
      <c r="Z189">
        <v>40.616799964904786</v>
      </c>
      <c r="AA189">
        <v>42.880400428771971</v>
      </c>
      <c r="AB189">
        <v>0.40233829576543395</v>
      </c>
    </row>
    <row r="190" spans="1:28" x14ac:dyDescent="0.25">
      <c r="A190">
        <v>198</v>
      </c>
      <c r="B190">
        <f>VLOOKUP(A190,[1]Hoja2!$A:$G,2,FALSE)</f>
        <v>0</v>
      </c>
      <c r="C190">
        <f>VLOOKUP(A190,[1]Hoja2!$A:$G,3,FALSE)</f>
        <v>0</v>
      </c>
      <c r="D190">
        <f>VLOOKUP(A190,[1]Hoja2!$A:$G,4,FALSE)</f>
        <v>0</v>
      </c>
      <c r="E190">
        <f>VLOOKUP(A190,[1]Hoja2!$A:$G,5,FALSE)</f>
        <v>0</v>
      </c>
      <c r="F190">
        <f>VLOOKUP(A190,[1]Hoja2!$A:$G,6,FALSE)</f>
        <v>0</v>
      </c>
      <c r="G190">
        <f>VLOOKUP(A190,[1]Hoja2!$A:$G,7,FALSE)</f>
        <v>0</v>
      </c>
      <c r="H190">
        <v>77.611333719889316</v>
      </c>
      <c r="I190">
        <v>80.849333318074542</v>
      </c>
      <c r="J190">
        <v>79.201999918619791</v>
      </c>
      <c r="K190">
        <v>77.411333338419595</v>
      </c>
      <c r="L190">
        <v>74.339333470662439</v>
      </c>
      <c r="M190">
        <v>71.402666600545246</v>
      </c>
      <c r="N190">
        <v>-0.29922286696661066</v>
      </c>
      <c r="O190">
        <v>1.490000001589457</v>
      </c>
      <c r="P190">
        <v>0.84199998776118001</v>
      </c>
      <c r="Q190">
        <v>0.812666671474775</v>
      </c>
      <c r="R190">
        <v>0.73733334342638701</v>
      </c>
      <c r="S190">
        <v>0.61400000055630999</v>
      </c>
      <c r="T190">
        <v>0.55866666287183797</v>
      </c>
      <c r="U190">
        <v>-3.0948571332863391E-2</v>
      </c>
      <c r="V190">
        <v>11.816000105937322</v>
      </c>
      <c r="W190">
        <v>9.77266671359539</v>
      </c>
      <c r="X190">
        <v>11.011999903122584</v>
      </c>
      <c r="Y190">
        <v>12.360666521390279</v>
      </c>
      <c r="Z190">
        <v>14.418666625022889</v>
      </c>
      <c r="AA190">
        <v>16.520666639010113</v>
      </c>
      <c r="AB190">
        <v>0.22177142295950938</v>
      </c>
    </row>
    <row r="191" spans="1:28" x14ac:dyDescent="0.25">
      <c r="A191">
        <v>199</v>
      </c>
      <c r="B191">
        <f>VLOOKUP(A191,[1]Hoja2!$A:$G,2,FALSE)</f>
        <v>0</v>
      </c>
      <c r="C191">
        <f>VLOOKUP(A191,[1]Hoja2!$A:$G,3,FALSE)</f>
        <v>0</v>
      </c>
      <c r="D191">
        <f>VLOOKUP(A191,[1]Hoja2!$A:$G,4,FALSE)</f>
        <v>0</v>
      </c>
      <c r="E191">
        <f>VLOOKUP(A191,[1]Hoja2!$A:$G,5,FALSE)</f>
        <v>0</v>
      </c>
      <c r="F191">
        <f>VLOOKUP(A191,[1]Hoja2!$A:$G,6,FALSE)</f>
        <v>0</v>
      </c>
      <c r="G191">
        <f>VLOOKUP(A191,[1]Hoja2!$A:$G,7,FALSE)</f>
        <v>0</v>
      </c>
      <c r="H191">
        <v>44.496551558889195</v>
      </c>
      <c r="I191">
        <v>48.226896660081273</v>
      </c>
      <c r="J191">
        <v>42.303792867167246</v>
      </c>
      <c r="K191">
        <v>38.598275608029859</v>
      </c>
      <c r="L191">
        <v>32.44620676287289</v>
      </c>
      <c r="M191">
        <v>28.75586226890827</v>
      </c>
      <c r="N191">
        <v>-0.74143447657524097</v>
      </c>
      <c r="O191">
        <v>2.6713793359953781</v>
      </c>
      <c r="P191">
        <v>2.1717241221460801</v>
      </c>
      <c r="Q191">
        <v>2.1234482824802399</v>
      </c>
      <c r="R191">
        <v>1.926551724302358</v>
      </c>
      <c r="S191">
        <v>1.6782758554507951</v>
      </c>
      <c r="T191">
        <v>1.4803448273190141</v>
      </c>
      <c r="U191">
        <v>-4.3613793723688898E-2</v>
      </c>
      <c r="V191">
        <v>37.403448138386011</v>
      </c>
      <c r="W191">
        <v>35.238965067370188</v>
      </c>
      <c r="X191">
        <v>40.596551368976463</v>
      </c>
      <c r="Y191">
        <v>43.954482604717384</v>
      </c>
      <c r="Z191">
        <v>48.562068939208984</v>
      </c>
      <c r="AA191">
        <v>51.762068838908753</v>
      </c>
      <c r="AB191">
        <v>0.65783055059354878</v>
      </c>
    </row>
    <row r="192" spans="1:28" x14ac:dyDescent="0.25">
      <c r="A192">
        <v>201</v>
      </c>
      <c r="B192">
        <f>VLOOKUP(A192,[1]Hoja2!$A:$G,2,FALSE)</f>
        <v>0</v>
      </c>
      <c r="C192">
        <f>VLOOKUP(A192,[1]Hoja2!$A:$G,3,FALSE)</f>
        <v>0</v>
      </c>
      <c r="D192">
        <f>VLOOKUP(A192,[1]Hoja2!$A:$G,4,FALSE)</f>
        <v>0</v>
      </c>
      <c r="E192">
        <f>VLOOKUP(A192,[1]Hoja2!$A:$G,5,FALSE)</f>
        <v>0</v>
      </c>
      <c r="F192">
        <f>VLOOKUP(A192,[1]Hoja2!$A:$G,6,FALSE)</f>
        <v>0</v>
      </c>
      <c r="G192">
        <f>VLOOKUP(A192,[1]Hoja2!$A:$G,7,FALSE)</f>
        <v>0</v>
      </c>
      <c r="H192">
        <v>68.900204179846511</v>
      </c>
      <c r="I192">
        <v>70.821837004958368</v>
      </c>
      <c r="J192">
        <v>67.981224293307378</v>
      </c>
      <c r="K192">
        <v>65.963673445339111</v>
      </c>
      <c r="L192">
        <v>63.602449057357653</v>
      </c>
      <c r="M192">
        <v>61.259796175725604</v>
      </c>
      <c r="N192">
        <v>-0.35358716977928539</v>
      </c>
      <c r="O192">
        <v>5.1263265649274903</v>
      </c>
      <c r="P192">
        <v>5.5128571882235757</v>
      </c>
      <c r="Q192">
        <v>6.8006122452872138</v>
      </c>
      <c r="R192">
        <v>7.7728571564871434</v>
      </c>
      <c r="S192">
        <v>8.3234693721240873</v>
      </c>
      <c r="T192">
        <v>8.4130612331993717</v>
      </c>
      <c r="U192">
        <v>0.147644313167205</v>
      </c>
      <c r="V192">
        <v>13.552244793167528</v>
      </c>
      <c r="W192">
        <v>11.840612184332342</v>
      </c>
      <c r="X192">
        <v>13.245510120020837</v>
      </c>
      <c r="Y192">
        <v>14.366326490683216</v>
      </c>
      <c r="Z192">
        <v>15.780612254629331</v>
      </c>
      <c r="AA192">
        <v>17.507142809580785</v>
      </c>
      <c r="AB192">
        <v>0.18694460950639788</v>
      </c>
    </row>
    <row r="193" spans="1:28" x14ac:dyDescent="0.25">
      <c r="A193">
        <v>202</v>
      </c>
      <c r="B193">
        <f>VLOOKUP(A193,[1]Hoja2!$A:$G,2,FALSE)</f>
        <v>0</v>
      </c>
      <c r="C193">
        <f>VLOOKUP(A193,[1]Hoja2!$A:$G,3,FALSE)</f>
        <v>0</v>
      </c>
      <c r="D193">
        <f>VLOOKUP(A193,[1]Hoja2!$A:$G,4,FALSE)</f>
        <v>0</v>
      </c>
      <c r="E193">
        <f>VLOOKUP(A193,[1]Hoja2!$A:$G,5,FALSE)</f>
        <v>0</v>
      </c>
      <c r="F193">
        <f>VLOOKUP(A193,[1]Hoja2!$A:$G,6,FALSE)</f>
        <v>0</v>
      </c>
      <c r="G193">
        <f>VLOOKUP(A193,[1]Hoja2!$A:$G,7,FALSE)</f>
        <v>0</v>
      </c>
      <c r="H193">
        <v>63.334286042622161</v>
      </c>
      <c r="I193">
        <v>64.12714288915906</v>
      </c>
      <c r="J193">
        <v>58.75714315686907</v>
      </c>
      <c r="K193">
        <v>56.067857176065445</v>
      </c>
      <c r="L193">
        <v>53.357142997639521</v>
      </c>
      <c r="M193">
        <v>51.924285963709863</v>
      </c>
      <c r="N193">
        <v>-0.52599592028527853</v>
      </c>
      <c r="O193">
        <v>14.777857205697469</v>
      </c>
      <c r="P193">
        <v>17.980714424380235</v>
      </c>
      <c r="Q193">
        <v>22.609999913190091</v>
      </c>
      <c r="R193">
        <v>26.295714294271811</v>
      </c>
      <c r="S193">
        <v>27.927856860416277</v>
      </c>
      <c r="T193">
        <v>28.731428431613104</v>
      </c>
      <c r="U193">
        <v>0.59025713039296013</v>
      </c>
      <c r="V193">
        <v>9.4085713843149801</v>
      </c>
      <c r="W193">
        <v>6.5678570996969938</v>
      </c>
      <c r="X193">
        <v>7.4685713736606498</v>
      </c>
      <c r="Y193">
        <v>8.0299998598971545</v>
      </c>
      <c r="Z193">
        <v>9.4578570875206172</v>
      </c>
      <c r="AA193">
        <v>10.362857081262129</v>
      </c>
      <c r="AB193">
        <v>8.0016325339674982E-2</v>
      </c>
    </row>
    <row r="194" spans="1:28" x14ac:dyDescent="0.25">
      <c r="A194">
        <v>204</v>
      </c>
      <c r="B194">
        <f>VLOOKUP(A194,[1]Hoja2!$A:$G,2,FALSE)</f>
        <v>0</v>
      </c>
      <c r="C194">
        <f>VLOOKUP(A194,[1]Hoja2!$A:$G,3,FALSE)</f>
        <v>0</v>
      </c>
      <c r="D194">
        <f>VLOOKUP(A194,[1]Hoja2!$A:$G,4,FALSE)</f>
        <v>0</v>
      </c>
      <c r="E194">
        <f>VLOOKUP(A194,[1]Hoja2!$A:$G,5,FALSE)</f>
        <v>0</v>
      </c>
      <c r="F194">
        <f>VLOOKUP(A194,[1]Hoja2!$A:$G,6,FALSE)</f>
        <v>0</v>
      </c>
      <c r="G194">
        <f>VLOOKUP(A194,[1]Hoja2!$A:$G,7,FALSE)</f>
        <v>0</v>
      </c>
      <c r="H194">
        <v>61.34355585310194</v>
      </c>
      <c r="I194">
        <v>62.697778023613822</v>
      </c>
      <c r="J194">
        <v>58.995111322402956</v>
      </c>
      <c r="K194">
        <v>57.03377771642473</v>
      </c>
      <c r="L194">
        <v>55.023555697335141</v>
      </c>
      <c r="M194">
        <v>53.530666706297133</v>
      </c>
      <c r="N194">
        <v>-0.36599112182193311</v>
      </c>
      <c r="O194">
        <v>11.634666572676764</v>
      </c>
      <c r="P194">
        <v>13.124444442656305</v>
      </c>
      <c r="Q194">
        <v>15.097777733869023</v>
      </c>
      <c r="R194">
        <v>16.916888796289761</v>
      </c>
      <c r="S194">
        <v>17.460889024370246</v>
      </c>
      <c r="T194">
        <v>16.720888839165369</v>
      </c>
      <c r="U194">
        <v>0.23005460651431764</v>
      </c>
      <c r="V194">
        <v>10.752444447411431</v>
      </c>
      <c r="W194">
        <v>8.403111110793219</v>
      </c>
      <c r="X194">
        <v>9.9955555703904899</v>
      </c>
      <c r="Y194">
        <v>11.254666550954182</v>
      </c>
      <c r="Z194">
        <v>12.532888825734457</v>
      </c>
      <c r="AA194">
        <v>13.450666660732693</v>
      </c>
      <c r="AB194">
        <v>0.15508317252567838</v>
      </c>
    </row>
    <row r="195" spans="1:28" x14ac:dyDescent="0.25">
      <c r="A195">
        <v>205</v>
      </c>
      <c r="B195">
        <f>VLOOKUP(A195,[1]Hoja2!$A:$G,2,FALSE)</f>
        <v>0</v>
      </c>
      <c r="C195">
        <f>VLOOKUP(A195,[1]Hoja2!$A:$G,3,FALSE)</f>
        <v>0</v>
      </c>
      <c r="D195">
        <f>VLOOKUP(A195,[1]Hoja2!$A:$G,4,FALSE)</f>
        <v>0</v>
      </c>
      <c r="E195">
        <f>VLOOKUP(A195,[1]Hoja2!$A:$G,5,FALSE)</f>
        <v>0</v>
      </c>
      <c r="F195">
        <f>VLOOKUP(A195,[1]Hoja2!$A:$G,6,FALSE)</f>
        <v>0</v>
      </c>
      <c r="G195">
        <f>VLOOKUP(A195,[1]Hoja2!$A:$G,7,FALSE)</f>
        <v>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100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</row>
    <row r="196" spans="1:28" x14ac:dyDescent="0.25">
      <c r="A196">
        <v>206</v>
      </c>
      <c r="B196">
        <f>VLOOKUP(A196,[1]Hoja2!$A:$G,2,FALSE)</f>
        <v>0</v>
      </c>
      <c r="C196">
        <f>VLOOKUP(A196,[1]Hoja2!$A:$G,3,FALSE)</f>
        <v>0</v>
      </c>
      <c r="D196">
        <f>VLOOKUP(A196,[1]Hoja2!$A:$G,4,FALSE)</f>
        <v>0</v>
      </c>
      <c r="E196">
        <f>VLOOKUP(A196,[1]Hoja2!$A:$G,5,FALSE)</f>
        <v>0</v>
      </c>
      <c r="F196">
        <f>VLOOKUP(A196,[1]Hoja2!$A:$G,6,FALSE)</f>
        <v>0</v>
      </c>
      <c r="G196">
        <f>VLOOKUP(A196,[1]Hoja2!$A:$G,7,FALSE)</f>
        <v>0</v>
      </c>
      <c r="H196">
        <v>93</v>
      </c>
      <c r="I196">
        <v>93</v>
      </c>
      <c r="J196">
        <v>92.959999084472656</v>
      </c>
      <c r="K196">
        <v>92.8800048828125</v>
      </c>
      <c r="L196">
        <v>92.800003051757813</v>
      </c>
      <c r="M196">
        <v>92.760002136230469</v>
      </c>
      <c r="N196">
        <v>-1.0742710658482143E-2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</row>
    <row r="197" spans="1:28" x14ac:dyDescent="0.25">
      <c r="A197">
        <v>207</v>
      </c>
      <c r="B197">
        <f>VLOOKUP(A197,[1]Hoja2!$A:$G,2,FALSE)</f>
        <v>0</v>
      </c>
      <c r="C197">
        <f>VLOOKUP(A197,[1]Hoja2!$A:$G,3,FALSE)</f>
        <v>0</v>
      </c>
      <c r="D197">
        <f>VLOOKUP(A197,[1]Hoja2!$A:$G,4,FALSE)</f>
        <v>0</v>
      </c>
      <c r="E197">
        <f>VLOOKUP(A197,[1]Hoja2!$A:$G,5,FALSE)</f>
        <v>0</v>
      </c>
      <c r="F197">
        <f>VLOOKUP(A197,[1]Hoja2!$A:$G,6,FALSE)</f>
        <v>0</v>
      </c>
      <c r="G197">
        <f>VLOOKUP(A197,[1]Hoja2!$A:$G,7,FALSE)</f>
        <v>0</v>
      </c>
      <c r="H197">
        <v>75</v>
      </c>
      <c r="I197">
        <v>75</v>
      </c>
      <c r="J197">
        <v>75</v>
      </c>
      <c r="K197">
        <v>75.104999996721745</v>
      </c>
      <c r="L197">
        <v>75</v>
      </c>
      <c r="M197">
        <v>75</v>
      </c>
      <c r="N197">
        <v>5.9999998126711166E-4</v>
      </c>
      <c r="O197">
        <v>1.0399999618530269</v>
      </c>
      <c r="P197">
        <v>1.014999985694885</v>
      </c>
      <c r="Q197">
        <v>0.99000000953674305</v>
      </c>
      <c r="R197">
        <v>0.81999999284744296</v>
      </c>
      <c r="S197">
        <v>0.644999980926514</v>
      </c>
      <c r="T197">
        <v>0.46000000834464999</v>
      </c>
      <c r="U197">
        <v>-2.3885713134493131E-2</v>
      </c>
      <c r="V197">
        <v>11.180000305175781</v>
      </c>
      <c r="W197">
        <v>11.199999809265137</v>
      </c>
      <c r="X197">
        <v>11.399999618530273</v>
      </c>
      <c r="Y197">
        <v>11.524999618530273</v>
      </c>
      <c r="Z197">
        <v>11.524999618530273</v>
      </c>
      <c r="AA197">
        <v>11.524999618530273</v>
      </c>
      <c r="AB197">
        <v>1.6142834254673548E-2</v>
      </c>
    </row>
    <row r="198" spans="1:28" x14ac:dyDescent="0.25">
      <c r="A198">
        <v>208</v>
      </c>
      <c r="B198">
        <f>VLOOKUP(A198,[1]Hoja2!$A:$G,2,FALSE)</f>
        <v>0</v>
      </c>
      <c r="C198">
        <f>VLOOKUP(A198,[1]Hoja2!$A:$G,3,FALSE)</f>
        <v>0</v>
      </c>
      <c r="D198">
        <f>VLOOKUP(A198,[1]Hoja2!$A:$G,4,FALSE)</f>
        <v>0</v>
      </c>
      <c r="E198">
        <f>VLOOKUP(A198,[1]Hoja2!$A:$G,5,FALSE)</f>
        <v>0</v>
      </c>
      <c r="F198">
        <f>VLOOKUP(A198,[1]Hoja2!$A:$G,6,FALSE)</f>
        <v>0</v>
      </c>
      <c r="G198">
        <f>VLOOKUP(A198,[1]Hoja2!$A:$G,7,FALSE)</f>
        <v>0</v>
      </c>
      <c r="H198">
        <v>80.186667124430343</v>
      </c>
      <c r="I198">
        <v>80.590000152587891</v>
      </c>
      <c r="J198">
        <v>80.496667226155594</v>
      </c>
      <c r="K198">
        <v>80.346666971842453</v>
      </c>
      <c r="L198">
        <v>80.200000762939453</v>
      </c>
      <c r="M198">
        <v>80.113333384195968</v>
      </c>
      <c r="N198">
        <v>-9.6380978538875943E-3</v>
      </c>
      <c r="O198">
        <v>5.9199996789296474</v>
      </c>
      <c r="P198">
        <v>7.4133332073688507</v>
      </c>
      <c r="Q198">
        <v>7.6933337152004242</v>
      </c>
      <c r="R198">
        <v>9.0533329769968987</v>
      </c>
      <c r="S198">
        <v>9.6799998482068386</v>
      </c>
      <c r="T198">
        <v>10.076666615903378</v>
      </c>
      <c r="U198">
        <v>0.16539047925245196</v>
      </c>
      <c r="V198">
        <v>4.773333291212718</v>
      </c>
      <c r="W198">
        <v>2.7633333504199982</v>
      </c>
      <c r="X198">
        <v>2.7633333504199982</v>
      </c>
      <c r="Y198">
        <v>2.813333412011465</v>
      </c>
      <c r="Z198">
        <v>2.9900000492731729</v>
      </c>
      <c r="AA198">
        <v>3.076666633288065</v>
      </c>
      <c r="AB198">
        <v>-4.4304760751270128E-2</v>
      </c>
    </row>
    <row r="199" spans="1:28" x14ac:dyDescent="0.25">
      <c r="A199">
        <v>209</v>
      </c>
      <c r="B199">
        <f>VLOOKUP(A199,[1]Hoja2!$A:$G,2,FALSE)</f>
        <v>0</v>
      </c>
      <c r="C199">
        <f>VLOOKUP(A199,[1]Hoja2!$A:$G,3,FALSE)</f>
        <v>0</v>
      </c>
      <c r="D199">
        <f>VLOOKUP(A199,[1]Hoja2!$A:$G,4,FALSE)</f>
        <v>0</v>
      </c>
      <c r="E199">
        <f>VLOOKUP(A199,[1]Hoja2!$A:$G,5,FALSE)</f>
        <v>0</v>
      </c>
      <c r="F199">
        <f>VLOOKUP(A199,[1]Hoja2!$A:$G,6,FALSE)</f>
        <v>0</v>
      </c>
      <c r="G199">
        <f>VLOOKUP(A199,[1]Hoja2!$A:$G,7,FALSE)</f>
        <v>0</v>
      </c>
      <c r="H199">
        <v>80.149332936604821</v>
      </c>
      <c r="I199">
        <v>83.054666137695307</v>
      </c>
      <c r="J199">
        <v>81.138666915893552</v>
      </c>
      <c r="K199">
        <v>80.118666076660162</v>
      </c>
      <c r="L199">
        <v>77.291999499003097</v>
      </c>
      <c r="M199">
        <v>76.189332834879551</v>
      </c>
      <c r="N199">
        <v>-0.21776000722249358</v>
      </c>
      <c r="O199">
        <v>1.029333321253459</v>
      </c>
      <c r="P199">
        <v>0.746666661898295</v>
      </c>
      <c r="Q199">
        <v>0.72666664918263801</v>
      </c>
      <c r="R199">
        <v>0.65999999046325697</v>
      </c>
      <c r="S199">
        <v>0.39866666992505401</v>
      </c>
      <c r="T199">
        <v>0.25333332916100798</v>
      </c>
      <c r="U199">
        <v>-2.8518094829150624E-2</v>
      </c>
      <c r="V199">
        <v>8.3640000661214184</v>
      </c>
      <c r="W199">
        <v>7.1160002390543617</v>
      </c>
      <c r="X199">
        <v>8.4560000101725254</v>
      </c>
      <c r="Y199">
        <v>9.2520000457763665</v>
      </c>
      <c r="Z199">
        <v>11.041333389282226</v>
      </c>
      <c r="AA199">
        <v>11.629333241780598</v>
      </c>
      <c r="AB199">
        <v>0.16513523065476191</v>
      </c>
    </row>
    <row r="200" spans="1:28" x14ac:dyDescent="0.25">
      <c r="A200">
        <v>210</v>
      </c>
      <c r="B200">
        <f>VLOOKUP(A200,[1]Hoja2!$A:$G,2,FALSE)</f>
        <v>0</v>
      </c>
      <c r="C200">
        <f>VLOOKUP(A200,[1]Hoja2!$A:$G,3,FALSE)</f>
        <v>0</v>
      </c>
      <c r="D200">
        <f>VLOOKUP(A200,[1]Hoja2!$A:$G,4,FALSE)</f>
        <v>0</v>
      </c>
      <c r="E200">
        <f>VLOOKUP(A200,[1]Hoja2!$A:$G,5,FALSE)</f>
        <v>0</v>
      </c>
      <c r="F200">
        <f>VLOOKUP(A200,[1]Hoja2!$A:$G,6,FALSE)</f>
        <v>0</v>
      </c>
      <c r="G200">
        <f>VLOOKUP(A200,[1]Hoja2!$A:$G,7,FALSE)</f>
        <v>0</v>
      </c>
      <c r="H200">
        <v>67.819555558098685</v>
      </c>
      <c r="I200">
        <v>68.460889000362826</v>
      </c>
      <c r="J200">
        <v>66.173333199818927</v>
      </c>
      <c r="K200">
        <v>65.069333349333874</v>
      </c>
      <c r="L200">
        <v>64.216444691022232</v>
      </c>
      <c r="M200">
        <v>63.399110937946375</v>
      </c>
      <c r="N200">
        <v>-0.20536889073867645</v>
      </c>
      <c r="O200">
        <v>10.973333491219414</v>
      </c>
      <c r="P200">
        <v>11.758222291204664</v>
      </c>
      <c r="Q200">
        <v>12.882222270965576</v>
      </c>
      <c r="R200">
        <v>13.80933337741428</v>
      </c>
      <c r="S200">
        <v>14.082222112019856</v>
      </c>
      <c r="T200">
        <v>14.207555527157254</v>
      </c>
      <c r="U200">
        <v>0.13754411856333415</v>
      </c>
      <c r="V200">
        <v>11.227555685738723</v>
      </c>
      <c r="W200">
        <v>10.189777765009138</v>
      </c>
      <c r="X200">
        <v>11.336888827217949</v>
      </c>
      <c r="Y200">
        <v>11.990666760338677</v>
      </c>
      <c r="Z200">
        <v>12.582222127914429</v>
      </c>
      <c r="AA200">
        <v>13.136888837814331</v>
      </c>
      <c r="AB200">
        <v>9.9301581612655065E-2</v>
      </c>
    </row>
    <row r="201" spans="1:28" x14ac:dyDescent="0.25">
      <c r="A201">
        <v>211</v>
      </c>
      <c r="B201">
        <f>VLOOKUP(A201,[1]Hoja2!$A:$G,2,FALSE)</f>
        <v>0</v>
      </c>
      <c r="C201">
        <f>VLOOKUP(A201,[1]Hoja2!$A:$G,3,FALSE)</f>
        <v>0</v>
      </c>
      <c r="D201">
        <f>VLOOKUP(A201,[1]Hoja2!$A:$G,4,FALSE)</f>
        <v>0</v>
      </c>
      <c r="E201">
        <f>VLOOKUP(A201,[1]Hoja2!$A:$G,5,FALSE)</f>
        <v>0</v>
      </c>
      <c r="F201">
        <f>VLOOKUP(A201,[1]Hoja2!$A:$G,6,FALSE)</f>
        <v>0</v>
      </c>
      <c r="G201">
        <f>VLOOKUP(A201,[1]Hoja2!$A:$G,7,FALSE)</f>
        <v>0</v>
      </c>
      <c r="H201">
        <v>92.293158280222045</v>
      </c>
      <c r="I201">
        <v>93.349473852860299</v>
      </c>
      <c r="J201">
        <v>91.888420908074636</v>
      </c>
      <c r="K201">
        <v>90.748947143554688</v>
      </c>
      <c r="L201">
        <v>89.244210494192018</v>
      </c>
      <c r="M201">
        <v>88.144736440558177</v>
      </c>
      <c r="N201">
        <v>-0.19541356022196649</v>
      </c>
      <c r="O201">
        <v>2.3899999590296499</v>
      </c>
      <c r="P201">
        <v>2.1689473321955459</v>
      </c>
      <c r="Q201">
        <v>3.2589473358698582</v>
      </c>
      <c r="R201">
        <v>3.6331578357831429</v>
      </c>
      <c r="S201">
        <v>4.2410525991336296</v>
      </c>
      <c r="T201">
        <v>4.497368465128698</v>
      </c>
      <c r="U201">
        <v>9.7870679035558725E-2</v>
      </c>
      <c r="V201">
        <v>1.1094736819596669</v>
      </c>
      <c r="W201">
        <v>0.54684209715771004</v>
      </c>
      <c r="X201">
        <v>0.73157894817229996</v>
      </c>
      <c r="Y201">
        <v>1.247894736202924</v>
      </c>
      <c r="Z201">
        <v>1.966315796990928</v>
      </c>
      <c r="AA201">
        <v>2.6705262728623649</v>
      </c>
      <c r="AB201">
        <v>7.1885713383107244E-2</v>
      </c>
    </row>
    <row r="202" spans="1:28" x14ac:dyDescent="0.25">
      <c r="A202">
        <v>212</v>
      </c>
      <c r="B202">
        <f>VLOOKUP(A202,[1]Hoja2!$A:$G,2,FALSE)</f>
        <v>0</v>
      </c>
      <c r="C202">
        <f>VLOOKUP(A202,[1]Hoja2!$A:$G,3,FALSE)</f>
        <v>0</v>
      </c>
      <c r="D202">
        <f>VLOOKUP(A202,[1]Hoja2!$A:$G,4,FALSE)</f>
        <v>0</v>
      </c>
      <c r="E202">
        <f>VLOOKUP(A202,[1]Hoja2!$A:$G,5,FALSE)</f>
        <v>0</v>
      </c>
      <c r="F202">
        <f>VLOOKUP(A202,[1]Hoja2!$A:$G,6,FALSE)</f>
        <v>0</v>
      </c>
      <c r="G202">
        <f>VLOOKUP(A202,[1]Hoja2!$A:$G,7,FALSE)</f>
        <v>0</v>
      </c>
      <c r="H202">
        <v>88.550003051757813</v>
      </c>
      <c r="I202">
        <v>88.550003051757813</v>
      </c>
      <c r="J202">
        <v>88.469997406005859</v>
      </c>
      <c r="K202">
        <v>88.359996795654297</v>
      </c>
      <c r="L202">
        <v>88.270000457763672</v>
      </c>
      <c r="M202">
        <v>88.179996490478516</v>
      </c>
      <c r="N202">
        <v>-1.6000235421316965E-2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25">
      <c r="A203">
        <v>213</v>
      </c>
      <c r="B203">
        <f>VLOOKUP(A203,[1]Hoja2!$A:$G,2,FALSE)</f>
        <v>0</v>
      </c>
      <c r="C203">
        <f>VLOOKUP(A203,[1]Hoja2!$A:$G,3,FALSE)</f>
        <v>0</v>
      </c>
      <c r="D203">
        <f>VLOOKUP(A203,[1]Hoja2!$A:$G,4,FALSE)</f>
        <v>0</v>
      </c>
      <c r="E203">
        <f>VLOOKUP(A203,[1]Hoja2!$A:$G,5,FALSE)</f>
        <v>0</v>
      </c>
      <c r="F203">
        <f>VLOOKUP(A203,[1]Hoja2!$A:$G,6,FALSE)</f>
        <v>0</v>
      </c>
      <c r="G203">
        <f>VLOOKUP(A203,[1]Hoja2!$A:$G,7,FALSE)</f>
        <v>0</v>
      </c>
      <c r="H203">
        <v>77.809285429971553</v>
      </c>
      <c r="I203">
        <v>78.287856810859267</v>
      </c>
      <c r="J203">
        <v>76.039285759840695</v>
      </c>
      <c r="K203">
        <v>75.023571663669173</v>
      </c>
      <c r="L203">
        <v>73.620714019451825</v>
      </c>
      <c r="M203">
        <v>72.662857225963052</v>
      </c>
      <c r="N203">
        <v>-0.23285304851677918</v>
      </c>
      <c r="O203">
        <v>10.40142861860139</v>
      </c>
      <c r="P203">
        <v>12.640714257423367</v>
      </c>
      <c r="Q203">
        <v>15.130000062819038</v>
      </c>
      <c r="R203">
        <v>17.35428554617933</v>
      </c>
      <c r="S203">
        <v>18.654285962028162</v>
      </c>
      <c r="T203">
        <v>19.107142936970508</v>
      </c>
      <c r="U203">
        <v>0.36453469822297296</v>
      </c>
      <c r="V203">
        <v>3.4257142759327381</v>
      </c>
      <c r="W203">
        <v>1.453571443579027</v>
      </c>
      <c r="X203">
        <v>1.7049999857055289</v>
      </c>
      <c r="Y203">
        <v>1.947857130052788</v>
      </c>
      <c r="Z203">
        <v>2.3121428588139161</v>
      </c>
      <c r="AA203">
        <v>2.8121428673288649</v>
      </c>
      <c r="AB203">
        <v>-1.4244894455282275E-3</v>
      </c>
    </row>
    <row r="204" spans="1:28" x14ac:dyDescent="0.25">
      <c r="A204">
        <v>214</v>
      </c>
      <c r="B204">
        <f>VLOOKUP(A204,[1]Hoja2!$A:$G,2,FALSE)</f>
        <v>0</v>
      </c>
      <c r="C204">
        <f>VLOOKUP(A204,[1]Hoja2!$A:$G,3,FALSE)</f>
        <v>0</v>
      </c>
      <c r="D204">
        <f>VLOOKUP(A204,[1]Hoja2!$A:$G,4,FALSE)</f>
        <v>0</v>
      </c>
      <c r="E204">
        <f>VLOOKUP(A204,[1]Hoja2!$A:$G,5,FALSE)</f>
        <v>0</v>
      </c>
      <c r="F204">
        <f>VLOOKUP(A204,[1]Hoja2!$A:$G,6,FALSE)</f>
        <v>0</v>
      </c>
      <c r="G204">
        <f>VLOOKUP(A204,[1]Hoja2!$A:$G,7,FALSE)</f>
        <v>0</v>
      </c>
      <c r="H204">
        <v>67.843998718261716</v>
      </c>
      <c r="I204">
        <v>68.248001098632813</v>
      </c>
      <c r="J204">
        <v>56.268000793457034</v>
      </c>
      <c r="K204">
        <v>51.544000625610352</v>
      </c>
      <c r="L204">
        <v>43.936000251770018</v>
      </c>
      <c r="M204">
        <v>40.171999931335449</v>
      </c>
      <c r="N204">
        <v>-1.2343999808175223</v>
      </c>
      <c r="O204">
        <v>23.415999698638917</v>
      </c>
      <c r="P204">
        <v>25.668000030517579</v>
      </c>
      <c r="Q204">
        <v>34.716000175476076</v>
      </c>
      <c r="R204">
        <v>39.447999954223633</v>
      </c>
      <c r="S204">
        <v>44.704000663757327</v>
      </c>
      <c r="T204">
        <v>47.019999885559081</v>
      </c>
      <c r="U204">
        <v>1.0277714435032437</v>
      </c>
      <c r="V204">
        <v>1.3639999628067021</v>
      </c>
      <c r="W204">
        <v>0.85599998831749002</v>
      </c>
      <c r="X204">
        <v>2.3800000309944149</v>
      </c>
      <c r="Y204">
        <v>3.6120000839233399</v>
      </c>
      <c r="Z204">
        <v>5.8519999504089357</v>
      </c>
      <c r="AA204">
        <v>6.8239998817443848</v>
      </c>
      <c r="AB204">
        <v>0.24868571162223815</v>
      </c>
    </row>
    <row r="205" spans="1:28" x14ac:dyDescent="0.25">
      <c r="A205">
        <v>215</v>
      </c>
      <c r="B205">
        <f>VLOOKUP(A205,[1]Hoja2!$A:$G,2,FALSE)</f>
        <v>0</v>
      </c>
      <c r="C205">
        <f>VLOOKUP(A205,[1]Hoja2!$A:$G,3,FALSE)</f>
        <v>0</v>
      </c>
      <c r="D205">
        <f>VLOOKUP(A205,[1]Hoja2!$A:$G,4,FALSE)</f>
        <v>0</v>
      </c>
      <c r="E205">
        <f>VLOOKUP(A205,[1]Hoja2!$A:$G,5,FALSE)</f>
        <v>0</v>
      </c>
      <c r="F205">
        <f>VLOOKUP(A205,[1]Hoja2!$A:$G,6,FALSE)</f>
        <v>0</v>
      </c>
      <c r="G205">
        <f>VLOOKUP(A205,[1]Hoja2!$A:$G,7,FALSE)</f>
        <v>0</v>
      </c>
      <c r="H205">
        <v>56.310999909043311</v>
      </c>
      <c r="I205">
        <v>57.223000183701515</v>
      </c>
      <c r="J205">
        <v>55.772000733017919</v>
      </c>
      <c r="K205">
        <v>54.681000176072118</v>
      </c>
      <c r="L205">
        <v>52.971999970078471</v>
      </c>
      <c r="M205">
        <v>51.543000328540799</v>
      </c>
      <c r="N205">
        <v>-0.21533713771615709</v>
      </c>
      <c r="O205">
        <v>18.801000207662582</v>
      </c>
      <c r="P205">
        <v>21.087000008672476</v>
      </c>
      <c r="Q205">
        <v>22.508999868482352</v>
      </c>
      <c r="R205">
        <v>24.629000099748374</v>
      </c>
      <c r="S205">
        <v>25.312999822944402</v>
      </c>
      <c r="T205">
        <v>25.442000105232001</v>
      </c>
      <c r="U205">
        <v>0.27430285235387941</v>
      </c>
      <c r="V205">
        <v>10.453000062704087</v>
      </c>
      <c r="W205">
        <v>8.2920000016689297</v>
      </c>
      <c r="X205">
        <v>8.8549998134374626</v>
      </c>
      <c r="Y205">
        <v>9.48400017619133</v>
      </c>
      <c r="Z205">
        <v>10.822999900579452</v>
      </c>
      <c r="AA205">
        <v>11.857000070810319</v>
      </c>
      <c r="AB205">
        <v>8.7097143428666257E-2</v>
      </c>
    </row>
    <row r="206" spans="1:28" x14ac:dyDescent="0.25">
      <c r="A206">
        <v>216</v>
      </c>
      <c r="B206">
        <f>VLOOKUP(A206,[1]Hoja2!$A:$G,2,FALSE)</f>
        <v>0</v>
      </c>
      <c r="C206">
        <f>VLOOKUP(A206,[1]Hoja2!$A:$G,3,FALSE)</f>
        <v>0</v>
      </c>
      <c r="D206">
        <f>VLOOKUP(A206,[1]Hoja2!$A:$G,4,FALSE)</f>
        <v>0</v>
      </c>
      <c r="E206">
        <f>VLOOKUP(A206,[1]Hoja2!$A:$G,5,FALSE)</f>
        <v>0</v>
      </c>
      <c r="F206">
        <f>VLOOKUP(A206,[1]Hoja2!$A:$G,6,FALSE)</f>
        <v>0</v>
      </c>
      <c r="G206">
        <f>VLOOKUP(A206,[1]Hoja2!$A:$G,7,FALSE)</f>
        <v>0</v>
      </c>
      <c r="H206">
        <v>67.347499638795853</v>
      </c>
      <c r="I206">
        <v>70.35999995470047</v>
      </c>
      <c r="J206">
        <v>65.860000506043434</v>
      </c>
      <c r="K206">
        <v>62.041250348091125</v>
      </c>
      <c r="L206">
        <v>57.412500113248825</v>
      </c>
      <c r="M206">
        <v>53.220000177621841</v>
      </c>
      <c r="N206">
        <v>-0.64742141136101317</v>
      </c>
      <c r="O206">
        <v>10.95250004529953</v>
      </c>
      <c r="P206">
        <v>11.957500115036964</v>
      </c>
      <c r="Q206">
        <v>14.46250007301569</v>
      </c>
      <c r="R206">
        <v>15.976249635219574</v>
      </c>
      <c r="S206">
        <v>16.73000019043684</v>
      </c>
      <c r="T206">
        <v>17.102499715983868</v>
      </c>
      <c r="U206">
        <v>0.26617856081042973</v>
      </c>
      <c r="V206">
        <v>10.850000118836761</v>
      </c>
      <c r="W206">
        <v>8.4575000144541264</v>
      </c>
      <c r="X206">
        <v>10.269999917596579</v>
      </c>
      <c r="Y206">
        <v>12.776249743998051</v>
      </c>
      <c r="Z206">
        <v>15.762499913573265</v>
      </c>
      <c r="AA206">
        <v>18.957499742507935</v>
      </c>
      <c r="AB206">
        <v>0.37119284366922717</v>
      </c>
    </row>
    <row r="207" spans="1:28" x14ac:dyDescent="0.25">
      <c r="A207">
        <v>217</v>
      </c>
      <c r="B207">
        <f>VLOOKUP(A207,[1]Hoja2!$A:$G,2,FALSE)</f>
        <v>0</v>
      </c>
      <c r="C207">
        <f>VLOOKUP(A207,[1]Hoja2!$A:$G,3,FALSE)</f>
        <v>0</v>
      </c>
      <c r="D207">
        <f>VLOOKUP(A207,[1]Hoja2!$A:$G,4,FALSE)</f>
        <v>0</v>
      </c>
      <c r="E207">
        <f>VLOOKUP(A207,[1]Hoja2!$A:$G,5,FALSE)</f>
        <v>0</v>
      </c>
      <c r="F207">
        <f>VLOOKUP(A207,[1]Hoja2!$A:$G,6,FALSE)</f>
        <v>0</v>
      </c>
      <c r="G207">
        <f>VLOOKUP(A207,[1]Hoja2!$A:$G,7,FALSE)</f>
        <v>0</v>
      </c>
      <c r="H207">
        <v>52.968570879527498</v>
      </c>
      <c r="I207">
        <v>56.934285913194927</v>
      </c>
      <c r="J207">
        <v>54.297141969203949</v>
      </c>
      <c r="K207">
        <v>51.420000016689301</v>
      </c>
      <c r="L207">
        <v>47.974286019802094</v>
      </c>
      <c r="M207">
        <v>44.157142979758127</v>
      </c>
      <c r="N207">
        <v>-0.42179589218022856</v>
      </c>
      <c r="O207">
        <v>16.40857175418309</v>
      </c>
      <c r="P207">
        <v>19.39999999318804</v>
      </c>
      <c r="Q207">
        <v>20.819999848093307</v>
      </c>
      <c r="R207">
        <v>23.319999814033508</v>
      </c>
      <c r="S207">
        <v>23.78571480512619</v>
      </c>
      <c r="T207">
        <v>23.78571480512619</v>
      </c>
      <c r="U207">
        <v>0.30024491232268657</v>
      </c>
      <c r="V207">
        <v>14.817143065588814</v>
      </c>
      <c r="W207">
        <v>10.057142598288399</v>
      </c>
      <c r="X207">
        <v>12.128571569919586</v>
      </c>
      <c r="Y207">
        <v>14.505714058876038</v>
      </c>
      <c r="Z207">
        <v>17.434285129819596</v>
      </c>
      <c r="AA207">
        <v>20.971428768975393</v>
      </c>
      <c r="AB207">
        <v>0.31588570628847396</v>
      </c>
    </row>
    <row r="208" spans="1:28" x14ac:dyDescent="0.25">
      <c r="A208">
        <v>218</v>
      </c>
      <c r="B208">
        <f>VLOOKUP(A208,[1]Hoja2!$A:$G,2,FALSE)</f>
        <v>0</v>
      </c>
      <c r="C208">
        <f>VLOOKUP(A208,[1]Hoja2!$A:$G,3,FALSE)</f>
        <v>0</v>
      </c>
      <c r="D208">
        <f>VLOOKUP(A208,[1]Hoja2!$A:$G,4,FALSE)</f>
        <v>0</v>
      </c>
      <c r="E208">
        <f>VLOOKUP(A208,[1]Hoja2!$A:$G,5,FALSE)</f>
        <v>0</v>
      </c>
      <c r="F208">
        <f>VLOOKUP(A208,[1]Hoja2!$A:$G,6,FALSE)</f>
        <v>0</v>
      </c>
      <c r="G208">
        <f>VLOOKUP(A208,[1]Hoja2!$A:$G,7,FALSE)</f>
        <v>0</v>
      </c>
      <c r="H208">
        <v>83.210810501833222</v>
      </c>
      <c r="I208">
        <v>83.702702929844733</v>
      </c>
      <c r="J208">
        <v>79.937297429587389</v>
      </c>
      <c r="K208">
        <v>78.017297559493301</v>
      </c>
      <c r="L208">
        <v>75.385945867847752</v>
      </c>
      <c r="M208">
        <v>73.372432236735889</v>
      </c>
      <c r="N208">
        <v>-0.43464092789469538</v>
      </c>
      <c r="O208">
        <v>5.2497297879811882</v>
      </c>
      <c r="P208">
        <v>4.8881081930688914</v>
      </c>
      <c r="Q208">
        <v>7.7156756866622613</v>
      </c>
      <c r="R208">
        <v>9.3178377513949933</v>
      </c>
      <c r="S208">
        <v>11.371891814309198</v>
      </c>
      <c r="T208">
        <v>12.294594632612693</v>
      </c>
      <c r="U208">
        <v>0.32158764086634956</v>
      </c>
      <c r="V208">
        <v>6.056756650475231</v>
      </c>
      <c r="W208">
        <v>5.2902702350874202</v>
      </c>
      <c r="X208">
        <v>6.0605404860264542</v>
      </c>
      <c r="Y208">
        <v>6.6064864751454948</v>
      </c>
      <c r="Z208">
        <v>7.2275676920607284</v>
      </c>
      <c r="AA208">
        <v>7.80324319246653</v>
      </c>
      <c r="AB208">
        <v>8.6230120399974047E-2</v>
      </c>
    </row>
    <row r="209" spans="1:28" x14ac:dyDescent="0.25">
      <c r="A209">
        <v>219</v>
      </c>
      <c r="B209">
        <f>VLOOKUP(A209,[1]Hoja2!$A:$G,2,FALSE)</f>
        <v>0</v>
      </c>
      <c r="C209">
        <f>VLOOKUP(A209,[1]Hoja2!$A:$G,3,FALSE)</f>
        <v>0</v>
      </c>
      <c r="D209">
        <f>VLOOKUP(A209,[1]Hoja2!$A:$G,4,FALSE)</f>
        <v>0</v>
      </c>
      <c r="E209">
        <f>VLOOKUP(A209,[1]Hoja2!$A:$G,5,FALSE)</f>
        <v>0</v>
      </c>
      <c r="F209">
        <f>VLOOKUP(A209,[1]Hoja2!$A:$G,6,FALSE)</f>
        <v>0</v>
      </c>
      <c r="G209">
        <f>VLOOKUP(A209,[1]Hoja2!$A:$G,7,FALSE)</f>
        <v>0</v>
      </c>
      <c r="H209">
        <v>74.712632248276165</v>
      </c>
      <c r="I209">
        <v>75.910526595617597</v>
      </c>
      <c r="J209">
        <v>73.801052915422545</v>
      </c>
      <c r="K209">
        <v>72.571578897927935</v>
      </c>
      <c r="L209">
        <v>69.956842088385628</v>
      </c>
      <c r="M209">
        <v>68.771579121288497</v>
      </c>
      <c r="N209">
        <v>-0.27883310385216492</v>
      </c>
      <c r="O209">
        <v>6.7684210476122404</v>
      </c>
      <c r="P209">
        <v>7.882105225010922</v>
      </c>
      <c r="Q209">
        <v>9.0094738445783911</v>
      </c>
      <c r="R209">
        <v>10.216842086691605</v>
      </c>
      <c r="S209">
        <v>10.961052267174972</v>
      </c>
      <c r="T209">
        <v>11.182104964005319</v>
      </c>
      <c r="U209">
        <v>0.18578645114611861</v>
      </c>
      <c r="V209">
        <v>9.2621055527737273</v>
      </c>
      <c r="W209">
        <v>7.6389475747158651</v>
      </c>
      <c r="X209">
        <v>8.8421051612025821</v>
      </c>
      <c r="Y209">
        <v>9.5789475895856562</v>
      </c>
      <c r="Z209">
        <v>11.474736999524268</v>
      </c>
      <c r="AA209">
        <v>12.184210737284861</v>
      </c>
      <c r="AB209">
        <v>0.15345563785922259</v>
      </c>
    </row>
    <row r="210" spans="1:28" x14ac:dyDescent="0.25">
      <c r="A210">
        <v>220</v>
      </c>
      <c r="B210">
        <f>VLOOKUP(A210,[1]Hoja2!$A:$G,2,FALSE)</f>
        <v>0</v>
      </c>
      <c r="C210">
        <f>VLOOKUP(A210,[1]Hoja2!$A:$G,3,FALSE)</f>
        <v>0</v>
      </c>
      <c r="D210">
        <f>VLOOKUP(A210,[1]Hoja2!$A:$G,4,FALSE)</f>
        <v>0</v>
      </c>
      <c r="E210">
        <f>VLOOKUP(A210,[1]Hoja2!$A:$G,5,FALSE)</f>
        <v>0</v>
      </c>
      <c r="F210">
        <f>VLOOKUP(A210,[1]Hoja2!$A:$G,6,FALSE)</f>
        <v>0</v>
      </c>
      <c r="G210">
        <f>VLOOKUP(A210,[1]Hoja2!$A:$G,7,FALSE)</f>
        <v>0</v>
      </c>
      <c r="H210">
        <v>58.67220794070851</v>
      </c>
      <c r="I210">
        <v>61.423376630653031</v>
      </c>
      <c r="J210">
        <v>57.949090924742933</v>
      </c>
      <c r="K210">
        <v>55.649350820810767</v>
      </c>
      <c r="L210">
        <v>53.859220925863688</v>
      </c>
      <c r="M210">
        <v>51.305973874671118</v>
      </c>
      <c r="N210">
        <v>-0.3532764431342123</v>
      </c>
      <c r="O210">
        <v>6.2306493234324769</v>
      </c>
      <c r="P210">
        <v>5.6963636219114449</v>
      </c>
      <c r="Q210">
        <v>5.7862337566428383</v>
      </c>
      <c r="R210">
        <v>5.6654545615439291</v>
      </c>
      <c r="S210">
        <v>5.5267532516222504</v>
      </c>
      <c r="T210">
        <v>5.4597402605917544</v>
      </c>
      <c r="U210">
        <v>-2.5623746400972026E-2</v>
      </c>
      <c r="V210">
        <v>18.739220962799216</v>
      </c>
      <c r="W210">
        <v>18.043376587428057</v>
      </c>
      <c r="X210">
        <v>21.197922233734037</v>
      </c>
      <c r="Y210">
        <v>23.258181874047626</v>
      </c>
      <c r="Z210">
        <v>24.714025962081823</v>
      </c>
      <c r="AA210">
        <v>26.832987202452376</v>
      </c>
      <c r="AB210">
        <v>0.35737736550023252</v>
      </c>
    </row>
    <row r="211" spans="1:28" x14ac:dyDescent="0.25">
      <c r="A211">
        <v>221</v>
      </c>
      <c r="B211">
        <f>VLOOKUP(A211,[1]Hoja2!$A:$G,2,FALSE)</f>
        <v>0</v>
      </c>
      <c r="C211">
        <f>VLOOKUP(A211,[1]Hoja2!$A:$G,3,FALSE)</f>
        <v>0</v>
      </c>
      <c r="D211">
        <f>VLOOKUP(A211,[1]Hoja2!$A:$G,4,FALSE)</f>
        <v>0</v>
      </c>
      <c r="E211">
        <f>VLOOKUP(A211,[1]Hoja2!$A:$G,5,FALSE)</f>
        <v>0</v>
      </c>
      <c r="F211">
        <f>VLOOKUP(A211,[1]Hoja2!$A:$G,6,FALSE)</f>
        <v>0</v>
      </c>
      <c r="G211">
        <f>VLOOKUP(A211,[1]Hoja2!$A:$G,7,FALSE)</f>
        <v>0</v>
      </c>
      <c r="H211">
        <v>31.159999847412109</v>
      </c>
      <c r="I211">
        <v>36.080001831054688</v>
      </c>
      <c r="J211">
        <v>22.520000457763672</v>
      </c>
      <c r="K211">
        <v>13</v>
      </c>
      <c r="L211">
        <v>11</v>
      </c>
      <c r="M211">
        <v>7.179999828338623</v>
      </c>
      <c r="N211">
        <v>-1.1694857488359724</v>
      </c>
      <c r="O211">
        <v>14</v>
      </c>
      <c r="P211">
        <v>13.619999885559082</v>
      </c>
      <c r="Q211">
        <v>14.460000038146973</v>
      </c>
      <c r="R211">
        <v>14.319999694824219</v>
      </c>
      <c r="S211">
        <v>13.680000305175781</v>
      </c>
      <c r="T211">
        <v>13.420000076293945</v>
      </c>
      <c r="U211">
        <v>-1.6342849731445314E-2</v>
      </c>
      <c r="V211">
        <v>35.020000457763672</v>
      </c>
      <c r="W211">
        <v>32.959999084472656</v>
      </c>
      <c r="X211">
        <v>44.880001068115234</v>
      </c>
      <c r="Y211">
        <v>53.180000305175781</v>
      </c>
      <c r="Z211">
        <v>54.200000762939453</v>
      </c>
      <c r="AA211">
        <v>58.220001220703125</v>
      </c>
      <c r="AB211">
        <v>1.0744000462123326</v>
      </c>
    </row>
    <row r="212" spans="1:28" x14ac:dyDescent="0.25">
      <c r="A212">
        <v>222</v>
      </c>
      <c r="B212">
        <f>VLOOKUP(A212,[1]Hoja2!$A:$G,2,FALSE)</f>
        <v>0</v>
      </c>
      <c r="C212">
        <f>VLOOKUP(A212,[1]Hoja2!$A:$G,3,FALSE)</f>
        <v>0</v>
      </c>
      <c r="D212">
        <f>VLOOKUP(A212,[1]Hoja2!$A:$G,4,FALSE)</f>
        <v>0</v>
      </c>
      <c r="E212">
        <f>VLOOKUP(A212,[1]Hoja2!$A:$G,5,FALSE)</f>
        <v>0</v>
      </c>
      <c r="F212">
        <f>VLOOKUP(A212,[1]Hoja2!$A:$G,6,FALSE)</f>
        <v>0</v>
      </c>
      <c r="G212">
        <f>VLOOKUP(A212,[1]Hoja2!$A:$G,7,FALSE)</f>
        <v>0</v>
      </c>
      <c r="H212">
        <v>46.772307611428772</v>
      </c>
      <c r="I212">
        <v>47.2476925437267</v>
      </c>
      <c r="J212">
        <v>44.786153792188721</v>
      </c>
      <c r="K212">
        <v>42.875384549681954</v>
      </c>
      <c r="L212">
        <v>41.873845892456863</v>
      </c>
      <c r="M212">
        <v>40.186153754591942</v>
      </c>
      <c r="N212">
        <v>-0.29121759131714531</v>
      </c>
      <c r="O212">
        <v>3.6261538542233982</v>
      </c>
      <c r="P212">
        <v>3.056923022637001</v>
      </c>
      <c r="Q212">
        <v>3.949230707608737</v>
      </c>
      <c r="R212">
        <v>4.3184615098513088</v>
      </c>
      <c r="S212">
        <v>4.9261538065396824</v>
      </c>
      <c r="T212">
        <v>5.1661539077758789</v>
      </c>
      <c r="U212">
        <v>7.8153848124074388E-2</v>
      </c>
      <c r="V212">
        <v>28.738462242942589</v>
      </c>
      <c r="W212">
        <v>28.88000016946059</v>
      </c>
      <c r="X212">
        <v>30.498461604118347</v>
      </c>
      <c r="Y212">
        <v>31.761538588083706</v>
      </c>
      <c r="Z212">
        <v>32.409230525677017</v>
      </c>
      <c r="AA212">
        <v>33.487691879272461</v>
      </c>
      <c r="AB212">
        <v>0.20341094991007999</v>
      </c>
    </row>
    <row r="213" spans="1:28" x14ac:dyDescent="0.25">
      <c r="A213">
        <v>223</v>
      </c>
      <c r="B213">
        <f>VLOOKUP(A213,[1]Hoja2!$A:$G,2,FALSE)</f>
        <v>0</v>
      </c>
      <c r="C213">
        <f>VLOOKUP(A213,[1]Hoja2!$A:$G,3,FALSE)</f>
        <v>0</v>
      </c>
      <c r="D213">
        <f>VLOOKUP(A213,[1]Hoja2!$A:$G,4,FALSE)</f>
        <v>0</v>
      </c>
      <c r="E213">
        <f>VLOOKUP(A213,[1]Hoja2!$A:$G,5,FALSE)</f>
        <v>0</v>
      </c>
      <c r="F213">
        <f>VLOOKUP(A213,[1]Hoja2!$A:$G,6,FALSE)</f>
        <v>0</v>
      </c>
      <c r="G213">
        <f>VLOOKUP(A213,[1]Hoja2!$A:$G,7,FALSE)</f>
        <v>0</v>
      </c>
      <c r="H213">
        <v>6.766666491826375</v>
      </c>
      <c r="I213">
        <v>8.5133333206176758</v>
      </c>
      <c r="J213">
        <v>4.8466667085886002</v>
      </c>
      <c r="K213">
        <v>2.7999999274810161</v>
      </c>
      <c r="L213">
        <v>2.5066666354735689</v>
      </c>
      <c r="M213">
        <v>1.466666673620542</v>
      </c>
      <c r="N213">
        <v>-0.26609523387182327</v>
      </c>
      <c r="O213">
        <v>7.2933333714803057</v>
      </c>
      <c r="P213">
        <v>7.0866664250691729</v>
      </c>
      <c r="Q213">
        <v>6.7533334096272783</v>
      </c>
      <c r="R213">
        <v>6.5999997456868487</v>
      </c>
      <c r="S213">
        <v>6.3599999745686846</v>
      </c>
      <c r="T213">
        <v>6.2533334096272783</v>
      </c>
      <c r="U213">
        <v>-4.3047616141183034E-2</v>
      </c>
      <c r="V213">
        <v>59.646666208902992</v>
      </c>
      <c r="W213">
        <v>59.546665191650391</v>
      </c>
      <c r="X213">
        <v>64.159998575846359</v>
      </c>
      <c r="Y213">
        <v>66.693335215250656</v>
      </c>
      <c r="Z213">
        <v>67.2933349609375</v>
      </c>
      <c r="AA213">
        <v>68.686665852864579</v>
      </c>
      <c r="AB213">
        <v>0.40556196666899169</v>
      </c>
    </row>
    <row r="214" spans="1:28" x14ac:dyDescent="0.25">
      <c r="A214">
        <v>224</v>
      </c>
      <c r="B214">
        <f>VLOOKUP(A214,[1]Hoja2!$A:$G,2,FALSE)</f>
        <v>0</v>
      </c>
      <c r="C214">
        <f>VLOOKUP(A214,[1]Hoja2!$A:$G,3,FALSE)</f>
        <v>0</v>
      </c>
      <c r="D214">
        <f>VLOOKUP(A214,[1]Hoja2!$A:$G,4,FALSE)</f>
        <v>0</v>
      </c>
      <c r="E214">
        <f>VLOOKUP(A214,[1]Hoja2!$A:$G,5,FALSE)</f>
        <v>0</v>
      </c>
      <c r="F214">
        <f>VLOOKUP(A214,[1]Hoja2!$A:$G,6,FALSE)</f>
        <v>0</v>
      </c>
      <c r="G214">
        <f>VLOOKUP(A214,[1]Hoja2!$A:$G,7,FALSE)</f>
        <v>0</v>
      </c>
      <c r="H214">
        <v>76.41333344578743</v>
      </c>
      <c r="I214">
        <v>77.334166864554092</v>
      </c>
      <c r="J214">
        <v>76.813333312670395</v>
      </c>
      <c r="K214">
        <v>76.548333148161575</v>
      </c>
      <c r="L214">
        <v>76.787499984105423</v>
      </c>
      <c r="M214">
        <v>76.768332819143936</v>
      </c>
      <c r="N214">
        <v>-7.4287965184169022E-4</v>
      </c>
      <c r="O214">
        <v>0.67749998966852798</v>
      </c>
      <c r="P214">
        <v>0.58916667103767395</v>
      </c>
      <c r="Q214">
        <v>0.586666653553645</v>
      </c>
      <c r="R214">
        <v>0.54166665176550499</v>
      </c>
      <c r="S214">
        <v>0.53333332637945796</v>
      </c>
      <c r="T214">
        <v>0.53166666130224904</v>
      </c>
      <c r="U214">
        <v>-5.3809524433953287E-3</v>
      </c>
      <c r="V214">
        <v>8.2866665000716839</v>
      </c>
      <c r="W214">
        <v>7.7958334783713026</v>
      </c>
      <c r="X214">
        <v>8.3433333933353424</v>
      </c>
      <c r="Y214">
        <v>8.6950000325838719</v>
      </c>
      <c r="Z214">
        <v>8.9816664656003322</v>
      </c>
      <c r="AA214">
        <v>9.2649999658266697</v>
      </c>
      <c r="AB214">
        <v>5.0290473884060272E-2</v>
      </c>
    </row>
    <row r="215" spans="1:28" x14ac:dyDescent="0.25">
      <c r="A215">
        <v>225</v>
      </c>
      <c r="B215">
        <f>VLOOKUP(A215,[1]Hoja2!$A:$G,2,FALSE)</f>
        <v>0</v>
      </c>
      <c r="C215">
        <f>VLOOKUP(A215,[1]Hoja2!$A:$G,3,FALSE)</f>
        <v>0</v>
      </c>
      <c r="D215">
        <f>VLOOKUP(A215,[1]Hoja2!$A:$G,4,FALSE)</f>
        <v>0</v>
      </c>
      <c r="E215">
        <f>VLOOKUP(A215,[1]Hoja2!$A:$G,5,FALSE)</f>
        <v>0</v>
      </c>
      <c r="F215">
        <f>VLOOKUP(A215,[1]Hoja2!$A:$G,6,FALSE)</f>
        <v>0</v>
      </c>
      <c r="G215">
        <f>VLOOKUP(A215,[1]Hoja2!$A:$G,7,FALSE)</f>
        <v>0</v>
      </c>
      <c r="H215">
        <v>79.917142323085244</v>
      </c>
      <c r="I215">
        <v>83.399999346051899</v>
      </c>
      <c r="J215">
        <v>81.491428920200889</v>
      </c>
      <c r="K215">
        <v>79.968571254185264</v>
      </c>
      <c r="L215">
        <v>76.085714612688335</v>
      </c>
      <c r="M215">
        <v>74.139999662126812</v>
      </c>
      <c r="N215">
        <v>-0.29915100097656278</v>
      </c>
      <c r="O215">
        <v>3.8085715600422452</v>
      </c>
      <c r="P215">
        <v>3.4799999509538919</v>
      </c>
      <c r="Q215">
        <v>3.6857143129621228</v>
      </c>
      <c r="R215">
        <v>3.6599999836512969</v>
      </c>
      <c r="S215">
        <v>3.5542856625148231</v>
      </c>
      <c r="T215">
        <v>3.534285749707903</v>
      </c>
      <c r="U215">
        <v>-6.7102071217128179E-3</v>
      </c>
      <c r="V215">
        <v>9.2828569412231445</v>
      </c>
      <c r="W215">
        <v>7.1399999899523596</v>
      </c>
      <c r="X215">
        <v>8.4314285176140924</v>
      </c>
      <c r="Y215">
        <v>9.4971431493759155</v>
      </c>
      <c r="Z215">
        <v>12.288571562085833</v>
      </c>
      <c r="AA215">
        <v>13.759999905313764</v>
      </c>
      <c r="AB215">
        <v>0.22226939524923053</v>
      </c>
    </row>
    <row r="216" spans="1:28" x14ac:dyDescent="0.25">
      <c r="A216">
        <v>226</v>
      </c>
      <c r="B216">
        <f>VLOOKUP(A216,[1]Hoja2!$A:$G,2,FALSE)</f>
        <v>0</v>
      </c>
      <c r="C216">
        <f>VLOOKUP(A216,[1]Hoja2!$A:$G,3,FALSE)</f>
        <v>0</v>
      </c>
      <c r="D216">
        <f>VLOOKUP(A216,[1]Hoja2!$A:$G,4,FALSE)</f>
        <v>0</v>
      </c>
      <c r="E216">
        <f>VLOOKUP(A216,[1]Hoja2!$A:$G,5,FALSE)</f>
        <v>0</v>
      </c>
      <c r="F216">
        <f>VLOOKUP(A216,[1]Hoja2!$A:$G,6,FALSE)</f>
        <v>0</v>
      </c>
      <c r="G216">
        <f>VLOOKUP(A216,[1]Hoja2!$A:$G,7,FALSE)</f>
        <v>0</v>
      </c>
      <c r="H216">
        <v>67.31818200241436</v>
      </c>
      <c r="I216">
        <v>68.596363631161779</v>
      </c>
      <c r="J216">
        <v>66.582727453925386</v>
      </c>
      <c r="K216">
        <v>65.529090740463957</v>
      </c>
      <c r="L216">
        <v>65.324545567685902</v>
      </c>
      <c r="M216">
        <v>64.801818132400513</v>
      </c>
      <c r="N216">
        <v>-0.13400520145119027</v>
      </c>
      <c r="O216">
        <v>1.3772727359424941</v>
      </c>
      <c r="P216">
        <v>1.3145454580133611</v>
      </c>
      <c r="Q216">
        <v>1.277272722937844</v>
      </c>
      <c r="R216">
        <v>1.226363637230613</v>
      </c>
      <c r="S216">
        <v>1.1872727437452839</v>
      </c>
      <c r="T216">
        <v>1.1727272813970391</v>
      </c>
      <c r="U216">
        <v>-8.3168828642213571E-3</v>
      </c>
      <c r="V216">
        <v>18.907272448593918</v>
      </c>
      <c r="W216">
        <v>18.489090854471382</v>
      </c>
      <c r="X216">
        <v>20.400909312746741</v>
      </c>
      <c r="Y216">
        <v>21.407272531227633</v>
      </c>
      <c r="Z216">
        <v>21.542727156118914</v>
      </c>
      <c r="AA216">
        <v>22.207272908904336</v>
      </c>
      <c r="AB216">
        <v>0.15238442528557478</v>
      </c>
    </row>
    <row r="217" spans="1:28" x14ac:dyDescent="0.25">
      <c r="A217">
        <v>227</v>
      </c>
      <c r="B217">
        <f>VLOOKUP(A217,[1]Hoja2!$A:$G,2,FALSE)</f>
        <v>0</v>
      </c>
      <c r="C217">
        <f>VLOOKUP(A217,[1]Hoja2!$A:$G,3,FALSE)</f>
        <v>0</v>
      </c>
      <c r="D217">
        <f>VLOOKUP(A217,[1]Hoja2!$A:$G,4,FALSE)</f>
        <v>0</v>
      </c>
      <c r="E217">
        <f>VLOOKUP(A217,[1]Hoja2!$A:$G,5,FALSE)</f>
        <v>0</v>
      </c>
      <c r="F217">
        <f>VLOOKUP(A217,[1]Hoja2!$A:$G,6,FALSE)</f>
        <v>0</v>
      </c>
      <c r="G217">
        <f>VLOOKUP(A217,[1]Hoja2!$A:$G,7,FALSE)</f>
        <v>0</v>
      </c>
      <c r="H217">
        <v>58.75812497921288</v>
      </c>
      <c r="I217">
        <v>60.191875236108899</v>
      </c>
      <c r="J217">
        <v>58.790624899789691</v>
      </c>
      <c r="K217">
        <v>58.240000514313579</v>
      </c>
      <c r="L217">
        <v>58.25812553986907</v>
      </c>
      <c r="M217">
        <v>57.676875408738852</v>
      </c>
      <c r="N217">
        <v>-6.7189264723232819E-2</v>
      </c>
      <c r="O217">
        <v>1.7481250204145911</v>
      </c>
      <c r="P217">
        <v>1.581249960931018</v>
      </c>
      <c r="Q217">
        <v>1.521249995799735</v>
      </c>
      <c r="R217">
        <v>1.476874985964969</v>
      </c>
      <c r="S217">
        <v>1.424375006230548</v>
      </c>
      <c r="T217">
        <v>1.4031249966938051</v>
      </c>
      <c r="U217">
        <v>-1.2799999957372033E-2</v>
      </c>
      <c r="V217">
        <v>20.148124663159251</v>
      </c>
      <c r="W217">
        <v>19.674999778391793</v>
      </c>
      <c r="X217">
        <v>21.048749737907201</v>
      </c>
      <c r="Y217">
        <v>21.64687485806644</v>
      </c>
      <c r="Z217">
        <v>21.783125128597021</v>
      </c>
      <c r="AA217">
        <v>22.27500022854656</v>
      </c>
      <c r="AB217">
        <v>0.10032502284406551</v>
      </c>
    </row>
    <row r="218" spans="1:28" x14ac:dyDescent="0.25">
      <c r="A218">
        <v>228</v>
      </c>
      <c r="B218">
        <f>VLOOKUP(A218,[1]Hoja2!$A:$G,2,FALSE)</f>
        <v>0</v>
      </c>
      <c r="C218">
        <f>VLOOKUP(A218,[1]Hoja2!$A:$G,3,FALSE)</f>
        <v>0</v>
      </c>
      <c r="D218">
        <f>VLOOKUP(A218,[1]Hoja2!$A:$G,4,FALSE)</f>
        <v>0</v>
      </c>
      <c r="E218">
        <f>VLOOKUP(A218,[1]Hoja2!$A:$G,5,FALSE)</f>
        <v>0</v>
      </c>
      <c r="F218">
        <f>VLOOKUP(A218,[1]Hoja2!$A:$G,6,FALSE)</f>
        <v>0</v>
      </c>
      <c r="G218">
        <f>VLOOKUP(A218,[1]Hoja2!$A:$G,7,FALSE)</f>
        <v>0</v>
      </c>
      <c r="H218">
        <v>84.656363920731977</v>
      </c>
      <c r="I218">
        <v>85.571818091652617</v>
      </c>
      <c r="J218">
        <v>85.342727487737477</v>
      </c>
      <c r="K218">
        <v>85.262727217240766</v>
      </c>
      <c r="L218">
        <v>84.947272560813204</v>
      </c>
      <c r="M218">
        <v>84.591818896206945</v>
      </c>
      <c r="N218">
        <v>-1.3007782775086331E-2</v>
      </c>
      <c r="O218">
        <v>5.9999996965582003E-2</v>
      </c>
      <c r="P218">
        <v>9.0909092263740006E-3</v>
      </c>
      <c r="Q218">
        <v>3.6363635550850002E-3</v>
      </c>
      <c r="R218">
        <v>5.45454567129E-3</v>
      </c>
      <c r="S218">
        <v>1.2727272781458999E-2</v>
      </c>
      <c r="T218">
        <v>1.6363635659218001E-2</v>
      </c>
      <c r="U218">
        <v>-1.1740259071449141E-3</v>
      </c>
      <c r="V218">
        <v>3.8009090884165331</v>
      </c>
      <c r="W218">
        <v>2.917272730307146</v>
      </c>
      <c r="X218">
        <v>2.5581818819046021</v>
      </c>
      <c r="Y218">
        <v>2.3181818398562339</v>
      </c>
      <c r="Z218">
        <v>2.312727261673321</v>
      </c>
      <c r="AA218">
        <v>2.3963636322454969</v>
      </c>
      <c r="AB218">
        <v>-5.1864935593171568E-2</v>
      </c>
    </row>
    <row r="219" spans="1:28" x14ac:dyDescent="0.25">
      <c r="A219">
        <v>229</v>
      </c>
      <c r="B219">
        <f>VLOOKUP(A219,[1]Hoja2!$A:$G,2,FALSE)</f>
        <v>0</v>
      </c>
      <c r="C219">
        <f>VLOOKUP(A219,[1]Hoja2!$A:$G,3,FALSE)</f>
        <v>0</v>
      </c>
      <c r="D219">
        <f>VLOOKUP(A219,[1]Hoja2!$A:$G,4,FALSE)</f>
        <v>0</v>
      </c>
      <c r="E219">
        <f>VLOOKUP(A219,[1]Hoja2!$A:$G,5,FALSE)</f>
        <v>0</v>
      </c>
      <c r="F219">
        <f>VLOOKUP(A219,[1]Hoja2!$A:$G,6,FALSE)</f>
        <v>0</v>
      </c>
      <c r="G219">
        <f>VLOOKUP(A219,[1]Hoja2!$A:$G,7,FALSE)</f>
        <v>0</v>
      </c>
      <c r="H219">
        <v>94.740000406901046</v>
      </c>
      <c r="I219">
        <v>94.98666636149089</v>
      </c>
      <c r="J219">
        <v>94.882221645779083</v>
      </c>
      <c r="K219">
        <v>94.717777676052521</v>
      </c>
      <c r="L219">
        <v>94.544445461697052</v>
      </c>
      <c r="M219">
        <v>94.355555216471359</v>
      </c>
      <c r="N219">
        <v>-1.9504757835751514E-2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0.38444444868299699</v>
      </c>
      <c r="W219">
        <v>0.126666671699948</v>
      </c>
      <c r="X219">
        <v>8.8888890213437002E-2</v>
      </c>
      <c r="Y219">
        <v>8.8888890213437002E-2</v>
      </c>
      <c r="Z219">
        <v>8.2222224937544997E-2</v>
      </c>
      <c r="AA219">
        <v>8.2222224937544997E-2</v>
      </c>
      <c r="AB219">
        <v>-9.3968254800826812E-3</v>
      </c>
    </row>
    <row r="220" spans="1:28" x14ac:dyDescent="0.25">
      <c r="A220">
        <v>230</v>
      </c>
      <c r="B220">
        <f>VLOOKUP(A220,[1]Hoja2!$A:$G,2,FALSE)</f>
        <v>0</v>
      </c>
      <c r="C220">
        <f>VLOOKUP(A220,[1]Hoja2!$A:$G,3,FALSE)</f>
        <v>0</v>
      </c>
      <c r="D220">
        <f>VLOOKUP(A220,[1]Hoja2!$A:$G,4,FALSE)</f>
        <v>0</v>
      </c>
      <c r="E220">
        <f>VLOOKUP(A220,[1]Hoja2!$A:$G,5,FALSE)</f>
        <v>0</v>
      </c>
      <c r="F220">
        <f>VLOOKUP(A220,[1]Hoja2!$A:$G,6,FALSE)</f>
        <v>0</v>
      </c>
      <c r="G220">
        <f>VLOOKUP(A220,[1]Hoja2!$A:$G,7,FALSE)</f>
        <v>0</v>
      </c>
      <c r="H220">
        <v>36.450434647176579</v>
      </c>
      <c r="I220">
        <v>41.143043521953665</v>
      </c>
      <c r="J220">
        <v>37.809565094502076</v>
      </c>
      <c r="K220">
        <v>36.571739036751829</v>
      </c>
      <c r="L220">
        <v>33.79565219969853</v>
      </c>
      <c r="M220">
        <v>32.160434792223185</v>
      </c>
      <c r="N220">
        <v>-0.25559999599590072</v>
      </c>
      <c r="O220">
        <v>2.0169565159341558</v>
      </c>
      <c r="P220">
        <v>1.725217376066291</v>
      </c>
      <c r="Q220">
        <v>1.6747825981482221</v>
      </c>
      <c r="R220">
        <v>1.5082608577997789</v>
      </c>
      <c r="S220">
        <v>1.026086962741354</v>
      </c>
      <c r="T220">
        <v>0.55956522504920503</v>
      </c>
      <c r="U220">
        <v>-5.4576396769988614E-2</v>
      </c>
      <c r="V220">
        <v>24.953043534703877</v>
      </c>
      <c r="W220">
        <v>23.735217509062394</v>
      </c>
      <c r="X220">
        <v>26.335652226987094</v>
      </c>
      <c r="Y220">
        <v>27.605216897052266</v>
      </c>
      <c r="Z220">
        <v>29.231303919916567</v>
      </c>
      <c r="AA220">
        <v>30.433043614677761</v>
      </c>
      <c r="AB220">
        <v>0.25804471029998349</v>
      </c>
    </row>
    <row r="221" spans="1:28" x14ac:dyDescent="0.25">
      <c r="A221">
        <v>231</v>
      </c>
      <c r="B221">
        <f>VLOOKUP(A221,[1]Hoja2!$A:$G,2,FALSE)</f>
        <v>0</v>
      </c>
      <c r="C221">
        <f>VLOOKUP(A221,[1]Hoja2!$A:$G,3,FALSE)</f>
        <v>0</v>
      </c>
      <c r="D221">
        <f>VLOOKUP(A221,[1]Hoja2!$A:$G,4,FALSE)</f>
        <v>0</v>
      </c>
      <c r="E221">
        <f>VLOOKUP(A221,[1]Hoja2!$A:$G,5,FALSE)</f>
        <v>0</v>
      </c>
      <c r="F221">
        <f>VLOOKUP(A221,[1]Hoja2!$A:$G,6,FALSE)</f>
        <v>0</v>
      </c>
      <c r="G221">
        <f>VLOOKUP(A221,[1]Hoja2!$A:$G,7,FALSE)</f>
        <v>0</v>
      </c>
      <c r="H221">
        <v>62.102553209091752</v>
      </c>
      <c r="I221">
        <v>64.12340418201812</v>
      </c>
      <c r="J221">
        <v>62.652766130072003</v>
      </c>
      <c r="K221">
        <v>61.847234011964595</v>
      </c>
      <c r="L221">
        <v>60.314893587472589</v>
      </c>
      <c r="M221">
        <v>59.488510848676903</v>
      </c>
      <c r="N221">
        <v>-0.14457871830753286</v>
      </c>
      <c r="O221">
        <v>1.6123404147777149</v>
      </c>
      <c r="P221">
        <v>1.406808509154523</v>
      </c>
      <c r="Q221">
        <v>1.51872338433849</v>
      </c>
      <c r="R221">
        <v>1.4638297738547019</v>
      </c>
      <c r="S221">
        <v>1.186808501152282</v>
      </c>
      <c r="T221">
        <v>0.90425531502733802</v>
      </c>
      <c r="U221">
        <v>-2.4316109332813692E-2</v>
      </c>
      <c r="V221">
        <v>16.982978739637009</v>
      </c>
      <c r="W221">
        <v>16.30595727209398</v>
      </c>
      <c r="X221">
        <v>17.443829838899855</v>
      </c>
      <c r="Y221">
        <v>18.220000137674049</v>
      </c>
      <c r="Z221">
        <v>19.073191579352034</v>
      </c>
      <c r="AA221">
        <v>19.611063789814075</v>
      </c>
      <c r="AB221">
        <v>0.12696170555104963</v>
      </c>
    </row>
    <row r="222" spans="1:28" x14ac:dyDescent="0.25">
      <c r="A222">
        <v>232</v>
      </c>
      <c r="B222">
        <f>VLOOKUP(A222,[1]Hoja2!$A:$G,2,FALSE)</f>
        <v>0</v>
      </c>
      <c r="C222">
        <f>VLOOKUP(A222,[1]Hoja2!$A:$G,3,FALSE)</f>
        <v>0</v>
      </c>
      <c r="D222">
        <f>VLOOKUP(A222,[1]Hoja2!$A:$G,4,FALSE)</f>
        <v>0</v>
      </c>
      <c r="E222">
        <f>VLOOKUP(A222,[1]Hoja2!$A:$G,5,FALSE)</f>
        <v>0</v>
      </c>
      <c r="F222">
        <f>VLOOKUP(A222,[1]Hoja2!$A:$G,6,FALSE)</f>
        <v>0</v>
      </c>
      <c r="G222">
        <f>VLOOKUP(A222,[1]Hoja2!$A:$G,7,FALSE)</f>
        <v>0</v>
      </c>
      <c r="H222">
        <v>15.248799994587898</v>
      </c>
      <c r="I222">
        <v>16.000799927711487</v>
      </c>
      <c r="J222">
        <v>13.365599952340126</v>
      </c>
      <c r="K222">
        <v>12.279200004041195</v>
      </c>
      <c r="L222">
        <v>12.118400077223777</v>
      </c>
      <c r="M222">
        <v>11.44240008354187</v>
      </c>
      <c r="N222">
        <v>-0.18151770888566973</v>
      </c>
      <c r="O222">
        <v>2.2064000225067142</v>
      </c>
      <c r="P222">
        <v>2.135199975967407</v>
      </c>
      <c r="Q222">
        <v>2.0671999931335452</v>
      </c>
      <c r="R222">
        <v>1.9383999919891359</v>
      </c>
      <c r="S222">
        <v>1.375199995040894</v>
      </c>
      <c r="T222">
        <v>0.77759999275207503</v>
      </c>
      <c r="U222">
        <v>-5.4587429101126531E-2</v>
      </c>
      <c r="V222">
        <v>16.025600072443485</v>
      </c>
      <c r="W222">
        <v>16.227999992370606</v>
      </c>
      <c r="X222">
        <v>17.556800193786621</v>
      </c>
      <c r="Y222">
        <v>18.92799961090088</v>
      </c>
      <c r="Z222">
        <v>19.199999694824218</v>
      </c>
      <c r="AA222">
        <v>19.89679988861084</v>
      </c>
      <c r="AB222">
        <v>0.16938970060178213</v>
      </c>
    </row>
    <row r="223" spans="1:28" x14ac:dyDescent="0.25">
      <c r="A223">
        <v>233</v>
      </c>
      <c r="B223">
        <f>VLOOKUP(A223,[1]Hoja2!$A:$G,2,FALSE)</f>
        <v>0</v>
      </c>
      <c r="C223">
        <f>VLOOKUP(A223,[1]Hoja2!$A:$G,3,FALSE)</f>
        <v>0</v>
      </c>
      <c r="D223">
        <f>VLOOKUP(A223,[1]Hoja2!$A:$G,4,FALSE)</f>
        <v>0</v>
      </c>
      <c r="E223">
        <f>VLOOKUP(A223,[1]Hoja2!$A:$G,5,FALSE)</f>
        <v>0</v>
      </c>
      <c r="F223">
        <f>VLOOKUP(A223,[1]Hoja2!$A:$G,6,FALSE)</f>
        <v>0</v>
      </c>
      <c r="G223">
        <f>VLOOKUP(A223,[1]Hoja2!$A:$G,7,FALSE)</f>
        <v>0</v>
      </c>
      <c r="H223">
        <v>16.165161453908489</v>
      </c>
      <c r="I223">
        <v>18.265161396995669</v>
      </c>
      <c r="J223">
        <v>14.189032317169252</v>
      </c>
      <c r="K223">
        <v>12.481290220252928</v>
      </c>
      <c r="L223">
        <v>11.257419377565384</v>
      </c>
      <c r="M223">
        <v>10.133548218877085</v>
      </c>
      <c r="N223">
        <v>-0.30222305331636684</v>
      </c>
      <c r="O223">
        <v>10.252258170035578</v>
      </c>
      <c r="P223">
        <v>10.230322514810871</v>
      </c>
      <c r="Q223">
        <v>10.352903319943335</v>
      </c>
      <c r="R223">
        <v>10.364516165948682</v>
      </c>
      <c r="S223">
        <v>9.5406451955918339</v>
      </c>
      <c r="T223">
        <v>8.1283871204622322</v>
      </c>
      <c r="U223">
        <v>-7.2438710625819955E-2</v>
      </c>
      <c r="V223">
        <v>31.721935579853675</v>
      </c>
      <c r="W223">
        <v>31.33032243097982</v>
      </c>
      <c r="X223">
        <v>34.35870991983721</v>
      </c>
      <c r="Y223">
        <v>36.318709373474121</v>
      </c>
      <c r="Z223">
        <v>37.089032050101984</v>
      </c>
      <c r="AA223">
        <v>38.152258042366277</v>
      </c>
      <c r="AB223">
        <v>0.29364423213466523</v>
      </c>
    </row>
    <row r="224" spans="1:28" x14ac:dyDescent="0.25">
      <c r="A224">
        <v>234</v>
      </c>
      <c r="B224">
        <f>VLOOKUP(A224,[1]Hoja2!$A:$G,2,FALSE)</f>
        <v>0</v>
      </c>
      <c r="C224">
        <f>VLOOKUP(A224,[1]Hoja2!$A:$G,3,FALSE)</f>
        <v>0</v>
      </c>
      <c r="D224">
        <f>VLOOKUP(A224,[1]Hoja2!$A:$G,4,FALSE)</f>
        <v>0</v>
      </c>
      <c r="E224">
        <f>VLOOKUP(A224,[1]Hoja2!$A:$G,5,FALSE)</f>
        <v>0</v>
      </c>
      <c r="F224">
        <f>VLOOKUP(A224,[1]Hoja2!$A:$G,6,FALSE)</f>
        <v>0</v>
      </c>
      <c r="G224">
        <f>VLOOKUP(A224,[1]Hoja2!$A:$G,7,FALSE)</f>
        <v>0</v>
      </c>
      <c r="H224">
        <v>11.151666725675264</v>
      </c>
      <c r="I224">
        <v>14.870000168681145</v>
      </c>
      <c r="J224">
        <v>10.216666474938393</v>
      </c>
      <c r="K224">
        <v>8.5916666612029076</v>
      </c>
      <c r="L224">
        <v>7.2133334303895644</v>
      </c>
      <c r="M224">
        <v>6.0783335131903486</v>
      </c>
      <c r="N224">
        <v>-0.28549523480591316</v>
      </c>
      <c r="O224">
        <v>16.685000260670979</v>
      </c>
      <c r="P224">
        <v>16.911666532357533</v>
      </c>
      <c r="Q224">
        <v>17.101666649182636</v>
      </c>
      <c r="R224">
        <v>17.54666668176651</v>
      </c>
      <c r="S224">
        <v>16.846666445334751</v>
      </c>
      <c r="T224">
        <v>14.834999779860178</v>
      </c>
      <c r="U224">
        <v>-5.142858647164842E-2</v>
      </c>
      <c r="V224">
        <v>30.399999618530273</v>
      </c>
      <c r="W224">
        <v>29.309999873240788</v>
      </c>
      <c r="X224">
        <v>33.11500002940496</v>
      </c>
      <c r="Y224">
        <v>34.976666569709778</v>
      </c>
      <c r="Z224">
        <v>36.091666618982948</v>
      </c>
      <c r="AA224">
        <v>37.264999945958458</v>
      </c>
      <c r="AB224">
        <v>0.32303810522669835</v>
      </c>
    </row>
    <row r="225" spans="1:28" x14ac:dyDescent="0.25">
      <c r="A225">
        <v>235</v>
      </c>
      <c r="B225">
        <f>VLOOKUP(A225,[1]Hoja2!$A:$G,2,FALSE)</f>
        <v>0</v>
      </c>
      <c r="C225">
        <f>VLOOKUP(A225,[1]Hoja2!$A:$G,3,FALSE)</f>
        <v>0</v>
      </c>
      <c r="D225">
        <f>VLOOKUP(A225,[1]Hoja2!$A:$G,4,FALSE)</f>
        <v>0</v>
      </c>
      <c r="E225">
        <f>VLOOKUP(A225,[1]Hoja2!$A:$G,5,FALSE)</f>
        <v>0</v>
      </c>
      <c r="F225">
        <f>VLOOKUP(A225,[1]Hoja2!$A:$G,6,FALSE)</f>
        <v>0</v>
      </c>
      <c r="G225">
        <f>VLOOKUP(A225,[1]Hoja2!$A:$G,7,FALSE)</f>
        <v>0</v>
      </c>
      <c r="H225">
        <v>5.4600000381469727</v>
      </c>
      <c r="I225">
        <v>6.6599998474121094</v>
      </c>
      <c r="J225">
        <v>2</v>
      </c>
      <c r="K225">
        <v>0.65999996662139904</v>
      </c>
      <c r="L225">
        <v>0.62000000476837203</v>
      </c>
      <c r="M225">
        <v>0.21999999880790699</v>
      </c>
      <c r="N225">
        <v>-0.26091428433145797</v>
      </c>
      <c r="O225">
        <v>27.5</v>
      </c>
      <c r="P225">
        <v>27.180000305175781</v>
      </c>
      <c r="Q225">
        <v>27.180000305175781</v>
      </c>
      <c r="R225">
        <v>27.020000457763672</v>
      </c>
      <c r="S225">
        <v>26.620000839233398</v>
      </c>
      <c r="T225">
        <v>26.459999084472656</v>
      </c>
      <c r="U225">
        <v>-4.0228587559291297E-2</v>
      </c>
      <c r="V225">
        <v>27.440000534057617</v>
      </c>
      <c r="W225">
        <v>26.840000152587891</v>
      </c>
      <c r="X225">
        <v>31.739999771118164</v>
      </c>
      <c r="Y225">
        <v>33.860000610351563</v>
      </c>
      <c r="Z225">
        <v>34.900001525878906</v>
      </c>
      <c r="AA225">
        <v>36.099998474121094</v>
      </c>
      <c r="AB225">
        <v>0.39771425519670761</v>
      </c>
    </row>
    <row r="226" spans="1:28" x14ac:dyDescent="0.25">
      <c r="A226">
        <v>236</v>
      </c>
      <c r="B226">
        <f>VLOOKUP(A226,[1]Hoja2!$A:$G,2,FALSE)</f>
        <v>0</v>
      </c>
      <c r="C226">
        <f>VLOOKUP(A226,[1]Hoja2!$A:$G,3,FALSE)</f>
        <v>0</v>
      </c>
      <c r="D226">
        <f>VLOOKUP(A226,[1]Hoja2!$A:$G,4,FALSE)</f>
        <v>0</v>
      </c>
      <c r="E226">
        <f>VLOOKUP(A226,[1]Hoja2!$A:$G,5,FALSE)</f>
        <v>0</v>
      </c>
      <c r="F226">
        <f>VLOOKUP(A226,[1]Hoja2!$A:$G,6,FALSE)</f>
        <v>0</v>
      </c>
      <c r="G226">
        <f>VLOOKUP(A226,[1]Hoja2!$A:$G,7,FALSE)</f>
        <v>0</v>
      </c>
      <c r="H226">
        <v>29.64200018644333</v>
      </c>
      <c r="I226">
        <v>30.220000445842743</v>
      </c>
      <c r="J226">
        <v>26.843999874591827</v>
      </c>
      <c r="K226">
        <v>25.426000076532365</v>
      </c>
      <c r="L226">
        <v>21.760000175237657</v>
      </c>
      <c r="M226">
        <v>19.469999766349794</v>
      </c>
      <c r="N226">
        <v>-0.44376001548767086</v>
      </c>
      <c r="O226">
        <v>29.997999572753905</v>
      </c>
      <c r="P226">
        <v>29.125999832153319</v>
      </c>
      <c r="Q226">
        <v>29.149999809265136</v>
      </c>
      <c r="R226">
        <v>28.848000144958498</v>
      </c>
      <c r="S226">
        <v>28.537999725341798</v>
      </c>
      <c r="T226">
        <v>28.473999595642091</v>
      </c>
      <c r="U226">
        <v>-5.5348570687430099E-2</v>
      </c>
      <c r="V226">
        <v>9.4659999847412113</v>
      </c>
      <c r="W226">
        <v>10.059999918937683</v>
      </c>
      <c r="X226">
        <v>12.566000008583069</v>
      </c>
      <c r="Y226">
        <v>14.588000011444091</v>
      </c>
      <c r="Z226">
        <v>18.508000278472899</v>
      </c>
      <c r="AA226">
        <v>20.442000007629396</v>
      </c>
      <c r="AB226">
        <v>0.46997714969090054</v>
      </c>
    </row>
    <row r="227" spans="1:28" x14ac:dyDescent="0.25">
      <c r="A227">
        <v>237</v>
      </c>
      <c r="B227">
        <f>VLOOKUP(A227,[1]Hoja2!$A:$G,2,FALSE)</f>
        <v>0</v>
      </c>
      <c r="C227">
        <f>VLOOKUP(A227,[1]Hoja2!$A:$G,3,FALSE)</f>
        <v>0</v>
      </c>
      <c r="D227">
        <f>VLOOKUP(A227,[1]Hoja2!$A:$G,4,FALSE)</f>
        <v>0</v>
      </c>
      <c r="E227">
        <f>VLOOKUP(A227,[1]Hoja2!$A:$G,5,FALSE)</f>
        <v>0</v>
      </c>
      <c r="F227">
        <f>VLOOKUP(A227,[1]Hoja2!$A:$G,6,FALSE)</f>
        <v>0</v>
      </c>
      <c r="G227">
        <f>VLOOKUP(A227,[1]Hoja2!$A:$G,7,FALSE)</f>
        <v>0</v>
      </c>
      <c r="H227">
        <v>43.743333578109741</v>
      </c>
      <c r="I227">
        <v>44.390000343322754</v>
      </c>
      <c r="J227">
        <v>40.623333930969238</v>
      </c>
      <c r="K227">
        <v>38.646666685740151</v>
      </c>
      <c r="L227">
        <v>33.296666185061135</v>
      </c>
      <c r="M227">
        <v>30.156666596730549</v>
      </c>
      <c r="N227">
        <v>-0.58965716929662815</v>
      </c>
      <c r="O227">
        <v>28.926666895548504</v>
      </c>
      <c r="P227">
        <v>27.733333587646484</v>
      </c>
      <c r="Q227">
        <v>28.976667086283367</v>
      </c>
      <c r="R227">
        <v>28.836666425069172</v>
      </c>
      <c r="S227">
        <v>28.759999910990398</v>
      </c>
      <c r="T227">
        <v>28.759999910990398</v>
      </c>
      <c r="U227">
        <v>1.2038076491582969E-2</v>
      </c>
      <c r="V227">
        <v>3.7700001398722329</v>
      </c>
      <c r="W227">
        <v>4.79666668176651</v>
      </c>
      <c r="X227">
        <v>6.5766667524973554</v>
      </c>
      <c r="Y227">
        <v>8.2433332602183018</v>
      </c>
      <c r="Z227">
        <v>13.12666654586792</v>
      </c>
      <c r="AA227">
        <v>15.660000006357828</v>
      </c>
      <c r="AB227">
        <v>0.49203808818544659</v>
      </c>
    </row>
    <row r="228" spans="1:28" x14ac:dyDescent="0.25">
      <c r="A228">
        <v>238</v>
      </c>
      <c r="B228">
        <f>VLOOKUP(A228,[1]Hoja2!$A:$G,2,FALSE)</f>
        <v>0</v>
      </c>
      <c r="C228">
        <f>VLOOKUP(A228,[1]Hoja2!$A:$G,3,FALSE)</f>
        <v>0</v>
      </c>
      <c r="D228">
        <f>VLOOKUP(A228,[1]Hoja2!$A:$G,4,FALSE)</f>
        <v>0</v>
      </c>
      <c r="E228">
        <f>VLOOKUP(A228,[1]Hoja2!$A:$G,5,FALSE)</f>
        <v>0</v>
      </c>
      <c r="F228">
        <f>VLOOKUP(A228,[1]Hoja2!$A:$G,6,FALSE)</f>
        <v>0</v>
      </c>
      <c r="G228">
        <f>VLOOKUP(A228,[1]Hoja2!$A:$G,7,FALSE)</f>
        <v>0</v>
      </c>
      <c r="H228">
        <v>37.353333542744316</v>
      </c>
      <c r="I228">
        <v>39.16333332657814</v>
      </c>
      <c r="J228">
        <v>37.235000044107437</v>
      </c>
      <c r="K228">
        <v>35.833333561817803</v>
      </c>
      <c r="L228">
        <v>32.873333118855953</v>
      </c>
      <c r="M228">
        <v>30.96500029663245</v>
      </c>
      <c r="N228">
        <v>-0.29836190477723162</v>
      </c>
      <c r="O228">
        <v>14.135000030199686</v>
      </c>
      <c r="P228">
        <v>16.481666366259258</v>
      </c>
      <c r="Q228">
        <v>17.073333104451496</v>
      </c>
      <c r="R228">
        <v>19.009999960660934</v>
      </c>
      <c r="S228">
        <v>18.886666516462963</v>
      </c>
      <c r="T228">
        <v>17.184999863306682</v>
      </c>
      <c r="U228">
        <v>0.13943809412774591</v>
      </c>
      <c r="V228">
        <v>19.428333520889282</v>
      </c>
      <c r="W228">
        <v>16.059999734163284</v>
      </c>
      <c r="X228">
        <v>17.513333459695179</v>
      </c>
      <c r="Y228">
        <v>18.774999976158142</v>
      </c>
      <c r="Z228">
        <v>20.805000066757202</v>
      </c>
      <c r="AA228">
        <v>22.271666745344799</v>
      </c>
      <c r="AB228">
        <v>0.1697904779229846</v>
      </c>
    </row>
    <row r="229" spans="1:28" x14ac:dyDescent="0.25">
      <c r="A229">
        <v>239</v>
      </c>
      <c r="B229">
        <f>VLOOKUP(A229,[1]Hoja2!$A:$G,2,FALSE)</f>
        <v>0</v>
      </c>
      <c r="C229">
        <f>VLOOKUP(A229,[1]Hoja2!$A:$G,3,FALSE)</f>
        <v>0</v>
      </c>
      <c r="D229">
        <f>VLOOKUP(A229,[1]Hoja2!$A:$G,4,FALSE)</f>
        <v>0</v>
      </c>
      <c r="E229">
        <f>VLOOKUP(A229,[1]Hoja2!$A:$G,5,FALSE)</f>
        <v>0</v>
      </c>
      <c r="F229">
        <f>VLOOKUP(A229,[1]Hoja2!$A:$G,6,FALSE)</f>
        <v>0</v>
      </c>
      <c r="G229">
        <f>VLOOKUP(A229,[1]Hoja2!$A:$G,7,FALSE)</f>
        <v>0</v>
      </c>
      <c r="H229">
        <v>79.613953601482308</v>
      </c>
      <c r="I229">
        <v>81.262790564880817</v>
      </c>
      <c r="J229">
        <v>80.400000013584318</v>
      </c>
      <c r="K229">
        <v>79.968837179416838</v>
      </c>
      <c r="L229">
        <v>79.082790811394531</v>
      </c>
      <c r="M229">
        <v>78.083720800488493</v>
      </c>
      <c r="N229">
        <v>-8.3556149140545211E-2</v>
      </c>
      <c r="O229">
        <v>2.2065116305683929</v>
      </c>
      <c r="P229">
        <v>2.314418656881466</v>
      </c>
      <c r="Q229">
        <v>2.35441864992297</v>
      </c>
      <c r="R229">
        <v>2.4730232690655911</v>
      </c>
      <c r="S229">
        <v>2.3013953403678049</v>
      </c>
      <c r="T229">
        <v>1.7330232640338501</v>
      </c>
      <c r="U229">
        <v>-1.3073755217549006E-2</v>
      </c>
      <c r="V229">
        <v>7.9395350079203757</v>
      </c>
      <c r="W229">
        <v>7.0855814107628756</v>
      </c>
      <c r="X229">
        <v>7.7660466460294506</v>
      </c>
      <c r="Y229">
        <v>8.173023101895355</v>
      </c>
      <c r="Z229">
        <v>8.7213952375012767</v>
      </c>
      <c r="AA229">
        <v>9.678604821826136</v>
      </c>
      <c r="AB229">
        <v>8.0055811460628054E-2</v>
      </c>
    </row>
    <row r="230" spans="1:28" x14ac:dyDescent="0.25">
      <c r="A230">
        <v>240</v>
      </c>
      <c r="B230">
        <f>VLOOKUP(A230,[1]Hoja2!$A:$G,2,FALSE)</f>
        <v>0</v>
      </c>
      <c r="C230">
        <f>VLOOKUP(A230,[1]Hoja2!$A:$G,3,FALSE)</f>
        <v>0</v>
      </c>
      <c r="D230">
        <f>VLOOKUP(A230,[1]Hoja2!$A:$G,4,FALSE)</f>
        <v>0</v>
      </c>
      <c r="E230">
        <f>VLOOKUP(A230,[1]Hoja2!$A:$G,5,FALSE)</f>
        <v>0</v>
      </c>
      <c r="F230">
        <f>VLOOKUP(A230,[1]Hoja2!$A:$G,6,FALSE)</f>
        <v>0</v>
      </c>
      <c r="G230">
        <f>VLOOKUP(A230,[1]Hoja2!$A:$G,7,FALSE)</f>
        <v>0</v>
      </c>
      <c r="H230">
        <v>31.038666756947837</v>
      </c>
      <c r="I230">
        <v>36.720000076293942</v>
      </c>
      <c r="J230">
        <v>31.138666518529256</v>
      </c>
      <c r="K230">
        <v>29.597333145141601</v>
      </c>
      <c r="L230">
        <v>26.545333369572958</v>
      </c>
      <c r="M230">
        <v>23.947999596595764</v>
      </c>
      <c r="N230">
        <v>-0.38582096740177702</v>
      </c>
      <c r="O230">
        <v>13.300000111262003</v>
      </c>
      <c r="P230">
        <v>12.733333436648051</v>
      </c>
      <c r="Q230">
        <v>12.957333469390869</v>
      </c>
      <c r="R230">
        <v>12.55999998251597</v>
      </c>
      <c r="S230">
        <v>12.21866664091746</v>
      </c>
      <c r="T230">
        <v>12.027999742825825</v>
      </c>
      <c r="U230">
        <v>-4.7436204092843208E-2</v>
      </c>
      <c r="V230">
        <v>25.749333524703978</v>
      </c>
      <c r="W230">
        <v>25.233333237965901</v>
      </c>
      <c r="X230">
        <v>30.474666849772134</v>
      </c>
      <c r="Y230">
        <v>32.081333446502683</v>
      </c>
      <c r="Z230">
        <v>34.777333593368532</v>
      </c>
      <c r="AA230">
        <v>36.914666906992593</v>
      </c>
      <c r="AB230">
        <v>0.49180191185360866</v>
      </c>
    </row>
    <row r="231" spans="1:28" x14ac:dyDescent="0.25">
      <c r="A231">
        <v>241</v>
      </c>
      <c r="B231">
        <f>VLOOKUP(A231,[1]Hoja2!$A:$G,2,FALSE)</f>
        <v>0</v>
      </c>
      <c r="C231">
        <f>VLOOKUP(A231,[1]Hoja2!$A:$G,3,FALSE)</f>
        <v>0</v>
      </c>
      <c r="D231">
        <f>VLOOKUP(A231,[1]Hoja2!$A:$G,4,FALSE)</f>
        <v>0</v>
      </c>
      <c r="E231">
        <f>VLOOKUP(A231,[1]Hoja2!$A:$G,5,FALSE)</f>
        <v>0</v>
      </c>
      <c r="F231">
        <f>VLOOKUP(A231,[1]Hoja2!$A:$G,6,FALSE)</f>
        <v>0</v>
      </c>
      <c r="G231">
        <f>VLOOKUP(A231,[1]Hoja2!$A:$G,7,FALSE)</f>
        <v>0</v>
      </c>
      <c r="H231">
        <v>24.246666868527729</v>
      </c>
      <c r="I231">
        <v>29.159999688466389</v>
      </c>
      <c r="J231">
        <v>21.306666652361553</v>
      </c>
      <c r="K231">
        <v>19.560000061988831</v>
      </c>
      <c r="L231">
        <v>17.826666663090389</v>
      </c>
      <c r="M231">
        <v>15.960000356038412</v>
      </c>
      <c r="N231">
        <v>-0.44102856130827034</v>
      </c>
      <c r="O231">
        <v>11.633333603541056</v>
      </c>
      <c r="P231">
        <v>12.983333746592203</v>
      </c>
      <c r="Q231">
        <v>14.78000020980835</v>
      </c>
      <c r="R231">
        <v>15.979999780654907</v>
      </c>
      <c r="S231">
        <v>16.536667029062908</v>
      </c>
      <c r="T231">
        <v>16.709999958674114</v>
      </c>
      <c r="U231">
        <v>0.21281903539385125</v>
      </c>
      <c r="V231">
        <v>28.840000629425049</v>
      </c>
      <c r="W231">
        <v>27.186666568120319</v>
      </c>
      <c r="X231">
        <v>32.793333371480308</v>
      </c>
      <c r="Y231">
        <v>34.473333040873207</v>
      </c>
      <c r="Z231">
        <v>35.860000451405845</v>
      </c>
      <c r="AA231">
        <v>37.753333409627281</v>
      </c>
      <c r="AB231">
        <v>0.41295237268720358</v>
      </c>
    </row>
    <row r="232" spans="1:28" x14ac:dyDescent="0.25">
      <c r="A232">
        <v>242</v>
      </c>
      <c r="B232">
        <f>VLOOKUP(A232,[1]Hoja2!$A:$G,2,FALSE)</f>
        <v>0</v>
      </c>
      <c r="C232">
        <f>VLOOKUP(A232,[1]Hoja2!$A:$G,3,FALSE)</f>
        <v>0</v>
      </c>
      <c r="D232">
        <f>VLOOKUP(A232,[1]Hoja2!$A:$G,4,FALSE)</f>
        <v>0</v>
      </c>
      <c r="E232">
        <f>VLOOKUP(A232,[1]Hoja2!$A:$G,5,FALSE)</f>
        <v>0</v>
      </c>
      <c r="F232">
        <f>VLOOKUP(A232,[1]Hoja2!$A:$G,6,FALSE)</f>
        <v>0</v>
      </c>
      <c r="G232">
        <f>VLOOKUP(A232,[1]Hoja2!$A:$G,7,FALSE)</f>
        <v>0</v>
      </c>
      <c r="H232">
        <v>43.568000292778017</v>
      </c>
      <c r="I232">
        <v>43.676000308990481</v>
      </c>
      <c r="J232">
        <v>43.736000323295592</v>
      </c>
      <c r="K232">
        <v>43.752000308036806</v>
      </c>
      <c r="L232">
        <v>43.744000315666199</v>
      </c>
      <c r="M232">
        <v>43.688000321388245</v>
      </c>
      <c r="N232">
        <v>4.6857151303971783E-3</v>
      </c>
      <c r="O232">
        <v>1.384000015258789</v>
      </c>
      <c r="P232">
        <v>1.3399999618530269</v>
      </c>
      <c r="Q232">
        <v>1.3</v>
      </c>
      <c r="R232">
        <v>1.2119999885559081</v>
      </c>
      <c r="S232">
        <v>0.81199998855590805</v>
      </c>
      <c r="T232">
        <v>0.38400001525878902</v>
      </c>
      <c r="U232">
        <v>-3.8125713893345424E-2</v>
      </c>
      <c r="V232">
        <v>17.352000427246093</v>
      </c>
      <c r="W232">
        <v>17.404000091552735</v>
      </c>
      <c r="X232">
        <v>17.740000152587889</v>
      </c>
      <c r="Y232">
        <v>17.95999984741211</v>
      </c>
      <c r="Z232">
        <v>17.95999984741211</v>
      </c>
      <c r="AA232">
        <v>18.015999603271485</v>
      </c>
      <c r="AB232">
        <v>2.9759970528738893E-2</v>
      </c>
    </row>
    <row r="233" spans="1:28" x14ac:dyDescent="0.25">
      <c r="A233">
        <v>243</v>
      </c>
      <c r="B233">
        <f>VLOOKUP(A233,[1]Hoja2!$A:$G,2,FALSE)</f>
        <v>0</v>
      </c>
      <c r="C233">
        <f>VLOOKUP(A233,[1]Hoja2!$A:$G,3,FALSE)</f>
        <v>0</v>
      </c>
      <c r="D233">
        <f>VLOOKUP(A233,[1]Hoja2!$A:$G,4,FALSE)</f>
        <v>0</v>
      </c>
      <c r="E233">
        <f>VLOOKUP(A233,[1]Hoja2!$A:$G,5,FALSE)</f>
        <v>0</v>
      </c>
      <c r="F233">
        <f>VLOOKUP(A233,[1]Hoja2!$A:$G,6,FALSE)</f>
        <v>0</v>
      </c>
      <c r="G233">
        <f>VLOOKUP(A233,[1]Hoja2!$A:$G,7,FALSE)</f>
        <v>0</v>
      </c>
      <c r="H233">
        <v>4.6344443062941236</v>
      </c>
      <c r="I233">
        <v>4.9122221089071694</v>
      </c>
      <c r="J233">
        <v>4.713333465986782</v>
      </c>
      <c r="K233">
        <v>4.771111153894001</v>
      </c>
      <c r="L233">
        <v>4.7533333119418888</v>
      </c>
      <c r="M233">
        <v>4.6400000684791154</v>
      </c>
      <c r="N233">
        <v>-2.2349136689352226E-3</v>
      </c>
      <c r="O233">
        <v>4.3955556286705866</v>
      </c>
      <c r="P233">
        <v>4.2922221687104969</v>
      </c>
      <c r="Q233">
        <v>4.1622222397062512</v>
      </c>
      <c r="R233">
        <v>3.882222202089098</v>
      </c>
      <c r="S233">
        <v>2.545555538601346</v>
      </c>
      <c r="T233">
        <v>0.81222221917576298</v>
      </c>
      <c r="U233">
        <v>-0.13392381128810699</v>
      </c>
      <c r="V233">
        <v>38.72333307067553</v>
      </c>
      <c r="W233">
        <v>38.874443901909721</v>
      </c>
      <c r="X233">
        <v>39.946666293674042</v>
      </c>
      <c r="Y233">
        <v>40.725555631849502</v>
      </c>
      <c r="Z233">
        <v>40.775555716620552</v>
      </c>
      <c r="AA233">
        <v>40.947778065999351</v>
      </c>
      <c r="AB233">
        <v>0.10059685576529748</v>
      </c>
    </row>
    <row r="234" spans="1:28" x14ac:dyDescent="0.25">
      <c r="A234">
        <v>244</v>
      </c>
      <c r="B234">
        <f>VLOOKUP(A234,[1]Hoja2!$A:$G,2,FALSE)</f>
        <v>0</v>
      </c>
      <c r="C234">
        <f>VLOOKUP(A234,[1]Hoja2!$A:$G,3,FALSE)</f>
        <v>0</v>
      </c>
      <c r="D234">
        <f>VLOOKUP(A234,[1]Hoja2!$A:$G,4,FALSE)</f>
        <v>0</v>
      </c>
      <c r="E234">
        <f>VLOOKUP(A234,[1]Hoja2!$A:$G,5,FALSE)</f>
        <v>0</v>
      </c>
      <c r="F234">
        <f>VLOOKUP(A234,[1]Hoja2!$A:$G,6,FALSE)</f>
        <v>0</v>
      </c>
      <c r="G234">
        <f>VLOOKUP(A234,[1]Hoja2!$A:$G,7,FALSE)</f>
        <v>0</v>
      </c>
      <c r="H234">
        <v>1.0250000134110451</v>
      </c>
      <c r="I234">
        <v>1.1999999955296521</v>
      </c>
      <c r="J234">
        <v>1.312500007450581</v>
      </c>
      <c r="K234">
        <v>1.3475000187754631</v>
      </c>
      <c r="L234">
        <v>1.2899999842047689</v>
      </c>
      <c r="M234">
        <v>1.137500021606684</v>
      </c>
      <c r="N234">
        <v>4.9571429618767262E-3</v>
      </c>
      <c r="O234">
        <v>8.4000000953674316</v>
      </c>
      <c r="P234">
        <v>8.2574999034404755</v>
      </c>
      <c r="Q234">
        <v>8.1349999308586121</v>
      </c>
      <c r="R234">
        <v>7.7925001978874207</v>
      </c>
      <c r="S234">
        <v>6.7074999809265137</v>
      </c>
      <c r="T234">
        <v>4.6500000357627869</v>
      </c>
      <c r="U234">
        <v>-0.13567142742020744</v>
      </c>
      <c r="V234">
        <v>40.265000343322754</v>
      </c>
      <c r="W234">
        <v>39.099999904632568</v>
      </c>
      <c r="X234">
        <v>37.705000162124634</v>
      </c>
      <c r="Y234">
        <v>38.107500076293945</v>
      </c>
      <c r="Z234">
        <v>38.220000267028809</v>
      </c>
      <c r="AA234">
        <v>38.434999942779541</v>
      </c>
      <c r="AB234">
        <v>-6.5071434293474464E-2</v>
      </c>
    </row>
    <row r="235" spans="1:28" x14ac:dyDescent="0.25">
      <c r="A235">
        <v>245</v>
      </c>
      <c r="B235">
        <f>VLOOKUP(A235,[1]Hoja2!$A:$G,2,FALSE)</f>
        <v>0</v>
      </c>
      <c r="C235">
        <f>VLOOKUP(A235,[1]Hoja2!$A:$G,3,FALSE)</f>
        <v>0</v>
      </c>
      <c r="D235">
        <f>VLOOKUP(A235,[1]Hoja2!$A:$G,4,FALSE)</f>
        <v>0</v>
      </c>
      <c r="E235">
        <f>VLOOKUP(A235,[1]Hoja2!$A:$G,5,FALSE)</f>
        <v>0</v>
      </c>
      <c r="F235">
        <f>VLOOKUP(A235,[1]Hoja2!$A:$G,6,FALSE)</f>
        <v>0</v>
      </c>
      <c r="G235">
        <f>VLOOKUP(A235,[1]Hoja2!$A:$G,7,FALSE)</f>
        <v>0</v>
      </c>
      <c r="H235">
        <v>18.749999913573266</v>
      </c>
      <c r="I235">
        <v>24.792666648825008</v>
      </c>
      <c r="J235">
        <v>20.359999940296014</v>
      </c>
      <c r="K235">
        <v>18.100666585067909</v>
      </c>
      <c r="L235">
        <v>13.463666614393393</v>
      </c>
      <c r="M235">
        <v>10.886333371698857</v>
      </c>
      <c r="N235">
        <v>-0.4317980923879714</v>
      </c>
      <c r="O235">
        <v>16.291666793823243</v>
      </c>
      <c r="P235">
        <v>16.654999967416128</v>
      </c>
      <c r="Q235">
        <v>16.636000013351442</v>
      </c>
      <c r="R235">
        <v>16.852000053723653</v>
      </c>
      <c r="S235">
        <v>16.316333206494651</v>
      </c>
      <c r="T235">
        <v>14.65599990785122</v>
      </c>
      <c r="U235">
        <v>-5.1304769555727638E-2</v>
      </c>
      <c r="V235">
        <v>27.609999990463258</v>
      </c>
      <c r="W235">
        <v>25.497666559616725</v>
      </c>
      <c r="X235">
        <v>29.628999702135722</v>
      </c>
      <c r="Y235">
        <v>32.040333286921182</v>
      </c>
      <c r="Z235">
        <v>35.902666425704957</v>
      </c>
      <c r="AA235">
        <v>38.462333106994627</v>
      </c>
      <c r="AB235">
        <v>0.50221713580403993</v>
      </c>
    </row>
    <row r="236" spans="1:28" x14ac:dyDescent="0.25">
      <c r="A236">
        <v>246</v>
      </c>
      <c r="B236">
        <f>VLOOKUP(A236,[1]Hoja2!$A:$G,2,FALSE)</f>
        <v>0</v>
      </c>
      <c r="C236">
        <f>VLOOKUP(A236,[1]Hoja2!$A:$G,3,FALSE)</f>
        <v>0</v>
      </c>
      <c r="D236">
        <f>VLOOKUP(A236,[1]Hoja2!$A:$G,4,FALSE)</f>
        <v>0</v>
      </c>
      <c r="E236">
        <f>VLOOKUP(A236,[1]Hoja2!$A:$G,5,FALSE)</f>
        <v>0</v>
      </c>
      <c r="F236">
        <f>VLOOKUP(A236,[1]Hoja2!$A:$G,6,FALSE)</f>
        <v>0</v>
      </c>
      <c r="G236">
        <f>VLOOKUP(A236,[1]Hoja2!$A:$G,7,FALSE)</f>
        <v>0</v>
      </c>
      <c r="H236">
        <v>17.469999906691637</v>
      </c>
      <c r="I236">
        <v>19.989090792157434</v>
      </c>
      <c r="J236">
        <v>15.529091233556921</v>
      </c>
      <c r="K236">
        <v>13.990909083323045</v>
      </c>
      <c r="L236">
        <v>12.267272653904827</v>
      </c>
      <c r="M236">
        <v>11.129999972202562</v>
      </c>
      <c r="N236">
        <v>-0.32230649278535467</v>
      </c>
      <c r="O236">
        <v>13.203636443073099</v>
      </c>
      <c r="P236">
        <v>13.175454670732671</v>
      </c>
      <c r="Q236">
        <v>13.31363651969216</v>
      </c>
      <c r="R236">
        <v>14.055454503406178</v>
      </c>
      <c r="S236">
        <v>13.795454317873174</v>
      </c>
      <c r="T236">
        <v>12.62090910022909</v>
      </c>
      <c r="U236">
        <v>-1.7818273661972584E-3</v>
      </c>
      <c r="V236">
        <v>29.373636419122871</v>
      </c>
      <c r="W236">
        <v>27.405454725027084</v>
      </c>
      <c r="X236">
        <v>28.932727109302174</v>
      </c>
      <c r="Y236">
        <v>30.668181549419057</v>
      </c>
      <c r="Z236">
        <v>31.911817973310296</v>
      </c>
      <c r="AA236">
        <v>32.894545381719418</v>
      </c>
      <c r="AB236">
        <v>0.18776622284542427</v>
      </c>
    </row>
    <row r="237" spans="1:28" x14ac:dyDescent="0.25">
      <c r="A237">
        <v>247</v>
      </c>
      <c r="B237">
        <f>VLOOKUP(A237,[1]Hoja2!$A:$G,2,FALSE)</f>
        <v>0</v>
      </c>
      <c r="C237">
        <f>VLOOKUP(A237,[1]Hoja2!$A:$G,3,FALSE)</f>
        <v>0</v>
      </c>
      <c r="D237">
        <f>VLOOKUP(A237,[1]Hoja2!$A:$G,4,FALSE)</f>
        <v>0</v>
      </c>
      <c r="E237">
        <f>VLOOKUP(A237,[1]Hoja2!$A:$G,5,FALSE)</f>
        <v>0</v>
      </c>
      <c r="F237">
        <f>VLOOKUP(A237,[1]Hoja2!$A:$G,6,FALSE)</f>
        <v>0</v>
      </c>
      <c r="G237">
        <f>VLOOKUP(A237,[1]Hoja2!$A:$G,7,FALSE)</f>
        <v>0</v>
      </c>
      <c r="H237">
        <v>2.7905882123638599</v>
      </c>
      <c r="I237">
        <v>3.1870588484932401</v>
      </c>
      <c r="J237">
        <v>2.6717647033579208</v>
      </c>
      <c r="K237">
        <v>2.7152941437328559</v>
      </c>
      <c r="L237">
        <v>2.6600000016829548</v>
      </c>
      <c r="M237">
        <v>2.487058839377235</v>
      </c>
      <c r="N237">
        <v>-1.7458822657080257E-2</v>
      </c>
      <c r="O237">
        <v>4.3999999831704528</v>
      </c>
      <c r="P237">
        <v>4.2694117041195137</v>
      </c>
      <c r="Q237">
        <v>4.1517646873698517</v>
      </c>
      <c r="R237">
        <v>3.8752941243788781</v>
      </c>
      <c r="S237">
        <v>2.8799999882193168</v>
      </c>
      <c r="T237">
        <v>1.791764708126292</v>
      </c>
      <c r="U237">
        <v>-9.9919326205213529E-2</v>
      </c>
      <c r="V237">
        <v>42.823529411764703</v>
      </c>
      <c r="W237">
        <v>40.41647047155044</v>
      </c>
      <c r="X237">
        <v>37.848235186408544</v>
      </c>
      <c r="Y237">
        <v>38.587058347814221</v>
      </c>
      <c r="Z237">
        <v>38.623528873219207</v>
      </c>
      <c r="AA237">
        <v>38.811764436609607</v>
      </c>
      <c r="AB237">
        <v>-0.14113615148207712</v>
      </c>
    </row>
    <row r="238" spans="1:28" x14ac:dyDescent="0.25">
      <c r="A238">
        <v>248</v>
      </c>
      <c r="B238">
        <f>VLOOKUP(A238,[1]Hoja2!$A:$G,2,FALSE)</f>
        <v>0</v>
      </c>
      <c r="C238">
        <f>VLOOKUP(A238,[1]Hoja2!$A:$G,3,FALSE)</f>
        <v>0</v>
      </c>
      <c r="D238">
        <f>VLOOKUP(A238,[1]Hoja2!$A:$G,4,FALSE)</f>
        <v>0</v>
      </c>
      <c r="E238">
        <f>VLOOKUP(A238,[1]Hoja2!$A:$G,5,FALSE)</f>
        <v>0</v>
      </c>
      <c r="F238">
        <f>VLOOKUP(A238,[1]Hoja2!$A:$G,6,FALSE)</f>
        <v>0</v>
      </c>
      <c r="G238">
        <f>VLOOKUP(A238,[1]Hoja2!$A:$G,7,FALSE)</f>
        <v>0</v>
      </c>
      <c r="H238">
        <v>14.350769226367657</v>
      </c>
      <c r="I238">
        <v>17.489230880370506</v>
      </c>
      <c r="J238">
        <v>14.073846202630262</v>
      </c>
      <c r="K238">
        <v>12.832307641322796</v>
      </c>
      <c r="L238">
        <v>11.67846155166626</v>
      </c>
      <c r="M238">
        <v>10.469230862764212</v>
      </c>
      <c r="N238">
        <v>-0.21760879065964248</v>
      </c>
      <c r="O238">
        <v>4.3338461839235753</v>
      </c>
      <c r="P238">
        <v>4.1015384380634012</v>
      </c>
      <c r="Q238">
        <v>4.0999999413123493</v>
      </c>
      <c r="R238">
        <v>3.8307691904214711</v>
      </c>
      <c r="S238">
        <v>2.7630769014358521</v>
      </c>
      <c r="T238">
        <v>1.6907692322364221</v>
      </c>
      <c r="U238">
        <v>-0.10000000068119595</v>
      </c>
      <c r="V238">
        <v>36.42769211989183</v>
      </c>
      <c r="W238">
        <v>34.466153805072494</v>
      </c>
      <c r="X238">
        <v>34.704615666316109</v>
      </c>
      <c r="Y238">
        <v>36.143077263465294</v>
      </c>
      <c r="Z238">
        <v>36.341538942777191</v>
      </c>
      <c r="AA238">
        <v>37.547692904105553</v>
      </c>
      <c r="AB238">
        <v>7.2369262464753656E-2</v>
      </c>
    </row>
    <row r="239" spans="1:28" x14ac:dyDescent="0.25">
      <c r="A239">
        <v>249</v>
      </c>
      <c r="B239">
        <f>VLOOKUP(A239,[1]Hoja2!$A:$G,2,FALSE)</f>
        <v>0</v>
      </c>
      <c r="C239">
        <f>VLOOKUP(A239,[1]Hoja2!$A:$G,3,FALSE)</f>
        <v>0</v>
      </c>
      <c r="D239">
        <f>VLOOKUP(A239,[1]Hoja2!$A:$G,4,FALSE)</f>
        <v>0</v>
      </c>
      <c r="E239">
        <f>VLOOKUP(A239,[1]Hoja2!$A:$G,5,FALSE)</f>
        <v>0</v>
      </c>
      <c r="F239">
        <f>VLOOKUP(A239,[1]Hoja2!$A:$G,6,FALSE)</f>
        <v>0</v>
      </c>
      <c r="G239">
        <f>VLOOKUP(A239,[1]Hoja2!$A:$G,7,FALSE)</f>
        <v>0</v>
      </c>
      <c r="H239">
        <v>81.055294036865234</v>
      </c>
      <c r="I239">
        <v>88.612941293155444</v>
      </c>
      <c r="J239">
        <v>86.565294377944042</v>
      </c>
      <c r="K239">
        <v>84.579411787145276</v>
      </c>
      <c r="L239">
        <v>80.258823282578419</v>
      </c>
      <c r="M239">
        <v>76.549411380992211</v>
      </c>
      <c r="N239">
        <v>-0.2833008565822569</v>
      </c>
      <c r="O239">
        <v>1.211176451514749</v>
      </c>
      <c r="P239">
        <v>0.71000000834465005</v>
      </c>
      <c r="Q239">
        <v>0.73470588291392602</v>
      </c>
      <c r="R239">
        <v>0.69352940250845496</v>
      </c>
      <c r="S239">
        <v>0.60823529783417196</v>
      </c>
      <c r="T239">
        <v>0.55941176940413095</v>
      </c>
      <c r="U239">
        <v>-2.0601680128514259E-2</v>
      </c>
      <c r="V239">
        <v>8.0652941686703876</v>
      </c>
      <c r="W239">
        <v>5.6770587738822487</v>
      </c>
      <c r="X239">
        <v>7.3476469376507927</v>
      </c>
      <c r="Y239">
        <v>8.8652941269033096</v>
      </c>
      <c r="Z239">
        <v>12.167647053213681</v>
      </c>
      <c r="AA239">
        <v>15.374705917694989</v>
      </c>
      <c r="AB239">
        <v>0.32877983298497032</v>
      </c>
    </row>
    <row r="240" spans="1:28" x14ac:dyDescent="0.25">
      <c r="A240">
        <v>250</v>
      </c>
      <c r="B240">
        <f>VLOOKUP(A240,[1]Hoja2!$A:$G,2,FALSE)</f>
        <v>0</v>
      </c>
      <c r="C240">
        <f>VLOOKUP(A240,[1]Hoja2!$A:$G,3,FALSE)</f>
        <v>0</v>
      </c>
      <c r="D240">
        <f>VLOOKUP(A240,[1]Hoja2!$A:$G,4,FALSE)</f>
        <v>0</v>
      </c>
      <c r="E240">
        <f>VLOOKUP(A240,[1]Hoja2!$A:$G,5,FALSE)</f>
        <v>0</v>
      </c>
      <c r="F240">
        <f>VLOOKUP(A240,[1]Hoja2!$A:$G,6,FALSE)</f>
        <v>0</v>
      </c>
      <c r="G240">
        <f>VLOOKUP(A240,[1]Hoja2!$A:$G,7,FALSE)</f>
        <v>0</v>
      </c>
      <c r="H240">
        <v>95.914999961853027</v>
      </c>
      <c r="I240">
        <v>97.950000127156571</v>
      </c>
      <c r="J240">
        <v>97.842500050862625</v>
      </c>
      <c r="K240">
        <v>97.613333384195968</v>
      </c>
      <c r="L240">
        <v>97.454999923706055</v>
      </c>
      <c r="M240">
        <v>97.225833574930832</v>
      </c>
      <c r="N240">
        <v>2.7657147362118946E-2</v>
      </c>
      <c r="O240">
        <v>0.351666659116745</v>
      </c>
      <c r="P240">
        <v>0.10666666428248101</v>
      </c>
      <c r="Q240">
        <v>0.10250000034769401</v>
      </c>
      <c r="R240">
        <v>9.9166663984458003E-2</v>
      </c>
      <c r="S240">
        <v>9.7499998907248003E-2</v>
      </c>
      <c r="T240">
        <v>0.122499999900659</v>
      </c>
      <c r="U240">
        <v>-6.7238093061106575E-3</v>
      </c>
      <c r="V240">
        <v>1.2633333404858911</v>
      </c>
      <c r="W240">
        <v>0.41999999682108602</v>
      </c>
      <c r="X240">
        <v>0.45583331584930398</v>
      </c>
      <c r="Y240">
        <v>0.55666665236155199</v>
      </c>
      <c r="Z240">
        <v>0.57666664322217298</v>
      </c>
      <c r="AA240">
        <v>0.71416666110356697</v>
      </c>
      <c r="AB240">
        <v>-1.2428572121120638E-2</v>
      </c>
    </row>
    <row r="241" spans="1:28" x14ac:dyDescent="0.25">
      <c r="A241">
        <v>251</v>
      </c>
      <c r="B241">
        <f>VLOOKUP(A241,[1]Hoja2!$A:$G,2,FALSE)</f>
        <v>0</v>
      </c>
      <c r="C241">
        <f>VLOOKUP(A241,[1]Hoja2!$A:$G,3,FALSE)</f>
        <v>0</v>
      </c>
      <c r="D241">
        <f>VLOOKUP(A241,[1]Hoja2!$A:$G,4,FALSE)</f>
        <v>0</v>
      </c>
      <c r="E241">
        <f>VLOOKUP(A241,[1]Hoja2!$A:$G,5,FALSE)</f>
        <v>0</v>
      </c>
      <c r="F241">
        <f>VLOOKUP(A241,[1]Hoja2!$A:$G,6,FALSE)</f>
        <v>0</v>
      </c>
      <c r="G241">
        <f>VLOOKUP(A241,[1]Hoja2!$A:$G,7,FALSE)</f>
        <v>0</v>
      </c>
      <c r="H241">
        <v>26.383214242756367</v>
      </c>
      <c r="I241">
        <v>28.551071457564831</v>
      </c>
      <c r="J241">
        <v>26.608928513314044</v>
      </c>
      <c r="K241">
        <v>25.563214415950434</v>
      </c>
      <c r="L241">
        <v>24.716785810887814</v>
      </c>
      <c r="M241">
        <v>23.719643011689186</v>
      </c>
      <c r="N241">
        <v>-0.14780815538703182</v>
      </c>
      <c r="O241">
        <v>3.2614285690443858</v>
      </c>
      <c r="P241">
        <v>3.0699999577232768</v>
      </c>
      <c r="Q241">
        <v>2.9750000174556459</v>
      </c>
      <c r="R241">
        <v>2.7207143253513739</v>
      </c>
      <c r="S241">
        <v>2.164642851267542</v>
      </c>
      <c r="T241">
        <v>1.5617857021944861</v>
      </c>
      <c r="U241">
        <v>-6.5534693404119854E-2</v>
      </c>
      <c r="V241">
        <v>32.752142718860078</v>
      </c>
      <c r="W241">
        <v>30.577857434749603</v>
      </c>
      <c r="X241">
        <v>30.292142757347651</v>
      </c>
      <c r="Y241">
        <v>31.448571537222183</v>
      </c>
      <c r="Z241">
        <v>31.887857262577331</v>
      </c>
      <c r="AA241">
        <v>32.628214452947887</v>
      </c>
      <c r="AB241">
        <v>2.5524496764552904E-2</v>
      </c>
    </row>
    <row r="242" spans="1:28" x14ac:dyDescent="0.25">
      <c r="A242">
        <v>252</v>
      </c>
      <c r="B242">
        <f>VLOOKUP(A242,[1]Hoja2!$A:$G,2,FALSE)</f>
        <v>0</v>
      </c>
      <c r="C242">
        <f>VLOOKUP(A242,[1]Hoja2!$A:$G,3,FALSE)</f>
        <v>0</v>
      </c>
      <c r="D242">
        <f>VLOOKUP(A242,[1]Hoja2!$A:$G,4,FALSE)</f>
        <v>0</v>
      </c>
      <c r="E242">
        <f>VLOOKUP(A242,[1]Hoja2!$A:$G,5,FALSE)</f>
        <v>0</v>
      </c>
      <c r="F242">
        <f>VLOOKUP(A242,[1]Hoja2!$A:$G,6,FALSE)</f>
        <v>0</v>
      </c>
      <c r="G242">
        <f>VLOOKUP(A242,[1]Hoja2!$A:$G,7,FALSE)</f>
        <v>0</v>
      </c>
      <c r="H242">
        <v>58.602666409810382</v>
      </c>
      <c r="I242">
        <v>66.094000021616623</v>
      </c>
      <c r="J242">
        <v>62.503999988238014</v>
      </c>
      <c r="K242">
        <v>60.428666559855145</v>
      </c>
      <c r="L242">
        <v>55.535666588942213</v>
      </c>
      <c r="M242">
        <v>52.932999925439553</v>
      </c>
      <c r="N242">
        <v>-0.35484952084720139</v>
      </c>
      <c r="O242">
        <v>1.989999986688296</v>
      </c>
      <c r="P242">
        <v>1.5719999929269159</v>
      </c>
      <c r="Q242">
        <v>1.5316666692495351</v>
      </c>
      <c r="R242">
        <v>1.3203333477179211</v>
      </c>
      <c r="S242">
        <v>1.141333346565564</v>
      </c>
      <c r="T242">
        <v>0.99200000266234101</v>
      </c>
      <c r="U242">
        <v>-3.7104761032831113E-2</v>
      </c>
      <c r="V242">
        <v>17.184666562080384</v>
      </c>
      <c r="W242">
        <v>14.82199987967809</v>
      </c>
      <c r="X242">
        <v>17.392999907334644</v>
      </c>
      <c r="Y242">
        <v>19.102000045776368</v>
      </c>
      <c r="Z242">
        <v>22.349666877090932</v>
      </c>
      <c r="AA242">
        <v>24.546999986966451</v>
      </c>
      <c r="AB242">
        <v>0.34916381860063189</v>
      </c>
    </row>
    <row r="243" spans="1:28" x14ac:dyDescent="0.25">
      <c r="A243">
        <v>253</v>
      </c>
      <c r="B243">
        <f>VLOOKUP(A243,[1]Hoja2!$A:$G,2,FALSE)</f>
        <v>0</v>
      </c>
      <c r="C243">
        <f>VLOOKUP(A243,[1]Hoja2!$A:$G,3,FALSE)</f>
        <v>0</v>
      </c>
      <c r="D243">
        <f>VLOOKUP(A243,[1]Hoja2!$A:$G,4,FALSE)</f>
        <v>0</v>
      </c>
      <c r="E243">
        <f>VLOOKUP(A243,[1]Hoja2!$A:$G,5,FALSE)</f>
        <v>0</v>
      </c>
      <c r="F243">
        <f>VLOOKUP(A243,[1]Hoja2!$A:$G,6,FALSE)</f>
        <v>0</v>
      </c>
      <c r="G243">
        <f>VLOOKUP(A243,[1]Hoja2!$A:$G,7,FALSE)</f>
        <v>0</v>
      </c>
      <c r="H243">
        <v>95.494814837420435</v>
      </c>
      <c r="I243">
        <v>96.85333336724176</v>
      </c>
      <c r="J243">
        <v>96.600000169542099</v>
      </c>
      <c r="K243">
        <v>96.153333593297887</v>
      </c>
      <c r="L243">
        <v>95.546666463216141</v>
      </c>
      <c r="M243">
        <v>95.094814724392364</v>
      </c>
      <c r="N243">
        <v>-3.63809591626367E-2</v>
      </c>
      <c r="O243">
        <v>0.74296296525884598</v>
      </c>
      <c r="P243">
        <v>0.46814814761832901</v>
      </c>
      <c r="Q243">
        <v>0.47851850809874402</v>
      </c>
      <c r="R243">
        <v>0.477037028030113</v>
      </c>
      <c r="S243">
        <v>0.47703703023769201</v>
      </c>
      <c r="T243">
        <v>0.49777777327431599</v>
      </c>
      <c r="U243">
        <v>-6.861375955046811E-3</v>
      </c>
      <c r="V243">
        <v>0.86370371889185005</v>
      </c>
      <c r="W243">
        <v>0.43037036944318702</v>
      </c>
      <c r="X243">
        <v>0.41111110095624598</v>
      </c>
      <c r="Y243">
        <v>0.61777777583510796</v>
      </c>
      <c r="Z243">
        <v>1.0281481389646181</v>
      </c>
      <c r="AA243">
        <v>1.286666667019879</v>
      </c>
      <c r="AB243">
        <v>2.3513226994761712E-2</v>
      </c>
    </row>
    <row r="244" spans="1:28" x14ac:dyDescent="0.25">
      <c r="A244">
        <v>254</v>
      </c>
      <c r="B244">
        <f>VLOOKUP(A244,[1]Hoja2!$A:$G,2,FALSE)</f>
        <v>0</v>
      </c>
      <c r="C244">
        <f>VLOOKUP(A244,[1]Hoja2!$A:$G,3,FALSE)</f>
        <v>0</v>
      </c>
      <c r="D244">
        <f>VLOOKUP(A244,[1]Hoja2!$A:$G,4,FALSE)</f>
        <v>0</v>
      </c>
      <c r="E244">
        <f>VLOOKUP(A244,[1]Hoja2!$A:$G,5,FALSE)</f>
        <v>0</v>
      </c>
      <c r="F244">
        <f>VLOOKUP(A244,[1]Hoja2!$A:$G,6,FALSE)</f>
        <v>0</v>
      </c>
      <c r="G244">
        <f>VLOOKUP(A244,[1]Hoja2!$A:$G,7,FALSE)</f>
        <v>0</v>
      </c>
      <c r="H244">
        <v>67.60499992469947</v>
      </c>
      <c r="I244">
        <v>69.22833353777726</v>
      </c>
      <c r="J244">
        <v>67.538333321611091</v>
      </c>
      <c r="K244">
        <v>64.766667112708092</v>
      </c>
      <c r="L244">
        <v>60.784999402860798</v>
      </c>
      <c r="M244">
        <v>57.300000791748367</v>
      </c>
      <c r="N244">
        <v>-0.45500951016233088</v>
      </c>
      <c r="O244">
        <v>9.493333538373312</v>
      </c>
      <c r="P244">
        <v>5.8766667147477474</v>
      </c>
      <c r="Q244">
        <v>5.963333447774251</v>
      </c>
      <c r="R244">
        <v>5.908333420753479</v>
      </c>
      <c r="S244">
        <v>5.838333522280057</v>
      </c>
      <c r="T244">
        <v>5.8133332431316376</v>
      </c>
      <c r="U244">
        <v>-0.10611429188932694</v>
      </c>
      <c r="V244">
        <v>3.5383334271609779</v>
      </c>
      <c r="W244">
        <v>3.4866666421294208</v>
      </c>
      <c r="X244">
        <v>4.0683333277702332</v>
      </c>
      <c r="Y244">
        <v>5.1833334068457289</v>
      </c>
      <c r="Z244">
        <v>7.0316666762034101</v>
      </c>
      <c r="AA244">
        <v>8.2250000238418579</v>
      </c>
      <c r="AB244">
        <v>0.20104761808401064</v>
      </c>
    </row>
    <row r="245" spans="1:28" x14ac:dyDescent="0.25">
      <c r="A245">
        <v>255</v>
      </c>
      <c r="B245">
        <f>VLOOKUP(A245,[1]Hoja2!$A:$G,2,FALSE)</f>
        <v>0</v>
      </c>
      <c r="C245">
        <f>VLOOKUP(A245,[1]Hoja2!$A:$G,3,FALSE)</f>
        <v>0</v>
      </c>
      <c r="D245">
        <f>VLOOKUP(A245,[1]Hoja2!$A:$G,4,FALSE)</f>
        <v>0</v>
      </c>
      <c r="E245">
        <f>VLOOKUP(A245,[1]Hoja2!$A:$G,5,FALSE)</f>
        <v>0</v>
      </c>
      <c r="F245">
        <f>VLOOKUP(A245,[1]Hoja2!$A:$G,6,FALSE)</f>
        <v>0</v>
      </c>
      <c r="G245">
        <f>VLOOKUP(A245,[1]Hoja2!$A:$G,7,FALSE)</f>
        <v>0</v>
      </c>
      <c r="H245">
        <v>59.532187617383897</v>
      </c>
      <c r="I245">
        <v>64.741250096820295</v>
      </c>
      <c r="J245">
        <v>60.781562617048621</v>
      </c>
      <c r="K245">
        <v>58.203437643125653</v>
      </c>
      <c r="L245">
        <v>53.194687792100012</v>
      </c>
      <c r="M245">
        <v>49.757812514901161</v>
      </c>
      <c r="N245">
        <v>-0.49194107085998567</v>
      </c>
      <c r="O245">
        <v>3.7362500121816988</v>
      </c>
      <c r="P245">
        <v>3.0640625237138011</v>
      </c>
      <c r="Q245">
        <v>3.0946875410736538</v>
      </c>
      <c r="R245">
        <v>2.9512500270502642</v>
      </c>
      <c r="S245">
        <v>2.8156249932944779</v>
      </c>
      <c r="T245">
        <v>2.7271875024307519</v>
      </c>
      <c r="U245">
        <v>-3.3908929451634824E-2</v>
      </c>
      <c r="V245">
        <v>20.558749924064614</v>
      </c>
      <c r="W245">
        <v>18.930000113323331</v>
      </c>
      <c r="X245">
        <v>22.486562461592257</v>
      </c>
      <c r="Y245">
        <v>24.554062444716692</v>
      </c>
      <c r="Z245">
        <v>28.675000142306089</v>
      </c>
      <c r="AA245">
        <v>31.356249880045652</v>
      </c>
      <c r="AB245">
        <v>0.48737142771415942</v>
      </c>
    </row>
    <row r="246" spans="1:28" x14ac:dyDescent="0.25">
      <c r="A246">
        <v>256</v>
      </c>
      <c r="B246">
        <f>VLOOKUP(A246,[1]Hoja2!$A:$G,2,FALSE)</f>
        <v>0</v>
      </c>
      <c r="C246">
        <f>VLOOKUP(A246,[1]Hoja2!$A:$G,3,FALSE)</f>
        <v>0</v>
      </c>
      <c r="D246">
        <f>VLOOKUP(A246,[1]Hoja2!$A:$G,4,FALSE)</f>
        <v>0</v>
      </c>
      <c r="E246">
        <f>VLOOKUP(A246,[1]Hoja2!$A:$G,5,FALSE)</f>
        <v>0</v>
      </c>
      <c r="F246">
        <f>VLOOKUP(A246,[1]Hoja2!$A:$G,6,FALSE)</f>
        <v>0</v>
      </c>
      <c r="G246">
        <f>VLOOKUP(A246,[1]Hoja2!$A:$G,7,FALSE)</f>
        <v>0</v>
      </c>
      <c r="H246">
        <v>62.354782195194908</v>
      </c>
      <c r="I246">
        <v>63.63652188622433</v>
      </c>
      <c r="J246">
        <v>61.139130651950836</v>
      </c>
      <c r="K246">
        <v>58.396521373935364</v>
      </c>
      <c r="L246">
        <v>55.653042793273926</v>
      </c>
      <c r="M246">
        <v>52.525217844092325</v>
      </c>
      <c r="N246">
        <v>-0.43337639035645487</v>
      </c>
      <c r="O246">
        <v>10.577391485805096</v>
      </c>
      <c r="P246">
        <v>8.6521740102249645</v>
      </c>
      <c r="Q246">
        <v>8.8078261996093001</v>
      </c>
      <c r="R246">
        <v>8.7608696416668277</v>
      </c>
      <c r="S246">
        <v>8.6495653993409611</v>
      </c>
      <c r="T246">
        <v>8.6226088709157445</v>
      </c>
      <c r="U246">
        <v>-5.6163974085949947E-2</v>
      </c>
      <c r="V246">
        <v>7.4452173664518027</v>
      </c>
      <c r="W246">
        <v>6.8321739817443099</v>
      </c>
      <c r="X246">
        <v>8.0791304474291596</v>
      </c>
      <c r="Y246">
        <v>9.3182608407476675</v>
      </c>
      <c r="Z246">
        <v>10.526086884996165</v>
      </c>
      <c r="AA246">
        <v>11.786086953204611</v>
      </c>
      <c r="AB246">
        <v>0.19442981163907494</v>
      </c>
    </row>
    <row r="247" spans="1:28" x14ac:dyDescent="0.25">
      <c r="A247">
        <v>257</v>
      </c>
      <c r="B247">
        <f>VLOOKUP(A247,[1]Hoja2!$A:$G,2,FALSE)</f>
        <v>0</v>
      </c>
      <c r="C247">
        <f>VLOOKUP(A247,[1]Hoja2!$A:$G,3,FALSE)</f>
        <v>0</v>
      </c>
      <c r="D247">
        <f>VLOOKUP(A247,[1]Hoja2!$A:$G,4,FALSE)</f>
        <v>0</v>
      </c>
      <c r="E247">
        <f>VLOOKUP(A247,[1]Hoja2!$A:$G,5,FALSE)</f>
        <v>0</v>
      </c>
      <c r="F247">
        <f>VLOOKUP(A247,[1]Hoja2!$A:$G,6,FALSE)</f>
        <v>0</v>
      </c>
      <c r="G247">
        <f>VLOOKUP(A247,[1]Hoja2!$A:$G,7,FALSE)</f>
        <v>0</v>
      </c>
      <c r="H247">
        <v>28.260000228881836</v>
      </c>
      <c r="I247">
        <v>32.390000343322754</v>
      </c>
      <c r="J247">
        <v>20.560000419616699</v>
      </c>
      <c r="K247">
        <v>13.000000476837158</v>
      </c>
      <c r="L247">
        <v>9.8999996185302734</v>
      </c>
      <c r="M247">
        <v>6.4900000095367432</v>
      </c>
      <c r="N247">
        <v>-1.0507428755078998</v>
      </c>
      <c r="O247">
        <v>25.439999580383301</v>
      </c>
      <c r="P247">
        <v>25.079999923706055</v>
      </c>
      <c r="Q247">
        <v>26.329999923706055</v>
      </c>
      <c r="R247">
        <v>26.129999160766602</v>
      </c>
      <c r="S247">
        <v>25.659999847412109</v>
      </c>
      <c r="T247">
        <v>25.469999313354492</v>
      </c>
      <c r="U247">
        <v>9.6571295601981019E-3</v>
      </c>
      <c r="V247">
        <v>21.529999732971191</v>
      </c>
      <c r="W247">
        <v>19.159999847412109</v>
      </c>
      <c r="X247">
        <v>28.560000419616699</v>
      </c>
      <c r="Y247">
        <v>35.809999465942383</v>
      </c>
      <c r="Z247">
        <v>38.040000915527344</v>
      </c>
      <c r="AA247">
        <v>41.349998474121094</v>
      </c>
      <c r="AB247">
        <v>0.93137140546526231</v>
      </c>
    </row>
    <row r="248" spans="1:28" x14ac:dyDescent="0.25">
      <c r="A248">
        <v>258</v>
      </c>
      <c r="B248">
        <f>VLOOKUP(A248,[1]Hoja2!$A:$G,2,FALSE)</f>
        <v>0</v>
      </c>
      <c r="C248">
        <f>VLOOKUP(A248,[1]Hoja2!$A:$G,3,FALSE)</f>
        <v>0</v>
      </c>
      <c r="D248">
        <f>VLOOKUP(A248,[1]Hoja2!$A:$G,4,FALSE)</f>
        <v>0</v>
      </c>
      <c r="E248">
        <f>VLOOKUP(A248,[1]Hoja2!$A:$G,5,FALSE)</f>
        <v>0</v>
      </c>
      <c r="F248">
        <f>VLOOKUP(A248,[1]Hoja2!$A:$G,6,FALSE)</f>
        <v>0</v>
      </c>
      <c r="G248">
        <f>VLOOKUP(A248,[1]Hoja2!$A:$G,7,FALSE)</f>
        <v>0</v>
      </c>
      <c r="H248">
        <v>37.535555564694931</v>
      </c>
      <c r="I248">
        <v>39.650000327163269</v>
      </c>
      <c r="J248">
        <v>38.224444715513123</v>
      </c>
      <c r="K248">
        <v>39.466666455070175</v>
      </c>
      <c r="L248">
        <v>39.399999941388764</v>
      </c>
      <c r="M248">
        <v>40.441111041439903</v>
      </c>
      <c r="N248">
        <v>8.5828559805476545E-2</v>
      </c>
      <c r="O248">
        <v>17.93333356248008</v>
      </c>
      <c r="P248">
        <v>16.230000151528252</v>
      </c>
      <c r="Q248">
        <v>16.120000097486709</v>
      </c>
      <c r="R248">
        <v>14.68555572297838</v>
      </c>
      <c r="S248">
        <v>14.455555333031548</v>
      </c>
      <c r="T248">
        <v>14.367777771419949</v>
      </c>
      <c r="U248">
        <v>-0.14048890163028052</v>
      </c>
      <c r="V248">
        <v>6.4677777861555414</v>
      </c>
      <c r="W248">
        <v>6.6866666211022272</v>
      </c>
      <c r="X248">
        <v>7.8933332231309681</v>
      </c>
      <c r="Y248">
        <v>8.5144444439146252</v>
      </c>
      <c r="Z248">
        <v>9.6355555852254238</v>
      </c>
      <c r="AA248">
        <v>10.327777809566921</v>
      </c>
      <c r="AB248">
        <v>0.16438730417262942</v>
      </c>
    </row>
    <row r="249" spans="1:28" x14ac:dyDescent="0.25">
      <c r="A249">
        <v>259</v>
      </c>
      <c r="B249">
        <f>VLOOKUP(A249,[1]Hoja2!$A:$G,2,FALSE)</f>
        <v>0</v>
      </c>
      <c r="C249">
        <f>VLOOKUP(A249,[1]Hoja2!$A:$G,3,FALSE)</f>
        <v>0</v>
      </c>
      <c r="D249">
        <f>VLOOKUP(A249,[1]Hoja2!$A:$G,4,FALSE)</f>
        <v>0</v>
      </c>
      <c r="E249">
        <f>VLOOKUP(A249,[1]Hoja2!$A:$G,5,FALSE)</f>
        <v>0</v>
      </c>
      <c r="F249">
        <f>VLOOKUP(A249,[1]Hoja2!$A:$G,6,FALSE)</f>
        <v>0</v>
      </c>
      <c r="G249">
        <f>VLOOKUP(A249,[1]Hoja2!$A:$G,7,FALSE)</f>
        <v>0</v>
      </c>
      <c r="H249">
        <v>73.450967665641542</v>
      </c>
      <c r="I249">
        <v>76.440644941022313</v>
      </c>
      <c r="J249">
        <v>74.092903052606886</v>
      </c>
      <c r="K249">
        <v>71.682580794057543</v>
      </c>
      <c r="L249">
        <v>68.122580758986928</v>
      </c>
      <c r="M249">
        <v>64.194838577701205</v>
      </c>
      <c r="N249">
        <v>-0.42082948711061247</v>
      </c>
      <c r="O249">
        <v>1.6600000089214699</v>
      </c>
      <c r="P249">
        <v>1.261935468642942</v>
      </c>
      <c r="Q249">
        <v>1.276129026566782</v>
      </c>
      <c r="R249">
        <v>1.2367741869341939</v>
      </c>
      <c r="S249">
        <v>1.169032239144848</v>
      </c>
      <c r="T249">
        <v>1.158064499978096</v>
      </c>
      <c r="U249">
        <v>-1.6158526130535655E-2</v>
      </c>
      <c r="V249">
        <v>8.2219352707747486</v>
      </c>
      <c r="W249">
        <v>6.8716129487560638</v>
      </c>
      <c r="X249">
        <v>8.2464516239781531</v>
      </c>
      <c r="Y249">
        <v>9.3741934530196644</v>
      </c>
      <c r="Z249">
        <v>10.881290466554704</v>
      </c>
      <c r="AA249">
        <v>13.326451724575412</v>
      </c>
      <c r="AB249">
        <v>0.22102489515109003</v>
      </c>
    </row>
    <row r="250" spans="1:28" x14ac:dyDescent="0.25">
      <c r="A250">
        <v>260</v>
      </c>
      <c r="B250">
        <f>VLOOKUP(A250,[1]Hoja2!$A:$G,2,FALSE)</f>
        <v>0</v>
      </c>
      <c r="C250">
        <f>VLOOKUP(A250,[1]Hoja2!$A:$G,3,FALSE)</f>
        <v>0</v>
      </c>
      <c r="D250">
        <f>VLOOKUP(A250,[1]Hoja2!$A:$G,4,FALSE)</f>
        <v>0</v>
      </c>
      <c r="E250">
        <f>VLOOKUP(A250,[1]Hoja2!$A:$G,5,FALSE)</f>
        <v>0</v>
      </c>
      <c r="F250">
        <f>VLOOKUP(A250,[1]Hoja2!$A:$G,6,FALSE)</f>
        <v>0</v>
      </c>
      <c r="G250">
        <f>VLOOKUP(A250,[1]Hoja2!$A:$G,7,FALSE)</f>
        <v>0</v>
      </c>
      <c r="H250">
        <v>28.216667145490646</v>
      </c>
      <c r="I250">
        <v>34.973333487908043</v>
      </c>
      <c r="J250">
        <v>25.020000110069912</v>
      </c>
      <c r="K250">
        <v>20.276667088270187</v>
      </c>
      <c r="L250">
        <v>12.683333277702332</v>
      </c>
      <c r="M250">
        <v>8.8499998251597081</v>
      </c>
      <c r="N250">
        <v>-0.9625524014518374</v>
      </c>
      <c r="O250">
        <v>18.010000030199688</v>
      </c>
      <c r="P250">
        <v>17.610000252723694</v>
      </c>
      <c r="Q250">
        <v>18.289999882380169</v>
      </c>
      <c r="R250">
        <v>17.930000146230061</v>
      </c>
      <c r="S250">
        <v>17.460000316301983</v>
      </c>
      <c r="T250">
        <v>17.273333509763081</v>
      </c>
      <c r="U250">
        <v>-2.5676183700561583E-2</v>
      </c>
      <c r="V250">
        <v>24.486666043599445</v>
      </c>
      <c r="W250">
        <v>22.556666056315105</v>
      </c>
      <c r="X250">
        <v>30.649999936421711</v>
      </c>
      <c r="Y250">
        <v>35.086666107177734</v>
      </c>
      <c r="Z250">
        <v>41.906667073567711</v>
      </c>
      <c r="AA250">
        <v>45.596666971842446</v>
      </c>
      <c r="AB250">
        <v>0.96020956493559328</v>
      </c>
    </row>
    <row r="251" spans="1:28" x14ac:dyDescent="0.25">
      <c r="A251">
        <v>261</v>
      </c>
      <c r="B251">
        <f>VLOOKUP(A251,[1]Hoja2!$A:$G,2,FALSE)</f>
        <v>0</v>
      </c>
      <c r="C251">
        <f>VLOOKUP(A251,[1]Hoja2!$A:$G,3,FALSE)</f>
        <v>0</v>
      </c>
      <c r="D251">
        <f>VLOOKUP(A251,[1]Hoja2!$A:$G,4,FALSE)</f>
        <v>0</v>
      </c>
      <c r="E251">
        <f>VLOOKUP(A251,[1]Hoja2!$A:$G,5,FALSE)</f>
        <v>0</v>
      </c>
      <c r="F251">
        <f>VLOOKUP(A251,[1]Hoja2!$A:$G,6,FALSE)</f>
        <v>0</v>
      </c>
      <c r="G251">
        <f>VLOOKUP(A251,[1]Hoja2!$A:$G,7,FALSE)</f>
        <v>0</v>
      </c>
      <c r="H251">
        <v>12.42200027704239</v>
      </c>
      <c r="I251">
        <v>13.064000260829925</v>
      </c>
      <c r="J251">
        <v>11.167999732494355</v>
      </c>
      <c r="K251">
        <v>10.017999780178069</v>
      </c>
      <c r="L251">
        <v>9.4780003070831302</v>
      </c>
      <c r="M251">
        <v>8.3339998602867134</v>
      </c>
      <c r="N251">
        <v>-0.18484572512762887</v>
      </c>
      <c r="O251">
        <v>34.02800090312958</v>
      </c>
      <c r="P251">
        <v>33.222000813484193</v>
      </c>
      <c r="Q251">
        <v>33.346000790596008</v>
      </c>
      <c r="R251">
        <v>33.161999630928037</v>
      </c>
      <c r="S251">
        <v>32.816000485420226</v>
      </c>
      <c r="T251">
        <v>32.700000500679018</v>
      </c>
      <c r="U251">
        <v>-4.5954309463501083E-2</v>
      </c>
      <c r="V251">
        <v>30.58400006890297</v>
      </c>
      <c r="W251">
        <v>30.302000224590302</v>
      </c>
      <c r="X251">
        <v>32.598000693321225</v>
      </c>
      <c r="Y251">
        <v>34.259999394416809</v>
      </c>
      <c r="Z251">
        <v>35.045999240875247</v>
      </c>
      <c r="AA251">
        <v>35.881999874114989</v>
      </c>
      <c r="AB251">
        <v>0.24219425586291721</v>
      </c>
    </row>
    <row r="252" spans="1:28" x14ac:dyDescent="0.25">
      <c r="A252">
        <v>262</v>
      </c>
      <c r="B252">
        <f>VLOOKUP(A252,[1]Hoja2!$A:$G,2,FALSE)</f>
        <v>0</v>
      </c>
      <c r="C252">
        <f>VLOOKUP(A252,[1]Hoja2!$A:$G,3,FALSE)</f>
        <v>0</v>
      </c>
      <c r="D252">
        <f>VLOOKUP(A252,[1]Hoja2!$A:$G,4,FALSE)</f>
        <v>0</v>
      </c>
      <c r="E252">
        <f>VLOOKUP(A252,[1]Hoja2!$A:$G,5,FALSE)</f>
        <v>0</v>
      </c>
      <c r="F252">
        <f>VLOOKUP(A252,[1]Hoja2!$A:$G,6,FALSE)</f>
        <v>0</v>
      </c>
      <c r="G252">
        <f>VLOOKUP(A252,[1]Hoja2!$A:$G,7,FALSE)</f>
        <v>0</v>
      </c>
      <c r="H252">
        <v>20.16400005221367</v>
      </c>
      <c r="I252">
        <v>21.98000003695488</v>
      </c>
      <c r="J252">
        <v>18.282000246644021</v>
      </c>
      <c r="K252">
        <v>20.306000152230261</v>
      </c>
      <c r="L252">
        <v>19.527999804913996</v>
      </c>
      <c r="M252">
        <v>18.66000029593706</v>
      </c>
      <c r="N252">
        <v>-7.3439997553825492E-2</v>
      </c>
      <c r="O252">
        <v>25.653999781608583</v>
      </c>
      <c r="P252">
        <v>24.73799991607666</v>
      </c>
      <c r="Q252">
        <v>24.557999801635741</v>
      </c>
      <c r="R252">
        <v>22.939999580383301</v>
      </c>
      <c r="S252">
        <v>22.578000068664551</v>
      </c>
      <c r="T252">
        <v>22.48400001525879</v>
      </c>
      <c r="U252">
        <v>-0.13684570625850134</v>
      </c>
      <c r="V252">
        <v>11.218000125885009</v>
      </c>
      <c r="W252">
        <v>10.851999928057193</v>
      </c>
      <c r="X252">
        <v>14.076000252366066</v>
      </c>
      <c r="Y252">
        <v>14.678000146150589</v>
      </c>
      <c r="Z252">
        <v>15.968000197410584</v>
      </c>
      <c r="AA252">
        <v>16.912000107765198</v>
      </c>
      <c r="AB252">
        <v>0.25382857492140365</v>
      </c>
    </row>
    <row r="253" spans="1:28" x14ac:dyDescent="0.25">
      <c r="A253">
        <v>263</v>
      </c>
      <c r="B253">
        <f>VLOOKUP(A253,[1]Hoja2!$A:$G,2,FALSE)</f>
        <v>0</v>
      </c>
      <c r="C253">
        <f>VLOOKUP(A253,[1]Hoja2!$A:$G,3,FALSE)</f>
        <v>0</v>
      </c>
      <c r="D253">
        <f>VLOOKUP(A253,[1]Hoja2!$A:$G,4,FALSE)</f>
        <v>0</v>
      </c>
      <c r="E253">
        <f>VLOOKUP(A253,[1]Hoja2!$A:$G,5,FALSE)</f>
        <v>0</v>
      </c>
      <c r="F253">
        <f>VLOOKUP(A253,[1]Hoja2!$A:$G,6,FALSE)</f>
        <v>0</v>
      </c>
      <c r="G253">
        <f>VLOOKUP(A253,[1]Hoja2!$A:$G,7,FALSE)</f>
        <v>0</v>
      </c>
      <c r="H253">
        <v>35.80705876911388</v>
      </c>
      <c r="I253">
        <v>38.711764882592597</v>
      </c>
      <c r="J253">
        <v>34.382352983250335</v>
      </c>
      <c r="K253">
        <v>32.864705871133246</v>
      </c>
      <c r="L253">
        <v>31.276470513904798</v>
      </c>
      <c r="M253">
        <v>29.155293994090137</v>
      </c>
      <c r="N253">
        <v>-0.32618488053313832</v>
      </c>
      <c r="O253">
        <v>13.164705725277171</v>
      </c>
      <c r="P253">
        <v>12.850588426870459</v>
      </c>
      <c r="Q253">
        <v>12.9447061735041</v>
      </c>
      <c r="R253">
        <v>12.684705944622264</v>
      </c>
      <c r="S253">
        <v>12.31058833879583</v>
      </c>
      <c r="T253">
        <v>12.104706013903899</v>
      </c>
      <c r="U253">
        <v>-4.1028565999840498E-2</v>
      </c>
      <c r="V253">
        <v>21.258823282578412</v>
      </c>
      <c r="W253">
        <v>19.718823629267074</v>
      </c>
      <c r="X253">
        <v>22.799999854143927</v>
      </c>
      <c r="Y253">
        <v>23.874117626863367</v>
      </c>
      <c r="Z253">
        <v>25.637646969626932</v>
      </c>
      <c r="AA253">
        <v>27.439999664531033</v>
      </c>
      <c r="AB253">
        <v>0.28420839830606931</v>
      </c>
    </row>
    <row r="254" spans="1:28" x14ac:dyDescent="0.25">
      <c r="A254">
        <v>264</v>
      </c>
      <c r="B254">
        <f>VLOOKUP(A254,[1]Hoja2!$A:$G,2,FALSE)</f>
        <v>0</v>
      </c>
      <c r="C254">
        <f>VLOOKUP(A254,[1]Hoja2!$A:$G,3,FALSE)</f>
        <v>0</v>
      </c>
      <c r="D254">
        <f>VLOOKUP(A254,[1]Hoja2!$A:$G,4,FALSE)</f>
        <v>0</v>
      </c>
      <c r="E254">
        <f>VLOOKUP(A254,[1]Hoja2!$A:$G,5,FALSE)</f>
        <v>0</v>
      </c>
      <c r="F254">
        <f>VLOOKUP(A254,[1]Hoja2!$A:$G,6,FALSE)</f>
        <v>0</v>
      </c>
      <c r="G254">
        <f>VLOOKUP(A254,[1]Hoja2!$A:$G,7,FALSE)</f>
        <v>0</v>
      </c>
      <c r="H254">
        <v>16.673846265444389</v>
      </c>
      <c r="I254">
        <v>17.440000254374283</v>
      </c>
      <c r="J254">
        <v>16.343077258421825</v>
      </c>
      <c r="K254">
        <v>16.376923086551521</v>
      </c>
      <c r="L254">
        <v>16.324615483100597</v>
      </c>
      <c r="M254">
        <v>15.566153945831152</v>
      </c>
      <c r="N254">
        <v>-5.0575829050043125E-2</v>
      </c>
      <c r="O254">
        <v>17.281538486480713</v>
      </c>
      <c r="P254">
        <v>16.916923156151405</v>
      </c>
      <c r="Q254">
        <v>16.789230860196628</v>
      </c>
      <c r="R254">
        <v>16.624615504191471</v>
      </c>
      <c r="S254">
        <v>16.44615364074707</v>
      </c>
      <c r="T254">
        <v>16.363076741878803</v>
      </c>
      <c r="U254">
        <v>-3.5252757858444062E-2</v>
      </c>
      <c r="V254">
        <v>42.646153752620407</v>
      </c>
      <c r="W254">
        <v>42.558460822472206</v>
      </c>
      <c r="X254">
        <v>44.076923370361328</v>
      </c>
      <c r="Y254">
        <v>44.873846787672775</v>
      </c>
      <c r="Z254">
        <v>45.161538344163162</v>
      </c>
      <c r="AA254">
        <v>46.306153334104096</v>
      </c>
      <c r="AB254">
        <v>0.15374945079887292</v>
      </c>
    </row>
    <row r="255" spans="1:28" x14ac:dyDescent="0.25">
      <c r="A255">
        <v>265</v>
      </c>
      <c r="B255">
        <f>VLOOKUP(A255,[1]Hoja2!$A:$G,2,FALSE)</f>
        <v>0</v>
      </c>
      <c r="C255">
        <f>VLOOKUP(A255,[1]Hoja2!$A:$G,3,FALSE)</f>
        <v>0</v>
      </c>
      <c r="D255">
        <f>VLOOKUP(A255,[1]Hoja2!$A:$G,4,FALSE)</f>
        <v>0</v>
      </c>
      <c r="E255">
        <f>VLOOKUP(A255,[1]Hoja2!$A:$G,5,FALSE)</f>
        <v>0</v>
      </c>
      <c r="F255">
        <f>VLOOKUP(A255,[1]Hoja2!$A:$G,6,FALSE)</f>
        <v>0</v>
      </c>
      <c r="G255">
        <f>VLOOKUP(A255,[1]Hoja2!$A:$G,7,FALSE)</f>
        <v>0</v>
      </c>
      <c r="H255">
        <v>54.129333331849843</v>
      </c>
      <c r="I255">
        <v>56.145333260739292</v>
      </c>
      <c r="J255">
        <v>54.460296214509896</v>
      </c>
      <c r="K255">
        <v>54.067703847973434</v>
      </c>
      <c r="L255">
        <v>53.10118500921461</v>
      </c>
      <c r="M255">
        <v>51.860000002163424</v>
      </c>
      <c r="N255">
        <v>-0.11926687868310056</v>
      </c>
      <c r="O255">
        <v>3.9269629540266808</v>
      </c>
      <c r="P255">
        <v>3.766074074804783</v>
      </c>
      <c r="Q255">
        <v>3.7317037367434409</v>
      </c>
      <c r="R255">
        <v>3.6484444633678148</v>
      </c>
      <c r="S255">
        <v>3.591703693679086</v>
      </c>
      <c r="T255">
        <v>3.561185199629378</v>
      </c>
      <c r="U255">
        <v>-1.3915766792795606E-2</v>
      </c>
      <c r="V255">
        <v>25.95259275568856</v>
      </c>
      <c r="W255">
        <v>24.920592667769501</v>
      </c>
      <c r="X255">
        <v>26.646962892622859</v>
      </c>
      <c r="Y255">
        <v>27.162518638648368</v>
      </c>
      <c r="Z255">
        <v>28.122666544384426</v>
      </c>
      <c r="AA255">
        <v>29.504444332696774</v>
      </c>
      <c r="AB255">
        <v>0.15932020149092205</v>
      </c>
    </row>
    <row r="256" spans="1:28" x14ac:dyDescent="0.25">
      <c r="A256">
        <v>266</v>
      </c>
      <c r="B256">
        <f>VLOOKUP(A256,[1]Hoja2!$A:$G,2,FALSE)</f>
        <v>0</v>
      </c>
      <c r="C256">
        <f>VLOOKUP(A256,[1]Hoja2!$A:$G,3,FALSE)</f>
        <v>0</v>
      </c>
      <c r="D256">
        <f>VLOOKUP(A256,[1]Hoja2!$A:$G,4,FALSE)</f>
        <v>0</v>
      </c>
      <c r="E256">
        <f>VLOOKUP(A256,[1]Hoja2!$A:$G,5,FALSE)</f>
        <v>0</v>
      </c>
      <c r="F256">
        <f>VLOOKUP(A256,[1]Hoja2!$A:$G,6,FALSE)</f>
        <v>0</v>
      </c>
      <c r="G256">
        <f>VLOOKUP(A256,[1]Hoja2!$A:$G,7,FALSE)</f>
        <v>0</v>
      </c>
      <c r="H256">
        <v>56.259047562167758</v>
      </c>
      <c r="I256">
        <v>59.847618907690048</v>
      </c>
      <c r="J256">
        <v>56.717143034651166</v>
      </c>
      <c r="K256">
        <v>55.345714187338238</v>
      </c>
      <c r="L256">
        <v>51.898095489967439</v>
      </c>
      <c r="M256">
        <v>49.788571701872918</v>
      </c>
      <c r="N256">
        <v>-0.32898501943974262</v>
      </c>
      <c r="O256">
        <v>12.274285577592396</v>
      </c>
      <c r="P256">
        <v>11.843809564908346</v>
      </c>
      <c r="Q256">
        <v>12.11809514250074</v>
      </c>
      <c r="R256">
        <v>11.893333259082976</v>
      </c>
      <c r="S256">
        <v>11.683809575580415</v>
      </c>
      <c r="T256">
        <v>11.605714264370146</v>
      </c>
      <c r="U256">
        <v>-2.312924810007318E-2</v>
      </c>
      <c r="V256">
        <v>11.081904729207357</v>
      </c>
      <c r="W256">
        <v>8.8504760435649334</v>
      </c>
      <c r="X256">
        <v>10.899047715323311</v>
      </c>
      <c r="Y256">
        <v>12.461904911767869</v>
      </c>
      <c r="Z256">
        <v>15.862857319059826</v>
      </c>
      <c r="AA256">
        <v>18.043809805597579</v>
      </c>
      <c r="AB256">
        <v>0.32805443659931621</v>
      </c>
    </row>
    <row r="257" spans="1:28" x14ac:dyDescent="0.25">
      <c r="A257">
        <v>267</v>
      </c>
      <c r="B257">
        <f>VLOOKUP(A257,[1]Hoja2!$A:$G,2,FALSE)</f>
        <v>0</v>
      </c>
      <c r="C257">
        <f>VLOOKUP(A257,[1]Hoja2!$A:$G,3,FALSE)</f>
        <v>0</v>
      </c>
      <c r="D257">
        <f>VLOOKUP(A257,[1]Hoja2!$A:$G,4,FALSE)</f>
        <v>0</v>
      </c>
      <c r="E257">
        <f>VLOOKUP(A257,[1]Hoja2!$A:$G,5,FALSE)</f>
        <v>0</v>
      </c>
      <c r="F257">
        <f>VLOOKUP(A257,[1]Hoja2!$A:$G,6,FALSE)</f>
        <v>0</v>
      </c>
      <c r="G257">
        <f>VLOOKUP(A257,[1]Hoja2!$A:$G,7,FALSE)</f>
        <v>0</v>
      </c>
      <c r="H257">
        <v>34.763544358407394</v>
      </c>
      <c r="I257">
        <v>36.089367290086386</v>
      </c>
      <c r="J257">
        <v>34.341772117946718</v>
      </c>
      <c r="K257">
        <v>33.920759636390059</v>
      </c>
      <c r="L257">
        <v>32.341519074349463</v>
      </c>
      <c r="M257">
        <v>31.340759624786013</v>
      </c>
      <c r="N257">
        <v>-0.16444846169642474</v>
      </c>
      <c r="O257">
        <v>22.732658260985264</v>
      </c>
      <c r="P257">
        <v>22.037721333247198</v>
      </c>
      <c r="Q257">
        <v>22.015949312267423</v>
      </c>
      <c r="R257">
        <v>21.690632881620264</v>
      </c>
      <c r="S257">
        <v>21.371645596585697</v>
      </c>
      <c r="T257">
        <v>21.238987353406376</v>
      </c>
      <c r="U257">
        <v>-5.5953703877292024E-2</v>
      </c>
      <c r="V257">
        <v>12.444050596673277</v>
      </c>
      <c r="W257">
        <v>12.122784783191319</v>
      </c>
      <c r="X257">
        <v>13.828354464301579</v>
      </c>
      <c r="Y257">
        <v>14.804810122598576</v>
      </c>
      <c r="Z257">
        <v>16.59443038022971</v>
      </c>
      <c r="AA257">
        <v>17.799240595177761</v>
      </c>
      <c r="AB257">
        <v>0.23524195681105481</v>
      </c>
    </row>
    <row r="258" spans="1:28" x14ac:dyDescent="0.25">
      <c r="A258">
        <v>268</v>
      </c>
      <c r="B258">
        <f>VLOOKUP(A258,[1]Hoja2!$A:$G,2,FALSE)</f>
        <v>0</v>
      </c>
      <c r="C258">
        <f>VLOOKUP(A258,[1]Hoja2!$A:$G,3,FALSE)</f>
        <v>0</v>
      </c>
      <c r="D258">
        <f>VLOOKUP(A258,[1]Hoja2!$A:$G,4,FALSE)</f>
        <v>0</v>
      </c>
      <c r="E258">
        <f>VLOOKUP(A258,[1]Hoja2!$A:$G,5,FALSE)</f>
        <v>0</v>
      </c>
      <c r="F258">
        <f>VLOOKUP(A258,[1]Hoja2!$A:$G,6,FALSE)</f>
        <v>0</v>
      </c>
      <c r="G258">
        <f>VLOOKUP(A258,[1]Hoja2!$A:$G,7,FALSE)</f>
        <v>0</v>
      </c>
      <c r="H258">
        <v>62.521428512675421</v>
      </c>
      <c r="I258">
        <v>63.895714363881517</v>
      </c>
      <c r="J258">
        <v>62.255714659179958</v>
      </c>
      <c r="K258">
        <v>61.231428286858964</v>
      </c>
      <c r="L258">
        <v>59.844285266739981</v>
      </c>
      <c r="M258">
        <v>58.451428617749897</v>
      </c>
      <c r="N258">
        <v>-0.19159184650498978</v>
      </c>
      <c r="O258">
        <v>1.031428584030696</v>
      </c>
      <c r="P258">
        <v>0.91000000919614499</v>
      </c>
      <c r="Q258">
        <v>0.78000000544956705</v>
      </c>
      <c r="R258">
        <v>0.75428571019853896</v>
      </c>
      <c r="S258">
        <v>0.74857142780508301</v>
      </c>
      <c r="T258">
        <v>0.74428571760654405</v>
      </c>
      <c r="U258">
        <v>-1.1118367837399853E-2</v>
      </c>
      <c r="V258">
        <v>20.957142966134207</v>
      </c>
      <c r="W258">
        <v>20.347142900739396</v>
      </c>
      <c r="X258">
        <v>21.819999967302596</v>
      </c>
      <c r="Y258">
        <v>22.574285779680526</v>
      </c>
      <c r="Z258">
        <v>23.501428876604354</v>
      </c>
      <c r="AA258">
        <v>24.77857153756278</v>
      </c>
      <c r="AB258">
        <v>0.1675673519835181</v>
      </c>
    </row>
    <row r="259" spans="1:28" x14ac:dyDescent="0.25">
      <c r="A259">
        <v>269</v>
      </c>
      <c r="B259">
        <f>VLOOKUP(A259,[1]Hoja2!$A:$G,2,FALSE)</f>
        <v>0</v>
      </c>
      <c r="C259">
        <f>VLOOKUP(A259,[1]Hoja2!$A:$G,3,FALSE)</f>
        <v>0</v>
      </c>
      <c r="D259">
        <f>VLOOKUP(A259,[1]Hoja2!$A:$G,4,FALSE)</f>
        <v>0</v>
      </c>
      <c r="E259">
        <f>VLOOKUP(A259,[1]Hoja2!$A:$G,5,FALSE)</f>
        <v>0</v>
      </c>
      <c r="F259">
        <f>VLOOKUP(A259,[1]Hoja2!$A:$G,6,FALSE)</f>
        <v>0</v>
      </c>
      <c r="G259">
        <f>VLOOKUP(A259,[1]Hoja2!$A:$G,7,FALSE)</f>
        <v>0</v>
      </c>
      <c r="H259">
        <v>56.226666895548504</v>
      </c>
      <c r="I259">
        <v>62.20266761779785</v>
      </c>
      <c r="J259">
        <v>57.049333318074545</v>
      </c>
      <c r="K259">
        <v>54.279999605814616</v>
      </c>
      <c r="L259">
        <v>48.331999651590984</v>
      </c>
      <c r="M259">
        <v>44.626666704813637</v>
      </c>
      <c r="N259">
        <v>-0.58503622036888492</v>
      </c>
      <c r="O259">
        <v>1.4333333333333329</v>
      </c>
      <c r="P259">
        <v>0.91999999682108602</v>
      </c>
      <c r="Q259">
        <v>0.73599999348322598</v>
      </c>
      <c r="R259">
        <v>0.64266664187113398</v>
      </c>
      <c r="S259">
        <v>0.63066665331522598</v>
      </c>
      <c r="T259">
        <v>0.63066665331522598</v>
      </c>
      <c r="U259">
        <v>-2.8426667326972611E-2</v>
      </c>
      <c r="V259">
        <v>28.929333496093751</v>
      </c>
      <c r="W259">
        <v>26.137333170572916</v>
      </c>
      <c r="X259">
        <v>30.329333496093749</v>
      </c>
      <c r="Y259">
        <v>32.48666687011719</v>
      </c>
      <c r="Z259">
        <v>37.817332967122397</v>
      </c>
      <c r="AA259">
        <v>41.502666727701822</v>
      </c>
      <c r="AB259">
        <v>0.5717942795526415</v>
      </c>
    </row>
    <row r="260" spans="1:28" x14ac:dyDescent="0.25">
      <c r="A260">
        <v>271</v>
      </c>
      <c r="B260">
        <f>VLOOKUP(A260,[1]Hoja2!$A:$G,2,FALSE)</f>
        <v>0</v>
      </c>
      <c r="C260">
        <f>VLOOKUP(A260,[1]Hoja2!$A:$G,3,FALSE)</f>
        <v>0</v>
      </c>
      <c r="D260">
        <f>VLOOKUP(A260,[1]Hoja2!$A:$G,4,FALSE)</f>
        <v>0</v>
      </c>
      <c r="E260">
        <f>VLOOKUP(A260,[1]Hoja2!$A:$G,5,FALSE)</f>
        <v>0</v>
      </c>
      <c r="F260">
        <f>VLOOKUP(A260,[1]Hoja2!$A:$G,6,FALSE)</f>
        <v>0</v>
      </c>
      <c r="G260">
        <f>VLOOKUP(A260,[1]Hoja2!$A:$G,7,FALSE)</f>
        <v>0</v>
      </c>
      <c r="H260">
        <v>77.141250010579824</v>
      </c>
      <c r="I260">
        <v>80.262499812990427</v>
      </c>
      <c r="J260">
        <v>77.791250411421061</v>
      </c>
      <c r="K260">
        <v>77.052500102669001</v>
      </c>
      <c r="L260">
        <v>74.71500039473176</v>
      </c>
      <c r="M260">
        <v>73.368750477209687</v>
      </c>
      <c r="N260">
        <v>-0.20710712131644998</v>
      </c>
      <c r="O260">
        <v>4.6299999356269836</v>
      </c>
      <c r="P260">
        <v>4.559999942779541</v>
      </c>
      <c r="Q260">
        <v>4.6974999904632568</v>
      </c>
      <c r="R260">
        <v>4.4662498831748962</v>
      </c>
      <c r="S260">
        <v>4.3062499761581421</v>
      </c>
      <c r="T260">
        <v>4.2537500858306894</v>
      </c>
      <c r="U260">
        <v>-1.642142432076588E-2</v>
      </c>
      <c r="V260">
        <v>8.1274998523294926</v>
      </c>
      <c r="W260">
        <v>5.4362499713897714</v>
      </c>
      <c r="X260">
        <v>6.1275000125169754</v>
      </c>
      <c r="Y260">
        <v>6.7924998425878584</v>
      </c>
      <c r="Z260">
        <v>8.9662498906254768</v>
      </c>
      <c r="AA260">
        <v>10.149999916553497</v>
      </c>
      <c r="AB260">
        <v>0.12209999947941728</v>
      </c>
    </row>
    <row r="261" spans="1:28" x14ac:dyDescent="0.25">
      <c r="A261">
        <v>272</v>
      </c>
      <c r="B261">
        <f>VLOOKUP(A261,[1]Hoja2!$A:$G,2,FALSE)</f>
        <v>0</v>
      </c>
      <c r="C261">
        <f>VLOOKUP(A261,[1]Hoja2!$A:$G,3,FALSE)</f>
        <v>0</v>
      </c>
      <c r="D261">
        <f>VLOOKUP(A261,[1]Hoja2!$A:$G,4,FALSE)</f>
        <v>0</v>
      </c>
      <c r="E261">
        <f>VLOOKUP(A261,[1]Hoja2!$A:$G,5,FALSE)</f>
        <v>0</v>
      </c>
      <c r="F261">
        <f>VLOOKUP(A261,[1]Hoja2!$A:$G,6,FALSE)</f>
        <v>0</v>
      </c>
      <c r="G261">
        <f>VLOOKUP(A261,[1]Hoja2!$A:$G,7,FALSE)</f>
        <v>0</v>
      </c>
      <c r="H261">
        <v>93.570000076293951</v>
      </c>
      <c r="I261">
        <v>94.827999877929685</v>
      </c>
      <c r="J261">
        <v>93.806000137329107</v>
      </c>
      <c r="K261">
        <v>93.318000030517581</v>
      </c>
      <c r="L261">
        <v>91.881999969482422</v>
      </c>
      <c r="M261">
        <v>91.488000011444086</v>
      </c>
      <c r="N261">
        <v>-0.11277714375087222</v>
      </c>
      <c r="O261">
        <v>0.240000009536743</v>
      </c>
      <c r="P261">
        <v>0.125999999046326</v>
      </c>
      <c r="Q261">
        <v>0.117999994754791</v>
      </c>
      <c r="R261">
        <v>0.112000000476837</v>
      </c>
      <c r="S261">
        <v>0.110000002384186</v>
      </c>
      <c r="T261">
        <v>0.110000002384186</v>
      </c>
      <c r="U261">
        <v>-4.0228572572980513E-3</v>
      </c>
      <c r="V261">
        <v>4.2059997558593754</v>
      </c>
      <c r="W261">
        <v>3.518000030517578</v>
      </c>
      <c r="X261">
        <v>4.3580001831054691</v>
      </c>
      <c r="Y261">
        <v>4.7319999694824224</v>
      </c>
      <c r="Z261">
        <v>6.0940002441406254</v>
      </c>
      <c r="AA261">
        <v>6.5139999389648438</v>
      </c>
      <c r="AB261">
        <v>0.11224000767299107</v>
      </c>
    </row>
    <row r="262" spans="1:28" x14ac:dyDescent="0.25">
      <c r="A262">
        <v>273</v>
      </c>
      <c r="B262">
        <f>VLOOKUP(A262,[1]Hoja2!$A:$G,2,FALSE)</f>
        <v>0</v>
      </c>
      <c r="C262">
        <f>VLOOKUP(A262,[1]Hoja2!$A:$G,3,FALSE)</f>
        <v>0</v>
      </c>
      <c r="D262">
        <f>VLOOKUP(A262,[1]Hoja2!$A:$G,4,FALSE)</f>
        <v>0</v>
      </c>
      <c r="E262">
        <f>VLOOKUP(A262,[1]Hoja2!$A:$G,5,FALSE)</f>
        <v>0</v>
      </c>
      <c r="F262">
        <f>VLOOKUP(A262,[1]Hoja2!$A:$G,6,FALSE)</f>
        <v>0</v>
      </c>
      <c r="G262">
        <f>VLOOKUP(A262,[1]Hoja2!$A:$G,7,FALSE)</f>
        <v>0</v>
      </c>
      <c r="H262">
        <v>87.506111012564759</v>
      </c>
      <c r="I262">
        <v>87.604444497161438</v>
      </c>
      <c r="J262">
        <v>87.602222210831115</v>
      </c>
      <c r="K262">
        <v>87.593888872199585</v>
      </c>
      <c r="L262">
        <v>87.570555693573425</v>
      </c>
      <c r="M262">
        <v>87.505000306500335</v>
      </c>
      <c r="N262">
        <v>-6.6030445552964267E-4</v>
      </c>
      <c r="O262">
        <v>0.30500000715255698</v>
      </c>
      <c r="P262">
        <v>0.29499999682108602</v>
      </c>
      <c r="Q262">
        <v>0.26944444576899201</v>
      </c>
      <c r="R262">
        <v>0.251666671699948</v>
      </c>
      <c r="S262">
        <v>0.25000000662273802</v>
      </c>
      <c r="T262">
        <v>0.248333334922791</v>
      </c>
      <c r="U262">
        <v>-2.4920634617881022E-3</v>
      </c>
      <c r="V262">
        <v>5.6422220613393517</v>
      </c>
      <c r="W262">
        <v>5.5511111521886454</v>
      </c>
      <c r="X262">
        <v>5.6150000834216671</v>
      </c>
      <c r="Y262">
        <v>5.6572221869395838</v>
      </c>
      <c r="Z262">
        <v>5.6722223322010699</v>
      </c>
      <c r="AA262">
        <v>5.730555597692728</v>
      </c>
      <c r="AB262">
        <v>4.8412761446975545E-3</v>
      </c>
    </row>
    <row r="263" spans="1:28" x14ac:dyDescent="0.25">
      <c r="A263">
        <v>274</v>
      </c>
      <c r="B263">
        <f>VLOOKUP(A263,[1]Hoja2!$A:$G,2,FALSE)</f>
        <v>0</v>
      </c>
      <c r="C263">
        <f>VLOOKUP(A263,[1]Hoja2!$A:$G,3,FALSE)</f>
        <v>0</v>
      </c>
      <c r="D263">
        <f>VLOOKUP(A263,[1]Hoja2!$A:$G,4,FALSE)</f>
        <v>0</v>
      </c>
      <c r="E263">
        <f>VLOOKUP(A263,[1]Hoja2!$A:$G,5,FALSE)</f>
        <v>0</v>
      </c>
      <c r="F263">
        <f>VLOOKUP(A263,[1]Hoja2!$A:$G,6,FALSE)</f>
        <v>0</v>
      </c>
      <c r="G263">
        <f>VLOOKUP(A263,[1]Hoja2!$A:$G,7,FALSE)</f>
        <v>0</v>
      </c>
      <c r="H263">
        <v>57.131568613297802</v>
      </c>
      <c r="I263">
        <v>59.191568516340908</v>
      </c>
      <c r="J263">
        <v>57.155882258333413</v>
      </c>
      <c r="K263">
        <v>56.1541175959157</v>
      </c>
      <c r="L263">
        <v>54.358039392267955</v>
      </c>
      <c r="M263">
        <v>52.680588360656714</v>
      </c>
      <c r="N263">
        <v>-0.21575573313052579</v>
      </c>
      <c r="O263">
        <v>5.6098039746284494</v>
      </c>
      <c r="P263">
        <v>5.3376470710716992</v>
      </c>
      <c r="Q263">
        <v>5.2978431255209681</v>
      </c>
      <c r="R263">
        <v>5.0884313527859897</v>
      </c>
      <c r="S263">
        <v>4.9901960766782949</v>
      </c>
      <c r="T263">
        <v>4.9345097991765714</v>
      </c>
      <c r="U263">
        <v>-2.644706076099761E-2</v>
      </c>
      <c r="V263">
        <v>17.499607917323125</v>
      </c>
      <c r="W263">
        <v>16.703725458360186</v>
      </c>
      <c r="X263">
        <v>18.211176581242505</v>
      </c>
      <c r="Y263">
        <v>19.078039139217022</v>
      </c>
      <c r="Z263">
        <v>20.554313760177763</v>
      </c>
      <c r="AA263">
        <v>22.055882339384041</v>
      </c>
      <c r="AB263">
        <v>0.20114285470703902</v>
      </c>
    </row>
    <row r="264" spans="1:28" x14ac:dyDescent="0.25">
      <c r="A264">
        <v>275</v>
      </c>
      <c r="B264">
        <f>VLOOKUP(A264,[1]Hoja2!$A:$G,2,FALSE)</f>
        <v>0</v>
      </c>
      <c r="C264">
        <f>VLOOKUP(A264,[1]Hoja2!$A:$G,3,FALSE)</f>
        <v>0</v>
      </c>
      <c r="D264">
        <f>VLOOKUP(A264,[1]Hoja2!$A:$G,4,FALSE)</f>
        <v>0</v>
      </c>
      <c r="E264">
        <f>VLOOKUP(A264,[1]Hoja2!$A:$G,5,FALSE)</f>
        <v>0</v>
      </c>
      <c r="F264">
        <f>VLOOKUP(A264,[1]Hoja2!$A:$G,6,FALSE)</f>
        <v>0</v>
      </c>
      <c r="G264">
        <f>VLOOKUP(A264,[1]Hoja2!$A:$G,7,FALSE)</f>
        <v>0</v>
      </c>
      <c r="H264">
        <v>79.102000375092032</v>
      </c>
      <c r="I264">
        <v>79.521999931335444</v>
      </c>
      <c r="J264">
        <v>79.230000451207161</v>
      </c>
      <c r="K264">
        <v>79.070999816060066</v>
      </c>
      <c r="L264">
        <v>78.537999752163884</v>
      </c>
      <c r="M264">
        <v>78.243000264465806</v>
      </c>
      <c r="N264">
        <v>-4.2320009861673738E-2</v>
      </c>
      <c r="O264">
        <v>4.6219999909400942</v>
      </c>
      <c r="P264">
        <v>4.2389999389648434</v>
      </c>
      <c r="Q264">
        <v>4.2650000214576718</v>
      </c>
      <c r="R264">
        <v>4.2140000462532043</v>
      </c>
      <c r="S264">
        <v>4.180000054836273</v>
      </c>
      <c r="T264">
        <v>4.1659999728202823</v>
      </c>
      <c r="U264">
        <v>-1.4331426961081356E-2</v>
      </c>
      <c r="V264">
        <v>6.4579999923706053</v>
      </c>
      <c r="W264">
        <v>6.4899999964982271</v>
      </c>
      <c r="X264">
        <v>6.6409999221563343</v>
      </c>
      <c r="Y264">
        <v>6.8389999777078634</v>
      </c>
      <c r="Z264">
        <v>7.3879999637603762</v>
      </c>
      <c r="AA264">
        <v>7.698000198602676</v>
      </c>
      <c r="AB264">
        <v>5.1954291362847599E-2</v>
      </c>
    </row>
    <row r="265" spans="1:28" x14ac:dyDescent="0.25">
      <c r="A265">
        <v>276</v>
      </c>
      <c r="B265">
        <f>VLOOKUP(A265,[1]Hoja2!$A:$G,2,FALSE)</f>
        <v>0</v>
      </c>
      <c r="C265">
        <f>VLOOKUP(A265,[1]Hoja2!$A:$G,3,FALSE)</f>
        <v>0</v>
      </c>
      <c r="D265">
        <f>VLOOKUP(A265,[1]Hoja2!$A:$G,4,FALSE)</f>
        <v>0</v>
      </c>
      <c r="E265">
        <f>VLOOKUP(A265,[1]Hoja2!$A:$G,5,FALSE)</f>
        <v>0</v>
      </c>
      <c r="F265">
        <f>VLOOKUP(A265,[1]Hoja2!$A:$G,6,FALSE)</f>
        <v>0</v>
      </c>
      <c r="G265">
        <f>VLOOKUP(A265,[1]Hoja2!$A:$G,7,FALSE)</f>
        <v>0</v>
      </c>
      <c r="H265">
        <v>72.773599933624268</v>
      </c>
      <c r="I265">
        <v>76.725279853820794</v>
      </c>
      <c r="J265">
        <v>75.874880012512207</v>
      </c>
      <c r="K265">
        <v>75.342879917144771</v>
      </c>
      <c r="L265">
        <v>73.703520059585571</v>
      </c>
      <c r="M265">
        <v>71.817599928855898</v>
      </c>
      <c r="N265">
        <v>-8.2155882868085464E-2</v>
      </c>
      <c r="O265">
        <v>0.71648000288009595</v>
      </c>
      <c r="P265">
        <v>0.50719999784231196</v>
      </c>
      <c r="Q265">
        <v>0.47439999741315803</v>
      </c>
      <c r="R265">
        <v>0.43839999988675099</v>
      </c>
      <c r="S265">
        <v>0.43504000097513201</v>
      </c>
      <c r="T265">
        <v>0.43456000167131398</v>
      </c>
      <c r="U265">
        <v>-9.4975999666963244E-3</v>
      </c>
      <c r="V265">
        <v>13.165919979572296</v>
      </c>
      <c r="W265">
        <v>11.106879921913148</v>
      </c>
      <c r="X265">
        <v>11.669760063171386</v>
      </c>
      <c r="Y265">
        <v>11.882399966239928</v>
      </c>
      <c r="Z265">
        <v>12.86560004043579</v>
      </c>
      <c r="AA265">
        <v>14.47663998222351</v>
      </c>
      <c r="AB265">
        <v>6.8813715839385961E-2</v>
      </c>
    </row>
    <row r="266" spans="1:28" x14ac:dyDescent="0.25">
      <c r="A266">
        <v>277</v>
      </c>
      <c r="B266">
        <f>VLOOKUP(A266,[1]Hoja2!$A:$G,2,FALSE)</f>
        <v>0</v>
      </c>
      <c r="C266">
        <f>VLOOKUP(A266,[1]Hoja2!$A:$G,3,FALSE)</f>
        <v>0</v>
      </c>
      <c r="D266">
        <f>VLOOKUP(A266,[1]Hoja2!$A:$G,4,FALSE)</f>
        <v>0</v>
      </c>
      <c r="E266">
        <f>VLOOKUP(A266,[1]Hoja2!$A:$G,5,FALSE)</f>
        <v>0</v>
      </c>
      <c r="F266">
        <f>VLOOKUP(A266,[1]Hoja2!$A:$G,6,FALSE)</f>
        <v>0</v>
      </c>
      <c r="G266">
        <f>VLOOKUP(A266,[1]Hoja2!$A:$G,7,FALSE)</f>
        <v>0</v>
      </c>
      <c r="H266">
        <v>48.086668014526367</v>
      </c>
      <c r="I266">
        <v>54.033334732055664</v>
      </c>
      <c r="J266">
        <v>51.520001729329429</v>
      </c>
      <c r="K266">
        <v>49.493332544962563</v>
      </c>
      <c r="L266">
        <v>45.286665280659996</v>
      </c>
      <c r="M266">
        <v>42.846666971842446</v>
      </c>
      <c r="N266">
        <v>-0.3112381871541342</v>
      </c>
      <c r="O266">
        <v>1.040000001589457</v>
      </c>
      <c r="P266">
        <v>0.42000002165635397</v>
      </c>
      <c r="Q266">
        <v>0.37333334113160799</v>
      </c>
      <c r="R266">
        <v>0.38000001509984299</v>
      </c>
      <c r="S266">
        <v>0.38666668782631602</v>
      </c>
      <c r="T266">
        <v>0.38666668782631602</v>
      </c>
      <c r="U266">
        <v>-1.9199999407643342E-2</v>
      </c>
      <c r="V266">
        <v>22.566666285196941</v>
      </c>
      <c r="W266">
        <v>19.4333340326945</v>
      </c>
      <c r="X266">
        <v>21.33999999364217</v>
      </c>
      <c r="Y266">
        <v>22.273332277933758</v>
      </c>
      <c r="Z266">
        <v>25.273332277933758</v>
      </c>
      <c r="AA266">
        <v>26.779999176661175</v>
      </c>
      <c r="AB266">
        <v>0.22582852272760304</v>
      </c>
    </row>
    <row r="267" spans="1:28" x14ac:dyDescent="0.25">
      <c r="A267">
        <v>278</v>
      </c>
      <c r="B267">
        <f>VLOOKUP(A267,[1]Hoja2!$A:$G,2,FALSE)</f>
        <v>0</v>
      </c>
      <c r="C267">
        <f>VLOOKUP(A267,[1]Hoja2!$A:$G,3,FALSE)</f>
        <v>0</v>
      </c>
      <c r="D267">
        <f>VLOOKUP(A267,[1]Hoja2!$A:$G,4,FALSE)</f>
        <v>0</v>
      </c>
      <c r="E267">
        <f>VLOOKUP(A267,[1]Hoja2!$A:$G,5,FALSE)</f>
        <v>0</v>
      </c>
      <c r="F267">
        <f>VLOOKUP(A267,[1]Hoja2!$A:$G,6,FALSE)</f>
        <v>0</v>
      </c>
      <c r="G267">
        <f>VLOOKUP(A267,[1]Hoja2!$A:$G,7,FALSE)</f>
        <v>3</v>
      </c>
      <c r="H267">
        <v>53.840000425066265</v>
      </c>
      <c r="I267">
        <v>59.097143445696148</v>
      </c>
      <c r="J267">
        <v>56.420001438685823</v>
      </c>
      <c r="K267">
        <v>54.957142966134207</v>
      </c>
      <c r="L267">
        <v>49.911428179059712</v>
      </c>
      <c r="M267">
        <v>45.945715495518279</v>
      </c>
      <c r="N267">
        <v>-0.39137959382971921</v>
      </c>
      <c r="O267">
        <v>0.78285714558192698</v>
      </c>
      <c r="P267">
        <v>0.33999999080385501</v>
      </c>
      <c r="Q267">
        <v>0.31714286123003299</v>
      </c>
      <c r="R267">
        <v>0.30571428367069797</v>
      </c>
      <c r="S267">
        <v>0.29999999489103002</v>
      </c>
      <c r="T267">
        <v>0.29999999489103002</v>
      </c>
      <c r="U267">
        <v>-1.4546938964298827E-2</v>
      </c>
      <c r="V267">
        <v>22.168571472167969</v>
      </c>
      <c r="W267">
        <v>19.494286128452845</v>
      </c>
      <c r="X267">
        <v>21.688570840018137</v>
      </c>
      <c r="Y267">
        <v>22.368571145193918</v>
      </c>
      <c r="Z267">
        <v>26.519999367850168</v>
      </c>
      <c r="AA267">
        <v>29.922857012067521</v>
      </c>
      <c r="AB267">
        <v>0.3458775298449458</v>
      </c>
    </row>
    <row r="268" spans="1:28" x14ac:dyDescent="0.25">
      <c r="A268">
        <v>279</v>
      </c>
      <c r="B268">
        <f>VLOOKUP(A268,[1]Hoja2!$A:$G,2,FALSE)</f>
        <v>0</v>
      </c>
      <c r="C268">
        <f>VLOOKUP(A268,[1]Hoja2!$A:$G,3,FALSE)</f>
        <v>0</v>
      </c>
      <c r="D268">
        <f>VLOOKUP(A268,[1]Hoja2!$A:$G,4,FALSE)</f>
        <v>0</v>
      </c>
      <c r="E268">
        <f>VLOOKUP(A268,[1]Hoja2!$A:$G,5,FALSE)</f>
        <v>0</v>
      </c>
      <c r="F268">
        <f>VLOOKUP(A268,[1]Hoja2!$A:$G,6,FALSE)</f>
        <v>0</v>
      </c>
      <c r="G268">
        <f>VLOOKUP(A268,[1]Hoja2!$A:$G,7,FALSE)</f>
        <v>2</v>
      </c>
      <c r="H268">
        <v>82.242500305175781</v>
      </c>
      <c r="I268">
        <v>82.801249742507935</v>
      </c>
      <c r="J268">
        <v>82.482500076293945</v>
      </c>
      <c r="K268">
        <v>82.50374960899353</v>
      </c>
      <c r="L268">
        <v>82.064999580383301</v>
      </c>
      <c r="M268">
        <v>81.483749389648438</v>
      </c>
      <c r="N268">
        <v>-3.4178603036063057E-2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4.2925000488758087</v>
      </c>
      <c r="W268">
        <v>3.5699999686330561</v>
      </c>
      <c r="X268">
        <v>3.492500051856041</v>
      </c>
      <c r="Y268">
        <v>3.013749977573752</v>
      </c>
      <c r="Z268">
        <v>3.0112498942762609</v>
      </c>
      <c r="AA268">
        <v>3.0174998929724102</v>
      </c>
      <c r="AB268">
        <v>-4.8742863296398098E-2</v>
      </c>
    </row>
    <row r="269" spans="1:28" x14ac:dyDescent="0.25">
      <c r="A269">
        <v>280</v>
      </c>
      <c r="B269">
        <f>VLOOKUP(A269,[1]Hoja2!$A:$G,2,FALSE)</f>
        <v>0</v>
      </c>
      <c r="C269">
        <f>VLOOKUP(A269,[1]Hoja2!$A:$G,3,FALSE)</f>
        <v>0</v>
      </c>
      <c r="D269">
        <f>VLOOKUP(A269,[1]Hoja2!$A:$G,4,FALSE)</f>
        <v>0</v>
      </c>
      <c r="E269">
        <f>VLOOKUP(A269,[1]Hoja2!$A:$G,5,FALSE)</f>
        <v>0</v>
      </c>
      <c r="F269">
        <f>VLOOKUP(A269,[1]Hoja2!$A:$G,6,FALSE)</f>
        <v>0</v>
      </c>
      <c r="G269">
        <f>VLOOKUP(A269,[1]Hoja2!$A:$G,7,FALSE)</f>
        <v>0</v>
      </c>
      <c r="H269">
        <v>75.996153464684113</v>
      </c>
      <c r="I269">
        <v>78.693077380840592</v>
      </c>
      <c r="J269">
        <v>78.043846130371094</v>
      </c>
      <c r="K269">
        <v>78.753846388596756</v>
      </c>
      <c r="L269">
        <v>77.661538490882293</v>
      </c>
      <c r="M269">
        <v>76.239230816180893</v>
      </c>
      <c r="N269">
        <v>-6.6813123095161991E-3</v>
      </c>
      <c r="O269">
        <v>0.22923076840547399</v>
      </c>
      <c r="P269">
        <v>8.6153844944560007E-2</v>
      </c>
      <c r="Q269">
        <v>8.1538462438262002E-2</v>
      </c>
      <c r="R269">
        <v>8.0000000504346996E-2</v>
      </c>
      <c r="S269">
        <v>7.8461536421225997E-2</v>
      </c>
      <c r="T269">
        <v>7.9230767316542994E-2</v>
      </c>
      <c r="U269">
        <v>-4.4263736739918397E-3</v>
      </c>
      <c r="V269">
        <v>14.063846129637499</v>
      </c>
      <c r="W269">
        <v>12.022307787950222</v>
      </c>
      <c r="X269">
        <v>12.510769176941652</v>
      </c>
      <c r="Y269">
        <v>11.667692287610127</v>
      </c>
      <c r="Z269">
        <v>12.629230650571676</v>
      </c>
      <c r="AA269">
        <v>14.026922881603241</v>
      </c>
      <c r="AB269">
        <v>4.5318597620659894E-3</v>
      </c>
    </row>
    <row r="270" spans="1:28" x14ac:dyDescent="0.25">
      <c r="A270">
        <v>281</v>
      </c>
      <c r="B270">
        <f>VLOOKUP(A270,[1]Hoja2!$A:$G,2,FALSE)</f>
        <v>0</v>
      </c>
      <c r="C270">
        <f>VLOOKUP(A270,[1]Hoja2!$A:$G,3,FALSE)</f>
        <v>0</v>
      </c>
      <c r="D270">
        <f>VLOOKUP(A270,[1]Hoja2!$A:$G,4,FALSE)</f>
        <v>0</v>
      </c>
      <c r="E270">
        <f>VLOOKUP(A270,[1]Hoja2!$A:$G,5,FALSE)</f>
        <v>0</v>
      </c>
      <c r="F270">
        <f>VLOOKUP(A270,[1]Hoja2!$A:$G,6,FALSE)</f>
        <v>0</v>
      </c>
      <c r="G270">
        <f>VLOOKUP(A270,[1]Hoja2!$A:$G,7,FALSE)</f>
        <v>0</v>
      </c>
      <c r="H270">
        <v>91.138823484673225</v>
      </c>
      <c r="I270">
        <v>91.773529438411487</v>
      </c>
      <c r="J270">
        <v>91.718823514440487</v>
      </c>
      <c r="K270">
        <v>91.905000235227973</v>
      </c>
      <c r="L270">
        <v>91.743823346846241</v>
      </c>
      <c r="M270">
        <v>91.354706007768129</v>
      </c>
      <c r="N270">
        <v>6.7226917803787142E-3</v>
      </c>
      <c r="O270">
        <v>0.17529411613941201</v>
      </c>
      <c r="P270">
        <v>0.16029411904952101</v>
      </c>
      <c r="Q270">
        <v>0.14382352899102599</v>
      </c>
      <c r="R270">
        <v>0.13558823598877501</v>
      </c>
      <c r="S270">
        <v>0.13499999802340501</v>
      </c>
      <c r="T270">
        <v>0.134705880656838</v>
      </c>
      <c r="U270">
        <v>-1.6403361913912516E-3</v>
      </c>
      <c r="V270">
        <v>6.6564704778001591</v>
      </c>
      <c r="W270">
        <v>6.1141176802270554</v>
      </c>
      <c r="X270">
        <v>6.2099999978261833</v>
      </c>
      <c r="Y270">
        <v>6.0273530080037956</v>
      </c>
      <c r="Z270">
        <v>6.1332353300908036</v>
      </c>
      <c r="AA270">
        <v>6.5102940817527912</v>
      </c>
      <c r="AB270">
        <v>-4.8924344026741867E-3</v>
      </c>
    </row>
    <row r="271" spans="1:28" x14ac:dyDescent="0.25">
      <c r="A271">
        <v>282</v>
      </c>
      <c r="B271">
        <f>VLOOKUP(A271,[1]Hoja2!$A:$G,2,FALSE)</f>
        <v>0</v>
      </c>
      <c r="C271">
        <f>VLOOKUP(A271,[1]Hoja2!$A:$G,3,FALSE)</f>
        <v>0</v>
      </c>
      <c r="D271">
        <f>VLOOKUP(A271,[1]Hoja2!$A:$G,4,FALSE)</f>
        <v>0</v>
      </c>
      <c r="E271">
        <f>VLOOKUP(A271,[1]Hoja2!$A:$G,5,FALSE)</f>
        <v>0</v>
      </c>
      <c r="F271">
        <f>VLOOKUP(A271,[1]Hoja2!$A:$G,6,FALSE)</f>
        <v>0</v>
      </c>
      <c r="G271">
        <f>VLOOKUP(A271,[1]Hoja2!$A:$G,7,FALSE)</f>
        <v>2</v>
      </c>
      <c r="H271">
        <v>47.108928825174061</v>
      </c>
      <c r="I271">
        <v>51.697500389601501</v>
      </c>
      <c r="J271">
        <v>49.597857413015198</v>
      </c>
      <c r="K271">
        <v>48.512857125273776</v>
      </c>
      <c r="L271">
        <v>45.974999709853101</v>
      </c>
      <c r="M271">
        <v>44.037143020225422</v>
      </c>
      <c r="N271">
        <v>-0.19206532200988471</v>
      </c>
      <c r="O271">
        <v>1.726071425846645</v>
      </c>
      <c r="P271">
        <v>1.5125000045767849</v>
      </c>
      <c r="Q271">
        <v>1.4689285760479309</v>
      </c>
      <c r="R271">
        <v>1.3999999899949349</v>
      </c>
      <c r="S271">
        <v>1.390714284564768</v>
      </c>
      <c r="T271">
        <v>1.3874999955296521</v>
      </c>
      <c r="U271">
        <v>-1.215510227242292E-2</v>
      </c>
      <c r="V271">
        <v>19.435356991631643</v>
      </c>
      <c r="W271">
        <v>17.819999967302596</v>
      </c>
      <c r="X271">
        <v>19.376071372202464</v>
      </c>
      <c r="Y271">
        <v>19.875356917402573</v>
      </c>
      <c r="Z271">
        <v>21.649999908038549</v>
      </c>
      <c r="AA271">
        <v>23.024285588945663</v>
      </c>
      <c r="AB271">
        <v>0.17105101916558896</v>
      </c>
    </row>
    <row r="272" spans="1:28" x14ac:dyDescent="0.25">
      <c r="A272">
        <v>283</v>
      </c>
      <c r="B272">
        <f>VLOOKUP(A272,[1]Hoja2!$A:$G,2,FALSE)</f>
        <v>0</v>
      </c>
      <c r="C272">
        <f>VLOOKUP(A272,[1]Hoja2!$A:$G,3,FALSE)</f>
        <v>0</v>
      </c>
      <c r="D272">
        <f>VLOOKUP(A272,[1]Hoja2!$A:$G,4,FALSE)</f>
        <v>0</v>
      </c>
      <c r="E272">
        <f>VLOOKUP(A272,[1]Hoja2!$A:$G,5,FALSE)</f>
        <v>0</v>
      </c>
      <c r="F272">
        <f>VLOOKUP(A272,[1]Hoja2!$A:$G,6,FALSE)</f>
        <v>0</v>
      </c>
      <c r="G272">
        <f>VLOOKUP(A272,[1]Hoja2!$A:$G,7,FALSE)</f>
        <v>0</v>
      </c>
      <c r="H272">
        <v>67.282580601111533</v>
      </c>
      <c r="I272">
        <v>70.353548331606774</v>
      </c>
      <c r="J272">
        <v>69.676451762837743</v>
      </c>
      <c r="K272">
        <v>68.993225785032394</v>
      </c>
      <c r="L272">
        <v>67.920000027264322</v>
      </c>
      <c r="M272">
        <v>66.569032483523898</v>
      </c>
      <c r="N272">
        <v>-6.6009208450119317E-2</v>
      </c>
      <c r="O272">
        <v>0.87967741201000804</v>
      </c>
      <c r="P272">
        <v>0.72193548900465798</v>
      </c>
      <c r="Q272">
        <v>0.69774194554455804</v>
      </c>
      <c r="R272">
        <v>0.65645160243636203</v>
      </c>
      <c r="S272">
        <v>0.65645159600723202</v>
      </c>
      <c r="T272">
        <v>0.65709675956637603</v>
      </c>
      <c r="U272">
        <v>-7.7179730532493359E-3</v>
      </c>
      <c r="V272">
        <v>11.866774159093056</v>
      </c>
      <c r="W272">
        <v>10.723225870440084</v>
      </c>
      <c r="X272">
        <v>10.848387133690618</v>
      </c>
      <c r="Y272">
        <v>11.072257995605469</v>
      </c>
      <c r="Z272">
        <v>11.718709668805522</v>
      </c>
      <c r="AA272">
        <v>12.88677414001957</v>
      </c>
      <c r="AB272">
        <v>4.7487555209392754E-2</v>
      </c>
    </row>
    <row r="273" spans="1:28" x14ac:dyDescent="0.25">
      <c r="A273">
        <v>284</v>
      </c>
      <c r="B273">
        <f>VLOOKUP(A273,[1]Hoja2!$A:$G,2,FALSE)</f>
        <v>0</v>
      </c>
      <c r="C273">
        <f>VLOOKUP(A273,[1]Hoja2!$A:$G,3,FALSE)</f>
        <v>0</v>
      </c>
      <c r="D273">
        <f>VLOOKUP(A273,[1]Hoja2!$A:$G,4,FALSE)</f>
        <v>0</v>
      </c>
      <c r="E273">
        <f>VLOOKUP(A273,[1]Hoja2!$A:$G,5,FALSE)</f>
        <v>0</v>
      </c>
      <c r="F273">
        <f>VLOOKUP(A273,[1]Hoja2!$A:$G,6,FALSE)</f>
        <v>0</v>
      </c>
      <c r="G273">
        <f>VLOOKUP(A273,[1]Hoja2!$A:$G,7,FALSE)</f>
        <v>2</v>
      </c>
      <c r="H273">
        <v>24.697499968111515</v>
      </c>
      <c r="I273">
        <v>25.165000101551414</v>
      </c>
      <c r="J273">
        <v>24.901875105686486</v>
      </c>
      <c r="K273">
        <v>24.927499971352518</v>
      </c>
      <c r="L273">
        <v>23.9871876379475</v>
      </c>
      <c r="M273">
        <v>23.429374965839088</v>
      </c>
      <c r="N273">
        <v>-5.6276785922901973E-2</v>
      </c>
      <c r="O273">
        <v>3.594374966807663</v>
      </c>
      <c r="P273">
        <v>3.406249968684278</v>
      </c>
      <c r="Q273">
        <v>3.3390625256579369</v>
      </c>
      <c r="R273">
        <v>3.1459374844562258</v>
      </c>
      <c r="S273">
        <v>2.3406249980907892</v>
      </c>
      <c r="T273">
        <v>1.330312496749684</v>
      </c>
      <c r="U273">
        <v>-8.4058927447268977E-2</v>
      </c>
      <c r="V273">
        <v>29.386249774135649</v>
      </c>
      <c r="W273">
        <v>28.279687153291889</v>
      </c>
      <c r="X273">
        <v>27.345937271136791</v>
      </c>
      <c r="Y273">
        <v>27.876874842215329</v>
      </c>
      <c r="Z273">
        <v>28.8271873309277</v>
      </c>
      <c r="AA273">
        <v>29.214999933261424</v>
      </c>
      <c r="AB273">
        <v>7.5267937120848472E-3</v>
      </c>
    </row>
    <row r="274" spans="1:28" x14ac:dyDescent="0.25">
      <c r="A274">
        <v>285</v>
      </c>
      <c r="B274">
        <f>VLOOKUP(A274,[1]Hoja2!$A:$G,2,FALSE)</f>
        <v>0</v>
      </c>
      <c r="C274">
        <f>VLOOKUP(A274,[1]Hoja2!$A:$G,3,FALSE)</f>
        <v>0</v>
      </c>
      <c r="D274">
        <f>VLOOKUP(A274,[1]Hoja2!$A:$G,4,FALSE)</f>
        <v>0</v>
      </c>
      <c r="E274">
        <f>VLOOKUP(A274,[1]Hoja2!$A:$G,5,FALSE)</f>
        <v>0</v>
      </c>
      <c r="F274">
        <f>VLOOKUP(A274,[1]Hoja2!$A:$G,6,FALSE)</f>
        <v>0</v>
      </c>
      <c r="G274">
        <f>VLOOKUP(A274,[1]Hoja2!$A:$G,7,FALSE)</f>
        <v>2</v>
      </c>
      <c r="H274">
        <v>23.737499925411409</v>
      </c>
      <c r="I274">
        <v>24.565833277172512</v>
      </c>
      <c r="J274">
        <v>23.015000054405796</v>
      </c>
      <c r="K274">
        <v>22.63194462781151</v>
      </c>
      <c r="L274">
        <v>22.081111076391405</v>
      </c>
      <c r="M274">
        <v>21.841388942259883</v>
      </c>
      <c r="N274">
        <v>-9.8958725398258507E-2</v>
      </c>
      <c r="O274">
        <v>3.5875000100996761</v>
      </c>
      <c r="P274">
        <v>3.4530555034677191</v>
      </c>
      <c r="Q274">
        <v>3.5338888840956821</v>
      </c>
      <c r="R274">
        <v>3.4036111146625552</v>
      </c>
      <c r="S274">
        <v>2.7969444371345968</v>
      </c>
      <c r="T274">
        <v>1.9663888772742619</v>
      </c>
      <c r="U274">
        <v>-5.8309523614626088E-2</v>
      </c>
      <c r="V274">
        <v>32.921388891008164</v>
      </c>
      <c r="W274">
        <v>30.914722069270081</v>
      </c>
      <c r="X274">
        <v>30.259444473518265</v>
      </c>
      <c r="Y274">
        <v>30.851388512386215</v>
      </c>
      <c r="Z274">
        <v>31.277499652571148</v>
      </c>
      <c r="AA274">
        <v>31.520833151208031</v>
      </c>
      <c r="AB274">
        <v>-3.0414296629882927E-2</v>
      </c>
    </row>
    <row r="275" spans="1:28" x14ac:dyDescent="0.25">
      <c r="A275">
        <v>286</v>
      </c>
      <c r="B275">
        <f>VLOOKUP(A275,[1]Hoja2!$A:$G,2,FALSE)</f>
        <v>0</v>
      </c>
      <c r="C275">
        <f>VLOOKUP(A275,[1]Hoja2!$A:$G,3,FALSE)</f>
        <v>0</v>
      </c>
      <c r="D275">
        <f>VLOOKUP(A275,[1]Hoja2!$A:$G,4,FALSE)</f>
        <v>0</v>
      </c>
      <c r="E275">
        <f>VLOOKUP(A275,[1]Hoja2!$A:$G,5,FALSE)</f>
        <v>0</v>
      </c>
      <c r="F275">
        <f>VLOOKUP(A275,[1]Hoja2!$A:$G,6,FALSE)</f>
        <v>0</v>
      </c>
      <c r="G275">
        <f>VLOOKUP(A275,[1]Hoja2!$A:$G,7,FALSE)</f>
        <v>0</v>
      </c>
      <c r="H275">
        <v>76.741818428039551</v>
      </c>
      <c r="I275">
        <v>76.701818379488856</v>
      </c>
      <c r="J275">
        <v>74.680000998757109</v>
      </c>
      <c r="K275">
        <v>74.018181887539953</v>
      </c>
      <c r="L275">
        <v>71.565455089915886</v>
      </c>
      <c r="M275">
        <v>70.694546092640266</v>
      </c>
      <c r="N275">
        <v>-0.26461297518247134</v>
      </c>
      <c r="O275">
        <v>5.7363635193217881</v>
      </c>
      <c r="P275">
        <v>5.7200000286102304</v>
      </c>
      <c r="Q275">
        <v>7.503636360168457</v>
      </c>
      <c r="R275">
        <v>8.1436362700028848</v>
      </c>
      <c r="S275">
        <v>9.0854545940052382</v>
      </c>
      <c r="T275">
        <v>9.4581818147139121</v>
      </c>
      <c r="U275">
        <v>0.16768831475988613</v>
      </c>
      <c r="V275">
        <v>1.9254545731977979</v>
      </c>
      <c r="W275">
        <v>2.0290909246964892</v>
      </c>
      <c r="X275">
        <v>2.4109091108495542</v>
      </c>
      <c r="Y275">
        <v>2.549090818925337</v>
      </c>
      <c r="Z275">
        <v>4.052727352489125</v>
      </c>
      <c r="AA275">
        <v>4.5672726631164551</v>
      </c>
      <c r="AB275">
        <v>0.11096103680598272</v>
      </c>
    </row>
    <row r="276" spans="1:28" x14ac:dyDescent="0.25">
      <c r="A276">
        <v>287</v>
      </c>
      <c r="B276">
        <f>VLOOKUP(A276,[1]Hoja2!$A:$G,2,FALSE)</f>
        <v>0</v>
      </c>
      <c r="C276">
        <f>VLOOKUP(A276,[1]Hoja2!$A:$G,3,FALSE)</f>
        <v>0</v>
      </c>
      <c r="D276">
        <f>VLOOKUP(A276,[1]Hoja2!$A:$G,4,FALSE)</f>
        <v>0</v>
      </c>
      <c r="E276">
        <f>VLOOKUP(A276,[1]Hoja2!$A:$G,5,FALSE)</f>
        <v>0</v>
      </c>
      <c r="F276">
        <f>VLOOKUP(A276,[1]Hoja2!$A:$G,6,FALSE)</f>
        <v>0</v>
      </c>
      <c r="G276">
        <f>VLOOKUP(A276,[1]Hoja2!$A:$G,7,FALSE)</f>
        <v>3</v>
      </c>
      <c r="H276">
        <v>4.720000147819519</v>
      </c>
      <c r="I276">
        <v>13.720000267028809</v>
      </c>
      <c r="J276">
        <v>6.5900001525878906</v>
      </c>
      <c r="K276">
        <v>8.0199999809265137</v>
      </c>
      <c r="L276">
        <v>8.0199999809265137</v>
      </c>
      <c r="M276">
        <v>5.2900002002716056</v>
      </c>
      <c r="N276">
        <v>-7.3257147244044751E-2</v>
      </c>
      <c r="O276">
        <v>26.40000057220459</v>
      </c>
      <c r="P276">
        <v>20.949999809265137</v>
      </c>
      <c r="Q276">
        <v>20.949999809265137</v>
      </c>
      <c r="R276">
        <v>20.409999847412109</v>
      </c>
      <c r="S276">
        <v>19.789999961853027</v>
      </c>
      <c r="T276">
        <v>19.649999618530273</v>
      </c>
      <c r="U276">
        <v>-0.21582859584263392</v>
      </c>
      <c r="V276">
        <v>12.209999561309814</v>
      </c>
      <c r="W276">
        <v>9.2200000286102295</v>
      </c>
      <c r="X276">
        <v>11.839999675750732</v>
      </c>
      <c r="Y276">
        <v>12.080000400543213</v>
      </c>
      <c r="Z276">
        <v>12.470000267028809</v>
      </c>
      <c r="AA276">
        <v>14.489999771118164</v>
      </c>
      <c r="AB276">
        <v>0.12222858565194267</v>
      </c>
    </row>
    <row r="277" spans="1:28" x14ac:dyDescent="0.25">
      <c r="A277">
        <v>288</v>
      </c>
      <c r="B277">
        <f>VLOOKUP(A277,[1]Hoja2!$A:$G,2,FALSE)</f>
        <v>0</v>
      </c>
      <c r="C277">
        <f>VLOOKUP(A277,[1]Hoja2!$A:$G,3,FALSE)</f>
        <v>0</v>
      </c>
      <c r="D277">
        <f>VLOOKUP(A277,[1]Hoja2!$A:$G,4,FALSE)</f>
        <v>0</v>
      </c>
      <c r="E277">
        <f>VLOOKUP(A277,[1]Hoja2!$A:$G,5,FALSE)</f>
        <v>0</v>
      </c>
      <c r="F277">
        <f>VLOOKUP(A277,[1]Hoja2!$A:$G,6,FALSE)</f>
        <v>0</v>
      </c>
      <c r="G277">
        <f>VLOOKUP(A277,[1]Hoja2!$A:$G,7,FALSE)</f>
        <v>2</v>
      </c>
      <c r="H277">
        <v>10.634999895095826</v>
      </c>
      <c r="I277">
        <v>11.767999961972237</v>
      </c>
      <c r="J277">
        <v>10.894999986886978</v>
      </c>
      <c r="K277">
        <v>10.90899999141693</v>
      </c>
      <c r="L277">
        <v>10.087999939918518</v>
      </c>
      <c r="M277">
        <v>9.4889998197555538</v>
      </c>
      <c r="N277">
        <v>-6.146285964761463E-2</v>
      </c>
      <c r="O277">
        <v>6.2599999547004703</v>
      </c>
      <c r="P277">
        <v>6.0569999575614926</v>
      </c>
      <c r="Q277">
        <v>6.0260000228881836</v>
      </c>
      <c r="R277">
        <v>5.7860001087188717</v>
      </c>
      <c r="S277">
        <v>5.5570000410079956</v>
      </c>
      <c r="T277">
        <v>5.344999992847443</v>
      </c>
      <c r="U277">
        <v>-3.6085711274828229E-2</v>
      </c>
      <c r="V277">
        <v>44.418999862670901</v>
      </c>
      <c r="W277">
        <v>43.149999994039533</v>
      </c>
      <c r="X277">
        <v>42.472000062465668</v>
      </c>
      <c r="Y277">
        <v>41.970000171661376</v>
      </c>
      <c r="Z277">
        <v>42.432999867200849</v>
      </c>
      <c r="AA277">
        <v>43.213000106811521</v>
      </c>
      <c r="AB277">
        <v>-4.9617137432098557E-2</v>
      </c>
    </row>
    <row r="278" spans="1:28" x14ac:dyDescent="0.25">
      <c r="A278">
        <v>289</v>
      </c>
      <c r="B278">
        <f>VLOOKUP(A278,[1]Hoja2!$A:$G,2,FALSE)</f>
        <v>0</v>
      </c>
      <c r="C278">
        <f>VLOOKUP(A278,[1]Hoja2!$A:$G,3,FALSE)</f>
        <v>0</v>
      </c>
      <c r="D278">
        <f>VLOOKUP(A278,[1]Hoja2!$A:$G,4,FALSE)</f>
        <v>0</v>
      </c>
      <c r="E278">
        <f>VLOOKUP(A278,[1]Hoja2!$A:$G,5,FALSE)</f>
        <v>0</v>
      </c>
      <c r="F278">
        <f>VLOOKUP(A278,[1]Hoja2!$A:$G,6,FALSE)</f>
        <v>0</v>
      </c>
      <c r="G278">
        <f>VLOOKUP(A278,[1]Hoja2!$A:$G,7,FALSE)</f>
        <v>0</v>
      </c>
      <c r="H278">
        <v>12.684225374963921</v>
      </c>
      <c r="I278">
        <v>14.247323949991817</v>
      </c>
      <c r="J278">
        <v>12.898873344273634</v>
      </c>
      <c r="K278">
        <v>12.736901286622169</v>
      </c>
      <c r="L278">
        <v>12.018028115302744</v>
      </c>
      <c r="M278">
        <v>11.445070381315661</v>
      </c>
      <c r="N278">
        <v>-7.4546483028342728E-2</v>
      </c>
      <c r="O278">
        <v>5.3569014307478779</v>
      </c>
      <c r="P278">
        <v>5.1921126607438213</v>
      </c>
      <c r="Q278">
        <v>5.1349295797482339</v>
      </c>
      <c r="R278">
        <v>4.9740844545230063</v>
      </c>
      <c r="S278">
        <v>4.2149295991575224</v>
      </c>
      <c r="T278">
        <v>2.8791549390470479</v>
      </c>
      <c r="U278">
        <v>-8.846358153421871E-2</v>
      </c>
      <c r="V278">
        <v>37.311831004183055</v>
      </c>
      <c r="W278">
        <v>35.417746375983867</v>
      </c>
      <c r="X278">
        <v>35.636056377854146</v>
      </c>
      <c r="Y278">
        <v>36.043943754384216</v>
      </c>
      <c r="Z278">
        <v>36.770140990405018</v>
      </c>
      <c r="AA278">
        <v>37.243098621637046</v>
      </c>
      <c r="AB278">
        <v>2.355091032607699E-2</v>
      </c>
    </row>
    <row r="279" spans="1:28" x14ac:dyDescent="0.25">
      <c r="A279">
        <v>290</v>
      </c>
      <c r="B279">
        <f>VLOOKUP(A279,[1]Hoja2!$A:$G,2,FALSE)</f>
        <v>0</v>
      </c>
      <c r="C279">
        <f>VLOOKUP(A279,[1]Hoja2!$A:$G,3,FALSE)</f>
        <v>0</v>
      </c>
      <c r="D279">
        <f>VLOOKUP(A279,[1]Hoja2!$A:$G,4,FALSE)</f>
        <v>0</v>
      </c>
      <c r="E279">
        <f>VLOOKUP(A279,[1]Hoja2!$A:$G,5,FALSE)</f>
        <v>0</v>
      </c>
      <c r="F279">
        <f>VLOOKUP(A279,[1]Hoja2!$A:$G,6,FALSE)</f>
        <v>0</v>
      </c>
      <c r="G279">
        <f>VLOOKUP(A279,[1]Hoja2!$A:$G,7,FALSE)</f>
        <v>0</v>
      </c>
      <c r="H279">
        <v>62.86799999475479</v>
      </c>
      <c r="I279">
        <v>68.07199989557266</v>
      </c>
      <c r="J279">
        <v>65.430000561475751</v>
      </c>
      <c r="K279">
        <v>63.466000002622607</v>
      </c>
      <c r="L279">
        <v>59.210000476241113</v>
      </c>
      <c r="M279">
        <v>54.181999714672564</v>
      </c>
      <c r="N279">
        <v>-0.41131428695576516</v>
      </c>
      <c r="O279">
        <v>1.918000054359436</v>
      </c>
      <c r="P279">
        <v>1.6239999771118161</v>
      </c>
      <c r="Q279">
        <v>1.6019999861717229</v>
      </c>
      <c r="R279">
        <v>1.445999991893768</v>
      </c>
      <c r="S279">
        <v>1.4259999990463259</v>
      </c>
      <c r="T279">
        <v>1.4220000028610229</v>
      </c>
      <c r="U279">
        <v>-1.845714391980852E-2</v>
      </c>
      <c r="V279">
        <v>17.429999542236327</v>
      </c>
      <c r="W279">
        <v>15.468000030517578</v>
      </c>
      <c r="X279">
        <v>17.634000396728517</v>
      </c>
      <c r="Y279">
        <v>19.358000183105467</v>
      </c>
      <c r="Z279">
        <v>22.459999930858611</v>
      </c>
      <c r="AA279">
        <v>26.24800009727478</v>
      </c>
      <c r="AB279">
        <v>0.38165715578624182</v>
      </c>
    </row>
    <row r="280" spans="1:28" x14ac:dyDescent="0.25">
      <c r="A280">
        <v>291</v>
      </c>
      <c r="B280">
        <f>VLOOKUP(A280,[1]Hoja2!$A:$G,2,FALSE)</f>
        <v>0</v>
      </c>
      <c r="C280">
        <f>VLOOKUP(A280,[1]Hoja2!$A:$G,3,FALSE)</f>
        <v>0</v>
      </c>
      <c r="D280">
        <f>VLOOKUP(A280,[1]Hoja2!$A:$G,4,FALSE)</f>
        <v>0</v>
      </c>
      <c r="E280">
        <f>VLOOKUP(A280,[1]Hoja2!$A:$G,5,FALSE)</f>
        <v>0</v>
      </c>
      <c r="F280">
        <f>VLOOKUP(A280,[1]Hoja2!$A:$G,6,FALSE)</f>
        <v>0</v>
      </c>
      <c r="G280">
        <f>VLOOKUP(A280,[1]Hoja2!$A:$G,7,FALSE)</f>
        <v>0</v>
      </c>
      <c r="H280">
        <v>57.745000123977661</v>
      </c>
      <c r="I280">
        <v>64.419999599456787</v>
      </c>
      <c r="J280">
        <v>58.084999680519104</v>
      </c>
      <c r="K280">
        <v>56.334999918937683</v>
      </c>
      <c r="L280">
        <v>52.900000751018524</v>
      </c>
      <c r="M280">
        <v>49.009998708963394</v>
      </c>
      <c r="N280">
        <v>-0.45705716218267167</v>
      </c>
      <c r="O280">
        <v>1.9750000238418579</v>
      </c>
      <c r="P280">
        <v>1.73499995470047</v>
      </c>
      <c r="Q280">
        <v>1.749999940395355</v>
      </c>
      <c r="R280">
        <v>1.3050000071525569</v>
      </c>
      <c r="S280">
        <v>1.1499999761581421</v>
      </c>
      <c r="T280">
        <v>1.014999985694885</v>
      </c>
      <c r="U280">
        <v>-4.0000000340597981E-2</v>
      </c>
      <c r="V280">
        <v>17.249999523162842</v>
      </c>
      <c r="W280">
        <v>16.480000019073486</v>
      </c>
      <c r="X280">
        <v>21.690000534057617</v>
      </c>
      <c r="Y280">
        <v>23.315000534057617</v>
      </c>
      <c r="Z280">
        <v>25.570000380277634</v>
      </c>
      <c r="AA280">
        <v>28.304999679327011</v>
      </c>
      <c r="AB280">
        <v>0.48097143922533309</v>
      </c>
    </row>
    <row r="281" spans="1:28" x14ac:dyDescent="0.25">
      <c r="A281">
        <v>292</v>
      </c>
      <c r="B281">
        <f>VLOOKUP(A281,[1]Hoja2!$A:$G,2,FALSE)</f>
        <v>0</v>
      </c>
      <c r="C281">
        <f>VLOOKUP(A281,[1]Hoja2!$A:$G,3,FALSE)</f>
        <v>0</v>
      </c>
      <c r="D281">
        <f>VLOOKUP(A281,[1]Hoja2!$A:$G,4,FALSE)</f>
        <v>0</v>
      </c>
      <c r="E281">
        <f>VLOOKUP(A281,[1]Hoja2!$A:$G,5,FALSE)</f>
        <v>0</v>
      </c>
      <c r="F281">
        <f>VLOOKUP(A281,[1]Hoja2!$A:$G,6,FALSE)</f>
        <v>0</v>
      </c>
      <c r="G281">
        <f>VLOOKUP(A281,[1]Hoja2!$A:$G,7,FALSE)</f>
        <v>0</v>
      </c>
      <c r="H281">
        <v>10.832000088691711</v>
      </c>
      <c r="I281">
        <v>17.040000271797179</v>
      </c>
      <c r="J281">
        <v>9.7040002107620236</v>
      </c>
      <c r="K281">
        <v>6.4600001573562622</v>
      </c>
      <c r="L281">
        <v>4.3160000383853916</v>
      </c>
      <c r="M281">
        <v>2.3720000416040419</v>
      </c>
      <c r="N281">
        <v>-0.47837714850902557</v>
      </c>
      <c r="O281">
        <v>4.1320000171661384</v>
      </c>
      <c r="P281">
        <v>3.879999971389771</v>
      </c>
      <c r="Q281">
        <v>3.7839999675750731</v>
      </c>
      <c r="R281">
        <v>3.4039999961853029</v>
      </c>
      <c r="S281">
        <v>2.959999990463257</v>
      </c>
      <c r="T281">
        <v>2.4600000143051148</v>
      </c>
      <c r="U281">
        <v>-6.5714285305568165E-2</v>
      </c>
      <c r="V281">
        <v>37.063999557495116</v>
      </c>
      <c r="W281">
        <v>35.340000152587891</v>
      </c>
      <c r="X281">
        <v>39.504000091552733</v>
      </c>
      <c r="Y281">
        <v>42.632000732421872</v>
      </c>
      <c r="Z281">
        <v>44.195999908447263</v>
      </c>
      <c r="AA281">
        <v>45.816000366210936</v>
      </c>
      <c r="AB281">
        <v>0.41974859401157916</v>
      </c>
    </row>
    <row r="282" spans="1:28" x14ac:dyDescent="0.25">
      <c r="A282">
        <v>293</v>
      </c>
      <c r="B282">
        <f>VLOOKUP(A282,[1]Hoja2!$A:$G,2,FALSE)</f>
        <v>0</v>
      </c>
      <c r="C282">
        <f>VLOOKUP(A282,[1]Hoja2!$A:$G,3,FALSE)</f>
        <v>0</v>
      </c>
      <c r="D282">
        <f>VLOOKUP(A282,[1]Hoja2!$A:$G,4,FALSE)</f>
        <v>0</v>
      </c>
      <c r="E282">
        <f>VLOOKUP(A282,[1]Hoja2!$A:$G,5,FALSE)</f>
        <v>0</v>
      </c>
      <c r="F282">
        <f>VLOOKUP(A282,[1]Hoja2!$A:$G,6,FALSE)</f>
        <v>0</v>
      </c>
      <c r="G282">
        <f>VLOOKUP(A282,[1]Hoja2!$A:$G,7,FALSE)</f>
        <v>0</v>
      </c>
      <c r="H282">
        <v>65.615000089009598</v>
      </c>
      <c r="I282">
        <v>74.041666189829513</v>
      </c>
      <c r="J282">
        <v>67.958333174387619</v>
      </c>
      <c r="K282">
        <v>63.851666410764061</v>
      </c>
      <c r="L282">
        <v>56.944999853769936</v>
      </c>
      <c r="M282">
        <v>50.82166643937429</v>
      </c>
      <c r="N282">
        <v>-0.73921905154273604</v>
      </c>
      <c r="O282">
        <v>2.0716666777928672</v>
      </c>
      <c r="P282">
        <v>1.5283333261807761</v>
      </c>
      <c r="Q282">
        <v>1.5116666555404661</v>
      </c>
      <c r="R282">
        <v>1.3166666626930239</v>
      </c>
      <c r="S282">
        <v>1.2933333118756609</v>
      </c>
      <c r="T282">
        <v>1.2933333118756609</v>
      </c>
      <c r="U282">
        <v>-2.7380953516278967E-2</v>
      </c>
      <c r="V282">
        <v>18.795000120997429</v>
      </c>
      <c r="W282">
        <v>16.501666625340778</v>
      </c>
      <c r="X282">
        <v>22.413333495457966</v>
      </c>
      <c r="Y282">
        <v>25.763332843780518</v>
      </c>
      <c r="Z282">
        <v>31.398333291212719</v>
      </c>
      <c r="AA282">
        <v>36.345000147819519</v>
      </c>
      <c r="AB282">
        <v>0.77594285417170739</v>
      </c>
    </row>
    <row r="283" spans="1:28" x14ac:dyDescent="0.25">
      <c r="A283">
        <v>294</v>
      </c>
      <c r="B283">
        <f>VLOOKUP(A283,[1]Hoja2!$A:$G,2,FALSE)</f>
        <v>0</v>
      </c>
      <c r="C283">
        <f>VLOOKUP(A283,[1]Hoja2!$A:$G,3,FALSE)</f>
        <v>0</v>
      </c>
      <c r="D283">
        <f>VLOOKUP(A283,[1]Hoja2!$A:$G,4,FALSE)</f>
        <v>1</v>
      </c>
      <c r="E283">
        <f>VLOOKUP(A283,[1]Hoja2!$A:$G,5,FALSE)</f>
        <v>0</v>
      </c>
      <c r="F283">
        <f>VLOOKUP(A283,[1]Hoja2!$A:$G,6,FALSE)</f>
        <v>0</v>
      </c>
      <c r="G283">
        <f>VLOOKUP(A283,[1]Hoja2!$A:$G,7,FALSE)</f>
        <v>0</v>
      </c>
      <c r="H283">
        <v>22.702857647623336</v>
      </c>
      <c r="I283">
        <v>28.22285783290863</v>
      </c>
      <c r="J283">
        <v>19.548571263040817</v>
      </c>
      <c r="K283">
        <v>16.09428564139775</v>
      </c>
      <c r="L283">
        <v>14.094285692487444</v>
      </c>
      <c r="M283">
        <v>11.200000098773412</v>
      </c>
      <c r="N283">
        <v>-0.59059594164089291</v>
      </c>
      <c r="O283">
        <v>3.5371428898402621</v>
      </c>
      <c r="P283">
        <v>3.331428493772234</v>
      </c>
      <c r="Q283">
        <v>3.2914286000388011</v>
      </c>
      <c r="R283">
        <v>2.7314285550798689</v>
      </c>
      <c r="S283">
        <v>2.5142857006617949</v>
      </c>
      <c r="T283">
        <v>2.3057143007005969</v>
      </c>
      <c r="U283">
        <v>-5.2391836399934721E-2</v>
      </c>
      <c r="V283">
        <v>32.462857459272655</v>
      </c>
      <c r="W283">
        <v>31.47142927987235</v>
      </c>
      <c r="X283">
        <v>38.608571188790457</v>
      </c>
      <c r="Y283">
        <v>42.177142551967073</v>
      </c>
      <c r="Z283">
        <v>43.53999982561384</v>
      </c>
      <c r="AA283">
        <v>46.165713582720073</v>
      </c>
      <c r="AB283">
        <v>0.6187917921007895</v>
      </c>
    </row>
    <row r="284" spans="1:28" x14ac:dyDescent="0.25">
      <c r="A284">
        <v>295</v>
      </c>
      <c r="B284">
        <f>VLOOKUP(A284,[1]Hoja2!$A:$G,2,FALSE)</f>
        <v>0</v>
      </c>
      <c r="C284">
        <f>VLOOKUP(A284,[1]Hoja2!$A:$G,3,FALSE)</f>
        <v>0</v>
      </c>
      <c r="D284">
        <f>VLOOKUP(A284,[1]Hoja2!$A:$G,4,FALSE)</f>
        <v>0</v>
      </c>
      <c r="E284">
        <f>VLOOKUP(A284,[1]Hoja2!$A:$G,5,FALSE)</f>
        <v>0</v>
      </c>
      <c r="F284">
        <f>VLOOKUP(A284,[1]Hoja2!$A:$G,6,FALSE)</f>
        <v>0</v>
      </c>
      <c r="G284">
        <f>VLOOKUP(A284,[1]Hoja2!$A:$G,7,FALSE)</f>
        <v>0</v>
      </c>
      <c r="H284">
        <v>38.131250157952309</v>
      </c>
      <c r="I284">
        <v>41.343749955296516</v>
      </c>
      <c r="J284">
        <v>36.231250420212746</v>
      </c>
      <c r="K284">
        <v>33.831249907612801</v>
      </c>
      <c r="L284">
        <v>32.824999935925007</v>
      </c>
      <c r="M284">
        <v>29.67624969035387</v>
      </c>
      <c r="N284">
        <v>-0.40132144519260954</v>
      </c>
      <c r="O284">
        <v>2.7787500470876689</v>
      </c>
      <c r="P284">
        <v>2.573749959468842</v>
      </c>
      <c r="Q284">
        <v>2.5362500101327901</v>
      </c>
      <c r="R284">
        <v>2.2775000184774399</v>
      </c>
      <c r="S284">
        <v>2.09375</v>
      </c>
      <c r="T284">
        <v>1.9175000190734861</v>
      </c>
      <c r="U284">
        <v>-3.4314285772187376E-2</v>
      </c>
      <c r="V284">
        <v>38.082499695010483</v>
      </c>
      <c r="W284">
        <v>37.580000400543213</v>
      </c>
      <c r="X284">
        <v>43.00999927520752</v>
      </c>
      <c r="Y284">
        <v>45.503750085830688</v>
      </c>
      <c r="Z284">
        <v>46.182499408721924</v>
      </c>
      <c r="AA284">
        <v>49.242499798536301</v>
      </c>
      <c r="AB284">
        <v>0.48057856201593363</v>
      </c>
    </row>
    <row r="285" spans="1:28" x14ac:dyDescent="0.25">
      <c r="A285">
        <v>296</v>
      </c>
      <c r="B285">
        <f>VLOOKUP(A285,[1]Hoja2!$A:$G,2,FALSE)</f>
        <v>0</v>
      </c>
      <c r="C285">
        <f>VLOOKUP(A285,[1]Hoja2!$A:$G,3,FALSE)</f>
        <v>0</v>
      </c>
      <c r="D285">
        <f>VLOOKUP(A285,[1]Hoja2!$A:$G,4,FALSE)</f>
        <v>1</v>
      </c>
      <c r="E285">
        <f>VLOOKUP(A285,[1]Hoja2!$A:$G,5,FALSE)</f>
        <v>0</v>
      </c>
      <c r="F285">
        <f>VLOOKUP(A285,[1]Hoja2!$A:$G,6,FALSE)</f>
        <v>0</v>
      </c>
      <c r="G285">
        <f>VLOOKUP(A285,[1]Hoja2!$A:$G,7,FALSE)</f>
        <v>3</v>
      </c>
      <c r="H285">
        <v>2.6200001239776611</v>
      </c>
      <c r="I285">
        <v>7.0999999046325684</v>
      </c>
      <c r="J285">
        <v>1.7599999904632571</v>
      </c>
      <c r="K285">
        <v>1.7599999904632571</v>
      </c>
      <c r="L285">
        <v>1.7200000286102299</v>
      </c>
      <c r="M285">
        <v>1.580000042915344</v>
      </c>
      <c r="N285">
        <v>-0.12194285733359199</v>
      </c>
      <c r="O285">
        <v>28.899999618530273</v>
      </c>
      <c r="P285">
        <v>28.5</v>
      </c>
      <c r="Q285">
        <v>28.5</v>
      </c>
      <c r="R285">
        <v>27.979999542236328</v>
      </c>
      <c r="S285">
        <v>27.360000610351563</v>
      </c>
      <c r="T285">
        <v>27.159999847412109</v>
      </c>
      <c r="U285">
        <v>-7.2228557041713173E-2</v>
      </c>
      <c r="V285">
        <v>14.899999618530273</v>
      </c>
      <c r="W285">
        <v>13.979999542236328</v>
      </c>
      <c r="X285">
        <v>20.059999465942383</v>
      </c>
      <c r="Y285">
        <v>22.319999694824219</v>
      </c>
      <c r="Z285">
        <v>23.420000076293945</v>
      </c>
      <c r="AA285">
        <v>24.059999465942383</v>
      </c>
      <c r="AB285">
        <v>0.43645714896065846</v>
      </c>
    </row>
    <row r="286" spans="1:28" x14ac:dyDescent="0.25">
      <c r="A286">
        <v>297</v>
      </c>
      <c r="B286">
        <f>VLOOKUP(A286,[1]Hoja2!$A:$G,2,FALSE)</f>
        <v>0</v>
      </c>
      <c r="C286">
        <f>VLOOKUP(A286,[1]Hoja2!$A:$G,3,FALSE)</f>
        <v>0</v>
      </c>
      <c r="D286">
        <f>VLOOKUP(A286,[1]Hoja2!$A:$G,4,FALSE)</f>
        <v>0</v>
      </c>
      <c r="E286">
        <f>VLOOKUP(A286,[1]Hoja2!$A:$G,5,FALSE)</f>
        <v>0</v>
      </c>
      <c r="F286">
        <f>VLOOKUP(A286,[1]Hoja2!$A:$G,6,FALSE)</f>
        <v>0</v>
      </c>
      <c r="G286">
        <f>VLOOKUP(A286,[1]Hoja2!$A:$G,7,FALSE)</f>
        <v>0</v>
      </c>
      <c r="H286">
        <v>37.657499719411135</v>
      </c>
      <c r="I286">
        <v>40.671874452382326</v>
      </c>
      <c r="J286">
        <v>38.953749597072601</v>
      </c>
      <c r="K286">
        <v>38.046874865889549</v>
      </c>
      <c r="L286">
        <v>35.889374941587448</v>
      </c>
      <c r="M286">
        <v>33.016875118017197</v>
      </c>
      <c r="N286">
        <v>-0.21975712154592786</v>
      </c>
      <c r="O286">
        <v>4.2437499091029167</v>
      </c>
      <c r="P286">
        <v>4.0393750220537186</v>
      </c>
      <c r="Q286">
        <v>3.9925000295042992</v>
      </c>
      <c r="R286">
        <v>3.778750061988831</v>
      </c>
      <c r="S286">
        <v>3.5912499502301221</v>
      </c>
      <c r="T286">
        <v>3.423124965280294</v>
      </c>
      <c r="U286">
        <v>-3.2349999440567836E-2</v>
      </c>
      <c r="V286">
        <v>26.326249852776527</v>
      </c>
      <c r="W286">
        <v>24.767500221729279</v>
      </c>
      <c r="X286">
        <v>25.610000140964985</v>
      </c>
      <c r="Y286">
        <v>25.603124976158142</v>
      </c>
      <c r="Z286">
        <v>27.386250223964453</v>
      </c>
      <c r="AA286">
        <v>29.289999768137932</v>
      </c>
      <c r="AB286">
        <v>0.12953213953546117</v>
      </c>
    </row>
    <row r="287" spans="1:28" x14ac:dyDescent="0.25">
      <c r="A287">
        <v>298</v>
      </c>
      <c r="B287">
        <f>VLOOKUP(A287,[1]Hoja2!$A:$G,2,FALSE)</f>
        <v>0</v>
      </c>
      <c r="C287">
        <f>VLOOKUP(A287,[1]Hoja2!$A:$G,3,FALSE)</f>
        <v>0</v>
      </c>
      <c r="D287">
        <f>VLOOKUP(A287,[1]Hoja2!$A:$G,4,FALSE)</f>
        <v>0</v>
      </c>
      <c r="E287">
        <f>VLOOKUP(A287,[1]Hoja2!$A:$G,5,FALSE)</f>
        <v>0</v>
      </c>
      <c r="F287">
        <f>VLOOKUP(A287,[1]Hoja2!$A:$G,6,FALSE)</f>
        <v>0</v>
      </c>
      <c r="G287">
        <f>VLOOKUP(A287,[1]Hoja2!$A:$G,7,FALSE)</f>
        <v>0</v>
      </c>
      <c r="H287">
        <v>41.649538253362365</v>
      </c>
      <c r="I287">
        <v>42.514153701525466</v>
      </c>
      <c r="J287">
        <v>41.421845933565727</v>
      </c>
      <c r="K287">
        <v>41.314769140115153</v>
      </c>
      <c r="L287">
        <v>39.188000107270021</v>
      </c>
      <c r="M287">
        <v>37.88953851690659</v>
      </c>
      <c r="N287">
        <v>-0.16506020719140449</v>
      </c>
      <c r="O287">
        <v>4.3039999728019422</v>
      </c>
      <c r="P287">
        <v>4.0144615654761973</v>
      </c>
      <c r="Q287">
        <v>4.0624615859526854</v>
      </c>
      <c r="R287">
        <v>3.9039999968730492</v>
      </c>
      <c r="S287">
        <v>3.7895384300213588</v>
      </c>
      <c r="T287">
        <v>3.691384607782731</v>
      </c>
      <c r="U287">
        <v>-2.2264616117372613E-2</v>
      </c>
      <c r="V287">
        <v>23.344615298968094</v>
      </c>
      <c r="W287">
        <v>22.613230600551915</v>
      </c>
      <c r="X287">
        <v>22.540922969235822</v>
      </c>
      <c r="Y287">
        <v>22.322769172833517</v>
      </c>
      <c r="Z287">
        <v>24.484923285245895</v>
      </c>
      <c r="AA287">
        <v>25.469846291725453</v>
      </c>
      <c r="AB287">
        <v>9.156045269409388E-2</v>
      </c>
    </row>
    <row r="288" spans="1:28" x14ac:dyDescent="0.25">
      <c r="A288">
        <v>299</v>
      </c>
      <c r="B288">
        <f>VLOOKUP(A288,[1]Hoja2!$A:$G,2,FALSE)</f>
        <v>0</v>
      </c>
      <c r="C288">
        <f>VLOOKUP(A288,[1]Hoja2!$A:$G,3,FALSE)</f>
        <v>0</v>
      </c>
      <c r="D288">
        <f>VLOOKUP(A288,[1]Hoja2!$A:$G,4,FALSE)</f>
        <v>0</v>
      </c>
      <c r="E288">
        <f>VLOOKUP(A288,[1]Hoja2!$A:$G,5,FALSE)</f>
        <v>0</v>
      </c>
      <c r="F288">
        <f>VLOOKUP(A288,[1]Hoja2!$A:$G,6,FALSE)</f>
        <v>0</v>
      </c>
      <c r="G288">
        <f>VLOOKUP(A288,[1]Hoja2!$A:$G,7,FALSE)</f>
        <v>0</v>
      </c>
      <c r="H288">
        <v>87.739999651908875</v>
      </c>
      <c r="I288">
        <v>87.884999871253967</v>
      </c>
      <c r="J288">
        <v>85.693332513173416</v>
      </c>
      <c r="K288">
        <v>84.428333401679993</v>
      </c>
      <c r="L288">
        <v>80.30666597684224</v>
      </c>
      <c r="M288">
        <v>78.106667081514999</v>
      </c>
      <c r="N288">
        <v>-0.41238093512398843</v>
      </c>
      <c r="O288">
        <v>2.8150000323851909</v>
      </c>
      <c r="P288">
        <v>2.393333369245132</v>
      </c>
      <c r="Q288">
        <v>3.6366666691998639</v>
      </c>
      <c r="R288">
        <v>4.2749999885757761</v>
      </c>
      <c r="S288">
        <v>4.8249999408920603</v>
      </c>
      <c r="T288">
        <v>5.0199999536077176</v>
      </c>
      <c r="U288">
        <v>0.10833332937388189</v>
      </c>
      <c r="V288">
        <v>4.0949999491373701</v>
      </c>
      <c r="W288">
        <v>4.6483334302902222</v>
      </c>
      <c r="X288">
        <v>5.178333381811778</v>
      </c>
      <c r="Y288">
        <v>6.050000011920929</v>
      </c>
      <c r="Z288">
        <v>8.7499999205271397</v>
      </c>
      <c r="AA288">
        <v>10.038333137830099</v>
      </c>
      <c r="AB288">
        <v>0.24510475453876315</v>
      </c>
    </row>
    <row r="289" spans="1:28" x14ac:dyDescent="0.25">
      <c r="A289">
        <v>301</v>
      </c>
      <c r="B289">
        <f>VLOOKUP(A289,[1]Hoja2!$A:$G,2,FALSE)</f>
        <v>0</v>
      </c>
      <c r="C289">
        <f>VLOOKUP(A289,[1]Hoja2!$A:$G,3,FALSE)</f>
        <v>0</v>
      </c>
      <c r="D289">
        <f>VLOOKUP(A289,[1]Hoja2!$A:$G,4,FALSE)</f>
        <v>0</v>
      </c>
      <c r="E289">
        <f>VLOOKUP(A289,[1]Hoja2!$A:$G,5,FALSE)</f>
        <v>0</v>
      </c>
      <c r="F289">
        <f>VLOOKUP(A289,[1]Hoja2!$A:$G,6,FALSE)</f>
        <v>0</v>
      </c>
      <c r="G289">
        <f>VLOOKUP(A289,[1]Hoja2!$A:$G,7,FALSE)</f>
        <v>0</v>
      </c>
      <c r="H289">
        <v>32.187662436300286</v>
      </c>
      <c r="I289">
        <v>35.158701430861051</v>
      </c>
      <c r="J289">
        <v>32.302337704153807</v>
      </c>
      <c r="K289">
        <v>31.734285858157392</v>
      </c>
      <c r="L289">
        <v>30.125194816620319</v>
      </c>
      <c r="M289">
        <v>28.657402587594923</v>
      </c>
      <c r="N289">
        <v>-0.19039926246997385</v>
      </c>
      <c r="O289">
        <v>3.3933766453297109</v>
      </c>
      <c r="P289">
        <v>3.220779192138028</v>
      </c>
      <c r="Q289">
        <v>3.1815584518692712</v>
      </c>
      <c r="R289">
        <v>2.9896104010668672</v>
      </c>
      <c r="S289">
        <v>2.9380519436551382</v>
      </c>
      <c r="T289">
        <v>2.8923376566403869</v>
      </c>
      <c r="U289">
        <v>-2.025899851255825E-2</v>
      </c>
      <c r="V289">
        <v>26.784155700113867</v>
      </c>
      <c r="W289">
        <v>26.414545598742251</v>
      </c>
      <c r="X289">
        <v>28.884025956709664</v>
      </c>
      <c r="Y289">
        <v>29.675064964727923</v>
      </c>
      <c r="Z289">
        <v>31.122727274120628</v>
      </c>
      <c r="AA289">
        <v>32.634025990962982</v>
      </c>
      <c r="AB289">
        <v>0.25237105993370834</v>
      </c>
    </row>
    <row r="290" spans="1:28" x14ac:dyDescent="0.25">
      <c r="A290">
        <v>302</v>
      </c>
      <c r="B290">
        <f>VLOOKUP(A290,[1]Hoja2!$A:$G,2,FALSE)</f>
        <v>0</v>
      </c>
      <c r="C290">
        <f>VLOOKUP(A290,[1]Hoja2!$A:$G,3,FALSE)</f>
        <v>0</v>
      </c>
      <c r="D290">
        <f>VLOOKUP(A290,[1]Hoja2!$A:$G,4,FALSE)</f>
        <v>0</v>
      </c>
      <c r="E290">
        <f>VLOOKUP(A290,[1]Hoja2!$A:$G,5,FALSE)</f>
        <v>0</v>
      </c>
      <c r="F290">
        <f>VLOOKUP(A290,[1]Hoja2!$A:$G,6,FALSE)</f>
        <v>0</v>
      </c>
      <c r="G290">
        <f>VLOOKUP(A290,[1]Hoja2!$A:$G,7,FALSE)</f>
        <v>0</v>
      </c>
      <c r="H290">
        <v>40.801509315112853</v>
      </c>
      <c r="I290">
        <v>46.276226349596705</v>
      </c>
      <c r="J290">
        <v>43.822264219230078</v>
      </c>
      <c r="K290">
        <v>42.494716909696471</v>
      </c>
      <c r="L290">
        <v>38.459245231354011</v>
      </c>
      <c r="M290">
        <v>35.847547586234114</v>
      </c>
      <c r="N290">
        <v>-0.28313313890660219</v>
      </c>
      <c r="O290">
        <v>2.7498113254331189</v>
      </c>
      <c r="P290">
        <v>2.4569811326152879</v>
      </c>
      <c r="Q290">
        <v>2.3845283220399098</v>
      </c>
      <c r="R290">
        <v>2.2701886712380182</v>
      </c>
      <c r="S290">
        <v>2.223396213549488</v>
      </c>
      <c r="T290">
        <v>2.19584905201534</v>
      </c>
      <c r="U290">
        <v>-2.0485175857646778E-2</v>
      </c>
      <c r="V290">
        <v>25.039622601473106</v>
      </c>
      <c r="W290">
        <v>23.535471682278615</v>
      </c>
      <c r="X290">
        <v>25.867169724320465</v>
      </c>
      <c r="Y290">
        <v>26.986792419316632</v>
      </c>
      <c r="Z290">
        <v>30.385660475155092</v>
      </c>
      <c r="AA290">
        <v>32.444905559971644</v>
      </c>
      <c r="AB290">
        <v>0.33540916494924738</v>
      </c>
    </row>
    <row r="291" spans="1:28" x14ac:dyDescent="0.25">
      <c r="A291">
        <v>303</v>
      </c>
      <c r="B291">
        <f>VLOOKUP(A291,[1]Hoja2!$A:$G,2,FALSE)</f>
        <v>0</v>
      </c>
      <c r="C291">
        <f>VLOOKUP(A291,[1]Hoja2!$A:$G,3,FALSE)</f>
        <v>0</v>
      </c>
      <c r="D291">
        <f>VLOOKUP(A291,[1]Hoja2!$A:$G,4,FALSE)</f>
        <v>0</v>
      </c>
      <c r="E291">
        <f>VLOOKUP(A291,[1]Hoja2!$A:$G,5,FALSE)</f>
        <v>0</v>
      </c>
      <c r="F291">
        <f>VLOOKUP(A291,[1]Hoja2!$A:$G,6,FALSE)</f>
        <v>0</v>
      </c>
      <c r="G291">
        <f>VLOOKUP(A291,[1]Hoja2!$A:$G,7,FALSE)</f>
        <v>0</v>
      </c>
      <c r="H291">
        <v>11.706666599959135</v>
      </c>
      <c r="I291">
        <v>13.764999959203932</v>
      </c>
      <c r="J291">
        <v>12.133333300550779</v>
      </c>
      <c r="K291">
        <v>11.792777790377537</v>
      </c>
      <c r="L291">
        <v>10.215833272784948</v>
      </c>
      <c r="M291">
        <v>9.2058334468553458</v>
      </c>
      <c r="N291">
        <v>-0.13424126477113796</v>
      </c>
      <c r="O291">
        <v>3.771944400337008</v>
      </c>
      <c r="P291">
        <v>3.6263888974984488</v>
      </c>
      <c r="Q291">
        <v>3.5383333580361471</v>
      </c>
      <c r="R291">
        <v>3.3583332945903139</v>
      </c>
      <c r="S291">
        <v>3.3191666222280931</v>
      </c>
      <c r="T291">
        <v>3.28638887570964</v>
      </c>
      <c r="U291">
        <v>-2.0168254356535659E-2</v>
      </c>
      <c r="V291">
        <v>40.393055280049644</v>
      </c>
      <c r="W291">
        <v>39.824722290039063</v>
      </c>
      <c r="X291">
        <v>41.92722243567308</v>
      </c>
      <c r="Y291">
        <v>42.700555755032433</v>
      </c>
      <c r="Z291">
        <v>44.403888917631576</v>
      </c>
      <c r="AA291">
        <v>45.398888700538208</v>
      </c>
      <c r="AB291">
        <v>0.22594285888331264</v>
      </c>
    </row>
    <row r="292" spans="1:28" x14ac:dyDescent="0.25">
      <c r="A292">
        <v>304</v>
      </c>
      <c r="B292">
        <f>VLOOKUP(A292,[1]Hoja2!$A:$G,2,FALSE)</f>
        <v>0</v>
      </c>
      <c r="C292">
        <f>VLOOKUP(A292,[1]Hoja2!$A:$G,3,FALSE)</f>
        <v>0</v>
      </c>
      <c r="D292">
        <f>VLOOKUP(A292,[1]Hoja2!$A:$G,4,FALSE)</f>
        <v>0</v>
      </c>
      <c r="E292">
        <f>VLOOKUP(A292,[1]Hoja2!$A:$G,5,FALSE)</f>
        <v>0</v>
      </c>
      <c r="F292">
        <f>VLOOKUP(A292,[1]Hoja2!$A:$G,6,FALSE)</f>
        <v>0</v>
      </c>
      <c r="G292">
        <f>VLOOKUP(A292,[1]Hoja2!$A:$G,7,FALSE)</f>
        <v>0</v>
      </c>
      <c r="H292">
        <v>83.068182164972484</v>
      </c>
      <c r="I292">
        <v>84.774545496160329</v>
      </c>
      <c r="J292">
        <v>83.836363879117101</v>
      </c>
      <c r="K292">
        <v>83.083636106415227</v>
      </c>
      <c r="L292">
        <v>81.04272721030496</v>
      </c>
      <c r="M292">
        <v>78.802727092396125</v>
      </c>
      <c r="N292">
        <v>-0.19014547424657011</v>
      </c>
      <c r="O292">
        <v>0.75545454025268599</v>
      </c>
      <c r="P292">
        <v>0.57363635301589999</v>
      </c>
      <c r="Q292">
        <v>0.55181818116794901</v>
      </c>
      <c r="R292">
        <v>0.486363635821776</v>
      </c>
      <c r="S292">
        <v>0.47999998656186199</v>
      </c>
      <c r="T292">
        <v>0.47818180647763298</v>
      </c>
      <c r="U292">
        <v>-9.9012989347631534E-3</v>
      </c>
      <c r="V292">
        <v>9.6081817529418245</v>
      </c>
      <c r="W292">
        <v>8.6181817488236856</v>
      </c>
      <c r="X292">
        <v>9.6018182147632949</v>
      </c>
      <c r="Y292">
        <v>10.271818161010742</v>
      </c>
      <c r="Z292">
        <v>12.113636363636363</v>
      </c>
      <c r="AA292">
        <v>14.306363355029713</v>
      </c>
      <c r="AB292">
        <v>0.19798441029214242</v>
      </c>
    </row>
    <row r="293" spans="1:28" x14ac:dyDescent="0.25">
      <c r="A293">
        <v>305</v>
      </c>
      <c r="B293">
        <f>VLOOKUP(A293,[1]Hoja2!$A:$G,2,FALSE)</f>
        <v>0</v>
      </c>
      <c r="C293">
        <f>VLOOKUP(A293,[1]Hoja2!$A:$G,3,FALSE)</f>
        <v>0</v>
      </c>
      <c r="D293">
        <f>VLOOKUP(A293,[1]Hoja2!$A:$G,4,FALSE)</f>
        <v>0</v>
      </c>
      <c r="E293">
        <f>VLOOKUP(A293,[1]Hoja2!$A:$G,5,FALSE)</f>
        <v>0</v>
      </c>
      <c r="F293">
        <f>VLOOKUP(A293,[1]Hoja2!$A:$G,6,FALSE)</f>
        <v>0</v>
      </c>
      <c r="G293">
        <f>VLOOKUP(A293,[1]Hoja2!$A:$G,7,FALSE)</f>
        <v>0</v>
      </c>
      <c r="H293">
        <v>81.327999889850616</v>
      </c>
      <c r="I293">
        <v>82.352000031868613</v>
      </c>
      <c r="J293">
        <v>82.011999787886936</v>
      </c>
      <c r="K293">
        <v>81.61733317971229</v>
      </c>
      <c r="L293">
        <v>80.915999970833454</v>
      </c>
      <c r="M293">
        <v>80.429333181182542</v>
      </c>
      <c r="N293">
        <v>-5.2548573340688527E-2</v>
      </c>
      <c r="O293">
        <v>0.79066669146219903</v>
      </c>
      <c r="P293">
        <v>0.69466665585835796</v>
      </c>
      <c r="Q293">
        <v>0.67599999109903997</v>
      </c>
      <c r="R293">
        <v>0.64533332188924197</v>
      </c>
      <c r="S293">
        <v>0.63999999364217097</v>
      </c>
      <c r="T293">
        <v>0.63599999745686897</v>
      </c>
      <c r="U293">
        <v>-5.5314292907714824E-3</v>
      </c>
      <c r="V293">
        <v>7.0133331219355268</v>
      </c>
      <c r="W293">
        <v>6.6426665623982748</v>
      </c>
      <c r="X293">
        <v>6.713333447774251</v>
      </c>
      <c r="Y293">
        <v>7.0626667022705076</v>
      </c>
      <c r="Z293">
        <v>7.5706667582194012</v>
      </c>
      <c r="AA293">
        <v>7.9146666208902996</v>
      </c>
      <c r="AB293">
        <v>4.3657150495619995E-2</v>
      </c>
    </row>
    <row r="294" spans="1:28" x14ac:dyDescent="0.25">
      <c r="A294">
        <v>306</v>
      </c>
      <c r="B294">
        <f>VLOOKUP(A294,[1]Hoja2!$A:$G,2,FALSE)</f>
        <v>0</v>
      </c>
      <c r="C294">
        <f>VLOOKUP(A294,[1]Hoja2!$A:$G,3,FALSE)</f>
        <v>0</v>
      </c>
      <c r="D294">
        <f>VLOOKUP(A294,[1]Hoja2!$A:$G,4,FALSE)</f>
        <v>0</v>
      </c>
      <c r="E294">
        <f>VLOOKUP(A294,[1]Hoja2!$A:$G,5,FALSE)</f>
        <v>0</v>
      </c>
      <c r="F294">
        <f>VLOOKUP(A294,[1]Hoja2!$A:$G,6,FALSE)</f>
        <v>0</v>
      </c>
      <c r="G294">
        <f>VLOOKUP(A294,[1]Hoja2!$A:$G,7,FALSE)</f>
        <v>0</v>
      </c>
      <c r="H294">
        <v>72.749091061678797</v>
      </c>
      <c r="I294">
        <v>81.325454711914063</v>
      </c>
      <c r="J294">
        <v>78.440000013871625</v>
      </c>
      <c r="K294">
        <v>75.821817918257281</v>
      </c>
      <c r="L294">
        <v>69.343635559082031</v>
      </c>
      <c r="M294">
        <v>63.18909046866677</v>
      </c>
      <c r="N294">
        <v>-0.49350652868097467</v>
      </c>
      <c r="O294">
        <v>1.3454545411196619</v>
      </c>
      <c r="P294">
        <v>0.58909091082486198</v>
      </c>
      <c r="Q294">
        <v>0.54363635453310899</v>
      </c>
      <c r="R294">
        <v>0.51090908592397499</v>
      </c>
      <c r="S294">
        <v>0.489090908657421</v>
      </c>
      <c r="T294">
        <v>0.489090908657421</v>
      </c>
      <c r="U294">
        <v>-2.6368831070986639E-2</v>
      </c>
      <c r="V294">
        <v>17.579999923706055</v>
      </c>
      <c r="W294">
        <v>12.581818233836781</v>
      </c>
      <c r="X294">
        <v>15.330909035422586</v>
      </c>
      <c r="Y294">
        <v>17.280000166459516</v>
      </c>
      <c r="Z294">
        <v>22.981818285855379</v>
      </c>
      <c r="AA294">
        <v>28.803635662252251</v>
      </c>
      <c r="AB294">
        <v>0.51009868559899263</v>
      </c>
    </row>
    <row r="295" spans="1:28" x14ac:dyDescent="0.25">
      <c r="A295">
        <v>307</v>
      </c>
      <c r="B295">
        <f>VLOOKUP(A295,[1]Hoja2!$A:$G,2,FALSE)</f>
        <v>0</v>
      </c>
      <c r="C295">
        <f>VLOOKUP(A295,[1]Hoja2!$A:$G,3,FALSE)</f>
        <v>0</v>
      </c>
      <c r="D295">
        <f>VLOOKUP(A295,[1]Hoja2!$A:$G,4,FALSE)</f>
        <v>1</v>
      </c>
      <c r="E295">
        <f>VLOOKUP(A295,[1]Hoja2!$A:$G,5,FALSE)</f>
        <v>0</v>
      </c>
      <c r="F295">
        <f>VLOOKUP(A295,[1]Hoja2!$A:$G,6,FALSE)</f>
        <v>0</v>
      </c>
      <c r="G295">
        <f>VLOOKUP(A295,[1]Hoja2!$A:$G,7,FALSE)</f>
        <v>1</v>
      </c>
      <c r="H295">
        <v>67.727659674400982</v>
      </c>
      <c r="I295">
        <v>71.442553168915694</v>
      </c>
      <c r="J295">
        <v>70.012340519656533</v>
      </c>
      <c r="K295">
        <v>69.120425791816515</v>
      </c>
      <c r="L295">
        <v>66.983404505126018</v>
      </c>
      <c r="M295">
        <v>65.199999909451662</v>
      </c>
      <c r="N295">
        <v>-0.1537580545368894</v>
      </c>
      <c r="O295">
        <v>1.406382999521621</v>
      </c>
      <c r="P295">
        <v>1.158297860876043</v>
      </c>
      <c r="Q295">
        <v>1.1059574408734101</v>
      </c>
      <c r="R295">
        <v>1.026382989071785</v>
      </c>
      <c r="S295">
        <v>1.0221276739810381</v>
      </c>
      <c r="T295">
        <v>1.038723401566769</v>
      </c>
      <c r="U295">
        <v>-1.3293617155776571E-2</v>
      </c>
      <c r="V295">
        <v>12.940850926206467</v>
      </c>
      <c r="W295">
        <v>11.751489431300062</v>
      </c>
      <c r="X295">
        <v>12.784680937198882</v>
      </c>
      <c r="Y295">
        <v>13.343404424951432</v>
      </c>
      <c r="Z295">
        <v>14.763829867890541</v>
      </c>
      <c r="AA295">
        <v>16.120425477940987</v>
      </c>
      <c r="AB295">
        <v>0.14567781460683762</v>
      </c>
    </row>
    <row r="296" spans="1:28" x14ac:dyDescent="0.25">
      <c r="A296">
        <v>308</v>
      </c>
      <c r="B296">
        <f>VLOOKUP(A296,[1]Hoja2!$A:$G,2,FALSE)</f>
        <v>0</v>
      </c>
      <c r="C296">
        <f>VLOOKUP(A296,[1]Hoja2!$A:$G,3,FALSE)</f>
        <v>0</v>
      </c>
      <c r="D296">
        <f>VLOOKUP(A296,[1]Hoja2!$A:$G,4,FALSE)</f>
        <v>0</v>
      </c>
      <c r="E296">
        <f>VLOOKUP(A296,[1]Hoja2!$A:$G,5,FALSE)</f>
        <v>0</v>
      </c>
      <c r="F296">
        <f>VLOOKUP(A296,[1]Hoja2!$A:$G,6,FALSE)</f>
        <v>0</v>
      </c>
      <c r="G296">
        <f>VLOOKUP(A296,[1]Hoja2!$A:$G,7,FALSE)</f>
        <v>1</v>
      </c>
      <c r="H296">
        <v>53.2</v>
      </c>
      <c r="I296">
        <v>53.2</v>
      </c>
      <c r="J296">
        <v>53.2</v>
      </c>
      <c r="K296">
        <v>53.2</v>
      </c>
      <c r="L296">
        <v>53.2</v>
      </c>
      <c r="M296">
        <v>53.2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</row>
    <row r="297" spans="1:28" x14ac:dyDescent="0.25">
      <c r="A297">
        <v>309</v>
      </c>
      <c r="B297">
        <f>VLOOKUP(A297,[1]Hoja2!$A:$G,2,FALSE)</f>
        <v>0</v>
      </c>
      <c r="C297">
        <f>VLOOKUP(A297,[1]Hoja2!$A:$G,3,FALSE)</f>
        <v>0</v>
      </c>
      <c r="D297">
        <f>VLOOKUP(A297,[1]Hoja2!$A:$G,4,FALSE)</f>
        <v>1</v>
      </c>
      <c r="E297">
        <f>VLOOKUP(A297,[1]Hoja2!$A:$G,5,FALSE)</f>
        <v>0</v>
      </c>
      <c r="F297">
        <f>VLOOKUP(A297,[1]Hoja2!$A:$G,6,FALSE)</f>
        <v>0</v>
      </c>
      <c r="G297">
        <f>VLOOKUP(A297,[1]Hoja2!$A:$G,7,FALSE)</f>
        <v>1</v>
      </c>
      <c r="H297">
        <v>86.91684244965252</v>
      </c>
      <c r="I297">
        <v>87.606316053553627</v>
      </c>
      <c r="J297">
        <v>87.343684587039448</v>
      </c>
      <c r="K297">
        <v>87.402105270247716</v>
      </c>
      <c r="L297">
        <v>87.031052377663158</v>
      </c>
      <c r="M297">
        <v>86.713157913010377</v>
      </c>
      <c r="N297">
        <v>-1.5347388729564874E-2</v>
      </c>
      <c r="O297">
        <v>5.6784211522654484</v>
      </c>
      <c r="P297">
        <v>4.9505262896418571</v>
      </c>
      <c r="Q297">
        <v>4.9226315982247657</v>
      </c>
      <c r="R297">
        <v>4.7452631141794352</v>
      </c>
      <c r="S297">
        <v>4.6547367655132943</v>
      </c>
      <c r="T297">
        <v>4.6347367720384343</v>
      </c>
      <c r="U297">
        <v>-3.590376547180623E-2</v>
      </c>
      <c r="V297">
        <v>0.44105263760215402</v>
      </c>
      <c r="W297">
        <v>0.54894735036711895</v>
      </c>
      <c r="X297">
        <v>0.78526315563603499</v>
      </c>
      <c r="Y297">
        <v>0.87105259612986896</v>
      </c>
      <c r="Z297">
        <v>1.2626315857234749</v>
      </c>
      <c r="AA297">
        <v>1.5852631142264919</v>
      </c>
      <c r="AB297">
        <v>4.5416540169626235E-2</v>
      </c>
    </row>
    <row r="298" spans="1:28" x14ac:dyDescent="0.25">
      <c r="A298">
        <v>311</v>
      </c>
      <c r="B298">
        <f>VLOOKUP(A298,[1]Hoja2!$A:$G,2,FALSE)</f>
        <v>0</v>
      </c>
      <c r="C298">
        <f>VLOOKUP(A298,[1]Hoja2!$A:$G,3,FALSE)</f>
        <v>0</v>
      </c>
      <c r="D298">
        <f>VLOOKUP(A298,[1]Hoja2!$A:$G,4,FALSE)</f>
        <v>0</v>
      </c>
      <c r="E298">
        <f>VLOOKUP(A298,[1]Hoja2!$A:$G,5,FALSE)</f>
        <v>0</v>
      </c>
      <c r="F298">
        <f>VLOOKUP(A298,[1]Hoja2!$A:$G,6,FALSE)</f>
        <v>0</v>
      </c>
      <c r="G298">
        <f>VLOOKUP(A298,[1]Hoja2!$A:$G,7,FALSE)</f>
        <v>0</v>
      </c>
      <c r="H298">
        <v>48.05362633034423</v>
      </c>
      <c r="I298">
        <v>49.319340701941606</v>
      </c>
      <c r="J298">
        <v>47.702856946450012</v>
      </c>
      <c r="K298">
        <v>47.494285562208724</v>
      </c>
      <c r="L298">
        <v>44.446813249981012</v>
      </c>
      <c r="M298">
        <v>42.730769362095948</v>
      </c>
      <c r="N298">
        <v>-0.2368025061792256</v>
      </c>
      <c r="O298">
        <v>15.559120943913094</v>
      </c>
      <c r="P298">
        <v>14.620879107779199</v>
      </c>
      <c r="Q298">
        <v>14.678021989025913</v>
      </c>
      <c r="R298">
        <v>13.986813194149143</v>
      </c>
      <c r="S298">
        <v>13.882417655253148</v>
      </c>
      <c r="T298">
        <v>13.787032881935874</v>
      </c>
      <c r="U298">
        <v>-6.7240191213377279E-2</v>
      </c>
      <c r="V298">
        <v>18.946373530796595</v>
      </c>
      <c r="W298">
        <v>18.929230869716996</v>
      </c>
      <c r="X298">
        <v>19.540219822755226</v>
      </c>
      <c r="Y298">
        <v>19.966593432557453</v>
      </c>
      <c r="Z298">
        <v>22.656483610252756</v>
      </c>
      <c r="AA298">
        <v>24.45846154794588</v>
      </c>
      <c r="AB298">
        <v>0.22382041095517677</v>
      </c>
    </row>
    <row r="299" spans="1:28" x14ac:dyDescent="0.25">
      <c r="A299">
        <v>313</v>
      </c>
      <c r="B299">
        <f>VLOOKUP(A299,[1]Hoja2!$A:$G,2,FALSE)</f>
        <v>0</v>
      </c>
      <c r="C299">
        <f>VLOOKUP(A299,[1]Hoja2!$A:$G,3,FALSE)</f>
        <v>0</v>
      </c>
      <c r="D299">
        <f>VLOOKUP(A299,[1]Hoja2!$A:$G,4,FALSE)</f>
        <v>0</v>
      </c>
      <c r="E299">
        <f>VLOOKUP(A299,[1]Hoja2!$A:$G,5,FALSE)</f>
        <v>0</v>
      </c>
      <c r="F299">
        <f>VLOOKUP(A299,[1]Hoja2!$A:$G,6,FALSE)</f>
        <v>0</v>
      </c>
      <c r="G299">
        <f>VLOOKUP(A299,[1]Hoja2!$A:$G,7,FALSE)</f>
        <v>0</v>
      </c>
      <c r="H299">
        <v>62.043846114323692</v>
      </c>
      <c r="I299">
        <v>63.138076716890701</v>
      </c>
      <c r="J299">
        <v>62.311538398838962</v>
      </c>
      <c r="K299">
        <v>62.506922929332809</v>
      </c>
      <c r="L299">
        <v>61.045384519948406</v>
      </c>
      <c r="M299">
        <v>59.981153710816912</v>
      </c>
      <c r="N299">
        <v>-9.3692309016382508E-2</v>
      </c>
      <c r="O299">
        <v>6.2130769582895136</v>
      </c>
      <c r="P299">
        <v>5.5534614416269159</v>
      </c>
      <c r="Q299">
        <v>5.4719231226123304</v>
      </c>
      <c r="R299">
        <v>5.2053845519056683</v>
      </c>
      <c r="S299">
        <v>5.1353846209553584</v>
      </c>
      <c r="T299">
        <v>5.1150000479358892</v>
      </c>
      <c r="U299">
        <v>-4.0063734768511175E-2</v>
      </c>
      <c r="V299">
        <v>13.538461327552795</v>
      </c>
      <c r="W299">
        <v>13.513461442234425</v>
      </c>
      <c r="X299">
        <v>14.505769257362072</v>
      </c>
      <c r="Y299">
        <v>14.654230774022066</v>
      </c>
      <c r="Z299">
        <v>16.175000261801941</v>
      </c>
      <c r="AA299">
        <v>17.006538623800644</v>
      </c>
      <c r="AB299">
        <v>0.1455626540377245</v>
      </c>
    </row>
    <row r="300" spans="1:28" x14ac:dyDescent="0.25">
      <c r="A300">
        <v>314</v>
      </c>
      <c r="B300">
        <f>VLOOKUP(A300,[1]Hoja2!$A:$G,2,FALSE)</f>
        <v>0</v>
      </c>
      <c r="C300">
        <f>VLOOKUP(A300,[1]Hoja2!$A:$G,3,FALSE)</f>
        <v>0</v>
      </c>
      <c r="D300">
        <f>VLOOKUP(A300,[1]Hoja2!$A:$G,4,FALSE)</f>
        <v>0</v>
      </c>
      <c r="E300">
        <f>VLOOKUP(A300,[1]Hoja2!$A:$G,5,FALSE)</f>
        <v>0</v>
      </c>
      <c r="F300">
        <f>VLOOKUP(A300,[1]Hoja2!$A:$G,6,FALSE)</f>
        <v>0</v>
      </c>
      <c r="G300">
        <f>VLOOKUP(A300,[1]Hoja2!$A:$G,7,FALSE)</f>
        <v>0</v>
      </c>
      <c r="H300">
        <v>49.840980426937925</v>
      </c>
      <c r="I300">
        <v>51.972745070562645</v>
      </c>
      <c r="J300">
        <v>49.59450985520494</v>
      </c>
      <c r="K300">
        <v>49.322548865687615</v>
      </c>
      <c r="L300">
        <v>47.151960748375629</v>
      </c>
      <c r="M300">
        <v>45.298235393184072</v>
      </c>
      <c r="N300">
        <v>-0.21398879499912937</v>
      </c>
      <c r="O300">
        <v>10.649607908491994</v>
      </c>
      <c r="P300">
        <v>9.9913724844946579</v>
      </c>
      <c r="Q300">
        <v>9.9421568860610332</v>
      </c>
      <c r="R300">
        <v>9.4262744594438406</v>
      </c>
      <c r="S300">
        <v>9.2305882137780095</v>
      </c>
      <c r="T300">
        <v>9.0350980206447495</v>
      </c>
      <c r="U300">
        <v>-6.2118769588590625E-2</v>
      </c>
      <c r="V300">
        <v>15.552549024422964</v>
      </c>
      <c r="W300">
        <v>15.223333420852819</v>
      </c>
      <c r="X300">
        <v>16.973137233771531</v>
      </c>
      <c r="Y300">
        <v>17.445490250692647</v>
      </c>
      <c r="Z300">
        <v>19.585490169478398</v>
      </c>
      <c r="AA300">
        <v>21.072941276957007</v>
      </c>
      <c r="AB300">
        <v>0.2352044830026746</v>
      </c>
    </row>
    <row r="301" spans="1:28" x14ac:dyDescent="0.25">
      <c r="A301">
        <v>315</v>
      </c>
      <c r="B301">
        <f>VLOOKUP(A301,[1]Hoja2!$A:$G,2,FALSE)</f>
        <v>0</v>
      </c>
      <c r="C301">
        <f>VLOOKUP(A301,[1]Hoja2!$A:$G,3,FALSE)</f>
        <v>0</v>
      </c>
      <c r="D301">
        <f>VLOOKUP(A301,[1]Hoja2!$A:$G,4,FALSE)</f>
        <v>0</v>
      </c>
      <c r="E301">
        <f>VLOOKUP(A301,[1]Hoja2!$A:$G,5,FALSE)</f>
        <v>0</v>
      </c>
      <c r="F301">
        <f>VLOOKUP(A301,[1]Hoja2!$A:$G,6,FALSE)</f>
        <v>0</v>
      </c>
      <c r="G301">
        <f>VLOOKUP(A301,[1]Hoja2!$A:$G,7,FALSE)</f>
        <v>0</v>
      </c>
      <c r="H301">
        <v>47.976831858110899</v>
      </c>
      <c r="I301">
        <v>50.214257457763843</v>
      </c>
      <c r="J301">
        <v>48.075049540193952</v>
      </c>
      <c r="K301">
        <v>47.691881352722056</v>
      </c>
      <c r="L301">
        <v>45.414059264530053</v>
      </c>
      <c r="M301">
        <v>43.94475260273655</v>
      </c>
      <c r="N301">
        <v>-0.19968090882311432</v>
      </c>
      <c r="O301">
        <v>10.929703041468516</v>
      </c>
      <c r="P301">
        <v>10.201188128773529</v>
      </c>
      <c r="Q301">
        <v>10.156633698630451</v>
      </c>
      <c r="R301">
        <v>9.6106931553176143</v>
      </c>
      <c r="S301">
        <v>9.4522772196790967</v>
      </c>
      <c r="T301">
        <v>9.3192078747076561</v>
      </c>
      <c r="U301">
        <v>-6.1972280596573892E-2</v>
      </c>
      <c r="V301">
        <v>16.758217687543372</v>
      </c>
      <c r="W301">
        <v>16.354455344895324</v>
      </c>
      <c r="X301">
        <v>17.681584220859083</v>
      </c>
      <c r="Y301">
        <v>18.156831725878586</v>
      </c>
      <c r="Z301">
        <v>20.520792039609191</v>
      </c>
      <c r="AA301">
        <v>21.939604081139706</v>
      </c>
      <c r="AB301">
        <v>0.22217822604081586</v>
      </c>
    </row>
    <row r="302" spans="1:28" x14ac:dyDescent="0.25">
      <c r="A302">
        <v>316</v>
      </c>
      <c r="B302">
        <f>VLOOKUP(A302,[1]Hoja2!$A:$G,2,FALSE)</f>
        <v>0</v>
      </c>
      <c r="C302">
        <f>VLOOKUP(A302,[1]Hoja2!$A:$G,3,FALSE)</f>
        <v>0</v>
      </c>
      <c r="D302">
        <f>VLOOKUP(A302,[1]Hoja2!$A:$G,4,FALSE)</f>
        <v>0</v>
      </c>
      <c r="E302">
        <f>VLOOKUP(A302,[1]Hoja2!$A:$G,5,FALSE)</f>
        <v>0</v>
      </c>
      <c r="F302">
        <f>VLOOKUP(A302,[1]Hoja2!$A:$G,6,FALSE)</f>
        <v>0</v>
      </c>
      <c r="G302">
        <f>VLOOKUP(A302,[1]Hoja2!$A:$G,7,FALSE)</f>
        <v>0</v>
      </c>
      <c r="H302">
        <v>17.697142750024796</v>
      </c>
      <c r="I302">
        <v>19.414285767646064</v>
      </c>
      <c r="J302">
        <v>18.586666436422441</v>
      </c>
      <c r="K302">
        <v>18.403809714884986</v>
      </c>
      <c r="L302">
        <v>15.780000005449567</v>
      </c>
      <c r="M302">
        <v>14.290476160390037</v>
      </c>
      <c r="N302">
        <v>-0.1606802683217185</v>
      </c>
      <c r="O302">
        <v>4.330476363499959</v>
      </c>
      <c r="P302">
        <v>4.1542855898539228</v>
      </c>
      <c r="Q302">
        <v>4.0961904525756836</v>
      </c>
      <c r="R302">
        <v>3.936190559750512</v>
      </c>
      <c r="S302">
        <v>3.9104762644994828</v>
      </c>
      <c r="T302">
        <v>3.8571427890232628</v>
      </c>
      <c r="U302">
        <v>-1.8617689950125558E-2</v>
      </c>
      <c r="V302">
        <v>35.930475598289853</v>
      </c>
      <c r="W302">
        <v>35.315237942196077</v>
      </c>
      <c r="X302">
        <v>35.640000031107945</v>
      </c>
      <c r="Y302">
        <v>35.905714250746229</v>
      </c>
      <c r="Z302">
        <v>38.278094972882954</v>
      </c>
      <c r="AA302">
        <v>39.529524031139559</v>
      </c>
      <c r="AB302">
        <v>0.15514015700541398</v>
      </c>
    </row>
    <row r="303" spans="1:28" x14ac:dyDescent="0.25">
      <c r="A303">
        <v>317</v>
      </c>
      <c r="B303">
        <f>VLOOKUP(A303,[1]Hoja2!$A:$G,2,FALSE)</f>
        <v>0</v>
      </c>
      <c r="C303">
        <f>VLOOKUP(A303,[1]Hoja2!$A:$G,3,FALSE)</f>
        <v>0</v>
      </c>
      <c r="D303">
        <f>VLOOKUP(A303,[1]Hoja2!$A:$G,4,FALSE)</f>
        <v>0</v>
      </c>
      <c r="E303">
        <f>VLOOKUP(A303,[1]Hoja2!$A:$G,5,FALSE)</f>
        <v>0</v>
      </c>
      <c r="F303">
        <f>VLOOKUP(A303,[1]Hoja2!$A:$G,6,FALSE)</f>
        <v>0</v>
      </c>
      <c r="G303">
        <f>VLOOKUP(A303,[1]Hoja2!$A:$G,7,FALSE)</f>
        <v>0</v>
      </c>
      <c r="H303">
        <v>42.37030310432116</v>
      </c>
      <c r="I303">
        <v>45.51939406810385</v>
      </c>
      <c r="J303">
        <v>43.050000100424796</v>
      </c>
      <c r="K303">
        <v>42.628181828693911</v>
      </c>
      <c r="L303">
        <v>40.754848252643235</v>
      </c>
      <c r="M303">
        <v>38.577272646806456</v>
      </c>
      <c r="N303">
        <v>-0.19246061717534999</v>
      </c>
      <c r="O303">
        <v>3.0342424457723438</v>
      </c>
      <c r="P303">
        <v>2.8512120698437551</v>
      </c>
      <c r="Q303">
        <v>2.8184848445834541</v>
      </c>
      <c r="R303">
        <v>2.651212105245301</v>
      </c>
      <c r="S303">
        <v>2.608787870768345</v>
      </c>
      <c r="T303">
        <v>2.5863636569543318</v>
      </c>
      <c r="U303">
        <v>-1.7908224460882537E-2</v>
      </c>
      <c r="V303">
        <v>22.816666484782189</v>
      </c>
      <c r="W303">
        <v>22.260303067438532</v>
      </c>
      <c r="X303">
        <v>24.734242283936702</v>
      </c>
      <c r="Y303">
        <v>25.357575725425374</v>
      </c>
      <c r="Z303">
        <v>27.27090884699966</v>
      </c>
      <c r="AA303">
        <v>29.015757452357899</v>
      </c>
      <c r="AB303">
        <v>0.26657488924600348</v>
      </c>
    </row>
    <row r="304" spans="1:28" x14ac:dyDescent="0.25">
      <c r="A304">
        <v>318</v>
      </c>
      <c r="B304">
        <f>VLOOKUP(A304,[1]Hoja2!$A:$G,2,FALSE)</f>
        <v>0</v>
      </c>
      <c r="C304">
        <f>VLOOKUP(A304,[1]Hoja2!$A:$G,3,FALSE)</f>
        <v>0</v>
      </c>
      <c r="D304">
        <f>VLOOKUP(A304,[1]Hoja2!$A:$G,4,FALSE)</f>
        <v>0</v>
      </c>
      <c r="E304">
        <f>VLOOKUP(A304,[1]Hoja2!$A:$G,5,FALSE)</f>
        <v>0</v>
      </c>
      <c r="F304">
        <f>VLOOKUP(A304,[1]Hoja2!$A:$G,6,FALSE)</f>
        <v>0</v>
      </c>
      <c r="G304">
        <f>VLOOKUP(A304,[1]Hoja2!$A:$G,7,FALSE)</f>
        <v>0</v>
      </c>
      <c r="H304">
        <v>52.625365742822972</v>
      </c>
      <c r="I304">
        <v>52.950243637329194</v>
      </c>
      <c r="J304">
        <v>52.057561133692907</v>
      </c>
      <c r="K304">
        <v>51.584390434550073</v>
      </c>
      <c r="L304">
        <v>49.790243760841648</v>
      </c>
      <c r="M304">
        <v>48.652682915693376</v>
      </c>
      <c r="N304">
        <v>-0.17038048265287686</v>
      </c>
      <c r="O304">
        <v>11.512682945626539</v>
      </c>
      <c r="P304">
        <v>11.041463415797164</v>
      </c>
      <c r="Q304">
        <v>11.055121918277043</v>
      </c>
      <c r="R304">
        <v>10.644390122919548</v>
      </c>
      <c r="S304">
        <v>10.420975701838005</v>
      </c>
      <c r="T304">
        <v>10.175609855390176</v>
      </c>
      <c r="U304">
        <v>-5.1186059362381638E-2</v>
      </c>
      <c r="V304">
        <v>15.828293032762481</v>
      </c>
      <c r="W304">
        <v>16.083902578891777</v>
      </c>
      <c r="X304">
        <v>16.405365906110625</v>
      </c>
      <c r="Y304">
        <v>16.822438905878766</v>
      </c>
      <c r="Z304">
        <v>18.586829301787585</v>
      </c>
      <c r="AA304">
        <v>19.775121816774693</v>
      </c>
      <c r="AB304">
        <v>0.15805712622009499</v>
      </c>
    </row>
    <row r="305" spans="1:28" x14ac:dyDescent="0.25">
      <c r="A305">
        <v>319</v>
      </c>
      <c r="B305">
        <f>VLOOKUP(A305,[1]Hoja2!$A:$G,2,FALSE)</f>
        <v>0</v>
      </c>
      <c r="C305">
        <f>VLOOKUP(A305,[1]Hoja2!$A:$G,3,FALSE)</f>
        <v>0</v>
      </c>
      <c r="D305">
        <f>VLOOKUP(A305,[1]Hoja2!$A:$G,4,FALSE)</f>
        <v>0</v>
      </c>
      <c r="E305">
        <f>VLOOKUP(A305,[1]Hoja2!$A:$G,5,FALSE)</f>
        <v>0</v>
      </c>
      <c r="F305">
        <f>VLOOKUP(A305,[1]Hoja2!$A:$G,6,FALSE)</f>
        <v>0</v>
      </c>
      <c r="G305">
        <f>VLOOKUP(A305,[1]Hoja2!$A:$G,7,FALSE)</f>
        <v>0</v>
      </c>
      <c r="H305">
        <v>74.752381078780644</v>
      </c>
      <c r="I305">
        <v>75.29587315377735</v>
      </c>
      <c r="J305">
        <v>74.512063643288997</v>
      </c>
      <c r="K305">
        <v>74.253968457380935</v>
      </c>
      <c r="L305">
        <v>72.547936501484074</v>
      </c>
      <c r="M305">
        <v>71.48539675441053</v>
      </c>
      <c r="N305">
        <v>-0.14192472436936263</v>
      </c>
      <c r="O305">
        <v>5.0365078898649367</v>
      </c>
      <c r="P305">
        <v>4.4749206676487887</v>
      </c>
      <c r="Q305">
        <v>4.5390475773740384</v>
      </c>
      <c r="R305">
        <v>4.4034920416417576</v>
      </c>
      <c r="S305">
        <v>4.3333333375908083</v>
      </c>
      <c r="T305">
        <v>4.2863492201718074</v>
      </c>
      <c r="U305">
        <v>-2.463491928212496E-2</v>
      </c>
      <c r="V305">
        <v>11.033968365381634</v>
      </c>
      <c r="W305">
        <v>11.305079387412185</v>
      </c>
      <c r="X305">
        <v>11.691745988433324</v>
      </c>
      <c r="Y305">
        <v>11.810793560766985</v>
      </c>
      <c r="Z305">
        <v>13.505079255217598</v>
      </c>
      <c r="AA305">
        <v>14.675555444899059</v>
      </c>
      <c r="AB305">
        <v>0.1424399004190687</v>
      </c>
    </row>
    <row r="306" spans="1:28" x14ac:dyDescent="0.25">
      <c r="A306">
        <v>320</v>
      </c>
      <c r="B306">
        <f>VLOOKUP(A306,[1]Hoja2!$A:$G,2,FALSE)</f>
        <v>0</v>
      </c>
      <c r="C306">
        <f>VLOOKUP(A306,[1]Hoja2!$A:$G,3,FALSE)</f>
        <v>0</v>
      </c>
      <c r="D306">
        <f>VLOOKUP(A306,[1]Hoja2!$A:$G,4,FALSE)</f>
        <v>0</v>
      </c>
      <c r="E306">
        <f>VLOOKUP(A306,[1]Hoja2!$A:$G,5,FALSE)</f>
        <v>0</v>
      </c>
      <c r="F306">
        <f>VLOOKUP(A306,[1]Hoja2!$A:$G,6,FALSE)</f>
        <v>0</v>
      </c>
      <c r="G306">
        <f>VLOOKUP(A306,[1]Hoja2!$A:$G,7,FALSE)</f>
        <v>0</v>
      </c>
      <c r="H306">
        <v>56.364489713493661</v>
      </c>
      <c r="I306">
        <v>58.331836530140471</v>
      </c>
      <c r="J306">
        <v>56.811836296198322</v>
      </c>
      <c r="K306">
        <v>56.206122088797237</v>
      </c>
      <c r="L306">
        <v>53.470203673961208</v>
      </c>
      <c r="M306">
        <v>52.420815935244363</v>
      </c>
      <c r="N306">
        <v>-0.19947989524105925</v>
      </c>
      <c r="O306">
        <v>8.0359183993874765</v>
      </c>
      <c r="P306">
        <v>7.461224582730507</v>
      </c>
      <c r="Q306">
        <v>7.6514286179931794</v>
      </c>
      <c r="R306">
        <v>7.5608162940764911</v>
      </c>
      <c r="S306">
        <v>7.3579592181711782</v>
      </c>
      <c r="T306">
        <v>7.2110203687025578</v>
      </c>
      <c r="U306">
        <v>-2.5856563262967248E-2</v>
      </c>
      <c r="V306">
        <v>14.222040799199318</v>
      </c>
      <c r="W306">
        <v>14.023265412875585</v>
      </c>
      <c r="X306">
        <v>15.242448923539142</v>
      </c>
      <c r="Y306">
        <v>15.78122455733163</v>
      </c>
      <c r="Z306">
        <v>18.158775592336848</v>
      </c>
      <c r="AA306">
        <v>19.22979603981485</v>
      </c>
      <c r="AB306">
        <v>0.21705189928716537</v>
      </c>
    </row>
    <row r="307" spans="1:28" x14ac:dyDescent="0.25">
      <c r="A307">
        <v>321</v>
      </c>
      <c r="B307">
        <f>VLOOKUP(A307,[1]Hoja2!$A:$G,2,FALSE)</f>
        <v>0</v>
      </c>
      <c r="C307">
        <f>VLOOKUP(A307,[1]Hoja2!$A:$G,3,FALSE)</f>
        <v>0</v>
      </c>
      <c r="D307">
        <f>VLOOKUP(A307,[1]Hoja2!$A:$G,4,FALSE)</f>
        <v>0</v>
      </c>
      <c r="E307">
        <f>VLOOKUP(A307,[1]Hoja2!$A:$G,5,FALSE)</f>
        <v>0</v>
      </c>
      <c r="F307">
        <f>VLOOKUP(A307,[1]Hoja2!$A:$G,6,FALSE)</f>
        <v>0</v>
      </c>
      <c r="G307">
        <f>VLOOKUP(A307,[1]Hoja2!$A:$G,7,FALSE)</f>
        <v>0</v>
      </c>
      <c r="H307">
        <v>56.463076936128815</v>
      </c>
      <c r="I307">
        <v>56.872051322307343</v>
      </c>
      <c r="J307">
        <v>56.357948731917602</v>
      </c>
      <c r="K307">
        <v>55.937179683110649</v>
      </c>
      <c r="L307">
        <v>54.880769107968376</v>
      </c>
      <c r="M307">
        <v>54.267179465446716</v>
      </c>
      <c r="N307">
        <v>-9.9280588829910518E-2</v>
      </c>
      <c r="O307">
        <v>8.3856410903808403</v>
      </c>
      <c r="P307">
        <v>7.7292307557967996</v>
      </c>
      <c r="Q307">
        <v>7.7851281960805254</v>
      </c>
      <c r="R307">
        <v>7.5856409684205666</v>
      </c>
      <c r="S307">
        <v>7.3692308205824633</v>
      </c>
      <c r="T307">
        <v>7.2248718066093254</v>
      </c>
      <c r="U307">
        <v>-4.0476191155203102E-2</v>
      </c>
      <c r="V307">
        <v>12.807948633837395</v>
      </c>
      <c r="W307">
        <v>12.868974323360584</v>
      </c>
      <c r="X307">
        <v>13.008205236532749</v>
      </c>
      <c r="Y307">
        <v>13.237692340062214</v>
      </c>
      <c r="Z307">
        <v>14.417948634960712</v>
      </c>
      <c r="AA307">
        <v>15.195641004122221</v>
      </c>
      <c r="AB307">
        <v>9.6084982227165619E-2</v>
      </c>
    </row>
    <row r="308" spans="1:28" x14ac:dyDescent="0.25">
      <c r="A308">
        <v>322</v>
      </c>
      <c r="B308">
        <f>VLOOKUP(A308,[1]Hoja2!$A:$G,2,FALSE)</f>
        <v>0</v>
      </c>
      <c r="C308">
        <f>VLOOKUP(A308,[1]Hoja2!$A:$G,3,FALSE)</f>
        <v>0</v>
      </c>
      <c r="D308">
        <f>VLOOKUP(A308,[1]Hoja2!$A:$G,4,FALSE)</f>
        <v>0</v>
      </c>
      <c r="E308">
        <f>VLOOKUP(A308,[1]Hoja2!$A:$G,5,FALSE)</f>
        <v>0</v>
      </c>
      <c r="F308">
        <f>VLOOKUP(A308,[1]Hoja2!$A:$G,6,FALSE)</f>
        <v>0</v>
      </c>
      <c r="G308">
        <f>VLOOKUP(A308,[1]Hoja2!$A:$G,7,FALSE)</f>
        <v>0</v>
      </c>
      <c r="H308">
        <v>40.72363611242988</v>
      </c>
      <c r="I308">
        <v>46.850454251197249</v>
      </c>
      <c r="J308">
        <v>41.996817947788671</v>
      </c>
      <c r="K308">
        <v>40.722272982651539</v>
      </c>
      <c r="L308">
        <v>36.300909320061855</v>
      </c>
      <c r="M308">
        <v>33.468636453490369</v>
      </c>
      <c r="N308">
        <v>-0.39541816030423355</v>
      </c>
      <c r="O308">
        <v>3.616363631053404</v>
      </c>
      <c r="P308">
        <v>2.7827272645451799</v>
      </c>
      <c r="Q308">
        <v>2.7790909260511398</v>
      </c>
      <c r="R308">
        <v>2.5550000100311911</v>
      </c>
      <c r="S308">
        <v>2.494999998672442</v>
      </c>
      <c r="T308">
        <v>2.4899999936195938</v>
      </c>
      <c r="U308">
        <v>-3.8394805147469784E-2</v>
      </c>
      <c r="V308">
        <v>23.566363681446422</v>
      </c>
      <c r="W308">
        <v>20.016363795508038</v>
      </c>
      <c r="X308">
        <v>22.606363789601758</v>
      </c>
      <c r="Y308">
        <v>22.95363642952659</v>
      </c>
      <c r="Z308">
        <v>26.130000065673482</v>
      </c>
      <c r="AA308">
        <v>28.061818252910268</v>
      </c>
      <c r="AB308">
        <v>0.23523116747280223</v>
      </c>
    </row>
    <row r="309" spans="1:28" x14ac:dyDescent="0.25">
      <c r="A309">
        <v>323</v>
      </c>
      <c r="B309">
        <f>VLOOKUP(A309,[1]Hoja2!$A:$G,2,FALSE)</f>
        <v>0</v>
      </c>
      <c r="C309">
        <f>VLOOKUP(A309,[1]Hoja2!$A:$G,3,FALSE)</f>
        <v>0</v>
      </c>
      <c r="D309">
        <f>VLOOKUP(A309,[1]Hoja2!$A:$G,4,FALSE)</f>
        <v>1</v>
      </c>
      <c r="E309">
        <f>VLOOKUP(A309,[1]Hoja2!$A:$G,5,FALSE)</f>
        <v>0</v>
      </c>
      <c r="F309">
        <f>VLOOKUP(A309,[1]Hoja2!$A:$G,6,FALSE)</f>
        <v>0</v>
      </c>
      <c r="G309">
        <f>VLOOKUP(A309,[1]Hoja2!$A:$G,7,FALSE)</f>
        <v>2</v>
      </c>
      <c r="H309">
        <v>69.381818511269316</v>
      </c>
      <c r="I309">
        <v>70.930000218478114</v>
      </c>
      <c r="J309">
        <v>67.444545919244945</v>
      </c>
      <c r="K309">
        <v>65.378182151100859</v>
      </c>
      <c r="L309">
        <v>66.211818174882367</v>
      </c>
      <c r="M309">
        <v>68.868181402033031</v>
      </c>
      <c r="N309">
        <v>-0.10736625968635857</v>
      </c>
      <c r="O309">
        <v>0.27545454285361498</v>
      </c>
      <c r="P309">
        <v>0.20272727446122599</v>
      </c>
      <c r="Q309">
        <v>0.200909094376998</v>
      </c>
      <c r="R309">
        <v>0.19727272878993601</v>
      </c>
      <c r="S309">
        <v>0.194545447826386</v>
      </c>
      <c r="T309">
        <v>0.194545447826386</v>
      </c>
      <c r="U309">
        <v>-2.4727275464441539E-3</v>
      </c>
      <c r="V309">
        <v>2.0345454649491739</v>
      </c>
      <c r="W309">
        <v>1.392727201635187</v>
      </c>
      <c r="X309">
        <v>1.832727302204479</v>
      </c>
      <c r="Y309">
        <v>2.1399999965320928</v>
      </c>
      <c r="Z309">
        <v>2.4218182130293409</v>
      </c>
      <c r="AA309">
        <v>2.8263636502352631</v>
      </c>
      <c r="AB309">
        <v>4.2020780885374406E-2</v>
      </c>
    </row>
    <row r="310" spans="1:28" x14ac:dyDescent="0.25">
      <c r="A310">
        <v>324</v>
      </c>
      <c r="B310">
        <f>VLOOKUP(A310,[1]Hoja2!$A:$G,2,FALSE)</f>
        <v>0</v>
      </c>
      <c r="C310">
        <f>VLOOKUP(A310,[1]Hoja2!$A:$G,3,FALSE)</f>
        <v>0</v>
      </c>
      <c r="D310">
        <f>VLOOKUP(A310,[1]Hoja2!$A:$G,4,FALSE)</f>
        <v>0</v>
      </c>
      <c r="E310">
        <f>VLOOKUP(A310,[1]Hoja2!$A:$G,5,FALSE)</f>
        <v>0</v>
      </c>
      <c r="F310">
        <f>VLOOKUP(A310,[1]Hoja2!$A:$G,6,FALSE)</f>
        <v>0</v>
      </c>
      <c r="G310">
        <f>VLOOKUP(A310,[1]Hoja2!$A:$G,7,FALSE)</f>
        <v>0</v>
      </c>
      <c r="H310">
        <v>33.15166640933603</v>
      </c>
      <c r="I310">
        <v>34.484999687721334</v>
      </c>
      <c r="J310">
        <v>33.433332873508334</v>
      </c>
      <c r="K310">
        <v>32.979999813561641</v>
      </c>
      <c r="L310">
        <v>31.408333369841177</v>
      </c>
      <c r="M310">
        <v>30.731666694084804</v>
      </c>
      <c r="N310">
        <v>-0.12447617479910456</v>
      </c>
      <c r="O310">
        <v>2.9716666440169019</v>
      </c>
      <c r="P310">
        <v>2.594999966522058</v>
      </c>
      <c r="Q310">
        <v>2.5966666589180631</v>
      </c>
      <c r="R310">
        <v>2.478333319226901</v>
      </c>
      <c r="S310">
        <v>2.411666676402092</v>
      </c>
      <c r="T310">
        <v>2.3516666938861208</v>
      </c>
      <c r="U310">
        <v>-2.1533331204028377E-2</v>
      </c>
      <c r="V310">
        <v>20.721666495005291</v>
      </c>
      <c r="W310">
        <v>20.533333142598469</v>
      </c>
      <c r="X310">
        <v>20.946666379769642</v>
      </c>
      <c r="Y310">
        <v>21.148333191871643</v>
      </c>
      <c r="Z310">
        <v>22.431666652361553</v>
      </c>
      <c r="AA310">
        <v>23.115000128746033</v>
      </c>
      <c r="AB310">
        <v>0.10207620291482836</v>
      </c>
    </row>
    <row r="311" spans="1:28" x14ac:dyDescent="0.25">
      <c r="A311">
        <v>325</v>
      </c>
      <c r="B311">
        <f>VLOOKUP(A311,[1]Hoja2!$A:$G,2,FALSE)</f>
        <v>0</v>
      </c>
      <c r="C311">
        <f>VLOOKUP(A311,[1]Hoja2!$A:$G,3,FALSE)</f>
        <v>0</v>
      </c>
      <c r="D311">
        <f>VLOOKUP(A311,[1]Hoja2!$A:$G,4,FALSE)</f>
        <v>0</v>
      </c>
      <c r="E311">
        <f>VLOOKUP(A311,[1]Hoja2!$A:$G,5,FALSE)</f>
        <v>0</v>
      </c>
      <c r="F311">
        <f>VLOOKUP(A311,[1]Hoja2!$A:$G,6,FALSE)</f>
        <v>0</v>
      </c>
      <c r="G311">
        <f>VLOOKUP(A311,[1]Hoja2!$A:$G,7,FALSE)</f>
        <v>0</v>
      </c>
      <c r="H311">
        <v>51.879512246062113</v>
      </c>
      <c r="I311">
        <v>53.019512263739983</v>
      </c>
      <c r="J311">
        <v>52.581463552102811</v>
      </c>
      <c r="K311">
        <v>52.587317263207787</v>
      </c>
      <c r="L311">
        <v>52.393170967334655</v>
      </c>
      <c r="M311">
        <v>52.154634167508384</v>
      </c>
      <c r="N311">
        <v>-2.8432032621694653E-3</v>
      </c>
      <c r="O311">
        <v>2.96097561789722</v>
      </c>
      <c r="P311">
        <v>2.4219512546934729</v>
      </c>
      <c r="Q311">
        <v>2.3839024436183092</v>
      </c>
      <c r="R311">
        <v>2.324390258730912</v>
      </c>
      <c r="S311">
        <v>2.2824390312520468</v>
      </c>
      <c r="T311">
        <v>2.237073197597411</v>
      </c>
      <c r="U311">
        <v>-2.3414634038346975E-2</v>
      </c>
      <c r="V311">
        <v>20.244390162026011</v>
      </c>
      <c r="W311">
        <v>20.235609722755303</v>
      </c>
      <c r="X311">
        <v>21.138048876894683</v>
      </c>
      <c r="Y311">
        <v>21.482926877170073</v>
      </c>
      <c r="Z311">
        <v>21.745853530924496</v>
      </c>
      <c r="AA311">
        <v>22.299024376200467</v>
      </c>
      <c r="AB311">
        <v>8.6564459975172842E-2</v>
      </c>
    </row>
    <row r="312" spans="1:28" x14ac:dyDescent="0.25">
      <c r="A312">
        <v>326</v>
      </c>
      <c r="B312">
        <f>VLOOKUP(A312,[1]Hoja2!$A:$G,2,FALSE)</f>
        <v>0</v>
      </c>
      <c r="C312">
        <f>VLOOKUP(A312,[1]Hoja2!$A:$G,3,FALSE)</f>
        <v>0</v>
      </c>
      <c r="D312">
        <f>VLOOKUP(A312,[1]Hoja2!$A:$G,4,FALSE)</f>
        <v>0</v>
      </c>
      <c r="E312">
        <f>VLOOKUP(A312,[1]Hoja2!$A:$G,5,FALSE)</f>
        <v>0</v>
      </c>
      <c r="F312">
        <f>VLOOKUP(A312,[1]Hoja2!$A:$G,6,FALSE)</f>
        <v>0</v>
      </c>
      <c r="G312">
        <f>VLOOKUP(A312,[1]Hoja2!$A:$G,7,FALSE)</f>
        <v>0</v>
      </c>
      <c r="H312">
        <v>30.066666126251221</v>
      </c>
      <c r="I312">
        <v>30.066666126251221</v>
      </c>
      <c r="J312">
        <v>30.066666126251221</v>
      </c>
      <c r="K312">
        <v>30.053332487742107</v>
      </c>
      <c r="L312">
        <v>30.013332207997639</v>
      </c>
      <c r="M312">
        <v>29.933333317438763</v>
      </c>
      <c r="N312">
        <v>-4.7999967847551419E-3</v>
      </c>
      <c r="O312">
        <v>2.640000025431315</v>
      </c>
      <c r="P312">
        <v>2.559999942779541</v>
      </c>
      <c r="Q312">
        <v>2.5199999809265141</v>
      </c>
      <c r="R312">
        <v>2.4800000190734859</v>
      </c>
      <c r="S312">
        <v>2.466666698455811</v>
      </c>
      <c r="T312">
        <v>2.4533333778381352</v>
      </c>
      <c r="U312">
        <v>-7.1619024730863829E-3</v>
      </c>
      <c r="V312">
        <v>29.31333287556966</v>
      </c>
      <c r="W312">
        <v>29.166666666666668</v>
      </c>
      <c r="X312">
        <v>28.646666208902996</v>
      </c>
      <c r="Y312">
        <v>28.046666463216145</v>
      </c>
      <c r="Z312">
        <v>28.206666310628254</v>
      </c>
      <c r="AA312">
        <v>28.573333740234375</v>
      </c>
      <c r="AB312">
        <v>-4.1028551374162961E-2</v>
      </c>
    </row>
    <row r="313" spans="1:28" x14ac:dyDescent="0.25">
      <c r="A313">
        <v>327</v>
      </c>
      <c r="B313">
        <f>VLOOKUP(A313,[1]Hoja2!$A:$G,2,FALSE)</f>
        <v>0</v>
      </c>
      <c r="C313">
        <f>VLOOKUP(A313,[1]Hoja2!$A:$G,3,FALSE)</f>
        <v>0</v>
      </c>
      <c r="D313">
        <f>VLOOKUP(A313,[1]Hoja2!$A:$G,4,FALSE)</f>
        <v>1</v>
      </c>
      <c r="E313">
        <f>VLOOKUP(A313,[1]Hoja2!$A:$G,5,FALSE)</f>
        <v>0</v>
      </c>
      <c r="F313">
        <f>VLOOKUP(A313,[1]Hoja2!$A:$G,6,FALSE)</f>
        <v>0</v>
      </c>
      <c r="G313">
        <f>VLOOKUP(A313,[1]Hoja2!$A:$G,7,FALSE)</f>
        <v>3</v>
      </c>
      <c r="H313">
        <v>73.135757814754143</v>
      </c>
      <c r="I313">
        <v>73.190909324270308</v>
      </c>
      <c r="J313">
        <v>72.983030171105355</v>
      </c>
      <c r="K313">
        <v>72.571515498739302</v>
      </c>
      <c r="L313">
        <v>71.992727276050687</v>
      </c>
      <c r="M313">
        <v>72.110909014037162</v>
      </c>
      <c r="N313">
        <v>-5.2173170403484702E-2</v>
      </c>
      <c r="O313">
        <v>1.3248484821030591</v>
      </c>
      <c r="P313">
        <v>1.1484848441499651</v>
      </c>
      <c r="Q313">
        <v>1.1393939401164199</v>
      </c>
      <c r="R313">
        <v>1.1030302950830171</v>
      </c>
      <c r="S313">
        <v>1.067272724527301</v>
      </c>
      <c r="T313">
        <v>1.0351515141400429</v>
      </c>
      <c r="U313">
        <v>-9.877056249808433E-3</v>
      </c>
      <c r="V313">
        <v>10.428484598795572</v>
      </c>
      <c r="W313">
        <v>10.469090846451847</v>
      </c>
      <c r="X313">
        <v>10.528484844800198</v>
      </c>
      <c r="Y313">
        <v>10.679999990896745</v>
      </c>
      <c r="Z313">
        <v>10.869697072289206</v>
      </c>
      <c r="AA313">
        <v>11.0624242551399</v>
      </c>
      <c r="AB313">
        <v>2.584589774474437E-2</v>
      </c>
    </row>
    <row r="314" spans="1:28" x14ac:dyDescent="0.25">
      <c r="A314">
        <v>328</v>
      </c>
      <c r="B314">
        <f>VLOOKUP(A314,[1]Hoja2!$A:$G,2,FALSE)</f>
        <v>0</v>
      </c>
      <c r="C314">
        <f>VLOOKUP(A314,[1]Hoja2!$A:$G,3,FALSE)</f>
        <v>0</v>
      </c>
      <c r="D314">
        <f>VLOOKUP(A314,[1]Hoja2!$A:$G,4,FALSE)</f>
        <v>0</v>
      </c>
      <c r="E314">
        <f>VLOOKUP(A314,[1]Hoja2!$A:$G,5,FALSE)</f>
        <v>0</v>
      </c>
      <c r="F314">
        <f>VLOOKUP(A314,[1]Hoja2!$A:$G,6,FALSE)</f>
        <v>0</v>
      </c>
      <c r="G314">
        <f>VLOOKUP(A314,[1]Hoja2!$A:$G,7,FALSE)</f>
        <v>0</v>
      </c>
      <c r="H314">
        <v>99.259999847412104</v>
      </c>
      <c r="I314">
        <v>99.259999847412104</v>
      </c>
      <c r="J314">
        <v>98.91000061035156</v>
      </c>
      <c r="K314">
        <v>98.270000457763672</v>
      </c>
      <c r="L314">
        <v>97.286000823974604</v>
      </c>
      <c r="M314">
        <v>96.718000793457037</v>
      </c>
      <c r="N314">
        <v>-0.11012567138671842</v>
      </c>
      <c r="O314">
        <v>0.74000000357627904</v>
      </c>
      <c r="P314">
        <v>0.34200000949204001</v>
      </c>
      <c r="Q314">
        <v>0.42999999113380899</v>
      </c>
      <c r="R314">
        <v>0.43799999132752399</v>
      </c>
      <c r="S314">
        <v>0.44399999082088498</v>
      </c>
      <c r="T314">
        <v>0.44799999147653602</v>
      </c>
      <c r="U314">
        <v>-6.5485720932483733E-3</v>
      </c>
      <c r="V314">
        <v>0</v>
      </c>
      <c r="W314">
        <v>0.37800000309944198</v>
      </c>
      <c r="X314">
        <v>0.62599998712539695</v>
      </c>
      <c r="Y314">
        <v>1.2320000410079961</v>
      </c>
      <c r="Z314">
        <v>2.1679999589920049</v>
      </c>
      <c r="AA314">
        <v>2.7119999408721922</v>
      </c>
      <c r="AB314">
        <v>0.11163428357669285</v>
      </c>
    </row>
    <row r="315" spans="1:28" x14ac:dyDescent="0.25">
      <c r="A315">
        <v>329</v>
      </c>
      <c r="B315">
        <f>VLOOKUP(A315,[1]Hoja2!$A:$G,2,FALSE)</f>
        <v>0</v>
      </c>
      <c r="C315">
        <f>VLOOKUP(A315,[1]Hoja2!$A:$G,3,FALSE)</f>
        <v>0</v>
      </c>
      <c r="D315">
        <f>VLOOKUP(A315,[1]Hoja2!$A:$G,4,FALSE)</f>
        <v>1</v>
      </c>
      <c r="E315">
        <f>VLOOKUP(A315,[1]Hoja2!$A:$G,5,FALSE)</f>
        <v>0</v>
      </c>
      <c r="F315">
        <f>VLOOKUP(A315,[1]Hoja2!$A:$G,6,FALSE)</f>
        <v>0</v>
      </c>
      <c r="G315">
        <f>VLOOKUP(A315,[1]Hoja2!$A:$G,7,FALSE)</f>
        <v>3</v>
      </c>
      <c r="H315">
        <v>93.399998982747391</v>
      </c>
      <c r="I315">
        <v>94.573333740234375</v>
      </c>
      <c r="J315">
        <v>92.106666564941406</v>
      </c>
      <c r="K315">
        <v>90.199999491373703</v>
      </c>
      <c r="L315">
        <v>84.83999888102214</v>
      </c>
      <c r="M315">
        <v>81.71999867757161</v>
      </c>
      <c r="N315">
        <v>-0.51146670386904747</v>
      </c>
      <c r="O315">
        <v>4.7599999904632568</v>
      </c>
      <c r="P315">
        <v>3.4533332983652749</v>
      </c>
      <c r="Q315">
        <v>4.1666667461395264</v>
      </c>
      <c r="R315">
        <v>4.0933334827423096</v>
      </c>
      <c r="S315">
        <v>4.0666666825612383</v>
      </c>
      <c r="T315">
        <v>4.0666666825612383</v>
      </c>
      <c r="U315">
        <v>-9.714283716110968E-3</v>
      </c>
      <c r="V315">
        <v>0</v>
      </c>
      <c r="W315">
        <v>1.260000030199687</v>
      </c>
      <c r="X315">
        <v>2.9066666762034101</v>
      </c>
      <c r="Y315">
        <v>4.6733333269755049</v>
      </c>
      <c r="Z315">
        <v>9.7199999491373692</v>
      </c>
      <c r="AA315">
        <v>12.659999847412109</v>
      </c>
      <c r="AB315">
        <v>0.51683808939797538</v>
      </c>
    </row>
    <row r="316" spans="1:28" x14ac:dyDescent="0.25">
      <c r="A316">
        <v>330</v>
      </c>
      <c r="B316">
        <f>VLOOKUP(A316,[1]Hoja2!$A:$G,2,FALSE)</f>
        <v>0</v>
      </c>
      <c r="C316">
        <f>VLOOKUP(A316,[1]Hoja2!$A:$G,3,FALSE)</f>
        <v>0</v>
      </c>
      <c r="D316">
        <f>VLOOKUP(A316,[1]Hoja2!$A:$G,4,FALSE)</f>
        <v>1</v>
      </c>
      <c r="E316">
        <f>VLOOKUP(A316,[1]Hoja2!$A:$G,5,FALSE)</f>
        <v>0</v>
      </c>
      <c r="F316">
        <f>VLOOKUP(A316,[1]Hoja2!$A:$G,6,FALSE)</f>
        <v>0</v>
      </c>
      <c r="G316">
        <f>VLOOKUP(A316,[1]Hoja2!$A:$G,7,FALSE)</f>
        <v>3</v>
      </c>
      <c r="H316">
        <v>73.139999955892563</v>
      </c>
      <c r="I316">
        <v>74.460000226895019</v>
      </c>
      <c r="J316">
        <v>73.849999815225601</v>
      </c>
      <c r="K316">
        <v>73.445833176374435</v>
      </c>
      <c r="L316">
        <v>73.198333452145263</v>
      </c>
      <c r="M316">
        <v>72.829166789849594</v>
      </c>
      <c r="N316">
        <v>-3.2819044533230146E-2</v>
      </c>
      <c r="O316">
        <v>0.80249999960263596</v>
      </c>
      <c r="P316">
        <v>0.63499998363355803</v>
      </c>
      <c r="Q316">
        <v>0.64083332320054398</v>
      </c>
      <c r="R316">
        <v>0.595833333830039</v>
      </c>
      <c r="S316">
        <v>0.59083333859841003</v>
      </c>
      <c r="T316">
        <v>0.589166673521201</v>
      </c>
      <c r="U316">
        <v>-7.1095231707607081E-3</v>
      </c>
      <c r="V316">
        <v>8.9966665903727208</v>
      </c>
      <c r="W316">
        <v>8.484166644513607</v>
      </c>
      <c r="X316">
        <v>8.8099998136361446</v>
      </c>
      <c r="Y316">
        <v>9.1041666865348816</v>
      </c>
      <c r="Z316">
        <v>9.52500002582868</v>
      </c>
      <c r="AA316">
        <v>9.9516666134198513</v>
      </c>
      <c r="AB316">
        <v>4.6809526469026336E-2</v>
      </c>
    </row>
    <row r="317" spans="1:28" x14ac:dyDescent="0.25">
      <c r="A317">
        <v>331</v>
      </c>
      <c r="B317">
        <f>VLOOKUP(A317,[1]Hoja2!$A:$G,2,FALSE)</f>
        <v>0</v>
      </c>
      <c r="C317">
        <f>VLOOKUP(A317,[1]Hoja2!$A:$G,3,FALSE)</f>
        <v>0</v>
      </c>
      <c r="D317">
        <f>VLOOKUP(A317,[1]Hoja2!$A:$G,4,FALSE)</f>
        <v>0</v>
      </c>
      <c r="E317">
        <f>VLOOKUP(A317,[1]Hoja2!$A:$G,5,FALSE)</f>
        <v>0</v>
      </c>
      <c r="F317">
        <f>VLOOKUP(A317,[1]Hoja2!$A:$G,6,FALSE)</f>
        <v>0</v>
      </c>
      <c r="G317">
        <f>VLOOKUP(A317,[1]Hoja2!$A:$G,7,FALSE)</f>
        <v>0</v>
      </c>
      <c r="H317">
        <v>52.295409922717049</v>
      </c>
      <c r="I317">
        <v>52.634426299177235</v>
      </c>
      <c r="J317">
        <v>52.225901560705218</v>
      </c>
      <c r="K317">
        <v>52.533442554903814</v>
      </c>
      <c r="L317">
        <v>52.081311147721088</v>
      </c>
      <c r="M317">
        <v>51.862950820903308</v>
      </c>
      <c r="N317">
        <v>-2.0080571252791717E-2</v>
      </c>
      <c r="O317">
        <v>3.5452459289646541</v>
      </c>
      <c r="P317">
        <v>3.252131128164589</v>
      </c>
      <c r="Q317">
        <v>3.250163929872826</v>
      </c>
      <c r="R317">
        <v>3.1685245735723471</v>
      </c>
      <c r="S317">
        <v>3.0026229556466708</v>
      </c>
      <c r="T317">
        <v>2.9039344235521849</v>
      </c>
      <c r="U317">
        <v>-2.3066979433809025E-2</v>
      </c>
      <c r="V317">
        <v>20.658032798254098</v>
      </c>
      <c r="W317">
        <v>20.575737587374743</v>
      </c>
      <c r="X317">
        <v>20.673770418421167</v>
      </c>
      <c r="Y317">
        <v>20.170163957799069</v>
      </c>
      <c r="Z317">
        <v>20.623278598316379</v>
      </c>
      <c r="AA317">
        <v>21.177704936168233</v>
      </c>
      <c r="AB317">
        <v>1.2785012924419914E-2</v>
      </c>
    </row>
    <row r="318" spans="1:28" x14ac:dyDescent="0.25">
      <c r="A318">
        <v>332</v>
      </c>
      <c r="B318">
        <f>VLOOKUP(A318,[1]Hoja2!$A:$G,2,FALSE)</f>
        <v>0</v>
      </c>
      <c r="C318">
        <f>VLOOKUP(A318,[1]Hoja2!$A:$G,3,FALSE)</f>
        <v>0</v>
      </c>
      <c r="D318">
        <f>VLOOKUP(A318,[1]Hoja2!$A:$G,4,FALSE)</f>
        <v>0</v>
      </c>
      <c r="E318">
        <f>VLOOKUP(A318,[1]Hoja2!$A:$G,5,FALSE)</f>
        <v>0</v>
      </c>
      <c r="F318">
        <f>VLOOKUP(A318,[1]Hoja2!$A:$G,6,FALSE)</f>
        <v>0</v>
      </c>
      <c r="G318">
        <f>VLOOKUP(A318,[1]Hoja2!$A:$G,7,FALSE)</f>
        <v>0</v>
      </c>
      <c r="H318">
        <v>76.024150933859488</v>
      </c>
      <c r="I318">
        <v>76.790943397665927</v>
      </c>
      <c r="J318">
        <v>76.008302045318317</v>
      </c>
      <c r="K318">
        <v>75.794717145415973</v>
      </c>
      <c r="L318">
        <v>75.275849031952191</v>
      </c>
      <c r="M318">
        <v>74.886415015976382</v>
      </c>
      <c r="N318">
        <v>-5.9700271922623317E-2</v>
      </c>
      <c r="O318">
        <v>1.594339593401495</v>
      </c>
      <c r="P318">
        <v>1.4807546987848459</v>
      </c>
      <c r="Q318">
        <v>1.454339600958914</v>
      </c>
      <c r="R318">
        <v>1.39094337202468</v>
      </c>
      <c r="S318">
        <v>1.3384905648681349</v>
      </c>
      <c r="T318">
        <v>1.3196226403398339</v>
      </c>
      <c r="U318">
        <v>-1.0650133691386699E-2</v>
      </c>
      <c r="V318">
        <v>9.9750941856852116</v>
      </c>
      <c r="W318">
        <v>9.9052830855801428</v>
      </c>
      <c r="X318">
        <v>10.754717066602886</v>
      </c>
      <c r="Y318">
        <v>11.054339642794627</v>
      </c>
      <c r="Z318">
        <v>11.483396242249686</v>
      </c>
      <c r="AA318">
        <v>11.90301882545903</v>
      </c>
      <c r="AB318">
        <v>8.3849058543254085E-2</v>
      </c>
    </row>
    <row r="319" spans="1:28" x14ac:dyDescent="0.25">
      <c r="A319">
        <v>333</v>
      </c>
      <c r="B319">
        <f>VLOOKUP(A319,[1]Hoja2!$A:$G,2,FALSE)</f>
        <v>0</v>
      </c>
      <c r="C319">
        <f>VLOOKUP(A319,[1]Hoja2!$A:$G,3,FALSE)</f>
        <v>0</v>
      </c>
      <c r="D319">
        <f>VLOOKUP(A319,[1]Hoja2!$A:$G,4,FALSE)</f>
        <v>0</v>
      </c>
      <c r="E319">
        <f>VLOOKUP(A319,[1]Hoja2!$A:$G,5,FALSE)</f>
        <v>0</v>
      </c>
      <c r="F319">
        <f>VLOOKUP(A319,[1]Hoja2!$A:$G,6,FALSE)</f>
        <v>0</v>
      </c>
      <c r="G319">
        <f>VLOOKUP(A319,[1]Hoja2!$A:$G,7,FALSE)</f>
        <v>0</v>
      </c>
      <c r="H319">
        <v>57.120000236564209</v>
      </c>
      <c r="I319">
        <v>57.965555734104584</v>
      </c>
      <c r="J319">
        <v>56.63333385023806</v>
      </c>
      <c r="K319">
        <v>56.088889103796745</v>
      </c>
      <c r="L319">
        <v>53.87000073492527</v>
      </c>
      <c r="M319">
        <v>52.078888828555741</v>
      </c>
      <c r="N319">
        <v>-0.21735238162298057</v>
      </c>
      <c r="O319">
        <v>2.7733333773083162</v>
      </c>
      <c r="P319">
        <v>2.4322221916582851</v>
      </c>
      <c r="Q319">
        <v>2.464444420403904</v>
      </c>
      <c r="R319">
        <v>2.3911111040247812</v>
      </c>
      <c r="S319">
        <v>2.3788888669676251</v>
      </c>
      <c r="T319">
        <v>2.3688888516690998</v>
      </c>
      <c r="U319">
        <v>-1.2888890963698198E-2</v>
      </c>
      <c r="V319">
        <v>14.054444326294792</v>
      </c>
      <c r="W319">
        <v>14.058889077769386</v>
      </c>
      <c r="X319">
        <v>14.805555721124014</v>
      </c>
      <c r="Y319">
        <v>15.057777833607462</v>
      </c>
      <c r="Z319">
        <v>17.112222267521751</v>
      </c>
      <c r="AA319">
        <v>18.303333600362141</v>
      </c>
      <c r="AB319">
        <v>0.17518096029758451</v>
      </c>
    </row>
    <row r="320" spans="1:28" x14ac:dyDescent="0.25">
      <c r="A320">
        <v>334</v>
      </c>
      <c r="B320">
        <f>VLOOKUP(A320,[1]Hoja2!$A:$G,2,FALSE)</f>
        <v>0</v>
      </c>
      <c r="C320">
        <f>VLOOKUP(A320,[1]Hoja2!$A:$G,3,FALSE)</f>
        <v>0</v>
      </c>
      <c r="D320">
        <f>VLOOKUP(A320,[1]Hoja2!$A:$G,4,FALSE)</f>
        <v>0</v>
      </c>
      <c r="E320">
        <f>VLOOKUP(A320,[1]Hoja2!$A:$G,5,FALSE)</f>
        <v>0</v>
      </c>
      <c r="F320">
        <f>VLOOKUP(A320,[1]Hoja2!$A:$G,6,FALSE)</f>
        <v>0</v>
      </c>
      <c r="G320">
        <f>VLOOKUP(A320,[1]Hoja2!$A:$G,7,FALSE)</f>
        <v>0</v>
      </c>
      <c r="H320">
        <v>60.400587990880013</v>
      </c>
      <c r="I320">
        <v>61.651176482439041</v>
      </c>
      <c r="J320">
        <v>61.438235077787851</v>
      </c>
      <c r="K320">
        <v>61.409999873708273</v>
      </c>
      <c r="L320">
        <v>60.131764759035669</v>
      </c>
      <c r="M320">
        <v>59.106470234253827</v>
      </c>
      <c r="N320">
        <v>-6.3183195185260707E-2</v>
      </c>
      <c r="O320">
        <v>3.7099999855546391</v>
      </c>
      <c r="P320">
        <v>3.3388235064990379</v>
      </c>
      <c r="Q320">
        <v>3.229999970425578</v>
      </c>
      <c r="R320">
        <v>3.0182352425420991</v>
      </c>
      <c r="S320">
        <v>2.8782353050568519</v>
      </c>
      <c r="T320">
        <v>2.7782352899803828</v>
      </c>
      <c r="U320">
        <v>-3.5727730343321815E-2</v>
      </c>
      <c r="V320">
        <v>14.884117631351247</v>
      </c>
      <c r="W320">
        <v>14.268823299118701</v>
      </c>
      <c r="X320">
        <v>14.540588191765195</v>
      </c>
      <c r="Y320">
        <v>14.779411808094558</v>
      </c>
      <c r="Z320">
        <v>16.042941375690347</v>
      </c>
      <c r="AA320">
        <v>16.962941118899515</v>
      </c>
      <c r="AB320">
        <v>9.117311590734653E-2</v>
      </c>
    </row>
    <row r="321" spans="1:28" x14ac:dyDescent="0.25">
      <c r="A321">
        <v>335</v>
      </c>
      <c r="B321">
        <f>VLOOKUP(A321,[1]Hoja2!$A:$G,2,FALSE)</f>
        <v>0</v>
      </c>
      <c r="C321">
        <f>VLOOKUP(A321,[1]Hoja2!$A:$G,3,FALSE)</f>
        <v>0</v>
      </c>
      <c r="D321">
        <f>VLOOKUP(A321,[1]Hoja2!$A:$G,4,FALSE)</f>
        <v>0</v>
      </c>
      <c r="E321">
        <f>VLOOKUP(A321,[1]Hoja2!$A:$G,5,FALSE)</f>
        <v>0</v>
      </c>
      <c r="F321">
        <f>VLOOKUP(A321,[1]Hoja2!$A:$G,6,FALSE)</f>
        <v>0</v>
      </c>
      <c r="G321">
        <f>VLOOKUP(A321,[1]Hoja2!$A:$G,7,FALSE)</f>
        <v>0</v>
      </c>
      <c r="H321">
        <v>87.225713729858398</v>
      </c>
      <c r="I321">
        <v>89.874286651611328</v>
      </c>
      <c r="J321">
        <v>87.894284929547993</v>
      </c>
      <c r="K321">
        <v>86.800000326974057</v>
      </c>
      <c r="L321">
        <v>84.411429541451596</v>
      </c>
      <c r="M321">
        <v>83.022856848580503</v>
      </c>
      <c r="N321">
        <v>-0.2199836590825292</v>
      </c>
      <c r="O321">
        <v>2.0628572191510881</v>
      </c>
      <c r="P321">
        <v>1.368571409157344</v>
      </c>
      <c r="Q321">
        <v>1.445714252335685</v>
      </c>
      <c r="R321">
        <v>1.314285746642522</v>
      </c>
      <c r="S321">
        <v>1.2457142642566139</v>
      </c>
      <c r="T321">
        <v>1.214285722800664</v>
      </c>
      <c r="U321">
        <v>-2.7102042412271279E-2</v>
      </c>
      <c r="V321">
        <v>4.605714525495257</v>
      </c>
      <c r="W321">
        <v>4.502857068819659</v>
      </c>
      <c r="X321">
        <v>6.0771428240197043</v>
      </c>
      <c r="Y321">
        <v>6.6600000602858414</v>
      </c>
      <c r="Z321">
        <v>8.7314285082476477</v>
      </c>
      <c r="AA321">
        <v>10.11428587777274</v>
      </c>
      <c r="AB321">
        <v>0.23320816180535725</v>
      </c>
    </row>
    <row r="322" spans="1:28" x14ac:dyDescent="0.25">
      <c r="A322">
        <v>336</v>
      </c>
      <c r="B322">
        <f>VLOOKUP(A322,[1]Hoja2!$A:$G,2,FALSE)</f>
        <v>0</v>
      </c>
      <c r="C322">
        <f>VLOOKUP(A322,[1]Hoja2!$A:$G,3,FALSE)</f>
        <v>0</v>
      </c>
      <c r="D322">
        <f>VLOOKUP(A322,[1]Hoja2!$A:$G,4,FALSE)</f>
        <v>0</v>
      </c>
      <c r="E322">
        <f>VLOOKUP(A322,[1]Hoja2!$A:$G,5,FALSE)</f>
        <v>0</v>
      </c>
      <c r="F322">
        <f>VLOOKUP(A322,[1]Hoja2!$A:$G,6,FALSE)</f>
        <v>0</v>
      </c>
      <c r="G322">
        <f>VLOOKUP(A322,[1]Hoja2!$A:$G,7,FALSE)</f>
        <v>0</v>
      </c>
      <c r="H322">
        <v>63.829361784965435</v>
      </c>
      <c r="I322">
        <v>66.641702142167603</v>
      </c>
      <c r="J322">
        <v>63.684680406083451</v>
      </c>
      <c r="K322">
        <v>61.729361123227058</v>
      </c>
      <c r="L322">
        <v>58.936596084148327</v>
      </c>
      <c r="M322">
        <v>56.770212695953695</v>
      </c>
      <c r="N322">
        <v>-0.34495075943984532</v>
      </c>
      <c r="O322">
        <v>4.1353192037724433</v>
      </c>
      <c r="P322">
        <v>3.4089361635294368</v>
      </c>
      <c r="Q322">
        <v>3.474468100578227</v>
      </c>
      <c r="R322">
        <v>3.3595744815278561</v>
      </c>
      <c r="S322">
        <v>3.228085142500857</v>
      </c>
      <c r="T322">
        <v>3.1693617143529531</v>
      </c>
      <c r="U322">
        <v>-3.1355623595620351E-2</v>
      </c>
      <c r="V322">
        <v>7.8565957528796604</v>
      </c>
      <c r="W322">
        <v>7.3497872599895961</v>
      </c>
      <c r="X322">
        <v>9.0199999682446741</v>
      </c>
      <c r="Y322">
        <v>9.3331913998786433</v>
      </c>
      <c r="Z322">
        <v>10.193191414183758</v>
      </c>
      <c r="AA322">
        <v>11.051489332888989</v>
      </c>
      <c r="AB322">
        <v>0.14181641025293201</v>
      </c>
    </row>
    <row r="323" spans="1:28" x14ac:dyDescent="0.25">
      <c r="A323">
        <v>337</v>
      </c>
      <c r="B323">
        <f>VLOOKUP(A323,[1]Hoja2!$A:$G,2,FALSE)</f>
        <v>0</v>
      </c>
      <c r="C323">
        <f>VLOOKUP(A323,[1]Hoja2!$A:$G,3,FALSE)</f>
        <v>0</v>
      </c>
      <c r="D323">
        <f>VLOOKUP(A323,[1]Hoja2!$A:$G,4,FALSE)</f>
        <v>0</v>
      </c>
      <c r="E323">
        <f>VLOOKUP(A323,[1]Hoja2!$A:$G,5,FALSE)</f>
        <v>0</v>
      </c>
      <c r="F323">
        <f>VLOOKUP(A323,[1]Hoja2!$A:$G,6,FALSE)</f>
        <v>0</v>
      </c>
      <c r="G323">
        <f>VLOOKUP(A323,[1]Hoja2!$A:$G,7,FALSE)</f>
        <v>0</v>
      </c>
      <c r="H323">
        <v>51.728749752044678</v>
      </c>
      <c r="I323">
        <v>54.771249830722809</v>
      </c>
      <c r="J323">
        <v>51.133750021457672</v>
      </c>
      <c r="K323">
        <v>50.32500022649765</v>
      </c>
      <c r="L323">
        <v>49.091250248253345</v>
      </c>
      <c r="M323">
        <v>48.947499915957451</v>
      </c>
      <c r="N323">
        <v>-0.18145712984459741</v>
      </c>
      <c r="O323">
        <v>2.17124998755753</v>
      </c>
      <c r="P323">
        <v>1.7487500011920929</v>
      </c>
      <c r="Q323">
        <v>1.8112500160932541</v>
      </c>
      <c r="R323">
        <v>1.61625000834465</v>
      </c>
      <c r="S323">
        <v>1.5300000086426739</v>
      </c>
      <c r="T323">
        <v>1.52250000834465</v>
      </c>
      <c r="U323">
        <v>-2.339999932263578E-2</v>
      </c>
      <c r="V323">
        <v>16.173749838024378</v>
      </c>
      <c r="W323">
        <v>15.634999923408031</v>
      </c>
      <c r="X323">
        <v>18.033749770373106</v>
      </c>
      <c r="Y323">
        <v>18.328749909996986</v>
      </c>
      <c r="Z323">
        <v>19.661249719560146</v>
      </c>
      <c r="AA323">
        <v>20.36000007390976</v>
      </c>
      <c r="AB323">
        <v>0.19031428975718362</v>
      </c>
    </row>
    <row r="324" spans="1:28" x14ac:dyDescent="0.25">
      <c r="A324">
        <v>338</v>
      </c>
      <c r="B324">
        <f>VLOOKUP(A324,[1]Hoja2!$A:$G,2,FALSE)</f>
        <v>0</v>
      </c>
      <c r="C324">
        <f>VLOOKUP(A324,[1]Hoja2!$A:$G,3,FALSE)</f>
        <v>0</v>
      </c>
      <c r="D324">
        <f>VLOOKUP(A324,[1]Hoja2!$A:$G,4,FALSE)</f>
        <v>0</v>
      </c>
      <c r="E324">
        <f>VLOOKUP(A324,[1]Hoja2!$A:$G,5,FALSE)</f>
        <v>0</v>
      </c>
      <c r="F324">
        <f>VLOOKUP(A324,[1]Hoja2!$A:$G,6,FALSE)</f>
        <v>0</v>
      </c>
      <c r="G324">
        <f>VLOOKUP(A324,[1]Hoja2!$A:$G,7,FALSE)</f>
        <v>0</v>
      </c>
      <c r="H324">
        <v>33.661818341775373</v>
      </c>
      <c r="I324">
        <v>33.867272897200152</v>
      </c>
      <c r="J324">
        <v>33.678182200952008</v>
      </c>
      <c r="K324">
        <v>34.716363516720861</v>
      </c>
      <c r="L324">
        <v>33.341818365183741</v>
      </c>
      <c r="M324">
        <v>33.274545317346401</v>
      </c>
      <c r="N324">
        <v>-1.4140270871001356E-2</v>
      </c>
      <c r="O324">
        <v>3.4981816858053212</v>
      </c>
      <c r="P324">
        <v>3.1018181714144619</v>
      </c>
      <c r="Q324">
        <v>2.845454562794079</v>
      </c>
      <c r="R324">
        <v>2.7363636493682861</v>
      </c>
      <c r="S324">
        <v>2.6436363783749668</v>
      </c>
      <c r="T324">
        <v>2.616363633762707</v>
      </c>
      <c r="U324">
        <v>-3.367272315861343E-2</v>
      </c>
      <c r="V324">
        <v>25.534545773809608</v>
      </c>
      <c r="W324">
        <v>25.209090715104882</v>
      </c>
      <c r="X324">
        <v>25.525454621423375</v>
      </c>
      <c r="Y324">
        <v>25.172727476466786</v>
      </c>
      <c r="Z324">
        <v>26.674545374783602</v>
      </c>
      <c r="AA324">
        <v>27.425454605709422</v>
      </c>
      <c r="AB324">
        <v>7.7132462820449388E-2</v>
      </c>
    </row>
    <row r="325" spans="1:28" x14ac:dyDescent="0.25">
      <c r="A325">
        <v>339</v>
      </c>
      <c r="B325">
        <f>VLOOKUP(A325,[1]Hoja2!$A:$G,2,FALSE)</f>
        <v>0</v>
      </c>
      <c r="C325">
        <f>VLOOKUP(A325,[1]Hoja2!$A:$G,3,FALSE)</f>
        <v>0</v>
      </c>
      <c r="D325">
        <f>VLOOKUP(A325,[1]Hoja2!$A:$G,4,FALSE)</f>
        <v>0</v>
      </c>
      <c r="E325">
        <f>VLOOKUP(A325,[1]Hoja2!$A:$G,5,FALSE)</f>
        <v>0</v>
      </c>
      <c r="F325">
        <f>VLOOKUP(A325,[1]Hoja2!$A:$G,6,FALSE)</f>
        <v>0</v>
      </c>
      <c r="G325">
        <f>VLOOKUP(A325,[1]Hoja2!$A:$G,7,FALSE)</f>
        <v>0</v>
      </c>
      <c r="H325">
        <v>65.522105612252886</v>
      </c>
      <c r="I325">
        <v>65.577894951167863</v>
      </c>
      <c r="J325">
        <v>65.094737278787719</v>
      </c>
      <c r="K325">
        <v>64.789473006599835</v>
      </c>
      <c r="L325">
        <v>63.560000435302129</v>
      </c>
      <c r="M325">
        <v>61.977895087317414</v>
      </c>
      <c r="N325">
        <v>-0.13760000253978544</v>
      </c>
      <c r="O325">
        <v>1.57157894263142</v>
      </c>
      <c r="P325">
        <v>1.310526322377356</v>
      </c>
      <c r="Q325">
        <v>1.2673683982146411</v>
      </c>
      <c r="R325">
        <v>1.229473697511773</v>
      </c>
      <c r="S325">
        <v>1.194736813244067</v>
      </c>
      <c r="T325">
        <v>1.1694736668938079</v>
      </c>
      <c r="U325">
        <v>-1.369022632451883E-2</v>
      </c>
      <c r="V325">
        <v>15.510526420646592</v>
      </c>
      <c r="W325">
        <v>15.678947106788033</v>
      </c>
      <c r="X325">
        <v>16.246315855728952</v>
      </c>
      <c r="Y325">
        <v>16.51578944607785</v>
      </c>
      <c r="Z325">
        <v>17.427368013482344</v>
      </c>
      <c r="AA325">
        <v>18.111578866055137</v>
      </c>
      <c r="AB325">
        <v>0.10582856307128317</v>
      </c>
    </row>
    <row r="326" spans="1:28" x14ac:dyDescent="0.25">
      <c r="A326">
        <v>340</v>
      </c>
      <c r="B326">
        <f>VLOOKUP(A326,[1]Hoja2!$A:$G,2,FALSE)</f>
        <v>0</v>
      </c>
      <c r="C326">
        <f>VLOOKUP(A326,[1]Hoja2!$A:$G,3,FALSE)</f>
        <v>0</v>
      </c>
      <c r="D326">
        <f>VLOOKUP(A326,[1]Hoja2!$A:$G,4,FALSE)</f>
        <v>0</v>
      </c>
      <c r="E326">
        <f>VLOOKUP(A326,[1]Hoja2!$A:$G,5,FALSE)</f>
        <v>0</v>
      </c>
      <c r="F326">
        <f>VLOOKUP(A326,[1]Hoja2!$A:$G,6,FALSE)</f>
        <v>0</v>
      </c>
      <c r="G326">
        <f>VLOOKUP(A326,[1]Hoja2!$A:$G,7,FALSE)</f>
        <v>0</v>
      </c>
      <c r="H326">
        <v>78.318333158890411</v>
      </c>
      <c r="I326">
        <v>79.840000013510391</v>
      </c>
      <c r="J326">
        <v>78.855000098546341</v>
      </c>
      <c r="K326">
        <v>78.496666630109146</v>
      </c>
      <c r="L326">
        <v>77.373333175977066</v>
      </c>
      <c r="M326">
        <v>76.829999784628555</v>
      </c>
      <c r="N326">
        <v>-8.6857147727693998E-2</v>
      </c>
      <c r="O326">
        <v>1.3766666650772099</v>
      </c>
      <c r="P326">
        <v>1.2316667040189111</v>
      </c>
      <c r="Q326">
        <v>1.2133333583672841</v>
      </c>
      <c r="R326">
        <v>1.1916666626930239</v>
      </c>
      <c r="S326">
        <v>1.1516666014989221</v>
      </c>
      <c r="T326">
        <v>1.1199999650319421</v>
      </c>
      <c r="U326">
        <v>-8.8285743054889506E-3</v>
      </c>
      <c r="V326">
        <v>10.100000222524008</v>
      </c>
      <c r="W326">
        <v>9.4083333015441895</v>
      </c>
      <c r="X326">
        <v>10.193333466847738</v>
      </c>
      <c r="Y326">
        <v>10.52833334604899</v>
      </c>
      <c r="Z326">
        <v>11.668333371480307</v>
      </c>
      <c r="AA326">
        <v>12.30833371480306</v>
      </c>
      <c r="AB326">
        <v>0.10375238600231353</v>
      </c>
    </row>
    <row r="327" spans="1:28" x14ac:dyDescent="0.25">
      <c r="A327">
        <v>341</v>
      </c>
      <c r="B327">
        <f>VLOOKUP(A327,[1]Hoja2!$A:$G,2,FALSE)</f>
        <v>0</v>
      </c>
      <c r="C327">
        <f>VLOOKUP(A327,[1]Hoja2!$A:$G,3,FALSE)</f>
        <v>0</v>
      </c>
      <c r="D327">
        <f>VLOOKUP(A327,[1]Hoja2!$A:$G,4,FALSE)</f>
        <v>0</v>
      </c>
      <c r="E327">
        <f>VLOOKUP(A327,[1]Hoja2!$A:$G,5,FALSE)</f>
        <v>0</v>
      </c>
      <c r="F327">
        <f>VLOOKUP(A327,[1]Hoja2!$A:$G,6,FALSE)</f>
        <v>0</v>
      </c>
      <c r="G327">
        <f>VLOOKUP(A327,[1]Hoja2!$A:$G,7,FALSE)</f>
        <v>0</v>
      </c>
      <c r="H327">
        <v>62.295862041670702</v>
      </c>
      <c r="I327">
        <v>62.445517228595143</v>
      </c>
      <c r="J327">
        <v>62.397241659205534</v>
      </c>
      <c r="K327">
        <v>62.562069034781949</v>
      </c>
      <c r="L327">
        <v>62.255172426330631</v>
      </c>
      <c r="M327">
        <v>61.87448295693973</v>
      </c>
      <c r="N327">
        <v>-1.4360585456411334E-2</v>
      </c>
      <c r="O327">
        <v>1.849655143145857</v>
      </c>
      <c r="P327">
        <v>1.6841379445174649</v>
      </c>
      <c r="Q327">
        <v>1.6613792962041389</v>
      </c>
      <c r="R327">
        <v>1.546896572770744</v>
      </c>
      <c r="S327">
        <v>1.474482733627845</v>
      </c>
      <c r="T327">
        <v>1.42551721375564</v>
      </c>
      <c r="U327">
        <v>-1.6366502874590513E-2</v>
      </c>
      <c r="V327">
        <v>17.903448470707598</v>
      </c>
      <c r="W327">
        <v>18.030344946631068</v>
      </c>
      <c r="X327">
        <v>18.440000155876422</v>
      </c>
      <c r="Y327">
        <v>18.701379480033086</v>
      </c>
      <c r="Z327">
        <v>19.139310310626851</v>
      </c>
      <c r="AA327">
        <v>19.700689677534431</v>
      </c>
      <c r="AB327">
        <v>7.185417971587528E-2</v>
      </c>
    </row>
    <row r="328" spans="1:28" x14ac:dyDescent="0.25">
      <c r="A328">
        <v>342</v>
      </c>
      <c r="B328">
        <f>VLOOKUP(A328,[1]Hoja2!$A:$G,2,FALSE)</f>
        <v>0</v>
      </c>
      <c r="C328">
        <f>VLOOKUP(A328,[1]Hoja2!$A:$G,3,FALSE)</f>
        <v>0</v>
      </c>
      <c r="D328">
        <f>VLOOKUP(A328,[1]Hoja2!$A:$G,4,FALSE)</f>
        <v>0</v>
      </c>
      <c r="E328">
        <f>VLOOKUP(A328,[1]Hoja2!$A:$G,5,FALSE)</f>
        <v>0</v>
      </c>
      <c r="F328">
        <f>VLOOKUP(A328,[1]Hoja2!$A:$G,6,FALSE)</f>
        <v>0</v>
      </c>
      <c r="G328">
        <f>VLOOKUP(A328,[1]Hoja2!$A:$G,7,FALSE)</f>
        <v>0</v>
      </c>
      <c r="H328">
        <v>28.878095286233084</v>
      </c>
      <c r="I328">
        <v>31.440952377659933</v>
      </c>
      <c r="J328">
        <v>29.540952234041121</v>
      </c>
      <c r="K328">
        <v>29.836190388316201</v>
      </c>
      <c r="L328">
        <v>28.967618754931859</v>
      </c>
      <c r="M328">
        <v>27.891429004215059</v>
      </c>
      <c r="N328">
        <v>-6.8903394994281511E-2</v>
      </c>
      <c r="O328">
        <v>2.5628571510314941</v>
      </c>
      <c r="P328">
        <v>2.2057143052419028</v>
      </c>
      <c r="Q328">
        <v>2.1419047514597569</v>
      </c>
      <c r="R328">
        <v>1.9780952476319811</v>
      </c>
      <c r="S328">
        <v>1.934285731542678</v>
      </c>
      <c r="T328">
        <v>1.935238111586798</v>
      </c>
      <c r="U328">
        <v>-2.352108812656532E-2</v>
      </c>
      <c r="V328">
        <v>42.54476191600164</v>
      </c>
      <c r="W328">
        <v>41.476190476190474</v>
      </c>
      <c r="X328">
        <v>44.833333878290084</v>
      </c>
      <c r="Y328">
        <v>45.113333656674342</v>
      </c>
      <c r="Z328">
        <v>46.068571788924082</v>
      </c>
      <c r="AA328">
        <v>47.771428834824334</v>
      </c>
      <c r="AB328">
        <v>0.22965987606113458</v>
      </c>
    </row>
    <row r="329" spans="1:28" x14ac:dyDescent="0.25">
      <c r="A329">
        <v>343</v>
      </c>
      <c r="B329">
        <f>VLOOKUP(A329,[1]Hoja2!$A:$G,2,FALSE)</f>
        <v>0</v>
      </c>
      <c r="C329">
        <f>VLOOKUP(A329,[1]Hoja2!$A:$G,3,FALSE)</f>
        <v>0</v>
      </c>
      <c r="D329">
        <f>VLOOKUP(A329,[1]Hoja2!$A:$G,4,FALSE)</f>
        <v>0</v>
      </c>
      <c r="E329">
        <f>VLOOKUP(A329,[1]Hoja2!$A:$G,5,FALSE)</f>
        <v>0</v>
      </c>
      <c r="F329">
        <f>VLOOKUP(A329,[1]Hoja2!$A:$G,6,FALSE)</f>
        <v>0</v>
      </c>
      <c r="G329">
        <f>VLOOKUP(A329,[1]Hoja2!$A:$G,7,FALSE)</f>
        <v>0</v>
      </c>
      <c r="H329">
        <v>69.111999789873764</v>
      </c>
      <c r="I329">
        <v>69.165333080291745</v>
      </c>
      <c r="J329">
        <v>67.749999602635697</v>
      </c>
      <c r="K329">
        <v>65.808666467666626</v>
      </c>
      <c r="L329">
        <v>63.403333616256717</v>
      </c>
      <c r="M329">
        <v>61.999999825159712</v>
      </c>
      <c r="N329">
        <v>-0.31307046486082529</v>
      </c>
      <c r="O329">
        <v>0.61733334114154204</v>
      </c>
      <c r="P329">
        <v>0.32933332572380702</v>
      </c>
      <c r="Q329">
        <v>0.33266666233539599</v>
      </c>
      <c r="R329">
        <v>0.294000000754992</v>
      </c>
      <c r="S329">
        <v>0.292666668693225</v>
      </c>
      <c r="T329">
        <v>0.292000002662341</v>
      </c>
      <c r="U329">
        <v>-1.0144761857532316E-2</v>
      </c>
      <c r="V329">
        <v>3.2213333663841088</v>
      </c>
      <c r="W329">
        <v>3.1613334298133848</v>
      </c>
      <c r="X329">
        <v>3.1173333346843721</v>
      </c>
      <c r="Y329">
        <v>2.872666625181834</v>
      </c>
      <c r="Z329">
        <v>2.9459999521573379</v>
      </c>
      <c r="AA329">
        <v>2.9899999658266698</v>
      </c>
      <c r="AB329">
        <v>-1.1699052258616423E-2</v>
      </c>
    </row>
    <row r="330" spans="1:28" x14ac:dyDescent="0.25">
      <c r="A330">
        <v>344</v>
      </c>
      <c r="B330">
        <f>VLOOKUP(A330,[1]Hoja2!$A:$G,2,FALSE)</f>
        <v>0</v>
      </c>
      <c r="C330">
        <f>VLOOKUP(A330,[1]Hoja2!$A:$G,3,FALSE)</f>
        <v>0</v>
      </c>
      <c r="D330">
        <f>VLOOKUP(A330,[1]Hoja2!$A:$G,4,FALSE)</f>
        <v>0</v>
      </c>
      <c r="E330">
        <f>VLOOKUP(A330,[1]Hoja2!$A:$G,5,FALSE)</f>
        <v>0</v>
      </c>
      <c r="F330">
        <f>VLOOKUP(A330,[1]Hoja2!$A:$G,6,FALSE)</f>
        <v>0</v>
      </c>
      <c r="G330">
        <f>VLOOKUP(A330,[1]Hoja2!$A:$G,7,FALSE)</f>
        <v>0</v>
      </c>
      <c r="H330">
        <v>80.58066637516022</v>
      </c>
      <c r="I330">
        <v>83.15533284743627</v>
      </c>
      <c r="J330">
        <v>82.525333130359655</v>
      </c>
      <c r="K330">
        <v>81.818000137805939</v>
      </c>
      <c r="L330">
        <v>80.602666562795633</v>
      </c>
      <c r="M330">
        <v>78.282666830221814</v>
      </c>
      <c r="N330">
        <v>-0.11345902612095805</v>
      </c>
      <c r="O330">
        <v>0.49533333381016997</v>
      </c>
      <c r="P330">
        <v>0.31333332980672501</v>
      </c>
      <c r="Q330">
        <v>0.30666666428248102</v>
      </c>
      <c r="R330">
        <v>0.30533332775036498</v>
      </c>
      <c r="S330">
        <v>0.29933332800865198</v>
      </c>
      <c r="T330">
        <v>0.28466665943463598</v>
      </c>
      <c r="U330">
        <v>-6.2666669360228865E-3</v>
      </c>
      <c r="V330">
        <v>5.9946666081746418</v>
      </c>
      <c r="W330">
        <v>4.8793334538737936</v>
      </c>
      <c r="X330">
        <v>5.1993333627780283</v>
      </c>
      <c r="Y330">
        <v>5.3746666530768072</v>
      </c>
      <c r="Z330">
        <v>5.9800000111261999</v>
      </c>
      <c r="AA330">
        <v>7.756666672229767</v>
      </c>
      <c r="AB330">
        <v>7.021333304189499E-2</v>
      </c>
    </row>
    <row r="331" spans="1:28" x14ac:dyDescent="0.25">
      <c r="A331">
        <v>345</v>
      </c>
      <c r="B331">
        <f>VLOOKUP(A331,[1]Hoja2!$A:$G,2,FALSE)</f>
        <v>0</v>
      </c>
      <c r="C331">
        <f>VLOOKUP(A331,[1]Hoja2!$A:$G,3,FALSE)</f>
        <v>0</v>
      </c>
      <c r="D331">
        <f>VLOOKUP(A331,[1]Hoja2!$A:$G,4,FALSE)</f>
        <v>0</v>
      </c>
      <c r="E331">
        <f>VLOOKUP(A331,[1]Hoja2!$A:$G,5,FALSE)</f>
        <v>0</v>
      </c>
      <c r="F331">
        <f>VLOOKUP(A331,[1]Hoja2!$A:$G,6,FALSE)</f>
        <v>0</v>
      </c>
      <c r="G331">
        <f>VLOOKUP(A331,[1]Hoja2!$A:$G,7,FALSE)</f>
        <v>0</v>
      </c>
      <c r="H331">
        <v>65.621428625924253</v>
      </c>
      <c r="I331">
        <v>66.679999896458213</v>
      </c>
      <c r="J331">
        <v>64.654285805565976</v>
      </c>
      <c r="K331">
        <v>61.897143057414461</v>
      </c>
      <c r="L331">
        <v>60.354285359382629</v>
      </c>
      <c r="M331">
        <v>64.234285576002932</v>
      </c>
      <c r="N331">
        <v>-0.16382858062277064</v>
      </c>
      <c r="O331">
        <v>0.29142857449395299</v>
      </c>
      <c r="P331">
        <v>0.17428572422691799</v>
      </c>
      <c r="Q331">
        <v>0.16999999540192701</v>
      </c>
      <c r="R331">
        <v>0.17285713979176101</v>
      </c>
      <c r="S331">
        <v>0.184285710964884</v>
      </c>
      <c r="T331">
        <v>0.18999999761581399</v>
      </c>
      <c r="U331">
        <v>-2.7102044559255026E-3</v>
      </c>
      <c r="V331">
        <v>4.2814284733363559</v>
      </c>
      <c r="W331">
        <v>3.7042858260018479</v>
      </c>
      <c r="X331">
        <v>3.6857141426631381</v>
      </c>
      <c r="Y331">
        <v>3.7642858369009842</v>
      </c>
      <c r="Z331">
        <v>3.7828572137015208</v>
      </c>
      <c r="AA331">
        <v>3.9114285877772739</v>
      </c>
      <c r="AB331">
        <v>-8.7755061169059716E-3</v>
      </c>
    </row>
    <row r="332" spans="1:28" x14ac:dyDescent="0.25">
      <c r="A332">
        <v>346</v>
      </c>
      <c r="B332">
        <f>VLOOKUP(A332,[1]Hoja2!$A:$G,2,FALSE)</f>
        <v>0</v>
      </c>
      <c r="C332">
        <f>VLOOKUP(A332,[1]Hoja2!$A:$G,3,FALSE)</f>
        <v>0</v>
      </c>
      <c r="D332">
        <f>VLOOKUP(A332,[1]Hoja2!$A:$G,4,FALSE)</f>
        <v>0</v>
      </c>
      <c r="E332">
        <f>VLOOKUP(A332,[1]Hoja2!$A:$G,5,FALSE)</f>
        <v>0</v>
      </c>
      <c r="F332">
        <f>VLOOKUP(A332,[1]Hoja2!$A:$G,6,FALSE)</f>
        <v>0</v>
      </c>
      <c r="G332">
        <f>VLOOKUP(A332,[1]Hoja2!$A:$G,7,FALSE)</f>
        <v>0</v>
      </c>
      <c r="H332">
        <v>82.641600126425431</v>
      </c>
      <c r="I332">
        <v>84.325600030422208</v>
      </c>
      <c r="J332">
        <v>83.382400217851</v>
      </c>
      <c r="K332">
        <v>82.17440003871917</v>
      </c>
      <c r="L332">
        <v>81.037866704066587</v>
      </c>
      <c r="M332">
        <v>80.318933597405746</v>
      </c>
      <c r="N332">
        <v>-0.12962590173312638</v>
      </c>
      <c r="O332">
        <v>0.27359999497731502</v>
      </c>
      <c r="P332">
        <v>0.19120000123977701</v>
      </c>
      <c r="Q332">
        <v>0.18453333457311</v>
      </c>
      <c r="R332">
        <v>0.172800002892812</v>
      </c>
      <c r="S332">
        <v>0.17173333644866901</v>
      </c>
      <c r="T332">
        <v>0.17386666695276901</v>
      </c>
      <c r="U332">
        <v>-3.2502855210077264E-3</v>
      </c>
      <c r="V332">
        <v>2.9130666224161779</v>
      </c>
      <c r="W332">
        <v>2.2178666623433432</v>
      </c>
      <c r="X332">
        <v>2.4591999785105392</v>
      </c>
      <c r="Y332">
        <v>2.555733318328858</v>
      </c>
      <c r="Z332">
        <v>2.8837333329518642</v>
      </c>
      <c r="AA332">
        <v>3.4677333545684821</v>
      </c>
      <c r="AB332">
        <v>2.781409721374516E-2</v>
      </c>
    </row>
    <row r="333" spans="1:28" x14ac:dyDescent="0.25">
      <c r="A333">
        <v>347</v>
      </c>
      <c r="B333">
        <f>VLOOKUP(A333,[1]Hoja2!$A:$G,2,FALSE)</f>
        <v>0</v>
      </c>
      <c r="C333">
        <f>VLOOKUP(A333,[1]Hoja2!$A:$G,3,FALSE)</f>
        <v>0</v>
      </c>
      <c r="D333">
        <f>VLOOKUP(A333,[1]Hoja2!$A:$G,4,FALSE)</f>
        <v>0</v>
      </c>
      <c r="E333">
        <f>VLOOKUP(A333,[1]Hoja2!$A:$G,5,FALSE)</f>
        <v>0</v>
      </c>
      <c r="F333">
        <f>VLOOKUP(A333,[1]Hoja2!$A:$G,6,FALSE)</f>
        <v>0</v>
      </c>
      <c r="G333">
        <f>VLOOKUP(A333,[1]Hoja2!$A:$G,7,FALSE)</f>
        <v>0</v>
      </c>
      <c r="H333">
        <v>78.219245509156636</v>
      </c>
      <c r="I333">
        <v>78.48264189486234</v>
      </c>
      <c r="J333">
        <v>78.145660868230863</v>
      </c>
      <c r="K333">
        <v>78.925660740654422</v>
      </c>
      <c r="L333">
        <v>78.746037982544806</v>
      </c>
      <c r="M333">
        <v>78.562263938615914</v>
      </c>
      <c r="N333">
        <v>1.8773030187241975E-2</v>
      </c>
      <c r="O333">
        <v>0.82754716670738104</v>
      </c>
      <c r="P333">
        <v>0.64150943396226401</v>
      </c>
      <c r="Q333">
        <v>0.63924528517813095</v>
      </c>
      <c r="R333">
        <v>0.62452830908433399</v>
      </c>
      <c r="S333">
        <v>0.56490565920775804</v>
      </c>
      <c r="T333">
        <v>0.50301886729474299</v>
      </c>
      <c r="U333">
        <v>-1.0669541699545742E-2</v>
      </c>
      <c r="V333">
        <v>6.5252830577346517</v>
      </c>
      <c r="W333">
        <v>6.3139621941548469</v>
      </c>
      <c r="X333">
        <v>6.327169682619707</v>
      </c>
      <c r="Y333">
        <v>5.4886792504562534</v>
      </c>
      <c r="Z333">
        <v>5.5049056500758766</v>
      </c>
      <c r="AA333">
        <v>5.5222641420814229</v>
      </c>
      <c r="AB333">
        <v>-4.7318597958094337E-2</v>
      </c>
    </row>
    <row r="334" spans="1:28" x14ac:dyDescent="0.25">
      <c r="A334">
        <v>348</v>
      </c>
      <c r="B334">
        <f>VLOOKUP(A334,[1]Hoja2!$A:$G,2,FALSE)</f>
        <v>0</v>
      </c>
      <c r="C334">
        <f>VLOOKUP(A334,[1]Hoja2!$A:$G,3,FALSE)</f>
        <v>0</v>
      </c>
      <c r="D334">
        <f>VLOOKUP(A334,[1]Hoja2!$A:$G,4,FALSE)</f>
        <v>0</v>
      </c>
      <c r="E334">
        <f>VLOOKUP(A334,[1]Hoja2!$A:$G,5,FALSE)</f>
        <v>0</v>
      </c>
      <c r="F334">
        <f>VLOOKUP(A334,[1]Hoja2!$A:$G,6,FALSE)</f>
        <v>0</v>
      </c>
      <c r="G334">
        <f>VLOOKUP(A334,[1]Hoja2!$A:$G,7,FALSE)</f>
        <v>0</v>
      </c>
      <c r="H334">
        <v>62.698399519920351</v>
      </c>
      <c r="I334">
        <v>64.546399517059328</v>
      </c>
      <c r="J334">
        <v>63.191199703216554</v>
      </c>
      <c r="K334">
        <v>63.180000171661376</v>
      </c>
      <c r="L334">
        <v>60.696000366210939</v>
      </c>
      <c r="M334">
        <v>58.460000724792479</v>
      </c>
      <c r="N334">
        <v>-0.18716794834136974</v>
      </c>
      <c r="O334">
        <v>2.4440000444650649</v>
      </c>
      <c r="P334">
        <v>1.8184000098705291</v>
      </c>
      <c r="Q334">
        <v>1.8360000181198119</v>
      </c>
      <c r="R334">
        <v>1.7240000176429751</v>
      </c>
      <c r="S334">
        <v>1.590400011539459</v>
      </c>
      <c r="T334">
        <v>1.5552000117301941</v>
      </c>
      <c r="U334">
        <v>-2.9942858052253728E-2</v>
      </c>
      <c r="V334">
        <v>12.272000086009502</v>
      </c>
      <c r="W334">
        <v>11.612000074386597</v>
      </c>
      <c r="X334">
        <v>12.50320023059845</v>
      </c>
      <c r="Y334">
        <v>12.436800107955932</v>
      </c>
      <c r="Z334">
        <v>13.897599878311157</v>
      </c>
      <c r="AA334">
        <v>14.943999857902527</v>
      </c>
      <c r="AB334">
        <v>0.11514513227769309</v>
      </c>
    </row>
    <row r="335" spans="1:28" x14ac:dyDescent="0.25">
      <c r="A335">
        <v>349</v>
      </c>
      <c r="B335">
        <f>VLOOKUP(A335,[1]Hoja2!$A:$G,2,FALSE)</f>
        <v>0</v>
      </c>
      <c r="C335">
        <f>VLOOKUP(A335,[1]Hoja2!$A:$G,3,FALSE)</f>
        <v>0</v>
      </c>
      <c r="D335">
        <f>VLOOKUP(A335,[1]Hoja2!$A:$G,4,FALSE)</f>
        <v>0</v>
      </c>
      <c r="E335">
        <f>VLOOKUP(A335,[1]Hoja2!$A:$G,5,FALSE)</f>
        <v>0</v>
      </c>
      <c r="F335">
        <f>VLOOKUP(A335,[1]Hoja2!$A:$G,6,FALSE)</f>
        <v>0</v>
      </c>
      <c r="G335">
        <f>VLOOKUP(A335,[1]Hoja2!$A:$G,7,FALSE)</f>
        <v>0</v>
      </c>
      <c r="H335">
        <v>82.061935742055212</v>
      </c>
      <c r="I335">
        <v>82.104516390831236</v>
      </c>
      <c r="J335">
        <v>81.68774220251268</v>
      </c>
      <c r="K335">
        <v>81.29225833185258</v>
      </c>
      <c r="L335">
        <v>80.603870630264282</v>
      </c>
      <c r="M335">
        <v>80.023225857365517</v>
      </c>
      <c r="N335">
        <v>-8.6234117576053926E-2</v>
      </c>
      <c r="O335">
        <v>0.67935483494112603</v>
      </c>
      <c r="P335">
        <v>0.54838709773555905</v>
      </c>
      <c r="Q335">
        <v>0.56838710317688601</v>
      </c>
      <c r="R335">
        <v>0.54322580752834204</v>
      </c>
      <c r="S335">
        <v>0.53096774172398398</v>
      </c>
      <c r="T335">
        <v>0.527741938829422</v>
      </c>
      <c r="U335">
        <v>-4.7741933956673673E-3</v>
      </c>
      <c r="V335">
        <v>4.7877419256875591</v>
      </c>
      <c r="W335">
        <v>4.8516128894782833</v>
      </c>
      <c r="X335">
        <v>4.9851612833238423</v>
      </c>
      <c r="Y335">
        <v>5.1212903068911642</v>
      </c>
      <c r="Z335">
        <v>5.3864515817934464</v>
      </c>
      <c r="AA335">
        <v>5.550967905790575</v>
      </c>
      <c r="AB335">
        <v>3.1753000005873659E-2</v>
      </c>
    </row>
    <row r="336" spans="1:28" x14ac:dyDescent="0.25">
      <c r="A336">
        <v>350</v>
      </c>
      <c r="B336">
        <f>VLOOKUP(A336,[1]Hoja2!$A:$G,2,FALSE)</f>
        <v>0</v>
      </c>
      <c r="C336">
        <f>VLOOKUP(A336,[1]Hoja2!$A:$G,3,FALSE)</f>
        <v>0</v>
      </c>
      <c r="D336">
        <f>VLOOKUP(A336,[1]Hoja2!$A:$G,4,FALSE)</f>
        <v>0</v>
      </c>
      <c r="E336">
        <f>VLOOKUP(A336,[1]Hoja2!$A:$G,5,FALSE)</f>
        <v>0</v>
      </c>
      <c r="F336">
        <f>VLOOKUP(A336,[1]Hoja2!$A:$G,6,FALSE)</f>
        <v>0</v>
      </c>
      <c r="G336">
        <f>VLOOKUP(A336,[1]Hoja2!$A:$G,7,FALSE)</f>
        <v>0</v>
      </c>
      <c r="H336">
        <v>7.7066666285196943</v>
      </c>
      <c r="I336">
        <v>8.2066666285196934</v>
      </c>
      <c r="J336">
        <v>7.4600000381469727</v>
      </c>
      <c r="K336">
        <v>6.9266665776570644</v>
      </c>
      <c r="L336">
        <v>6.1866666475931806</v>
      </c>
      <c r="M336">
        <v>6.1400000254313154</v>
      </c>
      <c r="N336">
        <v>-8.2438093821207661E-2</v>
      </c>
      <c r="O336">
        <v>2.080000095069408</v>
      </c>
      <c r="P336">
        <v>1.653333346048991</v>
      </c>
      <c r="Q336">
        <v>1.90666675567627</v>
      </c>
      <c r="R336">
        <v>1.873333295186361</v>
      </c>
      <c r="S336">
        <v>1.846666653951009</v>
      </c>
      <c r="T336">
        <v>1.846666653951009</v>
      </c>
      <c r="U336">
        <v>-3.5428613850048535E-3</v>
      </c>
      <c r="V336">
        <v>0.55999998251597105</v>
      </c>
      <c r="W336">
        <v>0.42666665712992402</v>
      </c>
      <c r="X336">
        <v>0.90000001589457201</v>
      </c>
      <c r="Y336">
        <v>1.3999999364217119</v>
      </c>
      <c r="Z336">
        <v>2.2066666285196939</v>
      </c>
      <c r="AA336">
        <v>2.2533334096272788</v>
      </c>
      <c r="AB336">
        <v>8.1752382687159925E-2</v>
      </c>
    </row>
    <row r="337" spans="1:28" x14ac:dyDescent="0.25">
      <c r="A337">
        <v>351</v>
      </c>
      <c r="B337">
        <f>VLOOKUP(A337,[1]Hoja2!$A:$G,2,FALSE)</f>
        <v>0</v>
      </c>
      <c r="C337">
        <f>VLOOKUP(A337,[1]Hoja2!$A:$G,3,FALSE)</f>
        <v>0</v>
      </c>
      <c r="D337">
        <f>VLOOKUP(A337,[1]Hoja2!$A:$G,4,FALSE)</f>
        <v>0</v>
      </c>
      <c r="E337">
        <f>VLOOKUP(A337,[1]Hoja2!$A:$G,5,FALSE)</f>
        <v>0</v>
      </c>
      <c r="F337">
        <f>VLOOKUP(A337,[1]Hoja2!$A:$G,6,FALSE)</f>
        <v>0</v>
      </c>
      <c r="G337">
        <f>VLOOKUP(A337,[1]Hoja2!$A:$G,7,FALSE)</f>
        <v>0</v>
      </c>
      <c r="H337">
        <v>54.531785541347098</v>
      </c>
      <c r="I337">
        <v>55.290357158652377</v>
      </c>
      <c r="J337">
        <v>54.313928501946585</v>
      </c>
      <c r="K337">
        <v>53.51357111760548</v>
      </c>
      <c r="L337">
        <v>51.177142635520013</v>
      </c>
      <c r="M337">
        <v>49.682499878640684</v>
      </c>
      <c r="N337">
        <v>-0.21363673867011582</v>
      </c>
      <c r="O337">
        <v>15.313571238624197</v>
      </c>
      <c r="P337">
        <v>14.184642922665391</v>
      </c>
      <c r="Q337">
        <v>13.461785679949182</v>
      </c>
      <c r="R337">
        <v>12.686071453882116</v>
      </c>
      <c r="S337">
        <v>12.492142983313117</v>
      </c>
      <c r="T337">
        <v>12.322500092110463</v>
      </c>
      <c r="U337">
        <v>-0.11890611300967177</v>
      </c>
      <c r="V337">
        <v>7.0760714709758759</v>
      </c>
      <c r="W337">
        <v>7.5000000051887969</v>
      </c>
      <c r="X337">
        <v>8.1267857348014196</v>
      </c>
      <c r="Y337">
        <v>8.8853572431419572</v>
      </c>
      <c r="Z337">
        <v>10.819642873214823</v>
      </c>
      <c r="AA337">
        <v>11.990000045725278</v>
      </c>
      <c r="AB337">
        <v>0.20164081706380355</v>
      </c>
    </row>
    <row r="338" spans="1:28" x14ac:dyDescent="0.25">
      <c r="A338">
        <v>352</v>
      </c>
      <c r="B338">
        <f>VLOOKUP(A338,[1]Hoja2!$A:$G,2,FALSE)</f>
        <v>0</v>
      </c>
      <c r="C338">
        <f>VLOOKUP(A338,[1]Hoja2!$A:$G,3,FALSE)</f>
        <v>0</v>
      </c>
      <c r="D338">
        <f>VLOOKUP(A338,[1]Hoja2!$A:$G,4,FALSE)</f>
        <v>0</v>
      </c>
      <c r="E338">
        <f>VLOOKUP(A338,[1]Hoja2!$A:$G,5,FALSE)</f>
        <v>0</v>
      </c>
      <c r="F338">
        <f>VLOOKUP(A338,[1]Hoja2!$A:$G,6,FALSE)</f>
        <v>0</v>
      </c>
      <c r="G338">
        <f>VLOOKUP(A338,[1]Hoja2!$A:$G,7,FALSE)</f>
        <v>0</v>
      </c>
      <c r="H338">
        <v>44.051428335053579</v>
      </c>
      <c r="I338">
        <v>44.78571431977408</v>
      </c>
      <c r="J338">
        <v>44.737143823078704</v>
      </c>
      <c r="K338">
        <v>44.674286110060557</v>
      </c>
      <c r="L338">
        <v>44.577142119407654</v>
      </c>
      <c r="M338">
        <v>44.542857800211223</v>
      </c>
      <c r="N338">
        <v>1.010613149526169E-2</v>
      </c>
      <c r="O338">
        <v>1.534285681588309</v>
      </c>
      <c r="P338">
        <v>0.79714282921382396</v>
      </c>
      <c r="Q338">
        <v>0.74571427277156299</v>
      </c>
      <c r="R338">
        <v>0.685714308704649</v>
      </c>
      <c r="S338">
        <v>0.65142857176916902</v>
      </c>
      <c r="T338">
        <v>0.64000001123973305</v>
      </c>
      <c r="U338">
        <v>-2.839183478939291E-2</v>
      </c>
      <c r="V338">
        <v>0.15142856325421999</v>
      </c>
      <c r="W338">
        <v>0.105714282819203</v>
      </c>
      <c r="X338">
        <v>0.13999999633857199</v>
      </c>
      <c r="Y338">
        <v>0.19142856768199401</v>
      </c>
      <c r="Z338">
        <v>0.26571427924292401</v>
      </c>
      <c r="AA338">
        <v>0.31714286123003299</v>
      </c>
      <c r="AB338">
        <v>7.7714288599637152E-3</v>
      </c>
    </row>
    <row r="339" spans="1:28" x14ac:dyDescent="0.25">
      <c r="A339">
        <v>353</v>
      </c>
      <c r="B339">
        <f>VLOOKUP(A339,[1]Hoja2!$A:$G,2,FALSE)</f>
        <v>0</v>
      </c>
      <c r="C339">
        <f>VLOOKUP(A339,[1]Hoja2!$A:$G,3,FALSE)</f>
        <v>0</v>
      </c>
      <c r="D339">
        <f>VLOOKUP(A339,[1]Hoja2!$A:$G,4,FALSE)</f>
        <v>0</v>
      </c>
      <c r="E339">
        <f>VLOOKUP(A339,[1]Hoja2!$A:$G,5,FALSE)</f>
        <v>0</v>
      </c>
      <c r="F339">
        <f>VLOOKUP(A339,[1]Hoja2!$A:$G,6,FALSE)</f>
        <v>0</v>
      </c>
      <c r="G339">
        <f>VLOOKUP(A339,[1]Hoja2!$A:$G,7,FALSE)</f>
        <v>0</v>
      </c>
      <c r="H339">
        <v>70.322702721969506</v>
      </c>
      <c r="I339">
        <v>70.888108177764991</v>
      </c>
      <c r="J339">
        <v>70.492837857958435</v>
      </c>
      <c r="K339">
        <v>70.405540568804412</v>
      </c>
      <c r="L339">
        <v>69.561081219263173</v>
      </c>
      <c r="M339">
        <v>69.138108230925894</v>
      </c>
      <c r="N339">
        <v>-5.7093432113585925E-2</v>
      </c>
      <c r="O339">
        <v>5.4001351506323427</v>
      </c>
      <c r="P339">
        <v>4.9464864347734174</v>
      </c>
      <c r="Q339">
        <v>4.9416215926710816</v>
      </c>
      <c r="R339">
        <v>4.8074324208034858</v>
      </c>
      <c r="S339">
        <v>4.7001351495147556</v>
      </c>
      <c r="T339">
        <v>4.6267567710397213</v>
      </c>
      <c r="U339">
        <v>-2.7086485289181079E-2</v>
      </c>
      <c r="V339">
        <v>9.8456756939759131</v>
      </c>
      <c r="W339">
        <v>9.8218918949667664</v>
      </c>
      <c r="X339">
        <v>10.124729689210653</v>
      </c>
      <c r="Y339">
        <v>10.281891935379118</v>
      </c>
      <c r="Z339">
        <v>11.210405407121053</v>
      </c>
      <c r="AA339">
        <v>11.72337835100857</v>
      </c>
      <c r="AB339">
        <v>7.8349806101683475E-2</v>
      </c>
    </row>
    <row r="340" spans="1:28" x14ac:dyDescent="0.25">
      <c r="A340">
        <v>354</v>
      </c>
      <c r="B340">
        <f>VLOOKUP(A340,[1]Hoja2!$A:$G,2,FALSE)</f>
        <v>0</v>
      </c>
      <c r="C340">
        <f>VLOOKUP(A340,[1]Hoja2!$A:$G,3,FALSE)</f>
        <v>0</v>
      </c>
      <c r="D340">
        <f>VLOOKUP(A340,[1]Hoja2!$A:$G,4,FALSE)</f>
        <v>0</v>
      </c>
      <c r="E340">
        <f>VLOOKUP(A340,[1]Hoja2!$A:$G,5,FALSE)</f>
        <v>0</v>
      </c>
      <c r="F340">
        <f>VLOOKUP(A340,[1]Hoja2!$A:$G,6,FALSE)</f>
        <v>0</v>
      </c>
      <c r="G340">
        <f>VLOOKUP(A340,[1]Hoja2!$A:$G,7,FALSE)</f>
        <v>0</v>
      </c>
      <c r="H340">
        <v>70.5</v>
      </c>
      <c r="I340">
        <v>70.5</v>
      </c>
      <c r="J340">
        <v>70.5</v>
      </c>
      <c r="K340">
        <v>70.5</v>
      </c>
      <c r="L340">
        <v>70.5</v>
      </c>
      <c r="M340">
        <v>70.5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</row>
    <row r="341" spans="1:28" x14ac:dyDescent="0.25">
      <c r="A341">
        <v>355</v>
      </c>
      <c r="B341">
        <f>VLOOKUP(A341,[1]Hoja2!$A:$G,2,FALSE)</f>
        <v>0</v>
      </c>
      <c r="C341">
        <f>VLOOKUP(A341,[1]Hoja2!$A:$G,3,FALSE)</f>
        <v>0</v>
      </c>
      <c r="D341">
        <f>VLOOKUP(A341,[1]Hoja2!$A:$G,4,FALSE)</f>
        <v>0</v>
      </c>
      <c r="E341">
        <f>VLOOKUP(A341,[1]Hoja2!$A:$G,5,FALSE)</f>
        <v>0</v>
      </c>
      <c r="F341">
        <f>VLOOKUP(A341,[1]Hoja2!$A:$G,6,FALSE)</f>
        <v>0</v>
      </c>
      <c r="G341">
        <f>VLOOKUP(A341,[1]Hoja2!$A:$G,7,FALSE)</f>
        <v>0</v>
      </c>
      <c r="H341">
        <v>36.123636354099624</v>
      </c>
      <c r="I341">
        <v>36.379999962720007</v>
      </c>
      <c r="J341">
        <v>36.338181495666504</v>
      </c>
      <c r="K341">
        <v>36.4854547327215</v>
      </c>
      <c r="L341">
        <v>35.394545576789163</v>
      </c>
      <c r="M341">
        <v>34.994545503096148</v>
      </c>
      <c r="N341">
        <v>-4.8311681004313781E-2</v>
      </c>
      <c r="O341">
        <v>5.7636363289572978</v>
      </c>
      <c r="P341">
        <v>5.6272726058959961</v>
      </c>
      <c r="Q341">
        <v>5.6018180847167969</v>
      </c>
      <c r="R341">
        <v>5.4145454059947618</v>
      </c>
      <c r="S341">
        <v>5.2399999878623271</v>
      </c>
      <c r="T341">
        <v>5.1163636337627061</v>
      </c>
      <c r="U341">
        <v>-2.6202594335977145E-2</v>
      </c>
      <c r="V341">
        <v>24.025454781272195</v>
      </c>
      <c r="W341">
        <v>23.534545378251508</v>
      </c>
      <c r="X341">
        <v>23.174545483155683</v>
      </c>
      <c r="Y341">
        <v>23.039999867027458</v>
      </c>
      <c r="Z341">
        <v>24.405454809015449</v>
      </c>
      <c r="AA341">
        <v>25.074545773592863</v>
      </c>
      <c r="AB341">
        <v>4.4135072215811082E-2</v>
      </c>
    </row>
    <row r="342" spans="1:28" x14ac:dyDescent="0.25">
      <c r="A342">
        <v>357</v>
      </c>
      <c r="B342">
        <f>VLOOKUP(A342,[1]Hoja2!$A:$G,2,FALSE)</f>
        <v>0</v>
      </c>
      <c r="C342">
        <f>VLOOKUP(A342,[1]Hoja2!$A:$G,3,FALSE)</f>
        <v>0</v>
      </c>
      <c r="D342">
        <f>VLOOKUP(A342,[1]Hoja2!$A:$G,4,FALSE)</f>
        <v>0</v>
      </c>
      <c r="E342">
        <f>VLOOKUP(A342,[1]Hoja2!$A:$G,5,FALSE)</f>
        <v>0</v>
      </c>
      <c r="F342">
        <f>VLOOKUP(A342,[1]Hoja2!$A:$G,6,FALSE)</f>
        <v>0</v>
      </c>
      <c r="G342">
        <f>VLOOKUP(A342,[1]Hoja2!$A:$G,7,FALSE)</f>
        <v>0</v>
      </c>
      <c r="H342">
        <v>72.871249904235199</v>
      </c>
      <c r="I342">
        <v>73.951249837875366</v>
      </c>
      <c r="J342">
        <v>73.577083068589374</v>
      </c>
      <c r="K342">
        <v>73.303333200514317</v>
      </c>
      <c r="L342">
        <v>72.532500177621841</v>
      </c>
      <c r="M342">
        <v>72.125833245615169</v>
      </c>
      <c r="N342">
        <v>-4.7183326525347333E-2</v>
      </c>
      <c r="O342">
        <v>1.66458331172665</v>
      </c>
      <c r="P342">
        <v>1.4700000095181169</v>
      </c>
      <c r="Q342">
        <v>1.5087500282873709</v>
      </c>
      <c r="R342">
        <v>1.4400000032037501</v>
      </c>
      <c r="S342">
        <v>1.408333345626791</v>
      </c>
      <c r="T342">
        <v>1.377916688099504</v>
      </c>
      <c r="U342">
        <v>-9.6404750565333066E-3</v>
      </c>
      <c r="V342">
        <v>10.027499993642172</v>
      </c>
      <c r="W342">
        <v>9.6166666025916729</v>
      </c>
      <c r="X342">
        <v>9.6683333913485203</v>
      </c>
      <c r="Y342">
        <v>9.7841664850711823</v>
      </c>
      <c r="Z342">
        <v>10.576250026623407</v>
      </c>
      <c r="AA342">
        <v>11.007500032583872</v>
      </c>
      <c r="AB342">
        <v>4.5111906060150656E-2</v>
      </c>
    </row>
    <row r="343" spans="1:28" x14ac:dyDescent="0.25">
      <c r="A343">
        <v>358</v>
      </c>
      <c r="B343">
        <f>VLOOKUP(A343,[1]Hoja2!$A:$G,2,FALSE)</f>
        <v>0</v>
      </c>
      <c r="C343">
        <f>VLOOKUP(A343,[1]Hoja2!$A:$G,3,FALSE)</f>
        <v>0</v>
      </c>
      <c r="D343">
        <f>VLOOKUP(A343,[1]Hoja2!$A:$G,4,FALSE)</f>
        <v>0</v>
      </c>
      <c r="E343">
        <f>VLOOKUP(A343,[1]Hoja2!$A:$G,5,FALSE)</f>
        <v>0</v>
      </c>
      <c r="F343">
        <f>VLOOKUP(A343,[1]Hoja2!$A:$G,6,FALSE)</f>
        <v>0</v>
      </c>
      <c r="G343">
        <f>VLOOKUP(A343,[1]Hoja2!$A:$G,7,FALSE)</f>
        <v>0</v>
      </c>
      <c r="H343">
        <v>45.341818359765142</v>
      </c>
      <c r="I343">
        <v>48.307272829792716</v>
      </c>
      <c r="J343">
        <v>46.365454595197328</v>
      </c>
      <c r="K343">
        <v>45.829091123559259</v>
      </c>
      <c r="L343">
        <v>42.738181929696687</v>
      </c>
      <c r="M343">
        <v>42.238181512464173</v>
      </c>
      <c r="N343">
        <v>-0.18721040233389141</v>
      </c>
      <c r="O343">
        <v>4.1018180847167969</v>
      </c>
      <c r="P343">
        <v>3.8527272397821601</v>
      </c>
      <c r="Q343">
        <v>4.0418181419372559</v>
      </c>
      <c r="R343">
        <v>3.9218181263316758</v>
      </c>
      <c r="S343">
        <v>3.7563636519692158</v>
      </c>
      <c r="T343">
        <v>3.6363635063171391</v>
      </c>
      <c r="U343">
        <v>-1.5636363834529723E-2</v>
      </c>
      <c r="V343">
        <v>12.019999699159102</v>
      </c>
      <c r="W343">
        <v>11.232727126641707</v>
      </c>
      <c r="X343">
        <v>12.539999799294906</v>
      </c>
      <c r="Y343">
        <v>12.649090777743947</v>
      </c>
      <c r="Z343">
        <v>15.580000237985091</v>
      </c>
      <c r="AA343">
        <v>16.332727399739351</v>
      </c>
      <c r="AB343">
        <v>0.19836885037360247</v>
      </c>
    </row>
    <row r="344" spans="1:28" x14ac:dyDescent="0.25">
      <c r="A344">
        <v>359</v>
      </c>
      <c r="B344">
        <f>VLOOKUP(A344,[1]Hoja2!$A:$G,2,FALSE)</f>
        <v>0</v>
      </c>
      <c r="C344">
        <f>VLOOKUP(A344,[1]Hoja2!$A:$G,3,FALSE)</f>
        <v>0</v>
      </c>
      <c r="D344">
        <f>VLOOKUP(A344,[1]Hoja2!$A:$G,4,FALSE)</f>
        <v>0</v>
      </c>
      <c r="E344">
        <f>VLOOKUP(A344,[1]Hoja2!$A:$G,5,FALSE)</f>
        <v>0</v>
      </c>
      <c r="F344">
        <f>VLOOKUP(A344,[1]Hoja2!$A:$G,6,FALSE)</f>
        <v>0</v>
      </c>
      <c r="G344">
        <f>VLOOKUP(A344,[1]Hoja2!$A:$G,7,FALSE)</f>
        <v>0</v>
      </c>
      <c r="H344">
        <v>90.165517609694902</v>
      </c>
      <c r="I344">
        <v>90.217241747625948</v>
      </c>
      <c r="J344">
        <v>89.174482937516842</v>
      </c>
      <c r="K344">
        <v>87.751034440665407</v>
      </c>
      <c r="L344">
        <v>85.611724458891771</v>
      </c>
      <c r="M344">
        <v>84.205516946726831</v>
      </c>
      <c r="N344">
        <v>-0.25737144958796754</v>
      </c>
      <c r="O344">
        <v>1.1634482659142591</v>
      </c>
      <c r="P344">
        <v>0.98344825837632699</v>
      </c>
      <c r="Q344">
        <v>1.267586194877995</v>
      </c>
      <c r="R344">
        <v>1.2979310036733229</v>
      </c>
      <c r="S344">
        <v>1.3310344553199309</v>
      </c>
      <c r="T344">
        <v>1.3724137765580211</v>
      </c>
      <c r="U344">
        <v>1.2102462587685428E-2</v>
      </c>
      <c r="V344">
        <v>0</v>
      </c>
      <c r="W344">
        <v>0.14068965562458699</v>
      </c>
      <c r="X344">
        <v>0.81448274234245599</v>
      </c>
      <c r="Y344">
        <v>2.109655207601087</v>
      </c>
      <c r="Z344">
        <v>4.0772413899158613</v>
      </c>
      <c r="AA344">
        <v>5.3496551308138613</v>
      </c>
      <c r="AB344">
        <v>0.22773201898401005</v>
      </c>
    </row>
    <row r="345" spans="1:28" x14ac:dyDescent="0.25">
      <c r="A345">
        <v>360</v>
      </c>
      <c r="B345">
        <f>VLOOKUP(A345,[1]Hoja2!$A:$G,2,FALSE)</f>
        <v>0</v>
      </c>
      <c r="C345">
        <f>VLOOKUP(A345,[1]Hoja2!$A:$G,3,FALSE)</f>
        <v>0</v>
      </c>
      <c r="D345">
        <f>VLOOKUP(A345,[1]Hoja2!$A:$G,4,FALSE)</f>
        <v>0</v>
      </c>
      <c r="E345">
        <f>VLOOKUP(A345,[1]Hoja2!$A:$G,5,FALSE)</f>
        <v>0</v>
      </c>
      <c r="F345">
        <f>VLOOKUP(A345,[1]Hoja2!$A:$G,6,FALSE)</f>
        <v>0</v>
      </c>
      <c r="G345">
        <f>VLOOKUP(A345,[1]Hoja2!$A:$G,7,FALSE)</f>
        <v>0</v>
      </c>
      <c r="H345">
        <v>78.842499870434409</v>
      </c>
      <c r="I345">
        <v>79.063999504037199</v>
      </c>
      <c r="J345">
        <v>78.417499639000738</v>
      </c>
      <c r="K345">
        <v>77.593499602284282</v>
      </c>
      <c r="L345">
        <v>76.372499550785875</v>
      </c>
      <c r="M345">
        <v>75.468999381270265</v>
      </c>
      <c r="N345">
        <v>-0.14723429909880653</v>
      </c>
      <c r="O345">
        <v>2.1449999868869778</v>
      </c>
      <c r="P345">
        <v>2.0770000044256451</v>
      </c>
      <c r="Q345">
        <v>2.3020000487565988</v>
      </c>
      <c r="R345">
        <v>2.3144999921321872</v>
      </c>
      <c r="S345">
        <v>2.2374999940395361</v>
      </c>
      <c r="T345">
        <v>2.17450001090765</v>
      </c>
      <c r="U345">
        <v>3.665714470403556E-3</v>
      </c>
      <c r="V345">
        <v>8.1324999809265144</v>
      </c>
      <c r="W345">
        <v>8.0094998832792044</v>
      </c>
      <c r="X345">
        <v>8.1275000393390648</v>
      </c>
      <c r="Y345">
        <v>8.6295000076293942</v>
      </c>
      <c r="Z345">
        <v>9.9324999179691069</v>
      </c>
      <c r="AA345">
        <v>10.869999932497739</v>
      </c>
      <c r="AB345">
        <v>0.11404857045837807</v>
      </c>
    </row>
    <row r="346" spans="1:28" x14ac:dyDescent="0.25">
      <c r="A346">
        <v>361</v>
      </c>
      <c r="B346">
        <f>VLOOKUP(A346,[1]Hoja2!$A:$G,2,FALSE)</f>
        <v>0</v>
      </c>
      <c r="C346">
        <f>VLOOKUP(A346,[1]Hoja2!$A:$G,3,FALSE)</f>
        <v>0</v>
      </c>
      <c r="D346">
        <f>VLOOKUP(A346,[1]Hoja2!$A:$G,4,FALSE)</f>
        <v>0</v>
      </c>
      <c r="E346">
        <f>VLOOKUP(A346,[1]Hoja2!$A:$G,5,FALSE)</f>
        <v>0</v>
      </c>
      <c r="F346">
        <f>VLOOKUP(A346,[1]Hoja2!$A:$G,6,FALSE)</f>
        <v>0</v>
      </c>
      <c r="G346">
        <f>VLOOKUP(A346,[1]Hoja2!$A:$G,7,FALSE)</f>
        <v>0</v>
      </c>
      <c r="H346">
        <v>85.320000457763669</v>
      </c>
      <c r="I346">
        <v>85.486000061035156</v>
      </c>
      <c r="J346">
        <v>84.059999847412115</v>
      </c>
      <c r="K346">
        <v>82.348000335693357</v>
      </c>
      <c r="L346">
        <v>79.396000671386716</v>
      </c>
      <c r="M346">
        <v>77.253999710083008</v>
      </c>
      <c r="N346">
        <v>-0.34464000810895645</v>
      </c>
      <c r="O346">
        <v>3.266000080108642</v>
      </c>
      <c r="P346">
        <v>3.06800012588501</v>
      </c>
      <c r="Q346">
        <v>3.2540000200271608</v>
      </c>
      <c r="R346">
        <v>3.2219999551773069</v>
      </c>
      <c r="S346">
        <v>3.25</v>
      </c>
      <c r="T346">
        <v>3.382000017166138</v>
      </c>
      <c r="U346">
        <v>6.2514242444719767E-3</v>
      </c>
      <c r="V346">
        <v>3.95</v>
      </c>
      <c r="W346">
        <v>4.0719999969005594</v>
      </c>
      <c r="X346">
        <v>4.9679998397827152</v>
      </c>
      <c r="Y346">
        <v>6.4759999275207516</v>
      </c>
      <c r="Z346">
        <v>9.2120001450181004</v>
      </c>
      <c r="AA346">
        <v>11.089999783039094</v>
      </c>
      <c r="AB346">
        <v>0.30073142541306358</v>
      </c>
    </row>
    <row r="347" spans="1:28" x14ac:dyDescent="0.25">
      <c r="A347">
        <v>362</v>
      </c>
      <c r="B347">
        <f>VLOOKUP(A347,[1]Hoja2!$A:$G,2,FALSE)</f>
        <v>0</v>
      </c>
      <c r="C347">
        <f>VLOOKUP(A347,[1]Hoja2!$A:$G,3,FALSE)</f>
        <v>0</v>
      </c>
      <c r="D347">
        <f>VLOOKUP(A347,[1]Hoja2!$A:$G,4,FALSE)</f>
        <v>0</v>
      </c>
      <c r="E347">
        <f>VLOOKUP(A347,[1]Hoja2!$A:$G,5,FALSE)</f>
        <v>0</v>
      </c>
      <c r="F347">
        <f>VLOOKUP(A347,[1]Hoja2!$A:$G,6,FALSE)</f>
        <v>0</v>
      </c>
      <c r="G347">
        <f>VLOOKUP(A347,[1]Hoja2!$A:$G,7,FALSE)</f>
        <v>0</v>
      </c>
      <c r="H347">
        <v>81.182702574979615</v>
      </c>
      <c r="I347">
        <v>81.983783612380151</v>
      </c>
      <c r="J347">
        <v>81.22864852080474</v>
      </c>
      <c r="K347">
        <v>79.171892088812754</v>
      </c>
      <c r="L347">
        <v>78.251351116476826</v>
      </c>
      <c r="M347">
        <v>77.641621583216903</v>
      </c>
      <c r="N347">
        <v>-0.17691119359151727</v>
      </c>
      <c r="O347">
        <v>2.830810843287288</v>
      </c>
      <c r="P347">
        <v>2.739459469511702</v>
      </c>
      <c r="Q347">
        <v>2.9832431980081511</v>
      </c>
      <c r="R347">
        <v>3.0259459534206909</v>
      </c>
      <c r="S347">
        <v>3.0129730218165629</v>
      </c>
      <c r="T347">
        <v>3.0140540712588542</v>
      </c>
      <c r="U347">
        <v>1.0168340298199732E-2</v>
      </c>
      <c r="V347">
        <v>8.1091892139331723</v>
      </c>
      <c r="W347">
        <v>7.4702702575438744</v>
      </c>
      <c r="X347">
        <v>7.7897297627217057</v>
      </c>
      <c r="Y347">
        <v>9.542702616872015</v>
      </c>
      <c r="Z347">
        <v>10.301081067806965</v>
      </c>
      <c r="AA347">
        <v>10.793513467988452</v>
      </c>
      <c r="AB347">
        <v>0.13524015174409135</v>
      </c>
    </row>
    <row r="348" spans="1:28" x14ac:dyDescent="0.25">
      <c r="A348">
        <v>363</v>
      </c>
      <c r="B348">
        <f>VLOOKUP(A348,[1]Hoja2!$A:$G,2,FALSE)</f>
        <v>0</v>
      </c>
      <c r="C348">
        <f>VLOOKUP(A348,[1]Hoja2!$A:$G,3,FALSE)</f>
        <v>0</v>
      </c>
      <c r="D348">
        <f>VLOOKUP(A348,[1]Hoja2!$A:$G,4,FALSE)</f>
        <v>0</v>
      </c>
      <c r="E348">
        <f>VLOOKUP(A348,[1]Hoja2!$A:$G,5,FALSE)</f>
        <v>0</v>
      </c>
      <c r="F348">
        <f>VLOOKUP(A348,[1]Hoja2!$A:$G,6,FALSE)</f>
        <v>0</v>
      </c>
      <c r="G348">
        <f>VLOOKUP(A348,[1]Hoja2!$A:$G,7,FALSE)</f>
        <v>0</v>
      </c>
      <c r="H348">
        <v>53.273333072662354</v>
      </c>
      <c r="I348">
        <v>54.670000076293945</v>
      </c>
      <c r="J348">
        <v>49.049999674161278</v>
      </c>
      <c r="K348">
        <v>47.34000106652578</v>
      </c>
      <c r="L348">
        <v>46.793334046999611</v>
      </c>
      <c r="M348">
        <v>45.766666769981384</v>
      </c>
      <c r="N348">
        <v>-0.35927616119384764</v>
      </c>
      <c r="O348">
        <v>7.5066665808359794</v>
      </c>
      <c r="P348">
        <v>7.2666665712992353</v>
      </c>
      <c r="Q348">
        <v>7.5099999904632568</v>
      </c>
      <c r="R348">
        <v>7.5033334096272783</v>
      </c>
      <c r="S348">
        <v>7.5700000127156573</v>
      </c>
      <c r="T348">
        <v>7.6766666571299238</v>
      </c>
      <c r="U348">
        <v>1.0019052142188626E-2</v>
      </c>
      <c r="V348">
        <v>26.789999008178711</v>
      </c>
      <c r="W348">
        <v>24.966666276256245</v>
      </c>
      <c r="X348">
        <v>30.179998954137165</v>
      </c>
      <c r="Y348">
        <v>31.316665768623352</v>
      </c>
      <c r="Z348">
        <v>32.266666198770203</v>
      </c>
      <c r="AA348">
        <v>32.94999955097834</v>
      </c>
      <c r="AB348">
        <v>0.30763811026300691</v>
      </c>
    </row>
    <row r="349" spans="1:28" x14ac:dyDescent="0.25">
      <c r="A349">
        <v>364</v>
      </c>
      <c r="B349">
        <f>VLOOKUP(A349,[1]Hoja2!$A:$G,2,FALSE)</f>
        <v>0</v>
      </c>
      <c r="C349">
        <f>VLOOKUP(A349,[1]Hoja2!$A:$G,3,FALSE)</f>
        <v>0</v>
      </c>
      <c r="D349">
        <f>VLOOKUP(A349,[1]Hoja2!$A:$G,4,FALSE)</f>
        <v>0</v>
      </c>
      <c r="E349">
        <f>VLOOKUP(A349,[1]Hoja2!$A:$G,5,FALSE)</f>
        <v>0</v>
      </c>
      <c r="F349">
        <f>VLOOKUP(A349,[1]Hoja2!$A:$G,6,FALSE)</f>
        <v>0</v>
      </c>
      <c r="G349">
        <f>VLOOKUP(A349,[1]Hoja2!$A:$G,7,FALSE)</f>
        <v>0</v>
      </c>
      <c r="H349">
        <v>87.576666657192007</v>
      </c>
      <c r="I349">
        <v>87.941666697462395</v>
      </c>
      <c r="J349">
        <v>87.281666894753769</v>
      </c>
      <c r="K349">
        <v>86.66166650752227</v>
      </c>
      <c r="L349">
        <v>85.834999432166413</v>
      </c>
      <c r="M349">
        <v>85.276666977753237</v>
      </c>
      <c r="N349">
        <v>-0.10537143188750454</v>
      </c>
      <c r="O349">
        <v>2.5966666837533321</v>
      </c>
      <c r="P349">
        <v>2.5241666535536451</v>
      </c>
      <c r="Q349">
        <v>2.8033333520094552</v>
      </c>
      <c r="R349">
        <v>2.8616666595141091</v>
      </c>
      <c r="S349">
        <v>2.8449999690055852</v>
      </c>
      <c r="T349">
        <v>2.8208333055178318</v>
      </c>
      <c r="U349">
        <v>1.2238093501045558E-2</v>
      </c>
      <c r="V349">
        <v>4.5191666483879089</v>
      </c>
      <c r="W349">
        <v>4.2616665760676069</v>
      </c>
      <c r="X349">
        <v>4.6499998966852827</v>
      </c>
      <c r="Y349">
        <v>5.3283334970474243</v>
      </c>
      <c r="Z349">
        <v>6.1783333445588751</v>
      </c>
      <c r="AA349">
        <v>6.7183332579831294</v>
      </c>
      <c r="AB349">
        <v>9.9566668307497413E-2</v>
      </c>
    </row>
    <row r="350" spans="1:28" x14ac:dyDescent="0.25">
      <c r="A350">
        <v>365</v>
      </c>
      <c r="B350">
        <f>VLOOKUP(A350,[1]Hoja2!$A:$G,2,FALSE)</f>
        <v>0</v>
      </c>
      <c r="C350">
        <f>VLOOKUP(A350,[1]Hoja2!$A:$G,3,FALSE)</f>
        <v>0</v>
      </c>
      <c r="D350">
        <f>VLOOKUP(A350,[1]Hoja2!$A:$G,4,FALSE)</f>
        <v>1</v>
      </c>
      <c r="E350">
        <f>VLOOKUP(A350,[1]Hoja2!$A:$G,5,FALSE)</f>
        <v>0</v>
      </c>
      <c r="F350">
        <f>VLOOKUP(A350,[1]Hoja2!$A:$G,6,FALSE)</f>
        <v>0</v>
      </c>
      <c r="G350">
        <f>VLOOKUP(A350,[1]Hoja2!$A:$G,7,FALSE)</f>
        <v>1</v>
      </c>
      <c r="H350">
        <v>87.5</v>
      </c>
      <c r="I350">
        <v>87.5</v>
      </c>
      <c r="J350">
        <v>87.5</v>
      </c>
      <c r="K350">
        <v>87.5</v>
      </c>
      <c r="L350">
        <v>87.5</v>
      </c>
      <c r="M350">
        <v>87.120002746582031</v>
      </c>
      <c r="N350">
        <v>-1.0857064383370536E-2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0.37999999523162797</v>
      </c>
      <c r="AB350">
        <v>1.0857142720903656E-2</v>
      </c>
    </row>
    <row r="351" spans="1:28" x14ac:dyDescent="0.25">
      <c r="A351">
        <v>366</v>
      </c>
      <c r="B351">
        <f>VLOOKUP(A351,[1]Hoja2!$A:$G,2,FALSE)</f>
        <v>0</v>
      </c>
      <c r="C351">
        <f>VLOOKUP(A351,[1]Hoja2!$A:$G,3,FALSE)</f>
        <v>0</v>
      </c>
      <c r="D351">
        <f>VLOOKUP(A351,[1]Hoja2!$A:$G,4,FALSE)</f>
        <v>0</v>
      </c>
      <c r="E351">
        <f>VLOOKUP(A351,[1]Hoja2!$A:$G,5,FALSE)</f>
        <v>0</v>
      </c>
      <c r="F351">
        <f>VLOOKUP(A351,[1]Hoja2!$A:$G,6,FALSE)</f>
        <v>0</v>
      </c>
      <c r="G351">
        <f>VLOOKUP(A351,[1]Hoja2!$A:$G,7,FALSE)</f>
        <v>0</v>
      </c>
      <c r="H351">
        <v>93.65666675567627</v>
      </c>
      <c r="I351">
        <v>93.756666819254562</v>
      </c>
      <c r="J351">
        <v>94.599999745686844</v>
      </c>
      <c r="K351">
        <v>94.573333740234375</v>
      </c>
      <c r="L351">
        <v>94.573333740234375</v>
      </c>
      <c r="M351">
        <v>94.211667378743485</v>
      </c>
      <c r="N351">
        <v>2.970478784470312E-2</v>
      </c>
      <c r="O351">
        <v>0.225000003973643</v>
      </c>
      <c r="P351">
        <v>0.128333330154419</v>
      </c>
      <c r="Q351">
        <v>0.125</v>
      </c>
      <c r="R351">
        <v>0.123333334922791</v>
      </c>
      <c r="S351">
        <v>0.119999994834264</v>
      </c>
      <c r="T351">
        <v>0.119999994834264</v>
      </c>
      <c r="U351">
        <v>-3.152381238483251E-3</v>
      </c>
      <c r="V351">
        <v>0.27666666110356603</v>
      </c>
      <c r="W351">
        <v>0.19166666269302399</v>
      </c>
      <c r="X351">
        <v>0.146666665871938</v>
      </c>
      <c r="Y351">
        <v>0.19166666269302399</v>
      </c>
      <c r="Z351">
        <v>0.25833333656191798</v>
      </c>
      <c r="AA351">
        <v>0.33333333830038703</v>
      </c>
      <c r="AB351">
        <v>3.0190480252107028E-3</v>
      </c>
    </row>
    <row r="352" spans="1:28" x14ac:dyDescent="0.25">
      <c r="A352">
        <v>367</v>
      </c>
      <c r="B352">
        <f>VLOOKUP(A352,[1]Hoja2!$A:$G,2,FALSE)</f>
        <v>0</v>
      </c>
      <c r="C352">
        <f>VLOOKUP(A352,[1]Hoja2!$A:$G,3,FALSE)</f>
        <v>0</v>
      </c>
      <c r="D352">
        <f>VLOOKUP(A352,[1]Hoja2!$A:$G,4,FALSE)</f>
        <v>0</v>
      </c>
      <c r="E352">
        <f>VLOOKUP(A352,[1]Hoja2!$A:$G,5,FALSE)</f>
        <v>0</v>
      </c>
      <c r="F352">
        <f>VLOOKUP(A352,[1]Hoja2!$A:$G,6,FALSE)</f>
        <v>0</v>
      </c>
      <c r="G352">
        <f>VLOOKUP(A352,[1]Hoja2!$A:$G,7,FALSE)</f>
        <v>0</v>
      </c>
      <c r="H352">
        <v>71.19999885559082</v>
      </c>
      <c r="I352">
        <v>71.529998779296875</v>
      </c>
      <c r="J352">
        <v>70.920000076293945</v>
      </c>
      <c r="K352">
        <v>69.190000534057617</v>
      </c>
      <c r="L352">
        <v>68.830001831054688</v>
      </c>
      <c r="M352">
        <v>67.489997863769531</v>
      </c>
      <c r="N352">
        <v>-0.16217140197753907</v>
      </c>
      <c r="O352">
        <v>2.8799999356269841</v>
      </c>
      <c r="P352">
        <v>2.570000052452087</v>
      </c>
      <c r="Q352">
        <v>3.1399999856948848</v>
      </c>
      <c r="R352">
        <v>3.2200000286102299</v>
      </c>
      <c r="S352">
        <v>3.1400001049041748</v>
      </c>
      <c r="T352">
        <v>3.0900000333786011</v>
      </c>
      <c r="U352">
        <v>1.6228575365883964E-2</v>
      </c>
      <c r="V352">
        <v>4.429999828338623</v>
      </c>
      <c r="W352">
        <v>4.429999977350235</v>
      </c>
      <c r="X352">
        <v>5.2599996328353882</v>
      </c>
      <c r="Y352">
        <v>8.190000057220459</v>
      </c>
      <c r="Z352">
        <v>10.269999980926514</v>
      </c>
      <c r="AA352">
        <v>11.509999752044678</v>
      </c>
      <c r="AB352">
        <v>0.3191428574493953</v>
      </c>
    </row>
    <row r="353" spans="1:28" x14ac:dyDescent="0.25">
      <c r="A353">
        <v>368</v>
      </c>
      <c r="B353">
        <f>VLOOKUP(A353,[1]Hoja2!$A:$G,2,FALSE)</f>
        <v>0</v>
      </c>
      <c r="C353">
        <f>VLOOKUP(A353,[1]Hoja2!$A:$G,3,FALSE)</f>
        <v>0</v>
      </c>
      <c r="D353">
        <f>VLOOKUP(A353,[1]Hoja2!$A:$G,4,FALSE)</f>
        <v>0</v>
      </c>
      <c r="E353">
        <f>VLOOKUP(A353,[1]Hoja2!$A:$G,5,FALSE)</f>
        <v>0</v>
      </c>
      <c r="F353">
        <f>VLOOKUP(A353,[1]Hoja2!$A:$G,6,FALSE)</f>
        <v>0</v>
      </c>
      <c r="G353">
        <f>VLOOKUP(A353,[1]Hoja2!$A:$G,7,FALSE)</f>
        <v>0</v>
      </c>
      <c r="H353">
        <v>82.282105094508125</v>
      </c>
      <c r="I353">
        <v>83.93052593030427</v>
      </c>
      <c r="J353">
        <v>81.119999333431849</v>
      </c>
      <c r="K353">
        <v>77.617895126342773</v>
      </c>
      <c r="L353">
        <v>72.030526136097151</v>
      </c>
      <c r="M353">
        <v>69.519999830346364</v>
      </c>
      <c r="N353">
        <v>-0.58864359948868128</v>
      </c>
      <c r="O353">
        <v>4.978947335167935</v>
      </c>
      <c r="P353">
        <v>4.8031579381541203</v>
      </c>
      <c r="Q353">
        <v>5.4463156963649553</v>
      </c>
      <c r="R353">
        <v>5.4778948457617513</v>
      </c>
      <c r="S353">
        <v>5.4400000948654981</v>
      </c>
      <c r="T353">
        <v>5.3968422161905387</v>
      </c>
      <c r="U353">
        <v>2.303760014082256E-2</v>
      </c>
      <c r="V353">
        <v>3.4452630595157019</v>
      </c>
      <c r="W353">
        <v>3.01263154023572</v>
      </c>
      <c r="X353">
        <v>4.8894736892298649</v>
      </c>
      <c r="Y353">
        <v>7.1757895444568831</v>
      </c>
      <c r="Z353">
        <v>11.452631724508185</v>
      </c>
      <c r="AA353">
        <v>13.457894676610044</v>
      </c>
      <c r="AB353">
        <v>0.44382556853437782</v>
      </c>
    </row>
    <row r="354" spans="1:28" x14ac:dyDescent="0.25">
      <c r="A354">
        <v>369</v>
      </c>
      <c r="B354">
        <f>VLOOKUP(A354,[1]Hoja2!$A:$G,2,FALSE)</f>
        <v>0</v>
      </c>
      <c r="C354">
        <f>VLOOKUP(A354,[1]Hoja2!$A:$G,3,FALSE)</f>
        <v>0</v>
      </c>
      <c r="D354">
        <f>VLOOKUP(A354,[1]Hoja2!$A:$G,4,FALSE)</f>
        <v>0</v>
      </c>
      <c r="E354">
        <f>VLOOKUP(A354,[1]Hoja2!$A:$G,5,FALSE)</f>
        <v>0</v>
      </c>
      <c r="F354">
        <f>VLOOKUP(A354,[1]Hoja2!$A:$G,6,FALSE)</f>
        <v>0</v>
      </c>
      <c r="G354">
        <f>VLOOKUP(A354,[1]Hoja2!$A:$G,7,FALSE)</f>
        <v>0</v>
      </c>
      <c r="H354">
        <v>77.326800117492681</v>
      </c>
      <c r="I354">
        <v>77.85920032501221</v>
      </c>
      <c r="J354">
        <v>74.947200484275811</v>
      </c>
      <c r="K354">
        <v>72.497200198173516</v>
      </c>
      <c r="L354">
        <v>69.376798944473265</v>
      </c>
      <c r="M354">
        <v>67.361999982595449</v>
      </c>
      <c r="N354">
        <v>-0.44412117201260171</v>
      </c>
      <c r="O354">
        <v>1.750400003194809</v>
      </c>
      <c r="P354">
        <v>1.5432000109553341</v>
      </c>
      <c r="Q354">
        <v>2.0627999818325038</v>
      </c>
      <c r="R354">
        <v>2.1395999854803089</v>
      </c>
      <c r="S354">
        <v>2.1247999870777128</v>
      </c>
      <c r="T354">
        <v>2.115999982357025</v>
      </c>
      <c r="U354">
        <v>2.0854856159005838E-2</v>
      </c>
      <c r="V354">
        <v>11.7291998270154</v>
      </c>
      <c r="W354">
        <v>11.150399868786335</v>
      </c>
      <c r="X354">
        <v>13.038800222873688</v>
      </c>
      <c r="Y354">
        <v>14.703999886512756</v>
      </c>
      <c r="Z354">
        <v>17.296399988532066</v>
      </c>
      <c r="AA354">
        <v>18.830799838304518</v>
      </c>
      <c r="AB354">
        <v>0.31777828616755344</v>
      </c>
    </row>
    <row r="355" spans="1:28" x14ac:dyDescent="0.25">
      <c r="A355">
        <v>370</v>
      </c>
      <c r="B355">
        <f>VLOOKUP(A355,[1]Hoja2!$A:$G,2,FALSE)</f>
        <v>0</v>
      </c>
      <c r="C355">
        <f>VLOOKUP(A355,[1]Hoja2!$A:$G,3,FALSE)</f>
        <v>0</v>
      </c>
      <c r="D355">
        <f>VLOOKUP(A355,[1]Hoja2!$A:$G,4,FALSE)</f>
        <v>0</v>
      </c>
      <c r="E355">
        <f>VLOOKUP(A355,[1]Hoja2!$A:$G,5,FALSE)</f>
        <v>0</v>
      </c>
      <c r="F355">
        <f>VLOOKUP(A355,[1]Hoja2!$A:$G,6,FALSE)</f>
        <v>0</v>
      </c>
      <c r="G355">
        <f>VLOOKUP(A355,[1]Hoja2!$A:$G,7,FALSE)</f>
        <v>0</v>
      </c>
      <c r="H355">
        <v>91.142499983310699</v>
      </c>
      <c r="I355">
        <v>91.501874983310699</v>
      </c>
      <c r="J355">
        <v>90.590624928474426</v>
      </c>
      <c r="K355">
        <v>89.950624912977219</v>
      </c>
      <c r="L355">
        <v>88.754374265670776</v>
      </c>
      <c r="M355">
        <v>87.952499568462372</v>
      </c>
      <c r="N355">
        <v>-0.14190002424376352</v>
      </c>
      <c r="O355">
        <v>0.17437499761581399</v>
      </c>
      <c r="P355">
        <v>0.120625004172325</v>
      </c>
      <c r="Q355">
        <v>8.8750001043081006E-2</v>
      </c>
      <c r="R355">
        <v>7.3124999180435996E-2</v>
      </c>
      <c r="S355">
        <v>7.1249999105929995E-2</v>
      </c>
      <c r="T355">
        <v>7.1249999105929995E-2</v>
      </c>
      <c r="U355">
        <v>-3.8821429120642855E-3</v>
      </c>
      <c r="V355">
        <v>2.5731250811368231</v>
      </c>
      <c r="W355">
        <v>2.3149999976158142</v>
      </c>
      <c r="X355">
        <v>2.864374995231628</v>
      </c>
      <c r="Y355">
        <v>2.9750000238418579</v>
      </c>
      <c r="Z355">
        <v>3.56062493706122</v>
      </c>
      <c r="AA355">
        <v>3.8549998896196489</v>
      </c>
      <c r="AB355">
        <v>5.8610707939203296E-2</v>
      </c>
    </row>
    <row r="356" spans="1:28" x14ac:dyDescent="0.25">
      <c r="A356">
        <v>371</v>
      </c>
      <c r="B356">
        <f>VLOOKUP(A356,[1]Hoja2!$A:$G,2,FALSE)</f>
        <v>0</v>
      </c>
      <c r="C356">
        <f>VLOOKUP(A356,[1]Hoja2!$A:$G,3,FALSE)</f>
        <v>0</v>
      </c>
      <c r="D356">
        <f>VLOOKUP(A356,[1]Hoja2!$A:$G,4,FALSE)</f>
        <v>0</v>
      </c>
      <c r="E356">
        <f>VLOOKUP(A356,[1]Hoja2!$A:$G,5,FALSE)</f>
        <v>0</v>
      </c>
      <c r="F356">
        <f>VLOOKUP(A356,[1]Hoja2!$A:$G,6,FALSE)</f>
        <v>0</v>
      </c>
      <c r="G356">
        <f>VLOOKUP(A356,[1]Hoja2!$A:$G,7,FALSE)</f>
        <v>0</v>
      </c>
      <c r="H356">
        <v>100</v>
      </c>
      <c r="I356">
        <v>100</v>
      </c>
      <c r="J356">
        <v>100</v>
      </c>
      <c r="K356">
        <v>100</v>
      </c>
      <c r="L356">
        <v>99.839996337890625</v>
      </c>
      <c r="M356">
        <v>99.779998779296875</v>
      </c>
      <c r="N356">
        <v>-9.028669084821429E-3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0.15999999642372101</v>
      </c>
      <c r="AA356">
        <v>0.21999999880790699</v>
      </c>
      <c r="AB356">
        <v>9.0285713332039896E-3</v>
      </c>
    </row>
    <row r="357" spans="1:28" x14ac:dyDescent="0.25">
      <c r="A357">
        <v>372</v>
      </c>
      <c r="B357">
        <f>VLOOKUP(A357,[1]Hoja2!$A:$G,2,FALSE)</f>
        <v>0</v>
      </c>
      <c r="C357">
        <f>VLOOKUP(A357,[1]Hoja2!$A:$G,3,FALSE)</f>
        <v>0</v>
      </c>
      <c r="D357">
        <f>VLOOKUP(A357,[1]Hoja2!$A:$G,4,FALSE)</f>
        <v>0</v>
      </c>
      <c r="E357">
        <f>VLOOKUP(A357,[1]Hoja2!$A:$G,5,FALSE)</f>
        <v>0</v>
      </c>
      <c r="F357">
        <f>VLOOKUP(A357,[1]Hoja2!$A:$G,6,FALSE)</f>
        <v>0</v>
      </c>
      <c r="G357">
        <f>VLOOKUP(A357,[1]Hoja2!$A:$G,7,FALSE)</f>
        <v>0</v>
      </c>
      <c r="H357">
        <v>93.272105166786602</v>
      </c>
      <c r="I357">
        <v>93.496841932597917</v>
      </c>
      <c r="J357">
        <v>92.702631799798269</v>
      </c>
      <c r="K357">
        <v>91.355789586117396</v>
      </c>
      <c r="L357">
        <v>90.049999839381172</v>
      </c>
      <c r="M357">
        <v>89.127894953677526</v>
      </c>
      <c r="N357">
        <v>-0.18519096890786566</v>
      </c>
      <c r="O357">
        <v>2.1536842404227512</v>
      </c>
      <c r="P357">
        <v>2.061052661193044</v>
      </c>
      <c r="Q357">
        <v>2.3326315377887932</v>
      </c>
      <c r="R357">
        <v>2.4189473861142212</v>
      </c>
      <c r="S357">
        <v>2.4189473861142212</v>
      </c>
      <c r="T357">
        <v>2.4189473861142212</v>
      </c>
      <c r="U357">
        <v>1.4207518580264629E-2</v>
      </c>
      <c r="V357">
        <v>0.75210525507205395</v>
      </c>
      <c r="W357">
        <v>0.59210527962759896</v>
      </c>
      <c r="X357">
        <v>1.014210504136587</v>
      </c>
      <c r="Y357">
        <v>2.1331579183277332</v>
      </c>
      <c r="Z357">
        <v>3.1978947304581342</v>
      </c>
      <c r="AA357">
        <v>3.8294736546905419</v>
      </c>
      <c r="AB357">
        <v>0.13898947294157252</v>
      </c>
    </row>
    <row r="358" spans="1:28" x14ac:dyDescent="0.25">
      <c r="A358">
        <v>373</v>
      </c>
      <c r="B358">
        <f>VLOOKUP(A358,[1]Hoja2!$A:$G,2,FALSE)</f>
        <v>0</v>
      </c>
      <c r="C358">
        <f>VLOOKUP(A358,[1]Hoja2!$A:$G,3,FALSE)</f>
        <v>0</v>
      </c>
      <c r="D358">
        <f>VLOOKUP(A358,[1]Hoja2!$A:$G,4,FALSE)</f>
        <v>0</v>
      </c>
      <c r="E358">
        <f>VLOOKUP(A358,[1]Hoja2!$A:$G,5,FALSE)</f>
        <v>0</v>
      </c>
      <c r="F358">
        <f>VLOOKUP(A358,[1]Hoja2!$A:$G,6,FALSE)</f>
        <v>0</v>
      </c>
      <c r="G358">
        <f>VLOOKUP(A358,[1]Hoja2!$A:$G,7,FALSE)</f>
        <v>1</v>
      </c>
      <c r="H358">
        <v>67.249654704126812</v>
      </c>
      <c r="I358">
        <v>67.471723622289204</v>
      </c>
      <c r="J358">
        <v>65.058620715963428</v>
      </c>
      <c r="K358">
        <v>62.928275930470434</v>
      </c>
      <c r="L358">
        <v>60.135862070938636</v>
      </c>
      <c r="M358">
        <v>58.736551691745888</v>
      </c>
      <c r="N358">
        <v>-0.38116254000828187</v>
      </c>
      <c r="O358">
        <v>2.1034482892217312</v>
      </c>
      <c r="P358">
        <v>2.0248275594464662</v>
      </c>
      <c r="Q358">
        <v>2.384827589166576</v>
      </c>
      <c r="R358">
        <v>2.5455172370220049</v>
      </c>
      <c r="S358">
        <v>2.5075862058277791</v>
      </c>
      <c r="T358">
        <v>2.4744827562365042</v>
      </c>
      <c r="U358">
        <v>1.9795073840418467E-2</v>
      </c>
      <c r="V358">
        <v>19.576551634689856</v>
      </c>
      <c r="W358">
        <v>17.926896417963093</v>
      </c>
      <c r="X358">
        <v>19.194482914332685</v>
      </c>
      <c r="Y358">
        <v>20.315862129474507</v>
      </c>
      <c r="Z358">
        <v>22.18137912606371</v>
      </c>
      <c r="AA358">
        <v>23.171724047126443</v>
      </c>
      <c r="AB358">
        <v>0.18206108229500917</v>
      </c>
    </row>
    <row r="359" spans="1:28" x14ac:dyDescent="0.25">
      <c r="A359">
        <v>374</v>
      </c>
      <c r="B359">
        <f>VLOOKUP(A359,[1]Hoja2!$A:$G,2,FALSE)</f>
        <v>0</v>
      </c>
      <c r="C359">
        <f>VLOOKUP(A359,[1]Hoja2!$A:$G,3,FALSE)</f>
        <v>0</v>
      </c>
      <c r="D359">
        <f>VLOOKUP(A359,[1]Hoja2!$A:$G,4,FALSE)</f>
        <v>0</v>
      </c>
      <c r="E359">
        <f>VLOOKUP(A359,[1]Hoja2!$A:$G,5,FALSE)</f>
        <v>0</v>
      </c>
      <c r="F359">
        <f>VLOOKUP(A359,[1]Hoja2!$A:$G,6,FALSE)</f>
        <v>0</v>
      </c>
      <c r="G359">
        <f>VLOOKUP(A359,[1]Hoja2!$A:$G,7,FALSE)</f>
        <v>1</v>
      </c>
      <c r="H359">
        <v>98.833333333333329</v>
      </c>
      <c r="I359">
        <v>98.833333333333329</v>
      </c>
      <c r="J359">
        <v>97.843332926432296</v>
      </c>
      <c r="K359">
        <v>96.663333892822266</v>
      </c>
      <c r="L359">
        <v>95.103333791097</v>
      </c>
      <c r="M359">
        <v>94.203332265218094</v>
      </c>
      <c r="N359">
        <v>-0.20297144571940109</v>
      </c>
      <c r="O359">
        <v>1.166666666666667</v>
      </c>
      <c r="P359">
        <v>1.020000000794729</v>
      </c>
      <c r="Q359">
        <v>1.3999999761581421</v>
      </c>
      <c r="R359">
        <v>1.4600000381469731</v>
      </c>
      <c r="S359">
        <v>1.4600000381469731</v>
      </c>
      <c r="T359">
        <v>1.4600000381469731</v>
      </c>
      <c r="U359">
        <v>1.6266668751126249E-2</v>
      </c>
      <c r="V359">
        <v>0</v>
      </c>
      <c r="W359">
        <v>0.113333334525426</v>
      </c>
      <c r="X359">
        <v>0.66999999682108602</v>
      </c>
      <c r="Y359">
        <v>1.6933333079020181</v>
      </c>
      <c r="Z359">
        <v>3.1033333018422131</v>
      </c>
      <c r="AA359">
        <v>3.9066666215658188</v>
      </c>
      <c r="AB359">
        <v>0.16872380754777364</v>
      </c>
    </row>
    <row r="360" spans="1:28" x14ac:dyDescent="0.25">
      <c r="A360">
        <v>375</v>
      </c>
      <c r="B360">
        <f>VLOOKUP(A360,[1]Hoja2!$A:$G,2,FALSE)</f>
        <v>0</v>
      </c>
      <c r="C360">
        <f>VLOOKUP(A360,[1]Hoja2!$A:$G,3,FALSE)</f>
        <v>0</v>
      </c>
      <c r="D360">
        <f>VLOOKUP(A360,[1]Hoja2!$A:$G,4,FALSE)</f>
        <v>1</v>
      </c>
      <c r="E360">
        <f>VLOOKUP(A360,[1]Hoja2!$A:$G,5,FALSE)</f>
        <v>0</v>
      </c>
      <c r="F360">
        <f>VLOOKUP(A360,[1]Hoja2!$A:$G,6,FALSE)</f>
        <v>0</v>
      </c>
      <c r="G360">
        <f>VLOOKUP(A360,[1]Hoja2!$A:$G,7,FALSE)</f>
        <v>1</v>
      </c>
      <c r="H360">
        <v>88.097500324249268</v>
      </c>
      <c r="I360">
        <v>88.227499961853027</v>
      </c>
      <c r="J360">
        <v>85.28249979019165</v>
      </c>
      <c r="K360">
        <v>82.977499961853027</v>
      </c>
      <c r="L360">
        <v>78.574999928474426</v>
      </c>
      <c r="M360">
        <v>77.407500028610229</v>
      </c>
      <c r="N360">
        <v>-0.48407143660954066</v>
      </c>
      <c r="O360">
        <v>6.7500002682209001E-2</v>
      </c>
      <c r="P360">
        <v>6.7500002682209001E-2</v>
      </c>
      <c r="Q360">
        <v>9.7500003874301994E-2</v>
      </c>
      <c r="R360">
        <v>0.15500000119209301</v>
      </c>
      <c r="S360">
        <v>0.15500000119209301</v>
      </c>
      <c r="T360">
        <v>0.15500000119209301</v>
      </c>
      <c r="U360">
        <v>4.3285713451249319E-3</v>
      </c>
      <c r="V360">
        <v>11.707500457763672</v>
      </c>
      <c r="W360">
        <v>7.005000114440918</v>
      </c>
      <c r="X360">
        <v>8.502500057220459</v>
      </c>
      <c r="Y360">
        <v>8.9000000953674316</v>
      </c>
      <c r="Z360">
        <v>11.452500343322754</v>
      </c>
      <c r="AA360">
        <v>12.070000171661377</v>
      </c>
      <c r="AB360">
        <v>8.8871424538748606E-2</v>
      </c>
    </row>
    <row r="361" spans="1:28" x14ac:dyDescent="0.25">
      <c r="A361">
        <v>376</v>
      </c>
      <c r="B361">
        <f>VLOOKUP(A361,[1]Hoja2!$A:$G,2,FALSE)</f>
        <v>0</v>
      </c>
      <c r="C361">
        <f>VLOOKUP(A361,[1]Hoja2!$A:$G,3,FALSE)</f>
        <v>0</v>
      </c>
      <c r="D361">
        <f>VLOOKUP(A361,[1]Hoja2!$A:$G,4,FALSE)</f>
        <v>1</v>
      </c>
      <c r="E361">
        <f>VLOOKUP(A361,[1]Hoja2!$A:$G,5,FALSE)</f>
        <v>0</v>
      </c>
      <c r="F361">
        <f>VLOOKUP(A361,[1]Hoja2!$A:$G,6,FALSE)</f>
        <v>0</v>
      </c>
      <c r="G361">
        <f>VLOOKUP(A361,[1]Hoja2!$A:$G,7,FALSE)</f>
        <v>1</v>
      </c>
      <c r="H361">
        <v>100</v>
      </c>
      <c r="I361">
        <v>100</v>
      </c>
      <c r="J361">
        <v>100</v>
      </c>
      <c r="K361">
        <v>100</v>
      </c>
      <c r="L361">
        <v>99.906667073567704</v>
      </c>
      <c r="M361">
        <v>99.85333251953125</v>
      </c>
      <c r="N361">
        <v>-5.7904924665179384E-3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9.3333333730698007E-2</v>
      </c>
      <c r="AA361">
        <v>0.146666665871938</v>
      </c>
      <c r="AB361">
        <v>5.7904761745816219E-3</v>
      </c>
    </row>
    <row r="362" spans="1:28" x14ac:dyDescent="0.25">
      <c r="A362">
        <v>377</v>
      </c>
      <c r="B362">
        <f>VLOOKUP(A362,[1]Hoja2!$A:$G,2,FALSE)</f>
        <v>0</v>
      </c>
      <c r="C362">
        <f>VLOOKUP(A362,[1]Hoja2!$A:$G,3,FALSE)</f>
        <v>0</v>
      </c>
      <c r="D362">
        <f>VLOOKUP(A362,[1]Hoja2!$A:$G,4,FALSE)</f>
        <v>0</v>
      </c>
      <c r="E362">
        <f>VLOOKUP(A362,[1]Hoja2!$A:$G,5,FALSE)</f>
        <v>0</v>
      </c>
      <c r="F362">
        <f>VLOOKUP(A362,[1]Hoja2!$A:$G,6,FALSE)</f>
        <v>0</v>
      </c>
      <c r="G362">
        <f>VLOOKUP(A362,[1]Hoja2!$A:$G,7,FALSE)</f>
        <v>0</v>
      </c>
      <c r="H362">
        <v>99.453333112928604</v>
      </c>
      <c r="I362">
        <v>99.453333112928604</v>
      </c>
      <c r="J362">
        <v>99.094444274902344</v>
      </c>
      <c r="K362">
        <v>98.688888973659942</v>
      </c>
      <c r="L362">
        <v>97.360000186496308</v>
      </c>
      <c r="M362">
        <v>97.052221934000656</v>
      </c>
      <c r="N362">
        <v>-0.10680634271530876</v>
      </c>
      <c r="O362">
        <v>1.4444444742467999E-2</v>
      </c>
      <c r="P362">
        <v>1.4444444742467999E-2</v>
      </c>
      <c r="Q362">
        <v>2.9999999536408001E-2</v>
      </c>
      <c r="R362">
        <v>5.5555553899870998E-2</v>
      </c>
      <c r="S362">
        <v>5.5555553899870998E-2</v>
      </c>
      <c r="T362">
        <v>5.5555553899870998E-2</v>
      </c>
      <c r="U362">
        <v>2.025396729272497E-3</v>
      </c>
      <c r="V362">
        <v>0.53222224447462296</v>
      </c>
      <c r="W362">
        <v>0.36444444126552999</v>
      </c>
      <c r="X362">
        <v>0.52222222752041303</v>
      </c>
      <c r="Y362">
        <v>0.77000003390841998</v>
      </c>
      <c r="Z362">
        <v>1.4955555026729901</v>
      </c>
      <c r="AA362">
        <v>1.7244444059001069</v>
      </c>
      <c r="AB362">
        <v>5.4869838844216035E-2</v>
      </c>
    </row>
    <row r="363" spans="1:28" x14ac:dyDescent="0.25">
      <c r="A363">
        <v>378</v>
      </c>
      <c r="B363">
        <f>VLOOKUP(A363,[1]Hoja2!$A:$G,2,FALSE)</f>
        <v>0</v>
      </c>
      <c r="C363">
        <f>VLOOKUP(A363,[1]Hoja2!$A:$G,3,FALSE)</f>
        <v>0</v>
      </c>
      <c r="D363">
        <f>VLOOKUP(A363,[1]Hoja2!$A:$G,4,FALSE)</f>
        <v>0</v>
      </c>
      <c r="E363">
        <f>VLOOKUP(A363,[1]Hoja2!$A:$G,5,FALSE)</f>
        <v>0</v>
      </c>
      <c r="F363">
        <f>VLOOKUP(A363,[1]Hoja2!$A:$G,6,FALSE)</f>
        <v>0</v>
      </c>
      <c r="G363">
        <f>VLOOKUP(A363,[1]Hoja2!$A:$G,7,FALSE)</f>
        <v>0</v>
      </c>
      <c r="H363">
        <v>100</v>
      </c>
      <c r="I363">
        <v>100</v>
      </c>
      <c r="J363">
        <v>100</v>
      </c>
      <c r="K363">
        <v>100</v>
      </c>
      <c r="L363">
        <v>99.973750114440918</v>
      </c>
      <c r="M363">
        <v>99.958749771118164</v>
      </c>
      <c r="N363">
        <v>-1.6285760062081473E-3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2.6250000111759E-2</v>
      </c>
      <c r="AA363">
        <v>4.1249999776482998E-2</v>
      </c>
      <c r="AB363">
        <v>1.628571424101097E-3</v>
      </c>
    </row>
    <row r="364" spans="1:28" x14ac:dyDescent="0.25">
      <c r="A364">
        <v>379</v>
      </c>
      <c r="B364">
        <f>VLOOKUP(A364,[1]Hoja2!$A:$G,2,FALSE)</f>
        <v>0</v>
      </c>
      <c r="C364">
        <f>VLOOKUP(A364,[1]Hoja2!$A:$G,3,FALSE)</f>
        <v>0</v>
      </c>
      <c r="D364">
        <f>VLOOKUP(A364,[1]Hoja2!$A:$G,4,FALSE)</f>
        <v>1</v>
      </c>
      <c r="E364">
        <f>VLOOKUP(A364,[1]Hoja2!$A:$G,5,FALSE)</f>
        <v>0</v>
      </c>
      <c r="F364">
        <f>VLOOKUP(A364,[1]Hoja2!$A:$G,6,FALSE)</f>
        <v>0</v>
      </c>
      <c r="G364">
        <f>VLOOKUP(A364,[1]Hoja2!$A:$G,7,FALSE)</f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17.100000381469727</v>
      </c>
      <c r="P364">
        <v>17.020000457763672</v>
      </c>
      <c r="Q364">
        <v>17.200000762939453</v>
      </c>
      <c r="R364">
        <v>16.920000076293945</v>
      </c>
      <c r="S364">
        <v>16.579999923706055</v>
      </c>
      <c r="T364">
        <v>16.020000457763672</v>
      </c>
      <c r="U364">
        <v>-4.0000010899135047E-2</v>
      </c>
      <c r="V364">
        <v>68.099998474121094</v>
      </c>
      <c r="W364">
        <v>67.639999389648438</v>
      </c>
      <c r="X364">
        <v>67.839996337890625</v>
      </c>
      <c r="Y364">
        <v>67.839996337890625</v>
      </c>
      <c r="Z364">
        <v>67.860000610351563</v>
      </c>
      <c r="AA364">
        <v>67.860000610351563</v>
      </c>
      <c r="AB364">
        <v>-3.08563232421875E-3</v>
      </c>
    </row>
    <row r="365" spans="1:28" x14ac:dyDescent="0.25">
      <c r="A365">
        <v>380</v>
      </c>
      <c r="B365">
        <f>VLOOKUP(A365,[1]Hoja2!$A:$G,2,FALSE)</f>
        <v>0</v>
      </c>
      <c r="C365">
        <f>VLOOKUP(A365,[1]Hoja2!$A:$G,3,FALSE)</f>
        <v>0</v>
      </c>
      <c r="D365">
        <f>VLOOKUP(A365,[1]Hoja2!$A:$G,4,FALSE)</f>
        <v>0</v>
      </c>
      <c r="E365">
        <f>VLOOKUP(A365,[1]Hoja2!$A:$G,5,FALSE)</f>
        <v>0</v>
      </c>
      <c r="F365">
        <f>VLOOKUP(A365,[1]Hoja2!$A:$G,6,FALSE)</f>
        <v>0</v>
      </c>
      <c r="G365">
        <f>VLOOKUP(A365,[1]Hoja2!$A:$G,7,FALSE)</f>
        <v>0</v>
      </c>
      <c r="H365">
        <v>99.879999796549484</v>
      </c>
      <c r="I365">
        <v>99.879999796549484</v>
      </c>
      <c r="J365">
        <v>99.469999949137375</v>
      </c>
      <c r="K365">
        <v>98.976666768391922</v>
      </c>
      <c r="L365">
        <v>98.353333791097</v>
      </c>
      <c r="M365">
        <v>97.996667226155594</v>
      </c>
      <c r="N365">
        <v>-8.2799965994699146E-2</v>
      </c>
      <c r="O365">
        <v>0.120000004768372</v>
      </c>
      <c r="P365">
        <v>5.3333332141240003E-2</v>
      </c>
      <c r="Q365">
        <v>0.18999999761581399</v>
      </c>
      <c r="R365">
        <v>0.19999998807907099</v>
      </c>
      <c r="S365">
        <v>0.19999998807907099</v>
      </c>
      <c r="T365">
        <v>0.19999998807907099</v>
      </c>
      <c r="U365">
        <v>4.8571421418871141E-3</v>
      </c>
      <c r="V365">
        <v>0</v>
      </c>
      <c r="W365">
        <v>5.0000001986821002E-2</v>
      </c>
      <c r="X365">
        <v>0.30666667222976701</v>
      </c>
      <c r="Y365">
        <v>0.75999999046325695</v>
      </c>
      <c r="Z365">
        <v>1.3433334032694499</v>
      </c>
      <c r="AA365">
        <v>1.676666577657064</v>
      </c>
      <c r="AB365">
        <v>7.2666665202095401E-2</v>
      </c>
    </row>
    <row r="366" spans="1:28" x14ac:dyDescent="0.25">
      <c r="A366">
        <v>381</v>
      </c>
      <c r="B366">
        <f>VLOOKUP(A366,[1]Hoja2!$A:$G,2,FALSE)</f>
        <v>0</v>
      </c>
      <c r="C366">
        <f>VLOOKUP(A366,[1]Hoja2!$A:$G,3,FALSE)</f>
        <v>0</v>
      </c>
      <c r="D366">
        <f>VLOOKUP(A366,[1]Hoja2!$A:$G,4,FALSE)</f>
        <v>1</v>
      </c>
      <c r="E366">
        <f>VLOOKUP(A366,[1]Hoja2!$A:$G,5,FALSE)</f>
        <v>0</v>
      </c>
      <c r="F366">
        <f>VLOOKUP(A366,[1]Hoja2!$A:$G,6,FALSE)</f>
        <v>0</v>
      </c>
      <c r="G366">
        <f>VLOOKUP(A366,[1]Hoja2!$A:$G,7,FALSE)</f>
        <v>1</v>
      </c>
      <c r="H366">
        <v>82.295384773841278</v>
      </c>
      <c r="I366">
        <v>82.344615349402801</v>
      </c>
      <c r="J366">
        <v>82.12615379920372</v>
      </c>
      <c r="K366">
        <v>81.928461368267349</v>
      </c>
      <c r="L366">
        <v>81.819230153010437</v>
      </c>
      <c r="M366">
        <v>81.749230164747971</v>
      </c>
      <c r="N366">
        <v>-2.5740691803314269E-2</v>
      </c>
      <c r="O366">
        <v>6.7707692293020392</v>
      </c>
      <c r="P366">
        <v>6.7653846190525933</v>
      </c>
      <c r="Q366">
        <v>7.0046153618739204</v>
      </c>
      <c r="R366">
        <v>7.1761539899385891</v>
      </c>
      <c r="S366">
        <v>7.1315385928520794</v>
      </c>
      <c r="T366">
        <v>7.0615386045896091</v>
      </c>
      <c r="U366">
        <v>1.5564842433719866E-2</v>
      </c>
      <c r="V366">
        <v>8.1146152649934482</v>
      </c>
      <c r="W366">
        <v>8.0292307046743545</v>
      </c>
      <c r="X366">
        <v>8.0523075690636272</v>
      </c>
      <c r="Y366">
        <v>8.0476920788104724</v>
      </c>
      <c r="Z366">
        <v>8.152307514960949</v>
      </c>
      <c r="AA366">
        <v>8.219999823432703</v>
      </c>
      <c r="AB366">
        <v>5.0945013303022989E-3</v>
      </c>
    </row>
    <row r="367" spans="1:28" x14ac:dyDescent="0.25">
      <c r="A367">
        <v>382</v>
      </c>
      <c r="B367">
        <f>VLOOKUP(A367,[1]Hoja2!$A:$G,2,FALSE)</f>
        <v>0</v>
      </c>
      <c r="C367">
        <f>VLOOKUP(A367,[1]Hoja2!$A:$G,3,FALSE)</f>
        <v>0</v>
      </c>
      <c r="D367">
        <f>VLOOKUP(A367,[1]Hoja2!$A:$G,4,FALSE)</f>
        <v>1</v>
      </c>
      <c r="E367">
        <f>VLOOKUP(A367,[1]Hoja2!$A:$G,5,FALSE)</f>
        <v>0</v>
      </c>
      <c r="F367">
        <f>VLOOKUP(A367,[1]Hoja2!$A:$G,6,FALSE)</f>
        <v>0</v>
      </c>
      <c r="G367">
        <f>VLOOKUP(A367,[1]Hoja2!$A:$G,7,FALSE)</f>
        <v>1</v>
      </c>
      <c r="H367">
        <v>81.218461550199066</v>
      </c>
      <c r="I367">
        <v>81.249230898343598</v>
      </c>
      <c r="J367">
        <v>80.546153435340301</v>
      </c>
      <c r="K367">
        <v>79.781538449800934</v>
      </c>
      <c r="L367">
        <v>79.223077333890473</v>
      </c>
      <c r="M367">
        <v>78.883076594426086</v>
      </c>
      <c r="N367">
        <v>-0.10582857404436367</v>
      </c>
      <c r="O367">
        <v>8.8338461363544827</v>
      </c>
      <c r="P367">
        <v>8.7661538748787002</v>
      </c>
      <c r="Q367">
        <v>9.2307692674490127</v>
      </c>
      <c r="R367">
        <v>9.5307691876704883</v>
      </c>
      <c r="S367">
        <v>9.5030769797471848</v>
      </c>
      <c r="T367">
        <v>9.4599999510324917</v>
      </c>
      <c r="U367">
        <v>3.2237361761239848E-2</v>
      </c>
      <c r="V367">
        <v>5.3615386967475596</v>
      </c>
      <c r="W367">
        <v>5.3430769718610334</v>
      </c>
      <c r="X367">
        <v>5.5876925175006571</v>
      </c>
      <c r="Y367">
        <v>5.9815386992234449</v>
      </c>
      <c r="Z367">
        <v>6.4907692028925972</v>
      </c>
      <c r="AA367">
        <v>6.778461529658391</v>
      </c>
      <c r="AB367">
        <v>6.240878308212363E-2</v>
      </c>
    </row>
    <row r="368" spans="1:28" x14ac:dyDescent="0.25">
      <c r="A368">
        <v>383</v>
      </c>
      <c r="B368">
        <f>VLOOKUP(A368,[1]Hoja2!$A:$G,2,FALSE)</f>
        <v>0</v>
      </c>
      <c r="C368">
        <f>VLOOKUP(A368,[1]Hoja2!$A:$G,3,FALSE)</f>
        <v>0</v>
      </c>
      <c r="D368">
        <f>VLOOKUP(A368,[1]Hoja2!$A:$G,4,FALSE)</f>
        <v>1</v>
      </c>
      <c r="E368">
        <f>VLOOKUP(A368,[1]Hoja2!$A:$G,5,FALSE)</f>
        <v>0</v>
      </c>
      <c r="F368">
        <f>VLOOKUP(A368,[1]Hoja2!$A:$G,6,FALSE)</f>
        <v>0</v>
      </c>
      <c r="G368">
        <f>VLOOKUP(A368,[1]Hoja2!$A:$G,7,FALSE)</f>
        <v>1</v>
      </c>
      <c r="H368">
        <v>55.776999870936073</v>
      </c>
      <c r="I368">
        <v>56.020666440327965</v>
      </c>
      <c r="J368">
        <v>51.757666611671446</v>
      </c>
      <c r="K368">
        <v>49.251333537201084</v>
      </c>
      <c r="L368">
        <v>46.469333589573701</v>
      </c>
      <c r="M368">
        <v>44.845999860763548</v>
      </c>
      <c r="N368">
        <v>-0.49037332387197591</v>
      </c>
      <c r="O368">
        <v>12.079666703939438</v>
      </c>
      <c r="P368">
        <v>11.931666813294093</v>
      </c>
      <c r="Q368">
        <v>12.647333292166392</v>
      </c>
      <c r="R368">
        <v>12.614666662613551</v>
      </c>
      <c r="S368">
        <v>12.577666691939037</v>
      </c>
      <c r="T368">
        <v>12.5399999777476</v>
      </c>
      <c r="U368">
        <v>2.4039996430987431E-2</v>
      </c>
      <c r="V368">
        <v>21.923000124717753</v>
      </c>
      <c r="W368">
        <v>20.432666546603045</v>
      </c>
      <c r="X368">
        <v>22.989666950702667</v>
      </c>
      <c r="Y368">
        <v>24.521333066622415</v>
      </c>
      <c r="Z368">
        <v>26.764333100120226</v>
      </c>
      <c r="AA368">
        <v>28.013666464388372</v>
      </c>
      <c r="AB368">
        <v>0.29131427128471077</v>
      </c>
    </row>
    <row r="369" spans="1:28" x14ac:dyDescent="0.25">
      <c r="A369">
        <v>384</v>
      </c>
      <c r="B369">
        <f>VLOOKUP(A369,[1]Hoja2!$A:$G,2,FALSE)</f>
        <v>0</v>
      </c>
      <c r="C369">
        <f>VLOOKUP(A369,[1]Hoja2!$A:$G,3,FALSE)</f>
        <v>0</v>
      </c>
      <c r="D369">
        <f>VLOOKUP(A369,[1]Hoja2!$A:$G,4,FALSE)</f>
        <v>0</v>
      </c>
      <c r="E369">
        <f>VLOOKUP(A369,[1]Hoja2!$A:$G,5,FALSE)</f>
        <v>0</v>
      </c>
      <c r="F369">
        <f>VLOOKUP(A369,[1]Hoja2!$A:$G,6,FALSE)</f>
        <v>0</v>
      </c>
      <c r="G369">
        <f>VLOOKUP(A369,[1]Hoja2!$A:$G,7,FALSE)</f>
        <v>0</v>
      </c>
      <c r="H369">
        <v>50.26094118006089</v>
      </c>
      <c r="I369">
        <v>50.447529400096222</v>
      </c>
      <c r="J369">
        <v>48.216941322999844</v>
      </c>
      <c r="K369">
        <v>46.375529255586514</v>
      </c>
      <c r="L369">
        <v>43.741411223131067</v>
      </c>
      <c r="M369">
        <v>42.046823288412654</v>
      </c>
      <c r="N369">
        <v>-0.36017346318028559</v>
      </c>
      <c r="O369">
        <v>15.622588112775016</v>
      </c>
      <c r="P369">
        <v>15.497176651744281</v>
      </c>
      <c r="Q369">
        <v>16.065647123140447</v>
      </c>
      <c r="R369">
        <v>15.962588360029109</v>
      </c>
      <c r="S369">
        <v>15.852470562738532</v>
      </c>
      <c r="T369">
        <v>15.67411776640836</v>
      </c>
      <c r="U369">
        <v>6.9741213602178831E-3</v>
      </c>
      <c r="V369">
        <v>22.900705696554745</v>
      </c>
      <c r="W369">
        <v>22.166352815838422</v>
      </c>
      <c r="X369">
        <v>23.566352656308343</v>
      </c>
      <c r="Y369">
        <v>24.982117484597598</v>
      </c>
      <c r="Z369">
        <v>27.003999726912554</v>
      </c>
      <c r="AA369">
        <v>28.079764502188738</v>
      </c>
      <c r="AB369">
        <v>0.23899428336960918</v>
      </c>
    </row>
    <row r="370" spans="1:28" x14ac:dyDescent="0.25">
      <c r="A370">
        <v>385</v>
      </c>
      <c r="B370">
        <f>VLOOKUP(A370,[1]Hoja2!$A:$G,2,FALSE)</f>
        <v>0</v>
      </c>
      <c r="C370">
        <f>VLOOKUP(A370,[1]Hoja2!$A:$G,3,FALSE)</f>
        <v>0</v>
      </c>
      <c r="D370">
        <f>VLOOKUP(A370,[1]Hoja2!$A:$G,4,FALSE)</f>
        <v>0</v>
      </c>
      <c r="E370">
        <f>VLOOKUP(A370,[1]Hoja2!$A:$G,5,FALSE)</f>
        <v>0</v>
      </c>
      <c r="F370">
        <f>VLOOKUP(A370,[1]Hoja2!$A:$G,6,FALSE)</f>
        <v>0</v>
      </c>
      <c r="G370">
        <f>VLOOKUP(A370,[1]Hoja2!$A:$G,7,FALSE)</f>
        <v>2</v>
      </c>
      <c r="H370">
        <v>98.548571450369693</v>
      </c>
      <c r="I370">
        <v>98.548571450369693</v>
      </c>
      <c r="J370">
        <v>98.548571450369693</v>
      </c>
      <c r="K370">
        <v>98.548571450369693</v>
      </c>
      <c r="L370">
        <v>98.506857081821991</v>
      </c>
      <c r="M370">
        <v>98.473714011056089</v>
      </c>
      <c r="N370">
        <v>-2.8538874412064224E-3</v>
      </c>
      <c r="O370">
        <v>7.5714288439068994E-2</v>
      </c>
      <c r="P370">
        <v>7.4857139587402005E-2</v>
      </c>
      <c r="Q370">
        <v>7.8285714558192998E-2</v>
      </c>
      <c r="R370">
        <v>7.3714283534458996E-2</v>
      </c>
      <c r="S370">
        <v>6.6857140404837007E-2</v>
      </c>
      <c r="T370">
        <v>5.6000001089914E-2</v>
      </c>
      <c r="U370">
        <v>-7.2653065895545127E-4</v>
      </c>
      <c r="V370">
        <v>0.83999998910086504</v>
      </c>
      <c r="W370">
        <v>0.83285713195800803</v>
      </c>
      <c r="X370">
        <v>0.83628572736467599</v>
      </c>
      <c r="Y370">
        <v>0.83600000653948103</v>
      </c>
      <c r="Z370">
        <v>0.87628573349544003</v>
      </c>
      <c r="AA370">
        <v>0.90828573363167897</v>
      </c>
      <c r="AB370">
        <v>2.693878893949547E-3</v>
      </c>
    </row>
    <row r="371" spans="1:28" x14ac:dyDescent="0.25">
      <c r="A371">
        <v>386</v>
      </c>
      <c r="B371">
        <f>VLOOKUP(A371,[1]Hoja2!$A:$G,2,FALSE)</f>
        <v>0</v>
      </c>
      <c r="C371">
        <f>VLOOKUP(A371,[1]Hoja2!$A:$G,3,FALSE)</f>
        <v>0</v>
      </c>
      <c r="D371">
        <f>VLOOKUP(A371,[1]Hoja2!$A:$G,4,FALSE)</f>
        <v>0</v>
      </c>
      <c r="E371">
        <f>VLOOKUP(A371,[1]Hoja2!$A:$G,5,FALSE)</f>
        <v>0</v>
      </c>
      <c r="F371">
        <f>VLOOKUP(A371,[1]Hoja2!$A:$G,6,FALSE)</f>
        <v>0</v>
      </c>
      <c r="G371">
        <f>VLOOKUP(A371,[1]Hoja2!$A:$G,7,FALSE)</f>
        <v>3</v>
      </c>
      <c r="H371">
        <v>99.057966199971858</v>
      </c>
      <c r="I371">
        <v>99.057966199971858</v>
      </c>
      <c r="J371">
        <v>98.926101684570313</v>
      </c>
      <c r="K371">
        <v>98.770847385212519</v>
      </c>
      <c r="L371">
        <v>98.578305131297995</v>
      </c>
      <c r="M371">
        <v>98.468813492079917</v>
      </c>
      <c r="N371">
        <v>-2.5942863113366212E-2</v>
      </c>
      <c r="O371">
        <v>0.14881356287810801</v>
      </c>
      <c r="P371">
        <v>0.12711864608829301</v>
      </c>
      <c r="Q371">
        <v>0.17762712300833999</v>
      </c>
      <c r="R371">
        <v>0.18542372978339799</v>
      </c>
      <c r="S371">
        <v>0.18542372978339799</v>
      </c>
      <c r="T371">
        <v>0.18542372978339799</v>
      </c>
      <c r="U371">
        <v>2.0900725279247015E-3</v>
      </c>
      <c r="V371">
        <v>0</v>
      </c>
      <c r="W371">
        <v>1.5932203349421001E-2</v>
      </c>
      <c r="X371">
        <v>9.0169492414441998E-2</v>
      </c>
      <c r="Y371">
        <v>0.2250847412368</v>
      </c>
      <c r="Z371">
        <v>0.40203388919264599</v>
      </c>
      <c r="AA371">
        <v>0.50372879737514598</v>
      </c>
      <c r="AB371">
        <v>2.1782081675587216E-2</v>
      </c>
    </row>
    <row r="372" spans="1:28" x14ac:dyDescent="0.25">
      <c r="A372">
        <v>387</v>
      </c>
      <c r="B372">
        <f>VLOOKUP(A372,[1]Hoja2!$A:$G,2,FALSE)</f>
        <v>0</v>
      </c>
      <c r="C372">
        <f>VLOOKUP(A372,[1]Hoja2!$A:$G,3,FALSE)</f>
        <v>0</v>
      </c>
      <c r="D372">
        <f>VLOOKUP(A372,[1]Hoja2!$A:$G,4,FALSE)</f>
        <v>0</v>
      </c>
      <c r="E372">
        <f>VLOOKUP(A372,[1]Hoja2!$A:$G,5,FALSE)</f>
        <v>0</v>
      </c>
      <c r="F372">
        <f>VLOOKUP(A372,[1]Hoja2!$A:$G,6,FALSE)</f>
        <v>0</v>
      </c>
      <c r="G372">
        <f>VLOOKUP(A372,[1]Hoja2!$A:$G,7,FALSE)</f>
        <v>1</v>
      </c>
      <c r="H372">
        <v>97.110097125895976</v>
      </c>
      <c r="I372">
        <v>97.255534014655552</v>
      </c>
      <c r="J372">
        <v>97.000000037035889</v>
      </c>
      <c r="K372">
        <v>96.769708726012595</v>
      </c>
      <c r="L372">
        <v>96.334563255310059</v>
      </c>
      <c r="M372">
        <v>96.133009401339933</v>
      </c>
      <c r="N372">
        <v>-4.5020812639085646E-2</v>
      </c>
      <c r="O372">
        <v>0.221747577552078</v>
      </c>
      <c r="P372">
        <v>0.21533980357994201</v>
      </c>
      <c r="Q372">
        <v>0.25766990456766298</v>
      </c>
      <c r="R372">
        <v>0.25999999798617301</v>
      </c>
      <c r="S372">
        <v>0.25339805732652998</v>
      </c>
      <c r="T372">
        <v>0.24912621283415501</v>
      </c>
      <c r="U372">
        <v>1.4479887489637659E-3</v>
      </c>
      <c r="V372">
        <v>1.750485410968077</v>
      </c>
      <c r="W372">
        <v>1.621747549876426</v>
      </c>
      <c r="X372">
        <v>1.7522330017923149</v>
      </c>
      <c r="Y372">
        <v>1.870097067749616</v>
      </c>
      <c r="Z372">
        <v>2.1799999997743131</v>
      </c>
      <c r="AA372">
        <v>2.3353398051655412</v>
      </c>
      <c r="AB372">
        <v>2.695367649507591E-2</v>
      </c>
    </row>
    <row r="373" spans="1:28" x14ac:dyDescent="0.25">
      <c r="A373">
        <v>388</v>
      </c>
      <c r="B373">
        <f>VLOOKUP(A373,[1]Hoja2!$A:$G,2,FALSE)</f>
        <v>0</v>
      </c>
      <c r="C373">
        <f>VLOOKUP(A373,[1]Hoja2!$A:$G,3,FALSE)</f>
        <v>0</v>
      </c>
      <c r="D373">
        <f>VLOOKUP(A373,[1]Hoja2!$A:$G,4,FALSE)</f>
        <v>0</v>
      </c>
      <c r="E373">
        <f>VLOOKUP(A373,[1]Hoja2!$A:$G,5,FALSE)</f>
        <v>0</v>
      </c>
      <c r="F373">
        <f>VLOOKUP(A373,[1]Hoja2!$A:$G,6,FALSE)</f>
        <v>0</v>
      </c>
      <c r="G373">
        <f>VLOOKUP(A373,[1]Hoja2!$A:$G,7,FALSE)</f>
        <v>0</v>
      </c>
      <c r="H373">
        <v>100</v>
      </c>
      <c r="I373">
        <v>100</v>
      </c>
      <c r="J373">
        <v>100</v>
      </c>
      <c r="K373">
        <v>100</v>
      </c>
      <c r="L373">
        <v>99.860000610351563</v>
      </c>
      <c r="M373">
        <v>99.779998779296875</v>
      </c>
      <c r="N373">
        <v>-8.6857386997767853E-3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0.140000000596046</v>
      </c>
      <c r="AA373">
        <v>0.21999999880790699</v>
      </c>
      <c r="AB373">
        <v>8.6857142618724185E-3</v>
      </c>
    </row>
    <row r="374" spans="1:28" x14ac:dyDescent="0.25">
      <c r="A374">
        <v>389</v>
      </c>
      <c r="B374">
        <f>VLOOKUP(A374,[1]Hoja2!$A:$G,2,FALSE)</f>
        <v>0</v>
      </c>
      <c r="C374">
        <f>VLOOKUP(A374,[1]Hoja2!$A:$G,3,FALSE)</f>
        <v>0</v>
      </c>
      <c r="D374">
        <f>VLOOKUP(A374,[1]Hoja2!$A:$G,4,FALSE)</f>
        <v>0</v>
      </c>
      <c r="E374">
        <f>VLOOKUP(A374,[1]Hoja2!$A:$G,5,FALSE)</f>
        <v>0</v>
      </c>
      <c r="F374">
        <f>VLOOKUP(A374,[1]Hoja2!$A:$G,6,FALSE)</f>
        <v>0</v>
      </c>
      <c r="G374">
        <f>VLOOKUP(A374,[1]Hoja2!$A:$G,7,FALSE)</f>
        <v>0</v>
      </c>
      <c r="H374">
        <v>100</v>
      </c>
      <c r="I374">
        <v>100</v>
      </c>
      <c r="J374">
        <v>100</v>
      </c>
      <c r="K374">
        <v>100</v>
      </c>
      <c r="L374">
        <v>100</v>
      </c>
      <c r="M374">
        <v>100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</row>
    <row r="375" spans="1:28" x14ac:dyDescent="0.25">
      <c r="A375">
        <v>390</v>
      </c>
      <c r="B375">
        <f>VLOOKUP(A375,[1]Hoja2!$A:$G,2,FALSE)</f>
        <v>0</v>
      </c>
      <c r="C375">
        <f>VLOOKUP(A375,[1]Hoja2!$A:$G,3,FALSE)</f>
        <v>0</v>
      </c>
      <c r="D375">
        <f>VLOOKUP(A375,[1]Hoja2!$A:$G,4,FALSE)</f>
        <v>0</v>
      </c>
      <c r="E375">
        <f>VLOOKUP(A375,[1]Hoja2!$A:$G,5,FALSE)</f>
        <v>0</v>
      </c>
      <c r="F375">
        <f>VLOOKUP(A375,[1]Hoja2!$A:$G,6,FALSE)</f>
        <v>0</v>
      </c>
      <c r="G375">
        <f>VLOOKUP(A375,[1]Hoja2!$A:$G,7,FALSE)</f>
        <v>1</v>
      </c>
      <c r="H375">
        <v>100</v>
      </c>
      <c r="I375">
        <v>100</v>
      </c>
      <c r="J375">
        <v>100</v>
      </c>
      <c r="K375">
        <v>100</v>
      </c>
      <c r="L375">
        <v>100</v>
      </c>
      <c r="M375">
        <v>100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</row>
    <row r="376" spans="1:28" x14ac:dyDescent="0.25">
      <c r="A376">
        <v>391</v>
      </c>
      <c r="B376">
        <f>VLOOKUP(A376,[1]Hoja2!$A:$G,2,FALSE)</f>
        <v>0</v>
      </c>
      <c r="C376">
        <f>VLOOKUP(A376,[1]Hoja2!$A:$G,3,FALSE)</f>
        <v>0</v>
      </c>
      <c r="D376">
        <f>VLOOKUP(A376,[1]Hoja2!$A:$G,4,FALSE)</f>
        <v>0</v>
      </c>
      <c r="E376">
        <f>VLOOKUP(A376,[1]Hoja2!$A:$G,5,FALSE)</f>
        <v>0</v>
      </c>
      <c r="F376">
        <f>VLOOKUP(A376,[1]Hoja2!$A:$G,6,FALSE)</f>
        <v>0</v>
      </c>
      <c r="G376">
        <f>VLOOKUP(A376,[1]Hoja2!$A:$G,7,FALSE)</f>
        <v>3</v>
      </c>
      <c r="H376">
        <v>93.92703310997932</v>
      </c>
      <c r="I376">
        <v>93.958461677635114</v>
      </c>
      <c r="J376">
        <v>93.556923038356913</v>
      </c>
      <c r="K376">
        <v>93.092967043866167</v>
      </c>
      <c r="L376">
        <v>92.582856188763628</v>
      </c>
      <c r="M376">
        <v>92.324395190228472</v>
      </c>
      <c r="N376">
        <v>-7.2022640342053953E-2</v>
      </c>
      <c r="O376">
        <v>2.9301099043626051</v>
      </c>
      <c r="P376">
        <v>2.884835167245551</v>
      </c>
      <c r="Q376">
        <v>3.0938461691468628</v>
      </c>
      <c r="R376">
        <v>3.18505496769161</v>
      </c>
      <c r="S376">
        <v>3.1802198022276489</v>
      </c>
      <c r="T376">
        <v>3.1727472766415099</v>
      </c>
      <c r="U376">
        <v>1.251742608506037E-2</v>
      </c>
      <c r="V376">
        <v>0.87516483607200501</v>
      </c>
      <c r="W376">
        <v>0.86615385262520805</v>
      </c>
      <c r="X376">
        <v>1.021318691117423</v>
      </c>
      <c r="Y376">
        <v>1.3043956180195231</v>
      </c>
      <c r="Z376">
        <v>1.7714285989711569</v>
      </c>
      <c r="AA376">
        <v>2.0296703396917701</v>
      </c>
      <c r="AB376">
        <v>5.0122449623078692E-2</v>
      </c>
    </row>
    <row r="377" spans="1:28" x14ac:dyDescent="0.25">
      <c r="A377">
        <v>392</v>
      </c>
      <c r="B377">
        <f>VLOOKUP(A377,[1]Hoja2!$A:$G,2,FALSE)</f>
        <v>0</v>
      </c>
      <c r="C377">
        <f>VLOOKUP(A377,[1]Hoja2!$A:$G,3,FALSE)</f>
        <v>0</v>
      </c>
      <c r="D377">
        <f>VLOOKUP(A377,[1]Hoja2!$A:$G,4,FALSE)</f>
        <v>0</v>
      </c>
      <c r="E377">
        <f>VLOOKUP(A377,[1]Hoja2!$A:$G,5,FALSE)</f>
        <v>0</v>
      </c>
      <c r="F377">
        <f>VLOOKUP(A377,[1]Hoja2!$A:$G,6,FALSE)</f>
        <v>0</v>
      </c>
      <c r="G377">
        <f>VLOOKUP(A377,[1]Hoja2!$A:$G,7,FALSE)</f>
        <v>0</v>
      </c>
      <c r="H377">
        <v>94.098823547363281</v>
      </c>
      <c r="I377">
        <v>94.098823547363281</v>
      </c>
      <c r="J377">
        <v>94.005882263183594</v>
      </c>
      <c r="K377">
        <v>93.895882326013904</v>
      </c>
      <c r="L377">
        <v>93.602941625258495</v>
      </c>
      <c r="M377">
        <v>93.272352106430958</v>
      </c>
      <c r="N377">
        <v>-3.2742873760832368E-2</v>
      </c>
      <c r="O377">
        <v>0.20411764107206301</v>
      </c>
      <c r="P377">
        <v>0.201764710685786</v>
      </c>
      <c r="Q377">
        <v>0.24882352615104</v>
      </c>
      <c r="R377">
        <v>0.25588234908440499</v>
      </c>
      <c r="S377">
        <v>0.23529412465937</v>
      </c>
      <c r="T377">
        <v>0.22058823704719499</v>
      </c>
      <c r="U377">
        <v>1.0857145413130107E-3</v>
      </c>
      <c r="V377">
        <v>3.5588235294117649</v>
      </c>
      <c r="W377">
        <v>3.5523529412115318</v>
      </c>
      <c r="X377">
        <v>3.6241176619249229</v>
      </c>
      <c r="Y377">
        <v>3.718823503045475</v>
      </c>
      <c r="Z377">
        <v>3.9823529128642638</v>
      </c>
      <c r="AA377">
        <v>4.2988235205411911</v>
      </c>
      <c r="AB377">
        <v>2.9055461209862167E-2</v>
      </c>
    </row>
    <row r="378" spans="1:28" x14ac:dyDescent="0.25">
      <c r="A378">
        <v>393</v>
      </c>
      <c r="B378">
        <f>VLOOKUP(A378,[1]Hoja2!$A:$G,2,FALSE)</f>
        <v>0</v>
      </c>
      <c r="C378">
        <f>VLOOKUP(A378,[1]Hoja2!$A:$G,3,FALSE)</f>
        <v>0</v>
      </c>
      <c r="D378">
        <f>VLOOKUP(A378,[1]Hoja2!$A:$G,4,FALSE)</f>
        <v>0</v>
      </c>
      <c r="E378">
        <f>VLOOKUP(A378,[1]Hoja2!$A:$G,5,FALSE)</f>
        <v>0</v>
      </c>
      <c r="F378">
        <f>VLOOKUP(A378,[1]Hoja2!$A:$G,6,FALSE)</f>
        <v>0</v>
      </c>
      <c r="G378">
        <f>VLOOKUP(A378,[1]Hoja2!$A:$G,7,FALSE)</f>
        <v>0</v>
      </c>
      <c r="H378">
        <v>100</v>
      </c>
      <c r="I378">
        <v>100</v>
      </c>
      <c r="J378">
        <v>100</v>
      </c>
      <c r="K378">
        <v>100</v>
      </c>
      <c r="L378">
        <v>99.860000610351563</v>
      </c>
      <c r="M378">
        <v>99.779998779296875</v>
      </c>
      <c r="N378">
        <v>-8.6857386997767853E-3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0.140000000596046</v>
      </c>
      <c r="AA378">
        <v>0.21999999880790699</v>
      </c>
      <c r="AB378">
        <v>8.6857142618724185E-3</v>
      </c>
    </row>
    <row r="379" spans="1:28" x14ac:dyDescent="0.25">
      <c r="A379">
        <v>394</v>
      </c>
      <c r="B379">
        <f>VLOOKUP(A379,[1]Hoja2!$A:$G,2,FALSE)</f>
        <v>0</v>
      </c>
      <c r="C379">
        <f>VLOOKUP(A379,[1]Hoja2!$A:$G,3,FALSE)</f>
        <v>0</v>
      </c>
      <c r="D379">
        <f>VLOOKUP(A379,[1]Hoja2!$A:$G,4,FALSE)</f>
        <v>0</v>
      </c>
      <c r="E379">
        <f>VLOOKUP(A379,[1]Hoja2!$A:$G,5,FALSE)</f>
        <v>0</v>
      </c>
      <c r="F379">
        <f>VLOOKUP(A379,[1]Hoja2!$A:$G,6,FALSE)</f>
        <v>0</v>
      </c>
      <c r="G379">
        <f>VLOOKUP(A379,[1]Hoja2!$A:$G,7,FALSE)</f>
        <v>0</v>
      </c>
      <c r="H379">
        <v>94.340196011113179</v>
      </c>
      <c r="I379">
        <v>94.811176487043795</v>
      </c>
      <c r="J379">
        <v>94.387254939359778</v>
      </c>
      <c r="K379">
        <v>93.602352852914848</v>
      </c>
      <c r="L379">
        <v>92.743333180745438</v>
      </c>
      <c r="M379">
        <v>92.141764472512634</v>
      </c>
      <c r="N379">
        <v>-0.10274622684767272</v>
      </c>
      <c r="O379">
        <v>0.62784313213299303</v>
      </c>
      <c r="P379">
        <v>0.59274509819407095</v>
      </c>
      <c r="Q379">
        <v>0.67803921820778501</v>
      </c>
      <c r="R379">
        <v>0.70137255273613297</v>
      </c>
      <c r="S379">
        <v>0.69705882201007796</v>
      </c>
      <c r="T379">
        <v>0.691568631167505</v>
      </c>
      <c r="U379">
        <v>3.7422971494224504E-3</v>
      </c>
      <c r="V379">
        <v>2.6013725172070901</v>
      </c>
      <c r="W379">
        <v>2.049803898322816</v>
      </c>
      <c r="X379">
        <v>2.2370588425912108</v>
      </c>
      <c r="Y379">
        <v>2.8349019335765471</v>
      </c>
      <c r="Z379">
        <v>3.3739215546086729</v>
      </c>
      <c r="AA379">
        <v>3.8143137269744689</v>
      </c>
      <c r="AB379">
        <v>6.0770869192456008E-2</v>
      </c>
    </row>
    <row r="380" spans="1:28" x14ac:dyDescent="0.25">
      <c r="A380">
        <v>395</v>
      </c>
      <c r="B380">
        <f>VLOOKUP(A380,[1]Hoja2!$A:$G,2,FALSE)</f>
        <v>0</v>
      </c>
      <c r="C380">
        <f>VLOOKUP(A380,[1]Hoja2!$A:$G,3,FALSE)</f>
        <v>0</v>
      </c>
      <c r="D380">
        <f>VLOOKUP(A380,[1]Hoja2!$A:$G,4,FALSE)</f>
        <v>0</v>
      </c>
      <c r="E380">
        <f>VLOOKUP(A380,[1]Hoja2!$A:$G,5,FALSE)</f>
        <v>0</v>
      </c>
      <c r="F380">
        <f>VLOOKUP(A380,[1]Hoja2!$A:$G,6,FALSE)</f>
        <v>0</v>
      </c>
      <c r="G380">
        <f>VLOOKUP(A380,[1]Hoja2!$A:$G,7,FALSE)</f>
        <v>2</v>
      </c>
      <c r="H380">
        <v>99.933333333333337</v>
      </c>
      <c r="I380">
        <v>99.933333333333337</v>
      </c>
      <c r="J380">
        <v>99.933333333333337</v>
      </c>
      <c r="K380">
        <v>99.933333333333337</v>
      </c>
      <c r="L380">
        <v>99.933333333333337</v>
      </c>
      <c r="M380">
        <v>99.933333333333337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</row>
    <row r="381" spans="1:28" x14ac:dyDescent="0.25">
      <c r="A381">
        <v>396</v>
      </c>
      <c r="B381">
        <f>VLOOKUP(A381,[1]Hoja2!$A:$G,2,FALSE)</f>
        <v>0</v>
      </c>
      <c r="C381">
        <f>VLOOKUP(A381,[1]Hoja2!$A:$G,3,FALSE)</f>
        <v>0</v>
      </c>
      <c r="D381">
        <f>VLOOKUP(A381,[1]Hoja2!$A:$G,4,FALSE)</f>
        <v>0</v>
      </c>
      <c r="E381">
        <f>VLOOKUP(A381,[1]Hoja2!$A:$G,5,FALSE)</f>
        <v>0</v>
      </c>
      <c r="F381">
        <f>VLOOKUP(A381,[1]Hoja2!$A:$G,6,FALSE)</f>
        <v>0</v>
      </c>
      <c r="G381">
        <f>VLOOKUP(A381,[1]Hoja2!$A:$G,7,FALSE)</f>
        <v>0</v>
      </c>
      <c r="H381">
        <v>100</v>
      </c>
      <c r="I381">
        <v>100</v>
      </c>
      <c r="J381">
        <v>100</v>
      </c>
      <c r="K381">
        <v>100</v>
      </c>
      <c r="L381">
        <v>100</v>
      </c>
      <c r="M381">
        <v>100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</row>
    <row r="382" spans="1:28" x14ac:dyDescent="0.25">
      <c r="A382">
        <v>397</v>
      </c>
      <c r="B382">
        <f>VLOOKUP(A382,[1]Hoja2!$A:$G,2,FALSE)</f>
        <v>0</v>
      </c>
      <c r="C382">
        <f>VLOOKUP(A382,[1]Hoja2!$A:$G,3,FALSE)</f>
        <v>0</v>
      </c>
      <c r="D382">
        <f>VLOOKUP(A382,[1]Hoja2!$A:$G,4,FALSE)</f>
        <v>0</v>
      </c>
      <c r="E382">
        <f>VLOOKUP(A382,[1]Hoja2!$A:$G,5,FALSE)</f>
        <v>0</v>
      </c>
      <c r="F382">
        <f>VLOOKUP(A382,[1]Hoja2!$A:$G,6,FALSE)</f>
        <v>0</v>
      </c>
      <c r="G382">
        <f>VLOOKUP(A382,[1]Hoja2!$A:$G,7,FALSE)</f>
        <v>0</v>
      </c>
      <c r="H382">
        <v>100</v>
      </c>
      <c r="I382">
        <v>100</v>
      </c>
      <c r="J382">
        <v>100</v>
      </c>
      <c r="K382">
        <v>100</v>
      </c>
      <c r="L382">
        <v>99.96705896714154</v>
      </c>
      <c r="M382">
        <v>99.948235006893384</v>
      </c>
      <c r="N382">
        <v>-2.0437032234769145E-3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3.2941176610833997E-2</v>
      </c>
      <c r="AA382">
        <v>5.176470560186E-2</v>
      </c>
      <c r="AB382">
        <v>2.0436974733817254E-3</v>
      </c>
    </row>
    <row r="383" spans="1:28" x14ac:dyDescent="0.25">
      <c r="A383">
        <v>398</v>
      </c>
      <c r="B383">
        <f>VLOOKUP(A383,[1]Hoja2!$A:$G,2,FALSE)</f>
        <v>0</v>
      </c>
      <c r="C383">
        <f>VLOOKUP(A383,[1]Hoja2!$A:$G,3,FALSE)</f>
        <v>0</v>
      </c>
      <c r="D383">
        <f>VLOOKUP(A383,[1]Hoja2!$A:$G,4,FALSE)</f>
        <v>0</v>
      </c>
      <c r="E383">
        <f>VLOOKUP(A383,[1]Hoja2!$A:$G,5,FALSE)</f>
        <v>0</v>
      </c>
      <c r="F383">
        <f>VLOOKUP(A383,[1]Hoja2!$A:$G,6,FALSE)</f>
        <v>0</v>
      </c>
      <c r="G383">
        <f>VLOOKUP(A383,[1]Hoja2!$A:$G,7,FALSE)</f>
        <v>0</v>
      </c>
      <c r="H383">
        <v>98.807927999410538</v>
      </c>
      <c r="I383">
        <v>98.820360407098988</v>
      </c>
      <c r="J383">
        <v>98.72450445364187</v>
      </c>
      <c r="K383">
        <v>98.622522611875794</v>
      </c>
      <c r="L383">
        <v>98.48216230375273</v>
      </c>
      <c r="M383">
        <v>98.364144162014796</v>
      </c>
      <c r="N383">
        <v>-1.905997336447748E-2</v>
      </c>
      <c r="O383">
        <v>0.76198199468555805</v>
      </c>
      <c r="P383">
        <v>0.75459461004750195</v>
      </c>
      <c r="Q383">
        <v>0.80144146212317902</v>
      </c>
      <c r="R383">
        <v>0.83135133525272698</v>
      </c>
      <c r="S383">
        <v>0.83135133525272698</v>
      </c>
      <c r="T383">
        <v>0.83135133525272698</v>
      </c>
      <c r="U383">
        <v>3.4687242947489582E-3</v>
      </c>
      <c r="V383">
        <v>7.0450451996949007E-2</v>
      </c>
      <c r="W383">
        <v>4.8828826294289002E-2</v>
      </c>
      <c r="X383">
        <v>8.2702701156203998E-2</v>
      </c>
      <c r="Y383">
        <v>0.13369369506835899</v>
      </c>
      <c r="Z383">
        <v>0.24648648567564899</v>
      </c>
      <c r="AA383">
        <v>0.352432435428774</v>
      </c>
      <c r="AB383">
        <v>1.1736422224087772E-2</v>
      </c>
    </row>
    <row r="384" spans="1:28" x14ac:dyDescent="0.25">
      <c r="A384">
        <v>399</v>
      </c>
      <c r="B384">
        <f>VLOOKUP(A384,[1]Hoja2!$A:$G,2,FALSE)</f>
        <v>0</v>
      </c>
      <c r="C384">
        <f>VLOOKUP(A384,[1]Hoja2!$A:$G,3,FALSE)</f>
        <v>0</v>
      </c>
      <c r="D384">
        <f>VLOOKUP(A384,[1]Hoja2!$A:$G,4,FALSE)</f>
        <v>0</v>
      </c>
      <c r="E384">
        <f>VLOOKUP(A384,[1]Hoja2!$A:$G,5,FALSE)</f>
        <v>0</v>
      </c>
      <c r="F384">
        <f>VLOOKUP(A384,[1]Hoja2!$A:$G,6,FALSE)</f>
        <v>0</v>
      </c>
      <c r="G384">
        <f>VLOOKUP(A384,[1]Hoja2!$A:$G,7,FALSE)</f>
        <v>0</v>
      </c>
      <c r="H384">
        <v>100</v>
      </c>
      <c r="I384">
        <v>100</v>
      </c>
      <c r="J384">
        <v>100</v>
      </c>
      <c r="K384">
        <v>100</v>
      </c>
      <c r="L384">
        <v>100</v>
      </c>
      <c r="M384">
        <v>100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</row>
    <row r="385" spans="1:28" x14ac:dyDescent="0.25">
      <c r="A385">
        <v>400</v>
      </c>
      <c r="B385">
        <f>VLOOKUP(A385,[1]Hoja2!$A:$G,2,FALSE)</f>
        <v>0</v>
      </c>
      <c r="C385">
        <f>VLOOKUP(A385,[1]Hoja2!$A:$G,3,FALSE)</f>
        <v>0</v>
      </c>
      <c r="D385">
        <f>VLOOKUP(A385,[1]Hoja2!$A:$G,4,FALSE)</f>
        <v>0</v>
      </c>
      <c r="E385">
        <f>VLOOKUP(A385,[1]Hoja2!$A:$G,5,FALSE)</f>
        <v>0</v>
      </c>
      <c r="F385">
        <f>VLOOKUP(A385,[1]Hoja2!$A:$G,6,FALSE)</f>
        <v>0</v>
      </c>
      <c r="G385">
        <f>VLOOKUP(A385,[1]Hoja2!$A:$G,7,FALSE)</f>
        <v>0</v>
      </c>
      <c r="H385">
        <v>99.996363553133875</v>
      </c>
      <c r="I385">
        <v>99.996363553133875</v>
      </c>
      <c r="J385">
        <v>99.986363497647375</v>
      </c>
      <c r="K385">
        <v>99.966363733465016</v>
      </c>
      <c r="L385">
        <v>99.966363733465016</v>
      </c>
      <c r="M385">
        <v>99.966363733465016</v>
      </c>
      <c r="N385">
        <v>-1.4857046944756088E-3</v>
      </c>
      <c r="O385">
        <v>3.6363635550850002E-3</v>
      </c>
      <c r="P385">
        <v>3.6363635550850002E-3</v>
      </c>
      <c r="Q385">
        <v>1.3636363500899E-2</v>
      </c>
      <c r="R385">
        <v>3.3636362715200999E-2</v>
      </c>
      <c r="S385">
        <v>3.3636362715200999E-2</v>
      </c>
      <c r="T385">
        <v>3.3636362715200999E-2</v>
      </c>
      <c r="U385">
        <v>1.4857142428298857E-3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</row>
    <row r="386" spans="1:28" x14ac:dyDescent="0.25">
      <c r="A386">
        <v>401</v>
      </c>
      <c r="B386">
        <f>VLOOKUP(A386,[1]Hoja2!$A:$G,2,FALSE)</f>
        <v>0</v>
      </c>
      <c r="C386">
        <f>VLOOKUP(A386,[1]Hoja2!$A:$G,3,FALSE)</f>
        <v>0</v>
      </c>
      <c r="D386">
        <f>VLOOKUP(A386,[1]Hoja2!$A:$G,4,FALSE)</f>
        <v>0</v>
      </c>
      <c r="E386">
        <f>VLOOKUP(A386,[1]Hoja2!$A:$G,5,FALSE)</f>
        <v>0</v>
      </c>
      <c r="F386">
        <f>VLOOKUP(A386,[1]Hoja2!$A:$G,6,FALSE)</f>
        <v>0</v>
      </c>
      <c r="G386">
        <f>VLOOKUP(A386,[1]Hoja2!$A:$G,7,FALSE)</f>
        <v>0</v>
      </c>
      <c r="H386">
        <v>100</v>
      </c>
      <c r="I386">
        <v>100</v>
      </c>
      <c r="J386">
        <v>100</v>
      </c>
      <c r="K386">
        <v>100</v>
      </c>
      <c r="L386">
        <v>99.950588450712317</v>
      </c>
      <c r="M386">
        <v>99.922352510340076</v>
      </c>
      <c r="N386">
        <v>-3.0655548352152501E-3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4.9411764916252002E-2</v>
      </c>
      <c r="AA386">
        <v>7.7647058402791E-2</v>
      </c>
      <c r="AB386">
        <v>3.0655462100726344E-3</v>
      </c>
    </row>
    <row r="387" spans="1:28" x14ac:dyDescent="0.25">
      <c r="A387">
        <v>402</v>
      </c>
      <c r="B387">
        <f>VLOOKUP(A387,[1]Hoja2!$A:$G,2,FALSE)</f>
        <v>0</v>
      </c>
      <c r="C387">
        <f>VLOOKUP(A387,[1]Hoja2!$A:$G,3,FALSE)</f>
        <v>0</v>
      </c>
      <c r="D387">
        <f>VLOOKUP(A387,[1]Hoja2!$A:$G,4,FALSE)</f>
        <v>0</v>
      </c>
      <c r="E387">
        <f>VLOOKUP(A387,[1]Hoja2!$A:$G,5,FALSE)</f>
        <v>0</v>
      </c>
      <c r="F387">
        <f>VLOOKUP(A387,[1]Hoja2!$A:$G,6,FALSE)</f>
        <v>0</v>
      </c>
      <c r="G387">
        <f>VLOOKUP(A387,[1]Hoja2!$A:$G,7,FALSE)</f>
        <v>0</v>
      </c>
      <c r="H387">
        <v>100</v>
      </c>
      <c r="I387">
        <v>100</v>
      </c>
      <c r="J387">
        <v>100</v>
      </c>
      <c r="K387">
        <v>100</v>
      </c>
      <c r="L387">
        <v>100</v>
      </c>
      <c r="M387">
        <v>100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</row>
    <row r="388" spans="1:28" x14ac:dyDescent="0.25">
      <c r="A388">
        <v>404</v>
      </c>
      <c r="B388">
        <f>VLOOKUP(A388,[1]Hoja2!$A:$G,2,FALSE)</f>
        <v>0</v>
      </c>
      <c r="C388">
        <f>VLOOKUP(A388,[1]Hoja2!$A:$G,3,FALSE)</f>
        <v>0</v>
      </c>
      <c r="D388">
        <f>VLOOKUP(A388,[1]Hoja2!$A:$G,4,FALSE)</f>
        <v>0</v>
      </c>
      <c r="E388">
        <f>VLOOKUP(A388,[1]Hoja2!$A:$G,5,FALSE)</f>
        <v>0</v>
      </c>
      <c r="F388">
        <f>VLOOKUP(A388,[1]Hoja2!$A:$G,6,FALSE)</f>
        <v>0</v>
      </c>
      <c r="G388">
        <f>VLOOKUP(A388,[1]Hoja2!$A:$G,7,FALSE)</f>
        <v>0</v>
      </c>
      <c r="H388">
        <v>100</v>
      </c>
      <c r="I388">
        <v>100</v>
      </c>
      <c r="J388">
        <v>100</v>
      </c>
      <c r="K388">
        <v>100</v>
      </c>
      <c r="L388">
        <v>99.930000305175781</v>
      </c>
      <c r="M388">
        <v>99.893333435058594</v>
      </c>
      <c r="N388">
        <v>-4.2476109095982142E-3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7.0000000298023002E-2</v>
      </c>
      <c r="AA388">
        <v>0.106666666766008</v>
      </c>
      <c r="AB388">
        <v>4.2476190555663373E-3</v>
      </c>
    </row>
    <row r="389" spans="1:28" x14ac:dyDescent="0.25">
      <c r="A389">
        <v>405</v>
      </c>
      <c r="B389">
        <f>VLOOKUP(A389,[1]Hoja2!$A:$G,2,FALSE)</f>
        <v>0</v>
      </c>
      <c r="C389">
        <f>VLOOKUP(A389,[1]Hoja2!$A:$G,3,FALSE)</f>
        <v>0</v>
      </c>
      <c r="D389">
        <f>VLOOKUP(A389,[1]Hoja2!$A:$G,4,FALSE)</f>
        <v>0</v>
      </c>
      <c r="E389">
        <f>VLOOKUP(A389,[1]Hoja2!$A:$G,5,FALSE)</f>
        <v>0</v>
      </c>
      <c r="F389">
        <f>VLOOKUP(A389,[1]Hoja2!$A:$G,6,FALSE)</f>
        <v>0</v>
      </c>
      <c r="G389">
        <f>VLOOKUP(A389,[1]Hoja2!$A:$G,7,FALSE)</f>
        <v>0</v>
      </c>
      <c r="H389">
        <v>100</v>
      </c>
      <c r="I389">
        <v>100</v>
      </c>
      <c r="J389">
        <v>100</v>
      </c>
      <c r="K389">
        <v>100</v>
      </c>
      <c r="L389">
        <v>99.988333384195968</v>
      </c>
      <c r="M389">
        <v>99.981666564941406</v>
      </c>
      <c r="N389">
        <v>-7.238115583146509E-4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1.1666666716336999E-2</v>
      </c>
      <c r="AA389">
        <v>1.8333333233992E-2</v>
      </c>
      <c r="AB389">
        <v>7.2380952182269146E-4</v>
      </c>
    </row>
    <row r="390" spans="1:28" x14ac:dyDescent="0.25">
      <c r="A390">
        <v>406</v>
      </c>
      <c r="B390">
        <f>VLOOKUP(A390,[1]Hoja2!$A:$G,2,FALSE)</f>
        <v>0</v>
      </c>
      <c r="C390">
        <f>VLOOKUP(A390,[1]Hoja2!$A:$G,3,FALSE)</f>
        <v>0</v>
      </c>
      <c r="D390">
        <f>VLOOKUP(A390,[1]Hoja2!$A:$G,4,FALSE)</f>
        <v>0</v>
      </c>
      <c r="E390">
        <f>VLOOKUP(A390,[1]Hoja2!$A:$G,5,FALSE)</f>
        <v>0</v>
      </c>
      <c r="F390">
        <f>VLOOKUP(A390,[1]Hoja2!$A:$G,6,FALSE)</f>
        <v>0</v>
      </c>
      <c r="G390">
        <f>VLOOKUP(A390,[1]Hoja2!$A:$G,7,FALSE)</f>
        <v>0</v>
      </c>
      <c r="H390">
        <v>59.329310318519326</v>
      </c>
      <c r="I390">
        <v>59.368965543549635</v>
      </c>
      <c r="J390">
        <v>59.321034530113486</v>
      </c>
      <c r="K390">
        <v>59.244482632341054</v>
      </c>
      <c r="L390">
        <v>59.166551655736463</v>
      </c>
      <c r="M390">
        <v>59.047586243728112</v>
      </c>
      <c r="N390">
        <v>-1.195665105810296E-2</v>
      </c>
      <c r="O390">
        <v>0.25482759599027999</v>
      </c>
      <c r="P390">
        <v>0.25482759599027999</v>
      </c>
      <c r="Q390">
        <v>0.27827587222744699</v>
      </c>
      <c r="R390">
        <v>0.319655181005083</v>
      </c>
      <c r="S390">
        <v>0.32206897386189198</v>
      </c>
      <c r="T390">
        <v>0.32482759448988702</v>
      </c>
      <c r="U390">
        <v>3.3891624850886128E-3</v>
      </c>
      <c r="V390">
        <v>1.965862136462639</v>
      </c>
      <c r="W390">
        <v>1.884482715985385</v>
      </c>
      <c r="X390">
        <v>1.8972413375459869</v>
      </c>
      <c r="Y390">
        <v>1.9213792666279039</v>
      </c>
      <c r="Z390">
        <v>1.975862030325265</v>
      </c>
      <c r="AA390">
        <v>2.0368965083155142</v>
      </c>
      <c r="AB390">
        <v>3.7339870363767604E-3</v>
      </c>
    </row>
    <row r="391" spans="1:28" x14ac:dyDescent="0.25">
      <c r="A391">
        <v>407</v>
      </c>
      <c r="B391">
        <f>VLOOKUP(A391,[1]Hoja2!$A:$G,2,FALSE)</f>
        <v>0</v>
      </c>
      <c r="C391">
        <f>VLOOKUP(A391,[1]Hoja2!$A:$G,3,FALSE)</f>
        <v>0</v>
      </c>
      <c r="D391">
        <f>VLOOKUP(A391,[1]Hoja2!$A:$G,4,FALSE)</f>
        <v>0</v>
      </c>
      <c r="E391">
        <f>VLOOKUP(A391,[1]Hoja2!$A:$G,5,FALSE)</f>
        <v>0</v>
      </c>
      <c r="F391">
        <f>VLOOKUP(A391,[1]Hoja2!$A:$G,6,FALSE)</f>
        <v>0</v>
      </c>
      <c r="G391">
        <f>VLOOKUP(A391,[1]Hoja2!$A:$G,7,FALSE)</f>
        <v>0</v>
      </c>
      <c r="H391">
        <v>99.966250419616699</v>
      </c>
      <c r="I391">
        <v>99.966250419616699</v>
      </c>
      <c r="J391">
        <v>99.953124761581421</v>
      </c>
      <c r="K391">
        <v>99.926250457763672</v>
      </c>
      <c r="L391">
        <v>99.926250457763672</v>
      </c>
      <c r="M391">
        <v>99.926250457763672</v>
      </c>
      <c r="N391">
        <v>-1.9821371350969585E-3</v>
      </c>
      <c r="O391">
        <v>2.4999999441209998E-3</v>
      </c>
      <c r="P391">
        <v>2.4999999441209998E-3</v>
      </c>
      <c r="Q391">
        <v>1.5625000465660999E-2</v>
      </c>
      <c r="R391">
        <v>4.2500000447035002E-2</v>
      </c>
      <c r="S391">
        <v>4.2500000447035002E-2</v>
      </c>
      <c r="T391">
        <v>4.2500000447035002E-2</v>
      </c>
      <c r="U391">
        <v>1.9821428800267772E-3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</row>
    <row r="392" spans="1:28" x14ac:dyDescent="0.25">
      <c r="A392">
        <v>408</v>
      </c>
      <c r="B392">
        <f>VLOOKUP(A392,[1]Hoja2!$A:$G,2,FALSE)</f>
        <v>0</v>
      </c>
      <c r="C392">
        <f>VLOOKUP(A392,[1]Hoja2!$A:$G,3,FALSE)</f>
        <v>0</v>
      </c>
      <c r="D392">
        <f>VLOOKUP(A392,[1]Hoja2!$A:$G,4,FALSE)</f>
        <v>0</v>
      </c>
      <c r="E392">
        <f>VLOOKUP(A392,[1]Hoja2!$A:$G,5,FALSE)</f>
        <v>0</v>
      </c>
      <c r="F392">
        <f>VLOOKUP(A392,[1]Hoja2!$A:$G,6,FALSE)</f>
        <v>0</v>
      </c>
      <c r="G392">
        <f>VLOOKUP(A392,[1]Hoja2!$A:$G,7,FALSE)</f>
        <v>0</v>
      </c>
      <c r="H392">
        <v>100</v>
      </c>
      <c r="I392">
        <v>100</v>
      </c>
      <c r="J392">
        <v>100</v>
      </c>
      <c r="K392">
        <v>100</v>
      </c>
      <c r="L392">
        <v>100</v>
      </c>
      <c r="M392">
        <v>100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</row>
    <row r="393" spans="1:28" x14ac:dyDescent="0.25">
      <c r="A393">
        <v>409</v>
      </c>
      <c r="B393">
        <f>VLOOKUP(A393,[1]Hoja2!$A:$G,2,FALSE)</f>
        <v>0</v>
      </c>
      <c r="C393">
        <f>VLOOKUP(A393,[1]Hoja2!$A:$G,3,FALSE)</f>
        <v>0</v>
      </c>
      <c r="D393">
        <f>VLOOKUP(A393,[1]Hoja2!$A:$G,4,FALSE)</f>
        <v>0</v>
      </c>
      <c r="E393">
        <f>VLOOKUP(A393,[1]Hoja2!$A:$G,5,FALSE)</f>
        <v>0</v>
      </c>
      <c r="F393">
        <f>VLOOKUP(A393,[1]Hoja2!$A:$G,6,FALSE)</f>
        <v>0</v>
      </c>
      <c r="G393">
        <f>VLOOKUP(A393,[1]Hoja2!$A:$G,7,FALSE)</f>
        <v>0</v>
      </c>
      <c r="H393">
        <v>99.999200134277345</v>
      </c>
      <c r="I393">
        <v>99.999200134277345</v>
      </c>
      <c r="J393">
        <v>99.995199890136718</v>
      </c>
      <c r="K393">
        <v>99.987200012207026</v>
      </c>
      <c r="L393">
        <v>99.987200012207026</v>
      </c>
      <c r="M393">
        <v>99.987200012207026</v>
      </c>
      <c r="N393">
        <v>-5.9429059709852289E-4</v>
      </c>
      <c r="O393">
        <v>7.9999998211899997E-4</v>
      </c>
      <c r="P393">
        <v>7.9999998211899997E-4</v>
      </c>
      <c r="Q393">
        <v>4.8000001907350003E-3</v>
      </c>
      <c r="R393">
        <v>1.2799999713897999E-2</v>
      </c>
      <c r="S393">
        <v>1.2799999713897999E-2</v>
      </c>
      <c r="T393">
        <v>1.2799999713897999E-2</v>
      </c>
      <c r="U393">
        <v>5.9428569929940002E-4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</row>
    <row r="394" spans="1:28" x14ac:dyDescent="0.25">
      <c r="A394">
        <v>410</v>
      </c>
      <c r="B394">
        <f>VLOOKUP(A394,[1]Hoja2!$A:$G,2,FALSE)</f>
        <v>0</v>
      </c>
      <c r="C394">
        <f>VLOOKUP(A394,[1]Hoja2!$A:$G,3,FALSE)</f>
        <v>0</v>
      </c>
      <c r="D394">
        <f>VLOOKUP(A394,[1]Hoja2!$A:$G,4,FALSE)</f>
        <v>0</v>
      </c>
      <c r="E394">
        <f>VLOOKUP(A394,[1]Hoja2!$A:$G,5,FALSE)</f>
        <v>0</v>
      </c>
      <c r="F394">
        <f>VLOOKUP(A394,[1]Hoja2!$A:$G,6,FALSE)</f>
        <v>0</v>
      </c>
      <c r="G394">
        <f>VLOOKUP(A394,[1]Hoja2!$A:$G,7,FALSE)</f>
        <v>0</v>
      </c>
      <c r="H394">
        <v>95.921211936257109</v>
      </c>
      <c r="I394">
        <v>96.207272385105938</v>
      </c>
      <c r="J394">
        <v>95.988484700520829</v>
      </c>
      <c r="K394">
        <v>95.864848512591735</v>
      </c>
      <c r="L394">
        <v>95.636969595244437</v>
      </c>
      <c r="M394">
        <v>95.51333363850911</v>
      </c>
      <c r="N394">
        <v>-2.2136777407163372E-2</v>
      </c>
      <c r="O394">
        <v>1.687878780744293</v>
      </c>
      <c r="P394">
        <v>1.6696969636461949</v>
      </c>
      <c r="Q394">
        <v>1.786666645358006</v>
      </c>
      <c r="R394">
        <v>1.8727272655250451</v>
      </c>
      <c r="S394">
        <v>1.8733333261175591</v>
      </c>
      <c r="T394">
        <v>1.8733333261175591</v>
      </c>
      <c r="U394">
        <v>9.2813853396997853E-3</v>
      </c>
      <c r="V394">
        <v>1.3806060738861561</v>
      </c>
      <c r="W394">
        <v>1.1054545157786571</v>
      </c>
      <c r="X394">
        <v>1.175757585149823</v>
      </c>
      <c r="Y394">
        <v>1.1721212430433789</v>
      </c>
      <c r="Z394">
        <v>1.3327272877548679</v>
      </c>
      <c r="AA394">
        <v>1.4393939538435501</v>
      </c>
      <c r="AB394">
        <v>5.5549792777666194E-3</v>
      </c>
    </row>
    <row r="395" spans="1:28" x14ac:dyDescent="0.25">
      <c r="A395">
        <v>411</v>
      </c>
      <c r="B395">
        <f>VLOOKUP(A395,[1]Hoja2!$A:$G,2,FALSE)</f>
        <v>0</v>
      </c>
      <c r="C395">
        <f>VLOOKUP(A395,[1]Hoja2!$A:$G,3,FALSE)</f>
        <v>0</v>
      </c>
      <c r="D395">
        <f>VLOOKUP(A395,[1]Hoja2!$A:$G,4,FALSE)</f>
        <v>0</v>
      </c>
      <c r="E395">
        <f>VLOOKUP(A395,[1]Hoja2!$A:$G,5,FALSE)</f>
        <v>0</v>
      </c>
      <c r="F395">
        <f>VLOOKUP(A395,[1]Hoja2!$A:$G,6,FALSE)</f>
        <v>0</v>
      </c>
      <c r="G395">
        <f>VLOOKUP(A395,[1]Hoja2!$A:$G,7,FALSE)</f>
        <v>0</v>
      </c>
      <c r="H395">
        <v>99.779999627007385</v>
      </c>
      <c r="I395">
        <v>99.779999627007385</v>
      </c>
      <c r="J395">
        <v>99.76888868543837</v>
      </c>
      <c r="K395">
        <v>99.740000406901046</v>
      </c>
      <c r="L395">
        <v>99.708889431423614</v>
      </c>
      <c r="M395">
        <v>99.693333943684891</v>
      </c>
      <c r="N395">
        <v>-3.8602701822920186E-3</v>
      </c>
      <c r="O395">
        <v>8.888889518049E-3</v>
      </c>
      <c r="P395">
        <v>8.888889518049E-3</v>
      </c>
      <c r="Q395">
        <v>2.0000000794728998E-2</v>
      </c>
      <c r="R395">
        <v>4.6666665209663998E-2</v>
      </c>
      <c r="S395">
        <v>4.6666665209663998E-2</v>
      </c>
      <c r="T395">
        <v>4.6666665209663998E-2</v>
      </c>
      <c r="U395">
        <v>1.8793649711306001E-3</v>
      </c>
      <c r="V395">
        <v>0</v>
      </c>
      <c r="W395">
        <v>0</v>
      </c>
      <c r="X395">
        <v>0</v>
      </c>
      <c r="Y395">
        <v>0</v>
      </c>
      <c r="Z395">
        <v>3.1111111243566001E-2</v>
      </c>
      <c r="AA395">
        <v>4.6666666865349003E-2</v>
      </c>
      <c r="AB395">
        <v>1.8666666746139603E-3</v>
      </c>
    </row>
    <row r="396" spans="1:28" x14ac:dyDescent="0.25">
      <c r="A396">
        <v>412</v>
      </c>
      <c r="B396">
        <f>VLOOKUP(A396,[1]Hoja2!$A:$G,2,FALSE)</f>
        <v>0</v>
      </c>
      <c r="C396">
        <f>VLOOKUP(A396,[1]Hoja2!$A:$G,3,FALSE)</f>
        <v>0</v>
      </c>
      <c r="D396">
        <f>VLOOKUP(A396,[1]Hoja2!$A:$G,4,FALSE)</f>
        <v>0</v>
      </c>
      <c r="E396">
        <f>VLOOKUP(A396,[1]Hoja2!$A:$G,5,FALSE)</f>
        <v>0</v>
      </c>
      <c r="F396">
        <f>VLOOKUP(A396,[1]Hoja2!$A:$G,6,FALSE)</f>
        <v>0</v>
      </c>
      <c r="G396">
        <f>VLOOKUP(A396,[1]Hoja2!$A:$G,7,FALSE)</f>
        <v>0</v>
      </c>
      <c r="H396">
        <v>21.916666666666668</v>
      </c>
      <c r="I396">
        <v>21.916666666666668</v>
      </c>
      <c r="J396">
        <v>21.916666666666668</v>
      </c>
      <c r="K396">
        <v>21.915555742051865</v>
      </c>
      <c r="L396">
        <v>21.884444766574436</v>
      </c>
      <c r="M396">
        <v>21.867777506510418</v>
      </c>
      <c r="N396">
        <v>-1.9555567181299897E-3</v>
      </c>
      <c r="O396">
        <v>0.47777779234780199</v>
      </c>
      <c r="P396">
        <v>0.47777779234780199</v>
      </c>
      <c r="Q396">
        <v>0.47777779234780199</v>
      </c>
      <c r="R396">
        <v>0.47777779234780199</v>
      </c>
      <c r="S396">
        <v>0.47777779234780199</v>
      </c>
      <c r="T396">
        <v>0.47777779234780199</v>
      </c>
      <c r="U396">
        <v>0</v>
      </c>
      <c r="V396">
        <v>3.8055556350284152</v>
      </c>
      <c r="W396">
        <v>3.7433333396911621</v>
      </c>
      <c r="X396">
        <v>3.7433333396911621</v>
      </c>
      <c r="Y396">
        <v>3.7433333396911621</v>
      </c>
      <c r="Z396">
        <v>3.7744444509347281</v>
      </c>
      <c r="AA396">
        <v>3.7922222283151421</v>
      </c>
      <c r="AB396">
        <v>1.5237885808190045E-4</v>
      </c>
    </row>
    <row r="397" spans="1:28" x14ac:dyDescent="0.25">
      <c r="A397">
        <v>413</v>
      </c>
      <c r="B397">
        <f>VLOOKUP(A397,[1]Hoja2!$A:$G,2,FALSE)</f>
        <v>0</v>
      </c>
      <c r="C397">
        <f>VLOOKUP(A397,[1]Hoja2!$A:$G,3,FALSE)</f>
        <v>0</v>
      </c>
      <c r="D397">
        <f>VLOOKUP(A397,[1]Hoja2!$A:$G,4,FALSE)</f>
        <v>0</v>
      </c>
      <c r="E397">
        <f>VLOOKUP(A397,[1]Hoja2!$A:$G,5,FALSE)</f>
        <v>0</v>
      </c>
      <c r="F397">
        <f>VLOOKUP(A397,[1]Hoja2!$A:$G,6,FALSE)</f>
        <v>0</v>
      </c>
      <c r="G397">
        <f>VLOOKUP(A397,[1]Hoja2!$A:$G,7,FALSE)</f>
        <v>0</v>
      </c>
      <c r="H397">
        <v>98.187241389833645</v>
      </c>
      <c r="I397">
        <v>98.194827507282127</v>
      </c>
      <c r="J397">
        <v>98.178275930470434</v>
      </c>
      <c r="K397">
        <v>98.147931197593948</v>
      </c>
      <c r="L397">
        <v>98.140344948604195</v>
      </c>
      <c r="M397">
        <v>98.136551955650589</v>
      </c>
      <c r="N397">
        <v>-2.5556547418603614E-3</v>
      </c>
      <c r="O397">
        <v>2.4137931201479002E-2</v>
      </c>
      <c r="P397">
        <v>2.4137931201479002E-2</v>
      </c>
      <c r="Q397">
        <v>4.068965567597E-2</v>
      </c>
      <c r="R397">
        <v>7.1034482327001006E-2</v>
      </c>
      <c r="S397">
        <v>7.1034482327001006E-2</v>
      </c>
      <c r="T397">
        <v>7.1034482327001006E-2</v>
      </c>
      <c r="U397">
        <v>2.3172413466011829E-3</v>
      </c>
      <c r="V397">
        <v>9.5862067465124004E-2</v>
      </c>
      <c r="W397">
        <v>8.6551723809077996E-2</v>
      </c>
      <c r="X397">
        <v>8.6551723809077996E-2</v>
      </c>
      <c r="Y397">
        <v>8.6551723809077996E-2</v>
      </c>
      <c r="Z397">
        <v>9.4137930664523001E-2</v>
      </c>
      <c r="AA397">
        <v>9.7931034349162005E-2</v>
      </c>
      <c r="AB397">
        <v>1.891625999230001E-4</v>
      </c>
    </row>
    <row r="398" spans="1:28" x14ac:dyDescent="0.25">
      <c r="A398">
        <v>414</v>
      </c>
      <c r="B398">
        <f>VLOOKUP(A398,[1]Hoja2!$A:$G,2,FALSE)</f>
        <v>0</v>
      </c>
      <c r="C398">
        <f>VLOOKUP(A398,[1]Hoja2!$A:$G,3,FALSE)</f>
        <v>0</v>
      </c>
      <c r="D398">
        <f>VLOOKUP(A398,[1]Hoja2!$A:$G,4,FALSE)</f>
        <v>0</v>
      </c>
      <c r="E398">
        <f>VLOOKUP(A398,[1]Hoja2!$A:$G,5,FALSE)</f>
        <v>0</v>
      </c>
      <c r="F398">
        <f>VLOOKUP(A398,[1]Hoja2!$A:$G,6,FALSE)</f>
        <v>0</v>
      </c>
      <c r="G398">
        <f>VLOOKUP(A398,[1]Hoja2!$A:$G,7,FALSE)</f>
        <v>0</v>
      </c>
      <c r="H398">
        <v>100</v>
      </c>
      <c r="I398">
        <v>100</v>
      </c>
      <c r="J398">
        <v>100</v>
      </c>
      <c r="K398">
        <v>100</v>
      </c>
      <c r="L398">
        <v>99.860000610351563</v>
      </c>
      <c r="M398">
        <v>99.779998779296875</v>
      </c>
      <c r="N398">
        <v>-8.6857386997767853E-3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0.140000000596046</v>
      </c>
      <c r="AA398">
        <v>0.21999999880790699</v>
      </c>
      <c r="AB398">
        <v>8.6857142618724185E-3</v>
      </c>
    </row>
    <row r="399" spans="1:28" x14ac:dyDescent="0.25">
      <c r="A399">
        <v>415</v>
      </c>
      <c r="B399">
        <f>VLOOKUP(A399,[1]Hoja2!$A:$G,2,FALSE)</f>
        <v>0</v>
      </c>
      <c r="C399">
        <f>VLOOKUP(A399,[1]Hoja2!$A:$G,3,FALSE)</f>
        <v>0</v>
      </c>
      <c r="D399">
        <f>VLOOKUP(A399,[1]Hoja2!$A:$G,4,FALSE)</f>
        <v>0</v>
      </c>
      <c r="E399">
        <f>VLOOKUP(A399,[1]Hoja2!$A:$G,5,FALSE)</f>
        <v>0</v>
      </c>
      <c r="F399">
        <f>VLOOKUP(A399,[1]Hoja2!$A:$G,6,FALSE)</f>
        <v>0</v>
      </c>
      <c r="G399">
        <f>VLOOKUP(A399,[1]Hoja2!$A:$G,7,FALSE)</f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0.60000002384185802</v>
      </c>
      <c r="P399">
        <v>0.60000002384185802</v>
      </c>
      <c r="Q399">
        <v>0.60000002384185802</v>
      </c>
      <c r="R399">
        <v>0.60000002384185802</v>
      </c>
      <c r="S399">
        <v>0.60000002384185802</v>
      </c>
      <c r="T399">
        <v>0.60000002384185802</v>
      </c>
      <c r="U399">
        <v>0</v>
      </c>
      <c r="V399">
        <v>4.8000001907348633</v>
      </c>
      <c r="W399">
        <v>4.7199997901916504</v>
      </c>
      <c r="X399">
        <v>4.7199997901916504</v>
      </c>
      <c r="Y399">
        <v>4.7199997901916504</v>
      </c>
      <c r="Z399">
        <v>4.7199997901916504</v>
      </c>
      <c r="AA399">
        <v>4.7199997901916504</v>
      </c>
      <c r="AB399">
        <v>-2.2857257298060825E-3</v>
      </c>
    </row>
    <row r="400" spans="1:28" x14ac:dyDescent="0.25">
      <c r="A400">
        <v>416</v>
      </c>
      <c r="B400">
        <f>VLOOKUP(A400,[1]Hoja2!$A:$G,2,FALSE)</f>
        <v>0</v>
      </c>
      <c r="C400">
        <f>VLOOKUP(A400,[1]Hoja2!$A:$G,3,FALSE)</f>
        <v>0</v>
      </c>
      <c r="D400">
        <f>VLOOKUP(A400,[1]Hoja2!$A:$G,4,FALSE)</f>
        <v>0</v>
      </c>
      <c r="E400">
        <f>VLOOKUP(A400,[1]Hoja2!$A:$G,5,FALSE)</f>
        <v>0</v>
      </c>
      <c r="F400">
        <f>VLOOKUP(A400,[1]Hoja2!$A:$G,6,FALSE)</f>
        <v>0</v>
      </c>
      <c r="G400">
        <f>VLOOKUP(A400,[1]Hoja2!$A:$G,7,FALSE)</f>
        <v>0</v>
      </c>
      <c r="H400">
        <v>12.167567567648115</v>
      </c>
      <c r="I400">
        <v>12.167567567648115</v>
      </c>
      <c r="J400">
        <v>12.167567567648115</v>
      </c>
      <c r="K400">
        <v>12.167567567648115</v>
      </c>
      <c r="L400">
        <v>12.150270286846805</v>
      </c>
      <c r="M400">
        <v>12.141080990433693</v>
      </c>
      <c r="N400">
        <v>-1.0532841627202418E-3</v>
      </c>
      <c r="O400">
        <v>0.52702704152545399</v>
      </c>
      <c r="P400">
        <v>0.52702704152545399</v>
      </c>
      <c r="Q400">
        <v>0.52702704152545399</v>
      </c>
      <c r="R400">
        <v>0.52702704152545399</v>
      </c>
      <c r="S400">
        <v>0.52702704152545399</v>
      </c>
      <c r="T400">
        <v>0.52702704152545399</v>
      </c>
      <c r="U400">
        <v>0</v>
      </c>
      <c r="V400">
        <v>4.060810875248265</v>
      </c>
      <c r="W400">
        <v>3.976216077804565</v>
      </c>
      <c r="X400">
        <v>3.976216077804565</v>
      </c>
      <c r="Y400">
        <v>3.976216077804565</v>
      </c>
      <c r="Z400">
        <v>3.9935133751179719</v>
      </c>
      <c r="AA400">
        <v>4.0027025642024503</v>
      </c>
      <c r="AB400">
        <v>-1.3637123616505877E-3</v>
      </c>
    </row>
    <row r="401" spans="1:28" x14ac:dyDescent="0.25">
      <c r="A401">
        <v>417</v>
      </c>
      <c r="B401">
        <f>VLOOKUP(A401,[1]Hoja2!$A:$G,2,FALSE)</f>
        <v>0</v>
      </c>
      <c r="C401">
        <f>VLOOKUP(A401,[1]Hoja2!$A:$G,3,FALSE)</f>
        <v>0</v>
      </c>
      <c r="D401">
        <f>VLOOKUP(A401,[1]Hoja2!$A:$G,4,FALSE)</f>
        <v>0</v>
      </c>
      <c r="E401">
        <f>VLOOKUP(A401,[1]Hoja2!$A:$G,5,FALSE)</f>
        <v>0</v>
      </c>
      <c r="F401">
        <f>VLOOKUP(A401,[1]Hoja2!$A:$G,6,FALSE)</f>
        <v>0</v>
      </c>
      <c r="G401">
        <f>VLOOKUP(A401,[1]Hoja2!$A:$G,7,FALSE)</f>
        <v>0</v>
      </c>
      <c r="H401">
        <v>97.710476103283114</v>
      </c>
      <c r="I401">
        <v>97.722857157389328</v>
      </c>
      <c r="J401">
        <v>97.706666492280505</v>
      </c>
      <c r="K401">
        <v>97.678095499674484</v>
      </c>
      <c r="L401">
        <v>97.678095499674484</v>
      </c>
      <c r="M401">
        <v>97.678095499674484</v>
      </c>
      <c r="N401">
        <v>-1.8557656216782853E-3</v>
      </c>
      <c r="O401">
        <v>1.6190476715564998E-2</v>
      </c>
      <c r="P401">
        <v>1.6190476715564998E-2</v>
      </c>
      <c r="Q401">
        <v>3.2380952011970998E-2</v>
      </c>
      <c r="R401">
        <v>6.0952381009147003E-2</v>
      </c>
      <c r="S401">
        <v>6.0952381009147003E-2</v>
      </c>
      <c r="T401">
        <v>6.0952381009147003E-2</v>
      </c>
      <c r="U401">
        <v>2.2095237905476114E-3</v>
      </c>
      <c r="V401">
        <v>1.2380951926822001E-2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-3.5374148362348569E-4</v>
      </c>
    </row>
    <row r="402" spans="1:28" x14ac:dyDescent="0.25">
      <c r="A402">
        <v>418</v>
      </c>
      <c r="B402">
        <f>VLOOKUP(A402,[1]Hoja2!$A:$G,2,FALSE)</f>
        <v>0</v>
      </c>
      <c r="C402">
        <f>VLOOKUP(A402,[1]Hoja2!$A:$G,3,FALSE)</f>
        <v>0</v>
      </c>
      <c r="D402">
        <f>VLOOKUP(A402,[1]Hoja2!$A:$G,4,FALSE)</f>
        <v>0</v>
      </c>
      <c r="E402">
        <f>VLOOKUP(A402,[1]Hoja2!$A:$G,5,FALSE)</f>
        <v>0</v>
      </c>
      <c r="F402">
        <f>VLOOKUP(A402,[1]Hoja2!$A:$G,6,FALSE)</f>
        <v>0</v>
      </c>
      <c r="G402">
        <f>VLOOKUP(A402,[1]Hoja2!$A:$G,7,FALSE)</f>
        <v>0</v>
      </c>
      <c r="H402">
        <v>50.325999641418456</v>
      </c>
      <c r="I402">
        <v>50.476000213623045</v>
      </c>
      <c r="J402">
        <v>50.427999973297119</v>
      </c>
      <c r="K402">
        <v>50.345999908447268</v>
      </c>
      <c r="L402">
        <v>50.345999908447268</v>
      </c>
      <c r="M402">
        <v>50.345999908447268</v>
      </c>
      <c r="N402">
        <v>-2.1257122584749564E-3</v>
      </c>
      <c r="O402">
        <v>0.24200000837445301</v>
      </c>
      <c r="P402">
        <v>0.24200000837445301</v>
      </c>
      <c r="Q402">
        <v>0.29000000953674299</v>
      </c>
      <c r="R402">
        <v>0.37200000584125498</v>
      </c>
      <c r="S402">
        <v>0.37200000584125498</v>
      </c>
      <c r="T402">
        <v>0.37200000584125498</v>
      </c>
      <c r="U402">
        <v>6.4114284345081589E-3</v>
      </c>
      <c r="V402">
        <v>1.559999942779541</v>
      </c>
      <c r="W402">
        <v>1.367999982833862</v>
      </c>
      <c r="X402">
        <v>1.367999982833862</v>
      </c>
      <c r="Y402">
        <v>1.367999982833862</v>
      </c>
      <c r="Z402">
        <v>1.367999982833862</v>
      </c>
      <c r="AA402">
        <v>1.367999982833862</v>
      </c>
      <c r="AB402">
        <v>-5.4857131413051131E-3</v>
      </c>
    </row>
    <row r="403" spans="1:28" x14ac:dyDescent="0.25">
      <c r="A403">
        <v>419</v>
      </c>
      <c r="B403">
        <f>VLOOKUP(A403,[1]Hoja2!$A:$G,2,FALSE)</f>
        <v>0</v>
      </c>
      <c r="C403">
        <f>VLOOKUP(A403,[1]Hoja2!$A:$G,3,FALSE)</f>
        <v>0</v>
      </c>
      <c r="D403">
        <f>VLOOKUP(A403,[1]Hoja2!$A:$G,4,FALSE)</f>
        <v>0</v>
      </c>
      <c r="E403">
        <f>VLOOKUP(A403,[1]Hoja2!$A:$G,5,FALSE)</f>
        <v>0</v>
      </c>
      <c r="F403">
        <f>VLOOKUP(A403,[1]Hoja2!$A:$G,6,FALSE)</f>
        <v>0</v>
      </c>
      <c r="G403">
        <f>VLOOKUP(A403,[1]Hoja2!$A:$G,7,FALSE)</f>
        <v>0</v>
      </c>
      <c r="H403">
        <v>55.903478394383967</v>
      </c>
      <c r="I403">
        <v>55.916521860205606</v>
      </c>
      <c r="J403">
        <v>55.899565406467602</v>
      </c>
      <c r="K403">
        <v>55.870000134343684</v>
      </c>
      <c r="L403">
        <v>55.866956669351332</v>
      </c>
      <c r="M403">
        <v>55.865217499111012</v>
      </c>
      <c r="N403">
        <v>-2.1118018345801003E-3</v>
      </c>
      <c r="O403">
        <v>0.27521739171250997</v>
      </c>
      <c r="P403">
        <v>0.27521739171250997</v>
      </c>
      <c r="Q403">
        <v>0.29086956543766901</v>
      </c>
      <c r="R403">
        <v>0.32086956501007102</v>
      </c>
      <c r="S403">
        <v>0.32086956501007102</v>
      </c>
      <c r="T403">
        <v>0.32086956501007102</v>
      </c>
      <c r="U403">
        <v>2.2583850625879451E-3</v>
      </c>
      <c r="V403">
        <v>1.9569565135499709</v>
      </c>
      <c r="W403">
        <v>1.9095651999763821</v>
      </c>
      <c r="X403">
        <v>1.9095651999763821</v>
      </c>
      <c r="Y403">
        <v>1.9095651999763821</v>
      </c>
      <c r="Z403">
        <v>1.912608678250209</v>
      </c>
      <c r="AA403">
        <v>1.914347808646119</v>
      </c>
      <c r="AB403">
        <v>-1.1652176554158801E-3</v>
      </c>
    </row>
    <row r="404" spans="1:28" x14ac:dyDescent="0.25">
      <c r="A404">
        <v>420</v>
      </c>
      <c r="B404">
        <f>VLOOKUP(A404,[1]Hoja2!$A:$G,2,FALSE)</f>
        <v>0</v>
      </c>
      <c r="C404">
        <f>VLOOKUP(A404,[1]Hoja2!$A:$G,3,FALSE)</f>
        <v>0</v>
      </c>
      <c r="D404">
        <f>VLOOKUP(A404,[1]Hoja2!$A:$G,4,FALSE)</f>
        <v>0</v>
      </c>
      <c r="E404">
        <f>VLOOKUP(A404,[1]Hoja2!$A:$G,5,FALSE)</f>
        <v>0</v>
      </c>
      <c r="F404">
        <f>VLOOKUP(A404,[1]Hoja2!$A:$G,6,FALSE)</f>
        <v>0</v>
      </c>
      <c r="G404">
        <f>VLOOKUP(A404,[1]Hoja2!$A:$G,7,FALSE)</f>
        <v>0</v>
      </c>
      <c r="H404">
        <v>58.945454684170812</v>
      </c>
      <c r="I404">
        <v>58.945454684170812</v>
      </c>
      <c r="J404">
        <v>58.945454684170812</v>
      </c>
      <c r="K404">
        <v>58.945454684170812</v>
      </c>
      <c r="L404">
        <v>58.939091075550429</v>
      </c>
      <c r="M404">
        <v>58.935454628684305</v>
      </c>
      <c r="N404">
        <v>-3.9480630453535276E-4</v>
      </c>
      <c r="O404">
        <v>0.28181817856701902</v>
      </c>
      <c r="P404">
        <v>0.28181817856701902</v>
      </c>
      <c r="Q404">
        <v>0.28181817856701902</v>
      </c>
      <c r="R404">
        <v>0.28181817856701902</v>
      </c>
      <c r="S404">
        <v>0.28181817856701902</v>
      </c>
      <c r="T404">
        <v>0.28181817856701902</v>
      </c>
      <c r="U404">
        <v>0</v>
      </c>
      <c r="V404">
        <v>2.054545424201272</v>
      </c>
      <c r="W404">
        <v>2.019090890884399</v>
      </c>
      <c r="X404">
        <v>2.019090890884399</v>
      </c>
      <c r="Y404">
        <v>2.019090890884399</v>
      </c>
      <c r="Z404">
        <v>2.0254545272751292</v>
      </c>
      <c r="AA404">
        <v>2.0290908908302132</v>
      </c>
      <c r="AB404">
        <v>-6.1818147247487431E-4</v>
      </c>
    </row>
    <row r="405" spans="1:28" x14ac:dyDescent="0.25">
      <c r="A405">
        <v>421</v>
      </c>
      <c r="B405">
        <f>VLOOKUP(A405,[1]Hoja2!$A:$G,2,FALSE)</f>
        <v>0</v>
      </c>
      <c r="C405">
        <f>VLOOKUP(A405,[1]Hoja2!$A:$G,3,FALSE)</f>
        <v>0</v>
      </c>
      <c r="D405">
        <f>VLOOKUP(A405,[1]Hoja2!$A:$G,4,FALSE)</f>
        <v>0</v>
      </c>
      <c r="E405">
        <f>VLOOKUP(A405,[1]Hoja2!$A:$G,5,FALSE)</f>
        <v>0</v>
      </c>
      <c r="F405">
        <f>VLOOKUP(A405,[1]Hoja2!$A:$G,6,FALSE)</f>
        <v>0</v>
      </c>
      <c r="G405">
        <f>VLOOKUP(A405,[1]Hoja2!$A:$G,7,FALSE)</f>
        <v>0</v>
      </c>
      <c r="H405">
        <v>4.3478260869565224</v>
      </c>
      <c r="I405">
        <v>4.3478260869565224</v>
      </c>
      <c r="J405">
        <v>4.3478260869565224</v>
      </c>
      <c r="K405">
        <v>4.3478260869565224</v>
      </c>
      <c r="L405">
        <v>4.3417391569718067</v>
      </c>
      <c r="M405">
        <v>4.3382608164911689</v>
      </c>
      <c r="N405">
        <v>-3.7764081303379778E-4</v>
      </c>
      <c r="O405">
        <v>0.56231886062069203</v>
      </c>
      <c r="P405">
        <v>0.56231886062069203</v>
      </c>
      <c r="Q405">
        <v>0.56231886062069203</v>
      </c>
      <c r="R405">
        <v>0.56231886062069203</v>
      </c>
      <c r="S405">
        <v>0.56231886062069203</v>
      </c>
      <c r="T405">
        <v>0.56231886062069203</v>
      </c>
      <c r="U405">
        <v>0</v>
      </c>
      <c r="V405">
        <v>4.404347875843877</v>
      </c>
      <c r="W405">
        <v>4.2962318088697353</v>
      </c>
      <c r="X405">
        <v>4.2962318088697353</v>
      </c>
      <c r="Y405">
        <v>4.2962318088697353</v>
      </c>
      <c r="Z405">
        <v>4.3023187654173896</v>
      </c>
      <c r="AA405">
        <v>4.3057970262092091</v>
      </c>
      <c r="AB405">
        <v>-2.7113907344592952E-3</v>
      </c>
    </row>
    <row r="406" spans="1:28" x14ac:dyDescent="0.25">
      <c r="A406">
        <v>422</v>
      </c>
      <c r="B406">
        <f>VLOOKUP(A406,[1]Hoja2!$A:$G,2,FALSE)</f>
        <v>0</v>
      </c>
      <c r="C406">
        <f>VLOOKUP(A406,[1]Hoja2!$A:$G,3,FALSE)</f>
        <v>0</v>
      </c>
      <c r="D406">
        <f>VLOOKUP(A406,[1]Hoja2!$A:$G,4,FALSE)</f>
        <v>0</v>
      </c>
      <c r="E406">
        <f>VLOOKUP(A406,[1]Hoja2!$A:$G,5,FALSE)</f>
        <v>0</v>
      </c>
      <c r="F406">
        <f>VLOOKUP(A406,[1]Hoja2!$A:$G,6,FALSE)</f>
        <v>0</v>
      </c>
      <c r="G406">
        <f>VLOOKUP(A406,[1]Hoja2!$A:$G,7,FALSE)</f>
        <v>0</v>
      </c>
      <c r="H406">
        <v>11.764705882352942</v>
      </c>
      <c r="I406">
        <v>11.764705882352942</v>
      </c>
      <c r="J406">
        <v>11.764705882352942</v>
      </c>
      <c r="K406">
        <v>11.764705882352942</v>
      </c>
      <c r="L406">
        <v>11.748235365923714</v>
      </c>
      <c r="M406">
        <v>11.738823385799632</v>
      </c>
      <c r="N406">
        <v>-1.0218516117384776E-3</v>
      </c>
      <c r="O406">
        <v>0.53529413658029901</v>
      </c>
      <c r="P406">
        <v>0.53529413658029901</v>
      </c>
      <c r="Q406">
        <v>0.53529413658029901</v>
      </c>
      <c r="R406">
        <v>0.53529413658029901</v>
      </c>
      <c r="S406">
        <v>0.53529413658029901</v>
      </c>
      <c r="T406">
        <v>0.53529413658029901</v>
      </c>
      <c r="U406">
        <v>0</v>
      </c>
      <c r="V406">
        <v>4.305882453918457</v>
      </c>
      <c r="W406">
        <v>4.2247059204999138</v>
      </c>
      <c r="X406">
        <v>4.2247059204999138</v>
      </c>
      <c r="Y406">
        <v>4.2247059204999138</v>
      </c>
      <c r="Z406">
        <v>4.2411765088053324</v>
      </c>
      <c r="AA406">
        <v>4.2505882733008438</v>
      </c>
      <c r="AB406">
        <v>-1.2974807895532031E-3</v>
      </c>
    </row>
    <row r="407" spans="1:28" x14ac:dyDescent="0.25">
      <c r="A407">
        <v>423</v>
      </c>
      <c r="B407">
        <f>VLOOKUP(A407,[1]Hoja2!$A:$G,2,FALSE)</f>
        <v>0</v>
      </c>
      <c r="C407">
        <f>VLOOKUP(A407,[1]Hoja2!$A:$G,3,FALSE)</f>
        <v>0</v>
      </c>
      <c r="D407">
        <f>VLOOKUP(A407,[1]Hoja2!$A:$G,4,FALSE)</f>
        <v>0</v>
      </c>
      <c r="E407">
        <f>VLOOKUP(A407,[1]Hoja2!$A:$G,5,FALSE)</f>
        <v>0</v>
      </c>
      <c r="F407">
        <f>VLOOKUP(A407,[1]Hoja2!$A:$G,6,FALSE)</f>
        <v>0</v>
      </c>
      <c r="G407">
        <f>VLOOKUP(A407,[1]Hoja2!$A:$G,7,FALSE)</f>
        <v>0</v>
      </c>
      <c r="H407">
        <v>93.95111112241392</v>
      </c>
      <c r="I407">
        <v>93.949259440104171</v>
      </c>
      <c r="J407">
        <v>93.934444568775319</v>
      </c>
      <c r="K407">
        <v>93.913333468967011</v>
      </c>
      <c r="L407">
        <v>93.896296041983149</v>
      </c>
      <c r="M407">
        <v>93.881111145019531</v>
      </c>
      <c r="N407">
        <v>-3.028578177961825E-3</v>
      </c>
      <c r="O407">
        <v>3.6666668054682001E-2</v>
      </c>
      <c r="P407">
        <v>3.6666668054682001E-2</v>
      </c>
      <c r="Q407">
        <v>4.4814816365638999E-2</v>
      </c>
      <c r="R407">
        <v>5.5925927366372002E-2</v>
      </c>
      <c r="S407">
        <v>5.9259260832160002E-2</v>
      </c>
      <c r="T407">
        <v>5.9629631263238003E-2</v>
      </c>
      <c r="U407">
        <v>1.1068783164339831E-3</v>
      </c>
      <c r="V407">
        <v>0.26111110051473002</v>
      </c>
      <c r="W407">
        <v>0.253333330154419</v>
      </c>
      <c r="X407">
        <v>0.260370367241127</v>
      </c>
      <c r="Y407">
        <v>0.26999999693146498</v>
      </c>
      <c r="Z407">
        <v>0.28444444194988</v>
      </c>
      <c r="AA407">
        <v>0.29777777636492703</v>
      </c>
      <c r="AB407">
        <v>1.6359791104440344E-3</v>
      </c>
    </row>
    <row r="408" spans="1:28" x14ac:dyDescent="0.25">
      <c r="A408">
        <v>425</v>
      </c>
      <c r="B408">
        <f>VLOOKUP(A408,[1]Hoja2!$A:$G,2,FALSE)</f>
        <v>0</v>
      </c>
      <c r="C408">
        <f>VLOOKUP(A408,[1]Hoja2!$A:$G,3,FALSE)</f>
        <v>0</v>
      </c>
      <c r="D408">
        <f>VLOOKUP(A408,[1]Hoja2!$A:$G,4,FALSE)</f>
        <v>0</v>
      </c>
      <c r="E408">
        <f>VLOOKUP(A408,[1]Hoja2!$A:$G,5,FALSE)</f>
        <v>0</v>
      </c>
      <c r="F408">
        <f>VLOOKUP(A408,[1]Hoja2!$A:$G,6,FALSE)</f>
        <v>0</v>
      </c>
      <c r="G408">
        <f>VLOOKUP(A408,[1]Hoja2!$A:$G,7,FALSE)</f>
        <v>0</v>
      </c>
      <c r="H408">
        <v>67.017500638961792</v>
      </c>
      <c r="I408">
        <v>67.04416688283284</v>
      </c>
      <c r="J408">
        <v>67.007499853769943</v>
      </c>
      <c r="K408">
        <v>66.940834045410156</v>
      </c>
      <c r="L408">
        <v>66.919167200724289</v>
      </c>
      <c r="M408">
        <v>66.860000928242997</v>
      </c>
      <c r="N408">
        <v>-7.0237909044538228E-3</v>
      </c>
      <c r="O408">
        <v>0.172500006544093</v>
      </c>
      <c r="P408">
        <v>0.172500006544093</v>
      </c>
      <c r="Q408">
        <v>0.191666672627131</v>
      </c>
      <c r="R408">
        <v>0.228333337853352</v>
      </c>
      <c r="S408">
        <v>0.228333337853352</v>
      </c>
      <c r="T408">
        <v>0.228333337853352</v>
      </c>
      <c r="U408">
        <v>2.761904661144531E-3</v>
      </c>
      <c r="V408">
        <v>1.2341666865783429</v>
      </c>
      <c r="W408">
        <v>1.1783332824707029</v>
      </c>
      <c r="X408">
        <v>1.1783332824707029</v>
      </c>
      <c r="Y408">
        <v>1.1783332824707029</v>
      </c>
      <c r="Z408">
        <v>1.1899999491870401</v>
      </c>
      <c r="AA408">
        <v>1.1958332825452089</v>
      </c>
      <c r="AB408">
        <v>-8.9524011438090541E-4</v>
      </c>
    </row>
    <row r="409" spans="1:28" x14ac:dyDescent="0.25">
      <c r="A409">
        <v>426</v>
      </c>
      <c r="B409">
        <f>VLOOKUP(A409,[1]Hoja2!$A:$G,2,FALSE)</f>
        <v>0</v>
      </c>
      <c r="C409">
        <f>VLOOKUP(A409,[1]Hoja2!$A:$G,3,FALSE)</f>
        <v>0</v>
      </c>
      <c r="D409">
        <f>VLOOKUP(A409,[1]Hoja2!$A:$G,4,FALSE)</f>
        <v>0</v>
      </c>
      <c r="E409">
        <f>VLOOKUP(A409,[1]Hoja2!$A:$G,5,FALSE)</f>
        <v>0</v>
      </c>
      <c r="F409">
        <f>VLOOKUP(A409,[1]Hoja2!$A:$G,6,FALSE)</f>
        <v>0</v>
      </c>
      <c r="G409">
        <f>VLOOKUP(A409,[1]Hoja2!$A:$G,7,FALSE)</f>
        <v>0</v>
      </c>
      <c r="H409">
        <v>77.752222273084854</v>
      </c>
      <c r="I409">
        <v>77.752222273084854</v>
      </c>
      <c r="J409">
        <v>77.739999983045792</v>
      </c>
      <c r="K409">
        <v>77.717778099907775</v>
      </c>
      <c r="L409">
        <v>77.702222612169052</v>
      </c>
      <c r="M409">
        <v>77.695556216769745</v>
      </c>
      <c r="N409">
        <v>-2.6031494140626625E-3</v>
      </c>
      <c r="O409">
        <v>0.136666671890352</v>
      </c>
      <c r="P409">
        <v>0.136666671890352</v>
      </c>
      <c r="Q409">
        <v>0.14888889425330701</v>
      </c>
      <c r="R409">
        <v>0.17111111680666599</v>
      </c>
      <c r="S409">
        <v>0.17111111680666599</v>
      </c>
      <c r="T409">
        <v>0.17111111680666599</v>
      </c>
      <c r="U409">
        <v>1.7015873250506906E-3</v>
      </c>
      <c r="V409">
        <v>1.044444428549872</v>
      </c>
      <c r="W409">
        <v>1.0166666507720949</v>
      </c>
      <c r="X409">
        <v>1.0166666507720949</v>
      </c>
      <c r="Y409">
        <v>1.0166666507720949</v>
      </c>
      <c r="Z409">
        <v>1.032222206393878</v>
      </c>
      <c r="AA409">
        <v>1.0399999842047689</v>
      </c>
      <c r="AB409">
        <v>1.3968254365619311E-4</v>
      </c>
    </row>
    <row r="410" spans="1:28" x14ac:dyDescent="0.25">
      <c r="A410">
        <v>427</v>
      </c>
      <c r="B410">
        <f>VLOOKUP(A410,[1]Hoja2!$A:$G,2,FALSE)</f>
        <v>0</v>
      </c>
      <c r="C410">
        <f>VLOOKUP(A410,[1]Hoja2!$A:$G,3,FALSE)</f>
        <v>0</v>
      </c>
      <c r="D410">
        <f>VLOOKUP(A410,[1]Hoja2!$A:$G,4,FALSE)</f>
        <v>0</v>
      </c>
      <c r="E410">
        <f>VLOOKUP(A410,[1]Hoja2!$A:$G,5,FALSE)</f>
        <v>0</v>
      </c>
      <c r="F410">
        <f>VLOOKUP(A410,[1]Hoja2!$A:$G,6,FALSE)</f>
        <v>0</v>
      </c>
      <c r="G410">
        <f>VLOOKUP(A410,[1]Hoja2!$A:$G,7,FALSE)</f>
        <v>0</v>
      </c>
      <c r="H410">
        <v>73.859999946925953</v>
      </c>
      <c r="I410">
        <v>73.857391689134687</v>
      </c>
      <c r="J410">
        <v>73.830435711404547</v>
      </c>
      <c r="K410">
        <v>73.780870188837469</v>
      </c>
      <c r="L410">
        <v>73.733913255774453</v>
      </c>
      <c r="M410">
        <v>73.701739767323375</v>
      </c>
      <c r="N410">
        <v>-6.9217241180609792E-3</v>
      </c>
      <c r="O410">
        <v>0.16608696301346201</v>
      </c>
      <c r="P410">
        <v>0.16608696301346201</v>
      </c>
      <c r="Q410">
        <v>0.18000000585680401</v>
      </c>
      <c r="R410">
        <v>0.21130435346909199</v>
      </c>
      <c r="S410">
        <v>0.21652174514272901</v>
      </c>
      <c r="T410">
        <v>0.21652174514272901</v>
      </c>
      <c r="U410">
        <v>2.4844720265509942E-3</v>
      </c>
      <c r="V410">
        <v>1.2391304347826091</v>
      </c>
      <c r="W410">
        <v>1.2078260753465739</v>
      </c>
      <c r="X410">
        <v>1.220869553801806</v>
      </c>
      <c r="Y410">
        <v>1.2391304244165839</v>
      </c>
      <c r="Z410">
        <v>1.2834782477306279</v>
      </c>
      <c r="AA410">
        <v>1.315652163132377</v>
      </c>
      <c r="AB410">
        <v>3.5875773115187394E-3</v>
      </c>
    </row>
    <row r="411" spans="1:28" x14ac:dyDescent="0.25">
      <c r="A411">
        <v>428</v>
      </c>
      <c r="B411">
        <f>VLOOKUP(A411,[1]Hoja2!$A:$G,2,FALSE)</f>
        <v>0</v>
      </c>
      <c r="C411">
        <f>VLOOKUP(A411,[1]Hoja2!$A:$G,3,FALSE)</f>
        <v>0</v>
      </c>
      <c r="D411">
        <f>VLOOKUP(A411,[1]Hoja2!$A:$G,4,FALSE)</f>
        <v>0</v>
      </c>
      <c r="E411">
        <f>VLOOKUP(A411,[1]Hoja2!$A:$G,5,FALSE)</f>
        <v>0</v>
      </c>
      <c r="F411">
        <f>VLOOKUP(A411,[1]Hoja2!$A:$G,6,FALSE)</f>
        <v>0</v>
      </c>
      <c r="G411">
        <f>VLOOKUP(A411,[1]Hoja2!$A:$G,7,FALSE)</f>
        <v>0</v>
      </c>
      <c r="H411">
        <v>55.657142639160156</v>
      </c>
      <c r="I411">
        <v>55.657142639160156</v>
      </c>
      <c r="J411">
        <v>55.645713806152344</v>
      </c>
      <c r="K411">
        <v>55.622856140136719</v>
      </c>
      <c r="L411">
        <v>55.582856314522878</v>
      </c>
      <c r="M411">
        <v>55.545714242117747</v>
      </c>
      <c r="N411">
        <v>-4.5877635722257537E-3</v>
      </c>
      <c r="O411">
        <v>0.257142867360796</v>
      </c>
      <c r="P411">
        <v>0.257142867360796</v>
      </c>
      <c r="Q411">
        <v>0.257142867360796</v>
      </c>
      <c r="R411">
        <v>0.257142867360796</v>
      </c>
      <c r="S411">
        <v>0.257142867360796</v>
      </c>
      <c r="T411">
        <v>0.257142867360796</v>
      </c>
      <c r="U411">
        <v>0</v>
      </c>
      <c r="V411">
        <v>2.071428639548166</v>
      </c>
      <c r="W411">
        <v>2.0285713332039972</v>
      </c>
      <c r="X411">
        <v>2.0285713332039972</v>
      </c>
      <c r="Y411">
        <v>2.0285713332039972</v>
      </c>
      <c r="Z411">
        <v>2.0685713333742961</v>
      </c>
      <c r="AA411">
        <v>2.0914284757205421</v>
      </c>
      <c r="AB411">
        <v>1.2571381792730132E-3</v>
      </c>
    </row>
    <row r="412" spans="1:28" x14ac:dyDescent="0.25">
      <c r="A412">
        <v>429</v>
      </c>
      <c r="B412">
        <f>VLOOKUP(A412,[1]Hoja2!$A:$G,2,FALSE)</f>
        <v>0</v>
      </c>
      <c r="C412">
        <f>VLOOKUP(A412,[1]Hoja2!$A:$G,3,FALSE)</f>
        <v>0</v>
      </c>
      <c r="D412">
        <f>VLOOKUP(A412,[1]Hoja2!$A:$G,4,FALSE)</f>
        <v>0</v>
      </c>
      <c r="E412">
        <f>VLOOKUP(A412,[1]Hoja2!$A:$G,5,FALSE)</f>
        <v>0</v>
      </c>
      <c r="F412">
        <f>VLOOKUP(A412,[1]Hoja2!$A:$G,6,FALSE)</f>
        <v>0</v>
      </c>
      <c r="G412">
        <f>VLOOKUP(A412,[1]Hoja2!$A:$G,7,FALSE)</f>
        <v>0</v>
      </c>
      <c r="H412">
        <v>78.164285932268413</v>
      </c>
      <c r="I412">
        <v>78.164285932268413</v>
      </c>
      <c r="J412">
        <v>78.164285932268413</v>
      </c>
      <c r="K412">
        <v>78.164285932268413</v>
      </c>
      <c r="L412">
        <v>78.154285975864951</v>
      </c>
      <c r="M412">
        <v>78.144285474504741</v>
      </c>
      <c r="N412">
        <v>-7.4286947444997102E-4</v>
      </c>
      <c r="O412">
        <v>0.128571433680398</v>
      </c>
      <c r="P412">
        <v>0.128571433680398</v>
      </c>
      <c r="Q412">
        <v>0.128571433680398</v>
      </c>
      <c r="R412">
        <v>0.128571433680398</v>
      </c>
      <c r="S412">
        <v>0.128571433680398</v>
      </c>
      <c r="T412">
        <v>0.128571433680398</v>
      </c>
      <c r="U412">
        <v>0</v>
      </c>
      <c r="V412">
        <v>1.071428571428571</v>
      </c>
      <c r="W412">
        <v>1.0442857061113631</v>
      </c>
      <c r="X412">
        <v>1.0442857061113631</v>
      </c>
      <c r="Y412">
        <v>1.0442857061113631</v>
      </c>
      <c r="Z412">
        <v>1.0542857061539379</v>
      </c>
      <c r="AA412">
        <v>1.059999991740499</v>
      </c>
      <c r="AB412">
        <v>-1.5510227607220221E-4</v>
      </c>
    </row>
    <row r="413" spans="1:28" x14ac:dyDescent="0.25">
      <c r="A413">
        <v>430</v>
      </c>
      <c r="B413">
        <f>VLOOKUP(A413,[1]Hoja2!$A:$G,2,FALSE)</f>
        <v>0</v>
      </c>
      <c r="C413">
        <f>VLOOKUP(A413,[1]Hoja2!$A:$G,3,FALSE)</f>
        <v>0</v>
      </c>
      <c r="D413">
        <f>VLOOKUP(A413,[1]Hoja2!$A:$G,4,FALSE)</f>
        <v>0</v>
      </c>
      <c r="E413">
        <f>VLOOKUP(A413,[1]Hoja2!$A:$G,5,FALSE)</f>
        <v>0</v>
      </c>
      <c r="F413">
        <f>VLOOKUP(A413,[1]Hoja2!$A:$G,6,FALSE)</f>
        <v>0</v>
      </c>
      <c r="G413">
        <f>VLOOKUP(A413,[1]Hoja2!$A:$G,7,FALSE)</f>
        <v>0</v>
      </c>
      <c r="H413">
        <v>58.725714547293528</v>
      </c>
      <c r="I413">
        <v>58.879999705723357</v>
      </c>
      <c r="J413">
        <v>58.839999880109517</v>
      </c>
      <c r="K413">
        <v>58.768570491245818</v>
      </c>
      <c r="L413">
        <v>58.748570578438894</v>
      </c>
      <c r="M413">
        <v>58.725714002336773</v>
      </c>
      <c r="N413">
        <v>-2.6612542600049339E-3</v>
      </c>
      <c r="O413">
        <v>0.231428580624717</v>
      </c>
      <c r="P413">
        <v>0.231428580624717</v>
      </c>
      <c r="Q413">
        <v>0.265714296272823</v>
      </c>
      <c r="R413">
        <v>0.32857143027441799</v>
      </c>
      <c r="S413">
        <v>0.32857143027441799</v>
      </c>
      <c r="T413">
        <v>0.32857143027441799</v>
      </c>
      <c r="U413">
        <v>4.7999996068525883E-3</v>
      </c>
      <c r="V413">
        <v>1.5285714864730839</v>
      </c>
      <c r="W413">
        <v>1.348571368626186</v>
      </c>
      <c r="X413">
        <v>1.348571368626186</v>
      </c>
      <c r="Y413">
        <v>1.348571368626186</v>
      </c>
      <c r="Z413">
        <v>1.368571368711335</v>
      </c>
      <c r="AA413">
        <v>1.379999939884458</v>
      </c>
      <c r="AB413">
        <v>-3.9020441867867574E-3</v>
      </c>
    </row>
    <row r="414" spans="1:28" x14ac:dyDescent="0.25">
      <c r="A414">
        <v>431</v>
      </c>
      <c r="B414">
        <f>VLOOKUP(A414,[1]Hoja2!$A:$G,2,FALSE)</f>
        <v>0</v>
      </c>
      <c r="C414">
        <f>VLOOKUP(A414,[1]Hoja2!$A:$G,3,FALSE)</f>
        <v>0</v>
      </c>
      <c r="D414">
        <f>VLOOKUP(A414,[1]Hoja2!$A:$G,4,FALSE)</f>
        <v>0</v>
      </c>
      <c r="E414">
        <f>VLOOKUP(A414,[1]Hoja2!$A:$G,5,FALSE)</f>
        <v>0</v>
      </c>
      <c r="F414">
        <f>VLOOKUP(A414,[1]Hoja2!$A:$G,6,FALSE)</f>
        <v>0</v>
      </c>
      <c r="G414">
        <f>VLOOKUP(A414,[1]Hoja2!$A:$G,7,FALSE)</f>
        <v>0</v>
      </c>
      <c r="H414">
        <v>74.490968058186198</v>
      </c>
      <c r="I414">
        <v>74.496775042626169</v>
      </c>
      <c r="J414">
        <v>74.458065463650613</v>
      </c>
      <c r="K414">
        <v>74.39548415522421</v>
      </c>
      <c r="L414">
        <v>74.310322023207135</v>
      </c>
      <c r="M414">
        <v>74.249031805223041</v>
      </c>
      <c r="N414">
        <v>-1.0466409322853077E-2</v>
      </c>
      <c r="O414">
        <v>0.150967747814232</v>
      </c>
      <c r="P414">
        <v>0.150967747814232</v>
      </c>
      <c r="Q414">
        <v>0.171612907801905</v>
      </c>
      <c r="R414">
        <v>0.20903226252525101</v>
      </c>
      <c r="S414">
        <v>0.22064516621251301</v>
      </c>
      <c r="T414">
        <v>0.22064516621251301</v>
      </c>
      <c r="U414">
        <v>3.399078296626252E-3</v>
      </c>
      <c r="V414">
        <v>1.1516128909443659</v>
      </c>
      <c r="W414">
        <v>1.1096774224312069</v>
      </c>
      <c r="X414">
        <v>1.127741938637149</v>
      </c>
      <c r="Y414">
        <v>1.152903229959549</v>
      </c>
      <c r="Z414">
        <v>1.2329032286520929</v>
      </c>
      <c r="AA414">
        <v>1.2858064588039151</v>
      </c>
      <c r="AB414">
        <v>6.0903231387588784E-3</v>
      </c>
    </row>
    <row r="415" spans="1:28" x14ac:dyDescent="0.25">
      <c r="A415">
        <v>432</v>
      </c>
      <c r="B415">
        <f>VLOOKUP(A415,[1]Hoja2!$A:$G,2,FALSE)</f>
        <v>0</v>
      </c>
      <c r="C415">
        <f>VLOOKUP(A415,[1]Hoja2!$A:$G,3,FALSE)</f>
        <v>0</v>
      </c>
      <c r="D415">
        <f>VLOOKUP(A415,[1]Hoja2!$A:$G,4,FALSE)</f>
        <v>0</v>
      </c>
      <c r="E415">
        <f>VLOOKUP(A415,[1]Hoja2!$A:$G,5,FALSE)</f>
        <v>0</v>
      </c>
      <c r="F415">
        <f>VLOOKUP(A415,[1]Hoja2!$A:$G,6,FALSE)</f>
        <v>0</v>
      </c>
      <c r="G415">
        <f>VLOOKUP(A415,[1]Hoja2!$A:$G,7,FALSE)</f>
        <v>0</v>
      </c>
      <c r="H415">
        <v>64.600001017252609</v>
      </c>
      <c r="I415">
        <v>64.600001017252609</v>
      </c>
      <c r="J415">
        <v>64.600001017252609</v>
      </c>
      <c r="K415">
        <v>64.579999287923172</v>
      </c>
      <c r="L415">
        <v>64.533332824707031</v>
      </c>
      <c r="M415">
        <v>64.5</v>
      </c>
      <c r="N415">
        <v>-4.1143508184526513E-3</v>
      </c>
      <c r="O415">
        <v>0.20000000794728601</v>
      </c>
      <c r="P415">
        <v>0.20000000794728601</v>
      </c>
      <c r="Q415">
        <v>0.20000000794728601</v>
      </c>
      <c r="R415">
        <v>0.20000000794728601</v>
      </c>
      <c r="S415">
        <v>0.20000000794728601</v>
      </c>
      <c r="T415">
        <v>0.20000000794728601</v>
      </c>
      <c r="U415">
        <v>0</v>
      </c>
      <c r="V415">
        <v>1.699999968210856</v>
      </c>
      <c r="W415">
        <v>1.653333346048991</v>
      </c>
      <c r="X415">
        <v>1.653333346048991</v>
      </c>
      <c r="Y415">
        <v>1.653333346048991</v>
      </c>
      <c r="Z415">
        <v>1.70000001291434</v>
      </c>
      <c r="AA415">
        <v>1.7266666789849601</v>
      </c>
      <c r="AB415">
        <v>1.5619060255232435E-3</v>
      </c>
    </row>
    <row r="416" spans="1:28" x14ac:dyDescent="0.25">
      <c r="A416">
        <v>433</v>
      </c>
      <c r="B416">
        <f>VLOOKUP(A416,[1]Hoja2!$A:$G,2,FALSE)</f>
        <v>0</v>
      </c>
      <c r="C416">
        <f>VLOOKUP(A416,[1]Hoja2!$A:$G,3,FALSE)</f>
        <v>0</v>
      </c>
      <c r="D416">
        <f>VLOOKUP(A416,[1]Hoja2!$A:$G,4,FALSE)</f>
        <v>0</v>
      </c>
      <c r="E416">
        <f>VLOOKUP(A416,[1]Hoja2!$A:$G,5,FALSE)</f>
        <v>0</v>
      </c>
      <c r="F416">
        <f>VLOOKUP(A416,[1]Hoja2!$A:$G,6,FALSE)</f>
        <v>0</v>
      </c>
      <c r="G416">
        <f>VLOOKUP(A416,[1]Hoja2!$A:$G,7,FALSE)</f>
        <v>0</v>
      </c>
      <c r="H416">
        <v>97.626129027335878</v>
      </c>
      <c r="I416">
        <v>97.690967805923961</v>
      </c>
      <c r="J416">
        <v>97.631290312736269</v>
      </c>
      <c r="K416">
        <v>97.529999640680131</v>
      </c>
      <c r="L416">
        <v>97.459999945855913</v>
      </c>
      <c r="M416">
        <v>97.381290681900524</v>
      </c>
      <c r="N416">
        <v>-1.1533634168211749E-2</v>
      </c>
      <c r="O416">
        <v>4.4193549742621997E-2</v>
      </c>
      <c r="P416">
        <v>4.4193549742621997E-2</v>
      </c>
      <c r="Q416">
        <v>6.5806451824404005E-2</v>
      </c>
      <c r="R416">
        <v>0.107096773482138</v>
      </c>
      <c r="S416">
        <v>0.107096773482138</v>
      </c>
      <c r="T416">
        <v>0.107096773482138</v>
      </c>
      <c r="U416">
        <v>3.1115206375649262E-3</v>
      </c>
      <c r="V416">
        <v>0.110322575415334</v>
      </c>
      <c r="W416">
        <v>4.4838709215964001E-2</v>
      </c>
      <c r="X416">
        <v>4.4838709215964001E-2</v>
      </c>
      <c r="Y416">
        <v>4.9677421969752E-2</v>
      </c>
      <c r="Z416">
        <v>7.4516129349509005E-2</v>
      </c>
      <c r="AA416">
        <v>9.3870965944181997E-2</v>
      </c>
      <c r="AB416">
        <v>6.6359575992360368E-5</v>
      </c>
    </row>
    <row r="417" spans="1:28" x14ac:dyDescent="0.25">
      <c r="A417">
        <v>435</v>
      </c>
      <c r="B417">
        <f>VLOOKUP(A417,[1]Hoja2!$A:$G,2,FALSE)</f>
        <v>0</v>
      </c>
      <c r="C417">
        <f>VLOOKUP(A417,[1]Hoja2!$A:$G,3,FALSE)</f>
        <v>0</v>
      </c>
      <c r="D417">
        <f>VLOOKUP(A417,[1]Hoja2!$A:$G,4,FALSE)</f>
        <v>0</v>
      </c>
      <c r="E417">
        <f>VLOOKUP(A417,[1]Hoja2!$A:$G,5,FALSE)</f>
        <v>0</v>
      </c>
      <c r="F417">
        <f>VLOOKUP(A417,[1]Hoja2!$A:$G,6,FALSE)</f>
        <v>0</v>
      </c>
      <c r="G417">
        <f>VLOOKUP(A417,[1]Hoja2!$A:$G,7,FALSE)</f>
        <v>0</v>
      </c>
      <c r="H417">
        <v>77.104999780654907</v>
      </c>
      <c r="I417">
        <v>77.152499914169312</v>
      </c>
      <c r="J417">
        <v>77.125</v>
      </c>
      <c r="K417">
        <v>77.06499981880188</v>
      </c>
      <c r="L417">
        <v>76.997499942779541</v>
      </c>
      <c r="M417">
        <v>76.960000038146973</v>
      </c>
      <c r="N417">
        <v>-7.1428503308977398E-3</v>
      </c>
      <c r="O417">
        <v>0.107500004582107</v>
      </c>
      <c r="P417">
        <v>0.107500004582107</v>
      </c>
      <c r="Q417">
        <v>0.13750000298023199</v>
      </c>
      <c r="R417">
        <v>0.19249999895691899</v>
      </c>
      <c r="S417">
        <v>0.19249999895691899</v>
      </c>
      <c r="T417">
        <v>0.19249999895691899</v>
      </c>
      <c r="U417">
        <v>4.1999997198581881E-3</v>
      </c>
      <c r="V417">
        <v>0.657500009983778</v>
      </c>
      <c r="W417">
        <v>0.59499996900558505</v>
      </c>
      <c r="X417">
        <v>0.59499996900558505</v>
      </c>
      <c r="Y417">
        <v>0.59499996900558505</v>
      </c>
      <c r="Z417">
        <v>0.66499996930360805</v>
      </c>
      <c r="AA417">
        <v>0.69999996945262</v>
      </c>
      <c r="AB417">
        <v>2.414284561361594E-3</v>
      </c>
    </row>
    <row r="418" spans="1:28" x14ac:dyDescent="0.25">
      <c r="A418">
        <v>436</v>
      </c>
      <c r="B418">
        <f>VLOOKUP(A418,[1]Hoja2!$A:$G,2,FALSE)</f>
        <v>0</v>
      </c>
      <c r="C418">
        <f>VLOOKUP(A418,[1]Hoja2!$A:$G,3,FALSE)</f>
        <v>0</v>
      </c>
      <c r="D418">
        <f>VLOOKUP(A418,[1]Hoja2!$A:$G,4,FALSE)</f>
        <v>0</v>
      </c>
      <c r="E418">
        <f>VLOOKUP(A418,[1]Hoja2!$A:$G,5,FALSE)</f>
        <v>0</v>
      </c>
      <c r="F418">
        <f>VLOOKUP(A418,[1]Hoja2!$A:$G,6,FALSE)</f>
        <v>0</v>
      </c>
      <c r="G418">
        <f>VLOOKUP(A418,[1]Hoja2!$A:$G,7,FALSE)</f>
        <v>0</v>
      </c>
      <c r="H418">
        <v>61.527692354642426</v>
      </c>
      <c r="I418">
        <v>61.526154151329628</v>
      </c>
      <c r="J418">
        <v>61.500000586876503</v>
      </c>
      <c r="K418">
        <v>61.453846271221451</v>
      </c>
      <c r="L418">
        <v>61.41230715238131</v>
      </c>
      <c r="M418">
        <v>61.387692964993988</v>
      </c>
      <c r="N418">
        <v>-6.2153843470982547E-3</v>
      </c>
      <c r="O418">
        <v>0.24153847132737799</v>
      </c>
      <c r="P418">
        <v>0.24153847132737799</v>
      </c>
      <c r="Q418">
        <v>0.260000008803148</v>
      </c>
      <c r="R418">
        <v>0.29692308260844302</v>
      </c>
      <c r="S418">
        <v>0.30153846740722701</v>
      </c>
      <c r="T418">
        <v>0.30153846740722701</v>
      </c>
      <c r="U418">
        <v>2.953845956823355E-3</v>
      </c>
      <c r="V418">
        <v>1.8923077216515169</v>
      </c>
      <c r="W418">
        <v>1.8430768526517429</v>
      </c>
      <c r="X418">
        <v>1.8507691604586749</v>
      </c>
      <c r="Y418">
        <v>1.85999992948312</v>
      </c>
      <c r="Z418">
        <v>1.8984614690909021</v>
      </c>
      <c r="AA418">
        <v>1.9230768543023331</v>
      </c>
      <c r="AB418">
        <v>1.8813158948343047E-3</v>
      </c>
    </row>
    <row r="419" spans="1:28" x14ac:dyDescent="0.25">
      <c r="A419">
        <v>437</v>
      </c>
      <c r="B419">
        <f>VLOOKUP(A419,[1]Hoja2!$A:$G,2,FALSE)</f>
        <v>0</v>
      </c>
      <c r="C419">
        <f>VLOOKUP(A419,[1]Hoja2!$A:$G,3,FALSE)</f>
        <v>0</v>
      </c>
      <c r="D419">
        <f>VLOOKUP(A419,[1]Hoja2!$A:$G,4,FALSE)</f>
        <v>0</v>
      </c>
      <c r="E419">
        <f>VLOOKUP(A419,[1]Hoja2!$A:$G,5,FALSE)</f>
        <v>0</v>
      </c>
      <c r="F419">
        <f>VLOOKUP(A419,[1]Hoja2!$A:$G,6,FALSE)</f>
        <v>0</v>
      </c>
      <c r="G419">
        <f>VLOOKUP(A419,[1]Hoja2!$A:$G,7,FALSE)</f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0.60000002384185802</v>
      </c>
      <c r="P419">
        <v>0.60000002384185802</v>
      </c>
      <c r="Q419">
        <v>0.60000002384185802</v>
      </c>
      <c r="R419">
        <v>0.60000002384185802</v>
      </c>
      <c r="S419">
        <v>0.60000002384185802</v>
      </c>
      <c r="T419">
        <v>0.60000002384185802</v>
      </c>
      <c r="U419">
        <v>0</v>
      </c>
      <c r="V419">
        <v>4.740000152587891</v>
      </c>
      <c r="W419">
        <v>4.6479998588562008</v>
      </c>
      <c r="X419">
        <v>4.6479998588562008</v>
      </c>
      <c r="Y419">
        <v>4.6479998588562008</v>
      </c>
      <c r="Z419">
        <v>4.6479998588562008</v>
      </c>
      <c r="AA419">
        <v>4.6479998588562008</v>
      </c>
      <c r="AB419">
        <v>-2.6285798209054333E-3</v>
      </c>
    </row>
    <row r="420" spans="1:28" x14ac:dyDescent="0.25">
      <c r="A420">
        <v>438</v>
      </c>
      <c r="B420">
        <f>VLOOKUP(A420,[1]Hoja2!$A:$G,2,FALSE)</f>
        <v>0</v>
      </c>
      <c r="C420">
        <f>VLOOKUP(A420,[1]Hoja2!$A:$G,3,FALSE)</f>
        <v>0</v>
      </c>
      <c r="D420">
        <f>VLOOKUP(A420,[1]Hoja2!$A:$G,4,FALSE)</f>
        <v>0</v>
      </c>
      <c r="E420">
        <f>VLOOKUP(A420,[1]Hoja2!$A:$G,5,FALSE)</f>
        <v>0</v>
      </c>
      <c r="F420">
        <f>VLOOKUP(A420,[1]Hoja2!$A:$G,6,FALSE)</f>
        <v>0</v>
      </c>
      <c r="G420">
        <f>VLOOKUP(A420,[1]Hoja2!$A:$G,7,FALSE)</f>
        <v>0</v>
      </c>
      <c r="H420">
        <v>25.714285714285715</v>
      </c>
      <c r="I420">
        <v>25.71028573172433</v>
      </c>
      <c r="J420">
        <v>25.692571367536271</v>
      </c>
      <c r="K420">
        <v>25.66628614153181</v>
      </c>
      <c r="L420">
        <v>25.633714294433595</v>
      </c>
      <c r="M420">
        <v>25.605142865862167</v>
      </c>
      <c r="N420">
        <v>-4.5812215999680465E-3</v>
      </c>
      <c r="O420">
        <v>0.43714287281036401</v>
      </c>
      <c r="P420">
        <v>0.43714287281036401</v>
      </c>
      <c r="Q420">
        <v>0.44571430150951702</v>
      </c>
      <c r="R420">
        <v>0.44571430150951702</v>
      </c>
      <c r="S420">
        <v>0.44914287328720098</v>
      </c>
      <c r="T420">
        <v>0.44971430173942001</v>
      </c>
      <c r="U420">
        <v>5.6489797757594789E-4</v>
      </c>
      <c r="V420">
        <v>3.3657142775399338</v>
      </c>
      <c r="W420">
        <v>3.276571450914656</v>
      </c>
      <c r="X420">
        <v>3.2891428798437121</v>
      </c>
      <c r="Y420">
        <v>3.3040000221558978</v>
      </c>
      <c r="Z420">
        <v>3.332571449875831</v>
      </c>
      <c r="AA420">
        <v>3.3565714504037589</v>
      </c>
      <c r="AB420">
        <v>7.8367430579906537E-4</v>
      </c>
    </row>
    <row r="421" spans="1:28" x14ac:dyDescent="0.25">
      <c r="A421">
        <v>439</v>
      </c>
      <c r="B421">
        <f>VLOOKUP(A421,[1]Hoja2!$A:$G,2,FALSE)</f>
        <v>0</v>
      </c>
      <c r="C421">
        <f>VLOOKUP(A421,[1]Hoja2!$A:$G,3,FALSE)</f>
        <v>0</v>
      </c>
      <c r="D421">
        <f>VLOOKUP(A421,[1]Hoja2!$A:$G,4,FALSE)</f>
        <v>0</v>
      </c>
      <c r="E421">
        <f>VLOOKUP(A421,[1]Hoja2!$A:$G,5,FALSE)</f>
        <v>0</v>
      </c>
      <c r="F421">
        <f>VLOOKUP(A421,[1]Hoja2!$A:$G,6,FALSE)</f>
        <v>0</v>
      </c>
      <c r="G421">
        <f>VLOOKUP(A421,[1]Hoja2!$A:$G,7,FALSE)</f>
        <v>0</v>
      </c>
      <c r="H421">
        <v>99.74875020980835</v>
      </c>
      <c r="I421">
        <v>99.74875020980835</v>
      </c>
      <c r="J421">
        <v>99.727499485015869</v>
      </c>
      <c r="K421">
        <v>99.6875</v>
      </c>
      <c r="L421">
        <v>99.68625020980835</v>
      </c>
      <c r="M421">
        <v>99.681250095367432</v>
      </c>
      <c r="N421">
        <v>-3.2285717555454799E-3</v>
      </c>
      <c r="O421">
        <v>7.500000065193E-3</v>
      </c>
      <c r="P421">
        <v>7.500000065193E-3</v>
      </c>
      <c r="Q421">
        <v>2.8750000521540999E-2</v>
      </c>
      <c r="R421">
        <v>6.8749999627470998E-2</v>
      </c>
      <c r="S421">
        <v>6.8749999627470998E-2</v>
      </c>
      <c r="T421">
        <v>6.8749999627470998E-2</v>
      </c>
      <c r="U421">
        <v>3.0285714034523079E-3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</row>
    <row r="422" spans="1:28" x14ac:dyDescent="0.25">
      <c r="A422">
        <v>440</v>
      </c>
      <c r="B422">
        <f>VLOOKUP(A422,[1]Hoja2!$A:$G,2,FALSE)</f>
        <v>0</v>
      </c>
      <c r="C422">
        <f>VLOOKUP(A422,[1]Hoja2!$A:$G,3,FALSE)</f>
        <v>0</v>
      </c>
      <c r="D422">
        <f>VLOOKUP(A422,[1]Hoja2!$A:$G,4,FALSE)</f>
        <v>0</v>
      </c>
      <c r="E422">
        <f>VLOOKUP(A422,[1]Hoja2!$A:$G,5,FALSE)</f>
        <v>0</v>
      </c>
      <c r="F422">
        <f>VLOOKUP(A422,[1]Hoja2!$A:$G,6,FALSE)</f>
        <v>0</v>
      </c>
      <c r="G422">
        <f>VLOOKUP(A422,[1]Hoja2!$A:$G,7,FALSE)</f>
        <v>0</v>
      </c>
      <c r="H422">
        <v>99.886666615804032</v>
      </c>
      <c r="I422">
        <v>99.886666615804032</v>
      </c>
      <c r="J422">
        <v>99.871110704210068</v>
      </c>
      <c r="K422">
        <v>99.841111501057938</v>
      </c>
      <c r="L422">
        <v>99.833333757188583</v>
      </c>
      <c r="M422">
        <v>99.830000559488937</v>
      </c>
      <c r="N422">
        <v>-2.7047317747082747E-3</v>
      </c>
      <c r="O422">
        <v>2.2222221725519999E-3</v>
      </c>
      <c r="P422">
        <v>2.2222221725519999E-3</v>
      </c>
      <c r="Q422">
        <v>1.7777777380413001E-2</v>
      </c>
      <c r="R422">
        <v>4.7777778572506001E-2</v>
      </c>
      <c r="S422">
        <v>4.7777778572506001E-2</v>
      </c>
      <c r="T422">
        <v>4.7777778572506001E-2</v>
      </c>
      <c r="U422">
        <v>2.2539682993812857E-3</v>
      </c>
      <c r="V422">
        <v>0</v>
      </c>
      <c r="W422">
        <v>0</v>
      </c>
      <c r="X422">
        <v>0</v>
      </c>
      <c r="Y422">
        <v>0</v>
      </c>
      <c r="Z422">
        <v>7.7777778108909998E-3</v>
      </c>
      <c r="AA422">
        <v>1.111111127668E-2</v>
      </c>
      <c r="AB422">
        <v>4.5079365609184573E-4</v>
      </c>
    </row>
    <row r="423" spans="1:28" x14ac:dyDescent="0.25">
      <c r="A423">
        <v>441</v>
      </c>
      <c r="B423">
        <f>VLOOKUP(A423,[1]Hoja2!$A:$G,2,FALSE)</f>
        <v>0</v>
      </c>
      <c r="C423">
        <f>VLOOKUP(A423,[1]Hoja2!$A:$G,3,FALSE)</f>
        <v>0</v>
      </c>
      <c r="D423">
        <f>VLOOKUP(A423,[1]Hoja2!$A:$G,4,FALSE)</f>
        <v>0</v>
      </c>
      <c r="E423">
        <f>VLOOKUP(A423,[1]Hoja2!$A:$G,5,FALSE)</f>
        <v>0</v>
      </c>
      <c r="F423">
        <f>VLOOKUP(A423,[1]Hoja2!$A:$G,6,FALSE)</f>
        <v>0</v>
      </c>
      <c r="G423">
        <f>VLOOKUP(A423,[1]Hoja2!$A:$G,7,FALSE)</f>
        <v>0</v>
      </c>
      <c r="H423">
        <v>99.99840026855469</v>
      </c>
      <c r="I423">
        <v>99.99840026855469</v>
      </c>
      <c r="J423">
        <v>99.977599487304687</v>
      </c>
      <c r="K423">
        <v>99.936800231933589</v>
      </c>
      <c r="L423">
        <v>99.936800231933589</v>
      </c>
      <c r="M423">
        <v>99.936800231933589</v>
      </c>
      <c r="N423">
        <v>-3.0491402762280423E-3</v>
      </c>
      <c r="O423">
        <v>1.5999999642370001E-3</v>
      </c>
      <c r="P423">
        <v>1.5999999642370001E-3</v>
      </c>
      <c r="Q423">
        <v>2.2400000095366999E-2</v>
      </c>
      <c r="R423">
        <v>6.3200000524521002E-2</v>
      </c>
      <c r="S423">
        <v>6.3200000524521002E-2</v>
      </c>
      <c r="T423">
        <v>6.3200000524521002E-2</v>
      </c>
      <c r="U423">
        <v>3.0491428852081484E-3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</row>
    <row r="424" spans="1:28" x14ac:dyDescent="0.25">
      <c r="A424">
        <v>442</v>
      </c>
      <c r="B424">
        <f>VLOOKUP(A424,[1]Hoja2!$A:$G,2,FALSE)</f>
        <v>0</v>
      </c>
      <c r="C424">
        <f>VLOOKUP(A424,[1]Hoja2!$A:$G,3,FALSE)</f>
        <v>0</v>
      </c>
      <c r="D424">
        <f>VLOOKUP(A424,[1]Hoja2!$A:$G,4,FALSE)</f>
        <v>0</v>
      </c>
      <c r="E424">
        <f>VLOOKUP(A424,[1]Hoja2!$A:$G,5,FALSE)</f>
        <v>0</v>
      </c>
      <c r="F424">
        <f>VLOOKUP(A424,[1]Hoja2!$A:$G,6,FALSE)</f>
        <v>0</v>
      </c>
      <c r="G424">
        <f>VLOOKUP(A424,[1]Hoja2!$A:$G,7,FALSE)</f>
        <v>0</v>
      </c>
      <c r="H424">
        <v>100</v>
      </c>
      <c r="I424">
        <v>100</v>
      </c>
      <c r="J424">
        <v>100</v>
      </c>
      <c r="K424">
        <v>100</v>
      </c>
      <c r="L424">
        <v>100</v>
      </c>
      <c r="M424">
        <v>100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</row>
    <row r="425" spans="1:28" x14ac:dyDescent="0.25">
      <c r="A425">
        <v>443</v>
      </c>
      <c r="B425">
        <f>VLOOKUP(A425,[1]Hoja2!$A:$G,2,FALSE)</f>
        <v>0</v>
      </c>
      <c r="C425">
        <f>VLOOKUP(A425,[1]Hoja2!$A:$G,3,FALSE)</f>
        <v>0</v>
      </c>
      <c r="D425">
        <f>VLOOKUP(A425,[1]Hoja2!$A:$G,4,FALSE)</f>
        <v>0</v>
      </c>
      <c r="E425">
        <f>VLOOKUP(A425,[1]Hoja2!$A:$G,5,FALSE)</f>
        <v>0</v>
      </c>
      <c r="F425">
        <f>VLOOKUP(A425,[1]Hoja2!$A:$G,6,FALSE)</f>
        <v>0</v>
      </c>
      <c r="G425">
        <f>VLOOKUP(A425,[1]Hoja2!$A:$G,7,FALSE)</f>
        <v>0</v>
      </c>
      <c r="H425">
        <v>98.330000196184429</v>
      </c>
      <c r="I425">
        <v>98.327857698713032</v>
      </c>
      <c r="J425">
        <v>98.301428113664898</v>
      </c>
      <c r="K425">
        <v>98.249285834176206</v>
      </c>
      <c r="L425">
        <v>98.219285420009072</v>
      </c>
      <c r="M425">
        <v>98.170713969639365</v>
      </c>
      <c r="N425">
        <v>-6.7102299904336499E-3</v>
      </c>
      <c r="O425">
        <v>2.1428570949610002E-3</v>
      </c>
      <c r="P425">
        <v>2.1428570949610002E-3</v>
      </c>
      <c r="Q425">
        <v>1.2857143368039999E-2</v>
      </c>
      <c r="R425">
        <v>3.4285713519369002E-2</v>
      </c>
      <c r="S425">
        <v>4.0714285203389003E-2</v>
      </c>
      <c r="T425">
        <v>4.0714285203389003E-2</v>
      </c>
      <c r="U425">
        <v>1.8857142572500174E-3</v>
      </c>
      <c r="V425">
        <v>0</v>
      </c>
      <c r="W425">
        <v>0</v>
      </c>
      <c r="X425">
        <v>8.5714283798420006E-3</v>
      </c>
      <c r="Y425">
        <v>2.3571428443703999E-2</v>
      </c>
      <c r="Z425">
        <v>4.2857143495764E-2</v>
      </c>
      <c r="AA425">
        <v>6.0000000255448001E-2</v>
      </c>
      <c r="AB425">
        <v>2.5346938961622518E-3</v>
      </c>
    </row>
    <row r="426" spans="1:28" x14ac:dyDescent="0.25">
      <c r="A426">
        <v>444</v>
      </c>
      <c r="B426">
        <f>VLOOKUP(A426,[1]Hoja2!$A:$G,2,FALSE)</f>
        <v>0</v>
      </c>
      <c r="C426">
        <f>VLOOKUP(A426,[1]Hoja2!$A:$G,3,FALSE)</f>
        <v>0</v>
      </c>
      <c r="D426">
        <f>VLOOKUP(A426,[1]Hoja2!$A:$G,4,FALSE)</f>
        <v>0</v>
      </c>
      <c r="E426">
        <f>VLOOKUP(A426,[1]Hoja2!$A:$G,5,FALSE)</f>
        <v>0</v>
      </c>
      <c r="F426">
        <f>VLOOKUP(A426,[1]Hoja2!$A:$G,6,FALSE)</f>
        <v>0</v>
      </c>
      <c r="G426">
        <f>VLOOKUP(A426,[1]Hoja2!$A:$G,7,FALSE)</f>
        <v>0</v>
      </c>
      <c r="H426">
        <v>99.99333381652832</v>
      </c>
      <c r="I426">
        <v>99.99333381652832</v>
      </c>
      <c r="J426">
        <v>99.968332926432296</v>
      </c>
      <c r="K426">
        <v>99.913333892822266</v>
      </c>
      <c r="L426">
        <v>99.913333892822266</v>
      </c>
      <c r="M426">
        <v>99.913333892822266</v>
      </c>
      <c r="N426">
        <v>-3.9714195614769616E-3</v>
      </c>
      <c r="O426">
        <v>6.6666665176550004E-3</v>
      </c>
      <c r="P426">
        <v>6.6666665176550004E-3</v>
      </c>
      <c r="Q426">
        <v>3.1666667511065998E-2</v>
      </c>
      <c r="R426">
        <v>8.6666665971279006E-2</v>
      </c>
      <c r="S426">
        <v>8.6666665971279006E-2</v>
      </c>
      <c r="T426">
        <v>8.6666665971279006E-2</v>
      </c>
      <c r="U426">
        <v>3.9714285376526003E-3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</row>
    <row r="427" spans="1:28" x14ac:dyDescent="0.25">
      <c r="A427">
        <v>445</v>
      </c>
      <c r="B427">
        <f>VLOOKUP(A427,[1]Hoja2!$A:$G,2,FALSE)</f>
        <v>0</v>
      </c>
      <c r="C427">
        <f>VLOOKUP(A427,[1]Hoja2!$A:$G,3,FALSE)</f>
        <v>0</v>
      </c>
      <c r="D427">
        <f>VLOOKUP(A427,[1]Hoja2!$A:$G,4,FALSE)</f>
        <v>0</v>
      </c>
      <c r="E427">
        <f>VLOOKUP(A427,[1]Hoja2!$A:$G,5,FALSE)</f>
        <v>0</v>
      </c>
      <c r="F427">
        <f>VLOOKUP(A427,[1]Hoja2!$A:$G,6,FALSE)</f>
        <v>0</v>
      </c>
      <c r="G427">
        <f>VLOOKUP(A427,[1]Hoja2!$A:$G,7,FALSE)</f>
        <v>0</v>
      </c>
      <c r="H427">
        <v>75</v>
      </c>
      <c r="I427">
        <v>75</v>
      </c>
      <c r="J427">
        <v>75</v>
      </c>
      <c r="K427">
        <v>75</v>
      </c>
      <c r="L427">
        <v>74.982500076293945</v>
      </c>
      <c r="M427">
        <v>74.972499847412109</v>
      </c>
      <c r="N427">
        <v>-1.0857173374720982E-3</v>
      </c>
      <c r="O427">
        <v>0.15000000596046401</v>
      </c>
      <c r="P427">
        <v>0.15000000596046401</v>
      </c>
      <c r="Q427">
        <v>0.15000000596046401</v>
      </c>
      <c r="R427">
        <v>0.15000000596046401</v>
      </c>
      <c r="S427">
        <v>0.15000000596046401</v>
      </c>
      <c r="T427">
        <v>0.15000000596046401</v>
      </c>
      <c r="U427">
        <v>0</v>
      </c>
      <c r="V427">
        <v>1.112500011920929</v>
      </c>
      <c r="W427">
        <v>1.0899999737739561</v>
      </c>
      <c r="X427">
        <v>1.0899999737739561</v>
      </c>
      <c r="Y427">
        <v>1.0899999737739561</v>
      </c>
      <c r="Z427">
        <v>1.1074999738484621</v>
      </c>
      <c r="AA427">
        <v>1.1174999736249449</v>
      </c>
      <c r="AB427">
        <v>4.4285604996341631E-4</v>
      </c>
    </row>
    <row r="428" spans="1:28" x14ac:dyDescent="0.25">
      <c r="A428">
        <v>446</v>
      </c>
      <c r="B428">
        <f>VLOOKUP(A428,[1]Hoja2!$A:$G,2,FALSE)</f>
        <v>0</v>
      </c>
      <c r="C428">
        <f>VLOOKUP(A428,[1]Hoja2!$A:$G,3,FALSE)</f>
        <v>0</v>
      </c>
      <c r="D428">
        <f>VLOOKUP(A428,[1]Hoja2!$A:$G,4,FALSE)</f>
        <v>0</v>
      </c>
      <c r="E428">
        <f>VLOOKUP(A428,[1]Hoja2!$A:$G,5,FALSE)</f>
        <v>0</v>
      </c>
      <c r="F428">
        <f>VLOOKUP(A428,[1]Hoja2!$A:$G,6,FALSE)</f>
        <v>0</v>
      </c>
      <c r="G428">
        <f>VLOOKUP(A428,[1]Hoja2!$A:$G,7,FALSE)</f>
        <v>0</v>
      </c>
      <c r="H428">
        <v>31.912307812617374</v>
      </c>
      <c r="I428">
        <v>31.981538259066067</v>
      </c>
      <c r="J428">
        <v>31.961538314819336</v>
      </c>
      <c r="K428">
        <v>31.930769333472618</v>
      </c>
      <c r="L428">
        <v>31.930769333472618</v>
      </c>
      <c r="M428">
        <v>31.930769333472618</v>
      </c>
      <c r="N428">
        <v>-5.1867516486197478E-4</v>
      </c>
      <c r="O428">
        <v>0.39538463033162602</v>
      </c>
      <c r="P428">
        <v>0.39538463033162602</v>
      </c>
      <c r="Q428">
        <v>0.41538462959803102</v>
      </c>
      <c r="R428">
        <v>0.44615386311824501</v>
      </c>
      <c r="S428">
        <v>0.44615386311824501</v>
      </c>
      <c r="T428">
        <v>0.44615386311824501</v>
      </c>
      <c r="U428">
        <v>2.4967034046466624E-3</v>
      </c>
      <c r="V428">
        <v>2.8523076749764962</v>
      </c>
      <c r="W428">
        <v>2.7015385260948772</v>
      </c>
      <c r="X428">
        <v>2.7015385260948772</v>
      </c>
      <c r="Y428">
        <v>2.7015385260948772</v>
      </c>
      <c r="Z428">
        <v>2.7015385260948772</v>
      </c>
      <c r="AA428">
        <v>2.7015385260948772</v>
      </c>
      <c r="AB428">
        <v>-4.307689968046256E-3</v>
      </c>
    </row>
    <row r="429" spans="1:28" x14ac:dyDescent="0.25">
      <c r="A429">
        <v>447</v>
      </c>
      <c r="B429">
        <f>VLOOKUP(A429,[1]Hoja2!$A:$G,2,FALSE)</f>
        <v>0</v>
      </c>
      <c r="C429">
        <f>VLOOKUP(A429,[1]Hoja2!$A:$G,3,FALSE)</f>
        <v>0</v>
      </c>
      <c r="D429">
        <f>VLOOKUP(A429,[1]Hoja2!$A:$G,4,FALSE)</f>
        <v>0</v>
      </c>
      <c r="E429">
        <f>VLOOKUP(A429,[1]Hoja2!$A:$G,5,FALSE)</f>
        <v>0</v>
      </c>
      <c r="F429">
        <f>VLOOKUP(A429,[1]Hoja2!$A:$G,6,FALSE)</f>
        <v>0</v>
      </c>
      <c r="G429">
        <f>VLOOKUP(A429,[1]Hoja2!$A:$G,7,FALSE)</f>
        <v>0</v>
      </c>
      <c r="H429">
        <v>98.5</v>
      </c>
      <c r="I429">
        <v>98.5</v>
      </c>
      <c r="J429">
        <v>98.485714503696983</v>
      </c>
      <c r="K429">
        <v>98.465713500976563</v>
      </c>
      <c r="L429">
        <v>98.454285757882261</v>
      </c>
      <c r="M429">
        <v>98.417143685477114</v>
      </c>
      <c r="N429">
        <v>-3.2652874382175208E-3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</row>
    <row r="430" spans="1:28" x14ac:dyDescent="0.25">
      <c r="A430">
        <v>448</v>
      </c>
      <c r="B430">
        <f>VLOOKUP(A430,[1]Hoja2!$A:$G,2,FALSE)</f>
        <v>0</v>
      </c>
      <c r="C430">
        <f>VLOOKUP(A430,[1]Hoja2!$A:$G,3,FALSE)</f>
        <v>0</v>
      </c>
      <c r="D430">
        <f>VLOOKUP(A430,[1]Hoja2!$A:$G,4,FALSE)</f>
        <v>0</v>
      </c>
      <c r="E430">
        <f>VLOOKUP(A430,[1]Hoja2!$A:$G,5,FALSE)</f>
        <v>0</v>
      </c>
      <c r="F430">
        <f>VLOOKUP(A430,[1]Hoja2!$A:$G,6,FALSE)</f>
        <v>0</v>
      </c>
      <c r="G430">
        <f>VLOOKUP(A430,[1]Hoja2!$A:$G,7,FALSE)</f>
        <v>0</v>
      </c>
      <c r="H430">
        <v>99.718667093912757</v>
      </c>
      <c r="I430">
        <v>99.716000874837235</v>
      </c>
      <c r="J430">
        <v>99.698666890462235</v>
      </c>
      <c r="K430">
        <v>99.666667175292972</v>
      </c>
      <c r="L430">
        <v>99.64266713460286</v>
      </c>
      <c r="M430">
        <v>99.620000203450516</v>
      </c>
      <c r="N430">
        <v>-4.2590593610490907E-3</v>
      </c>
      <c r="O430">
        <v>1.3333333035309999E-3</v>
      </c>
      <c r="P430">
        <v>1.3333333035309999E-3</v>
      </c>
      <c r="Q430">
        <v>8.0000003178910001E-3</v>
      </c>
      <c r="R430">
        <v>2.1333332856495999E-2</v>
      </c>
      <c r="S430">
        <v>2.9333333174388E-2</v>
      </c>
      <c r="T430">
        <v>2.9333333174388E-2</v>
      </c>
      <c r="U430">
        <v>1.3561904657454914E-3</v>
      </c>
      <c r="V430">
        <v>0</v>
      </c>
      <c r="W430">
        <v>0</v>
      </c>
      <c r="X430">
        <v>1.0666666428248E-2</v>
      </c>
      <c r="Y430">
        <v>2.6666667064031001E-2</v>
      </c>
      <c r="Z430">
        <v>5.0666666030884003E-2</v>
      </c>
      <c r="AA430">
        <v>7.2000002861022996E-2</v>
      </c>
      <c r="AB430">
        <v>3.0171429316202857E-3</v>
      </c>
    </row>
    <row r="431" spans="1:28" x14ac:dyDescent="0.25">
      <c r="A431">
        <v>449</v>
      </c>
      <c r="B431">
        <f>VLOOKUP(A431,[1]Hoja2!$A:$G,2,FALSE)</f>
        <v>0</v>
      </c>
      <c r="C431">
        <f>VLOOKUP(A431,[1]Hoja2!$A:$G,3,FALSE)</f>
        <v>0</v>
      </c>
      <c r="D431">
        <f>VLOOKUP(A431,[1]Hoja2!$A:$G,4,FALSE)</f>
        <v>0</v>
      </c>
      <c r="E431">
        <f>VLOOKUP(A431,[1]Hoja2!$A:$G,5,FALSE)</f>
        <v>0</v>
      </c>
      <c r="F431">
        <f>VLOOKUP(A431,[1]Hoja2!$A:$G,6,FALSE)</f>
        <v>0</v>
      </c>
      <c r="G431">
        <f>VLOOKUP(A431,[1]Hoja2!$A:$G,7,FALSE)</f>
        <v>0</v>
      </c>
      <c r="H431">
        <v>90.861967493276126</v>
      </c>
      <c r="I431">
        <v>90.889508403715539</v>
      </c>
      <c r="J431">
        <v>90.861967086791992</v>
      </c>
      <c r="K431">
        <v>90.811475503640096</v>
      </c>
      <c r="L431">
        <v>90.807868926251516</v>
      </c>
      <c r="M431">
        <v>90.802622998347047</v>
      </c>
      <c r="N431">
        <v>-3.3836142296534686E-3</v>
      </c>
      <c r="O431">
        <v>3.7377049383081E-2</v>
      </c>
      <c r="P431">
        <v>3.7377049383081E-2</v>
      </c>
      <c r="Q431">
        <v>6.2622950946697994E-2</v>
      </c>
      <c r="R431">
        <v>0.109836066355471</v>
      </c>
      <c r="S431">
        <v>0.109836066355471</v>
      </c>
      <c r="T431">
        <v>0.109836066355471</v>
      </c>
      <c r="U431">
        <v>3.5822014353593889E-3</v>
      </c>
      <c r="V431">
        <v>0.169180334102912</v>
      </c>
      <c r="W431">
        <v>0.13704917469962699</v>
      </c>
      <c r="X431">
        <v>0.13704917469962699</v>
      </c>
      <c r="Y431">
        <v>0.13704917469962699</v>
      </c>
      <c r="Z431">
        <v>0.13934425667661099</v>
      </c>
      <c r="AA431">
        <v>0.14032786327307301</v>
      </c>
      <c r="AB431">
        <v>-7.8501204696138853E-4</v>
      </c>
    </row>
    <row r="432" spans="1:28" x14ac:dyDescent="0.25">
      <c r="A432">
        <v>450</v>
      </c>
      <c r="B432">
        <f>VLOOKUP(A432,[1]Hoja2!$A:$G,2,FALSE)</f>
        <v>0</v>
      </c>
      <c r="C432">
        <f>VLOOKUP(A432,[1]Hoja2!$A:$G,3,FALSE)</f>
        <v>0</v>
      </c>
      <c r="D432">
        <f>VLOOKUP(A432,[1]Hoja2!$A:$G,4,FALSE)</f>
        <v>0</v>
      </c>
      <c r="E432">
        <f>VLOOKUP(A432,[1]Hoja2!$A:$G,5,FALSE)</f>
        <v>0</v>
      </c>
      <c r="F432">
        <f>VLOOKUP(A432,[1]Hoja2!$A:$G,6,FALSE)</f>
        <v>0</v>
      </c>
      <c r="G432">
        <f>VLOOKUP(A432,[1]Hoja2!$A:$G,7,FALSE)</f>
        <v>0</v>
      </c>
      <c r="H432">
        <v>99.906897183122311</v>
      </c>
      <c r="I432">
        <v>99.906897183122311</v>
      </c>
      <c r="J432">
        <v>99.882758304990574</v>
      </c>
      <c r="K432">
        <v>99.835861732219826</v>
      </c>
      <c r="L432">
        <v>99.835861732219826</v>
      </c>
      <c r="M432">
        <v>99.835861732219826</v>
      </c>
      <c r="N432">
        <v>-3.5153153142321765E-3</v>
      </c>
      <c r="O432">
        <v>6.8965516984459997E-3</v>
      </c>
      <c r="P432">
        <v>6.8965516984459997E-3</v>
      </c>
      <c r="Q432">
        <v>3.1034483734904E-2</v>
      </c>
      <c r="R432">
        <v>7.7931036209237997E-2</v>
      </c>
      <c r="S432">
        <v>7.7931036209237997E-2</v>
      </c>
      <c r="T432">
        <v>7.7931036209237997E-2</v>
      </c>
      <c r="U432">
        <v>3.5152710203466852E-3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</row>
    <row r="433" spans="1:28" x14ac:dyDescent="0.25">
      <c r="A433">
        <v>451</v>
      </c>
      <c r="B433">
        <f>VLOOKUP(A433,[1]Hoja2!$A:$G,2,FALSE)</f>
        <v>0</v>
      </c>
      <c r="C433">
        <f>VLOOKUP(A433,[1]Hoja2!$A:$G,3,FALSE)</f>
        <v>0</v>
      </c>
      <c r="D433">
        <f>VLOOKUP(A433,[1]Hoja2!$A:$G,4,FALSE)</f>
        <v>0</v>
      </c>
      <c r="E433">
        <f>VLOOKUP(A433,[1]Hoja2!$A:$G,5,FALSE)</f>
        <v>0</v>
      </c>
      <c r="F433">
        <f>VLOOKUP(A433,[1]Hoja2!$A:$G,6,FALSE)</f>
        <v>0</v>
      </c>
      <c r="G433">
        <f>VLOOKUP(A433,[1]Hoja2!$A:$G,7,FALSE)</f>
        <v>0</v>
      </c>
      <c r="H433">
        <v>96.016667683919266</v>
      </c>
      <c r="I433">
        <v>96.016667683919266</v>
      </c>
      <c r="J433">
        <v>95.963331858317062</v>
      </c>
      <c r="K433">
        <v>95.863333384195968</v>
      </c>
      <c r="L433">
        <v>95.863333384195968</v>
      </c>
      <c r="M433">
        <v>95.863333384195968</v>
      </c>
      <c r="N433">
        <v>-7.5809878394712928E-3</v>
      </c>
      <c r="O433">
        <v>1.3333333035310001E-2</v>
      </c>
      <c r="P433">
        <v>1.3333333035310001E-2</v>
      </c>
      <c r="Q433">
        <v>6.3333335022131995E-2</v>
      </c>
      <c r="R433">
        <v>0.163333331545194</v>
      </c>
      <c r="S433">
        <v>0.163333331545194</v>
      </c>
      <c r="T433">
        <v>0.163333331545194</v>
      </c>
      <c r="U433">
        <v>7.4285713405836222E-3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</row>
    <row r="434" spans="1:28" x14ac:dyDescent="0.25">
      <c r="A434">
        <v>452</v>
      </c>
      <c r="B434">
        <f>VLOOKUP(A434,[1]Hoja2!$A:$G,2,FALSE)</f>
        <v>0</v>
      </c>
      <c r="C434">
        <f>VLOOKUP(A434,[1]Hoja2!$A:$G,3,FALSE)</f>
        <v>0</v>
      </c>
      <c r="D434">
        <f>VLOOKUP(A434,[1]Hoja2!$A:$G,4,FALSE)</f>
        <v>0</v>
      </c>
      <c r="E434">
        <f>VLOOKUP(A434,[1]Hoja2!$A:$G,5,FALSE)</f>
        <v>0</v>
      </c>
      <c r="F434">
        <f>VLOOKUP(A434,[1]Hoja2!$A:$G,6,FALSE)</f>
        <v>0</v>
      </c>
      <c r="G434">
        <f>VLOOKUP(A434,[1]Hoja2!$A:$G,7,FALSE)</f>
        <v>0</v>
      </c>
      <c r="H434">
        <v>99.979999542236328</v>
      </c>
      <c r="I434">
        <v>99.979999542236328</v>
      </c>
      <c r="J434">
        <v>99.930000305175781</v>
      </c>
      <c r="K434">
        <v>99.830001831054688</v>
      </c>
      <c r="L434">
        <v>99.830001831054688</v>
      </c>
      <c r="M434">
        <v>99.830001831054688</v>
      </c>
      <c r="N434">
        <v>-7.4284580775669639E-3</v>
      </c>
      <c r="O434">
        <v>1.9999999552965001E-2</v>
      </c>
      <c r="P434">
        <v>1.9999999552965001E-2</v>
      </c>
      <c r="Q434">
        <v>7.0000000298023002E-2</v>
      </c>
      <c r="R434">
        <v>0.17000000178813901</v>
      </c>
      <c r="S434">
        <v>0.17000000178813901</v>
      </c>
      <c r="T434">
        <v>0.17000000178813901</v>
      </c>
      <c r="U434">
        <v>7.4285715392657607E-3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</row>
    <row r="435" spans="1:28" x14ac:dyDescent="0.25">
      <c r="A435">
        <v>453</v>
      </c>
      <c r="B435">
        <f>VLOOKUP(A435,[1]Hoja2!$A:$G,2,FALSE)</f>
        <v>0</v>
      </c>
      <c r="C435">
        <f>VLOOKUP(A435,[1]Hoja2!$A:$G,3,FALSE)</f>
        <v>0</v>
      </c>
      <c r="D435">
        <f>VLOOKUP(A435,[1]Hoja2!$A:$G,4,FALSE)</f>
        <v>0</v>
      </c>
      <c r="E435">
        <f>VLOOKUP(A435,[1]Hoja2!$A:$G,5,FALSE)</f>
        <v>0</v>
      </c>
      <c r="F435">
        <f>VLOOKUP(A435,[1]Hoja2!$A:$G,6,FALSE)</f>
        <v>0</v>
      </c>
      <c r="G435">
        <f>VLOOKUP(A435,[1]Hoja2!$A:$G,7,FALSE)</f>
        <v>0</v>
      </c>
      <c r="H435">
        <v>99.996000671386724</v>
      </c>
      <c r="I435">
        <v>99.996000671386724</v>
      </c>
      <c r="J435">
        <v>99.975999450683588</v>
      </c>
      <c r="K435">
        <v>99.932000732421869</v>
      </c>
      <c r="L435">
        <v>99.932000732421869</v>
      </c>
      <c r="M435">
        <v>99.932000732421869</v>
      </c>
      <c r="N435">
        <v>-3.1771327427460552E-3</v>
      </c>
      <c r="O435">
        <v>3.9999999105930001E-3</v>
      </c>
      <c r="P435">
        <v>3.9999999105930001E-3</v>
      </c>
      <c r="Q435">
        <v>2.4000000953674001E-2</v>
      </c>
      <c r="R435">
        <v>6.8000000715255998E-2</v>
      </c>
      <c r="S435">
        <v>6.8000000715255998E-2</v>
      </c>
      <c r="T435">
        <v>6.8000000715255998E-2</v>
      </c>
      <c r="U435">
        <v>3.1771428925650626E-3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</row>
    <row r="436" spans="1:28" x14ac:dyDescent="0.25">
      <c r="A436">
        <v>454</v>
      </c>
      <c r="B436">
        <f>VLOOKUP(A436,[1]Hoja2!$A:$G,2,FALSE)</f>
        <v>0</v>
      </c>
      <c r="C436">
        <f>VLOOKUP(A436,[1]Hoja2!$A:$G,3,FALSE)</f>
        <v>0</v>
      </c>
      <c r="D436">
        <f>VLOOKUP(A436,[1]Hoja2!$A:$G,4,FALSE)</f>
        <v>0</v>
      </c>
      <c r="E436">
        <f>VLOOKUP(A436,[1]Hoja2!$A:$G,5,FALSE)</f>
        <v>0</v>
      </c>
      <c r="F436">
        <f>VLOOKUP(A436,[1]Hoja2!$A:$G,6,FALSE)</f>
        <v>0</v>
      </c>
      <c r="G436">
        <f>VLOOKUP(A436,[1]Hoja2!$A:$G,7,FALSE)</f>
        <v>0</v>
      </c>
      <c r="H436">
        <v>99.996667226155594</v>
      </c>
      <c r="I436">
        <v>99.996667226155594</v>
      </c>
      <c r="J436">
        <v>99.979999542236328</v>
      </c>
      <c r="K436">
        <v>99.949999491373703</v>
      </c>
      <c r="L436">
        <v>99.949999491373703</v>
      </c>
      <c r="M436">
        <v>99.949999491373703</v>
      </c>
      <c r="N436">
        <v>-2.3048110235300459E-3</v>
      </c>
      <c r="O436">
        <v>3.3333332588279998E-3</v>
      </c>
      <c r="P436">
        <v>3.3333332588279998E-3</v>
      </c>
      <c r="Q436">
        <v>2.0000000794728998E-2</v>
      </c>
      <c r="R436">
        <v>5.0000001986821002E-2</v>
      </c>
      <c r="S436">
        <v>5.0000001986821002E-2</v>
      </c>
      <c r="T436">
        <v>5.0000001986821002E-2</v>
      </c>
      <c r="U436">
        <v>2.3047620058059201E-3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</row>
    <row r="437" spans="1:28" x14ac:dyDescent="0.25">
      <c r="A437">
        <v>455</v>
      </c>
      <c r="B437">
        <f>VLOOKUP(A437,[1]Hoja2!$A:$G,2,FALSE)</f>
        <v>0</v>
      </c>
      <c r="C437">
        <f>VLOOKUP(A437,[1]Hoja2!$A:$G,3,FALSE)</f>
        <v>0</v>
      </c>
      <c r="D437">
        <f>VLOOKUP(A437,[1]Hoja2!$A:$G,4,FALSE)</f>
        <v>0</v>
      </c>
      <c r="E437">
        <f>VLOOKUP(A437,[1]Hoja2!$A:$G,5,FALSE)</f>
        <v>0</v>
      </c>
      <c r="F437">
        <f>VLOOKUP(A437,[1]Hoja2!$A:$G,6,FALSE)</f>
        <v>0</v>
      </c>
      <c r="G437">
        <f>VLOOKUP(A437,[1]Hoja2!$A:$G,7,FALSE)</f>
        <v>0</v>
      </c>
      <c r="H437">
        <v>98.681860280591394</v>
      </c>
      <c r="I437">
        <v>98.819999872251998</v>
      </c>
      <c r="J437">
        <v>98.730930239655251</v>
      </c>
      <c r="K437">
        <v>98.636278995247778</v>
      </c>
      <c r="L437">
        <v>98.40744173803995</v>
      </c>
      <c r="M437">
        <v>98.277674386667655</v>
      </c>
      <c r="N437">
        <v>-1.9161457809498919E-2</v>
      </c>
      <c r="O437">
        <v>4.8837208643899999E-3</v>
      </c>
      <c r="P437">
        <v>5.3488373929679997E-3</v>
      </c>
      <c r="Q437">
        <v>8.8372093647030008E-3</v>
      </c>
      <c r="R437">
        <v>1.4418604762055E-2</v>
      </c>
      <c r="S437">
        <v>1.3953488926554999E-2</v>
      </c>
      <c r="T437">
        <v>1.3255814480227E-2</v>
      </c>
      <c r="U437">
        <v>4.1860467472741711E-4</v>
      </c>
      <c r="V437">
        <v>0.14604650541793501</v>
      </c>
      <c r="W437">
        <v>4.1860464007354999E-2</v>
      </c>
      <c r="X437">
        <v>7.4418605760086007E-2</v>
      </c>
      <c r="Y437">
        <v>0.123720934224683</v>
      </c>
      <c r="Z437">
        <v>0.20325580863065501</v>
      </c>
      <c r="AA437">
        <v>0.25790698029274201</v>
      </c>
      <c r="AB437">
        <v>6.2445184954773268E-3</v>
      </c>
    </row>
    <row r="438" spans="1:28" x14ac:dyDescent="0.25">
      <c r="A438">
        <v>456</v>
      </c>
      <c r="B438">
        <f>VLOOKUP(A438,[1]Hoja2!$A:$G,2,FALSE)</f>
        <v>0</v>
      </c>
      <c r="C438">
        <f>VLOOKUP(A438,[1]Hoja2!$A:$G,3,FALSE)</f>
        <v>0</v>
      </c>
      <c r="D438">
        <f>VLOOKUP(A438,[1]Hoja2!$A:$G,4,FALSE)</f>
        <v>0</v>
      </c>
      <c r="E438">
        <f>VLOOKUP(A438,[1]Hoja2!$A:$G,5,FALSE)</f>
        <v>0</v>
      </c>
      <c r="F438">
        <f>VLOOKUP(A438,[1]Hoja2!$A:$G,6,FALSE)</f>
        <v>0</v>
      </c>
      <c r="G438">
        <f>VLOOKUP(A438,[1]Hoja2!$A:$G,7,FALSE)</f>
        <v>0</v>
      </c>
      <c r="H438">
        <v>99.991707406392905</v>
      </c>
      <c r="I438">
        <v>99.991707406392905</v>
      </c>
      <c r="J438">
        <v>99.959024568883379</v>
      </c>
      <c r="K438">
        <v>99.918048765601185</v>
      </c>
      <c r="L438">
        <v>99.867317013624245</v>
      </c>
      <c r="M438">
        <v>99.837561072372807</v>
      </c>
      <c r="N438">
        <v>-6.7707351525066479E-3</v>
      </c>
      <c r="O438">
        <v>8.2926830140559998E-3</v>
      </c>
      <c r="P438">
        <v>4.8780488531759997E-3</v>
      </c>
      <c r="Q438">
        <v>1.5121951335814E-2</v>
      </c>
      <c r="R438">
        <v>1.6097560161497999E-2</v>
      </c>
      <c r="S438">
        <v>1.8048779630079999E-2</v>
      </c>
      <c r="T438">
        <v>1.9024389546092001E-2</v>
      </c>
      <c r="U438">
        <v>5.3797905038043437E-4</v>
      </c>
      <c r="V438">
        <v>0</v>
      </c>
      <c r="W438">
        <v>2.926829384594E-3</v>
      </c>
      <c r="X438">
        <v>2.4390243902439001E-2</v>
      </c>
      <c r="Y438">
        <v>6.0975606121667997E-2</v>
      </c>
      <c r="Z438">
        <v>0.10878049018906399</v>
      </c>
      <c r="AA438">
        <v>0.13609755475346599</v>
      </c>
      <c r="AB438">
        <v>5.9121949622855377E-3</v>
      </c>
    </row>
    <row r="439" spans="1:28" x14ac:dyDescent="0.25">
      <c r="A439">
        <v>457</v>
      </c>
      <c r="B439">
        <f>VLOOKUP(A439,[1]Hoja2!$A:$G,2,FALSE)</f>
        <v>0</v>
      </c>
      <c r="C439">
        <f>VLOOKUP(A439,[1]Hoja2!$A:$G,3,FALSE)</f>
        <v>0</v>
      </c>
      <c r="D439">
        <f>VLOOKUP(A439,[1]Hoja2!$A:$G,4,FALSE)</f>
        <v>0</v>
      </c>
      <c r="E439">
        <f>VLOOKUP(A439,[1]Hoja2!$A:$G,5,FALSE)</f>
        <v>0</v>
      </c>
      <c r="F439">
        <f>VLOOKUP(A439,[1]Hoja2!$A:$G,6,FALSE)</f>
        <v>0</v>
      </c>
      <c r="G439">
        <f>VLOOKUP(A439,[1]Hoja2!$A:$G,7,FALSE)</f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41.80000114440918</v>
      </c>
      <c r="P439">
        <v>41.739999771118164</v>
      </c>
      <c r="Q439">
        <v>41.930000305175781</v>
      </c>
      <c r="R439">
        <v>41.590000152587891</v>
      </c>
      <c r="S439">
        <v>41.409999847412109</v>
      </c>
      <c r="T439">
        <v>41.220001220703125</v>
      </c>
      <c r="U439">
        <v>-2.417142595563616E-2</v>
      </c>
      <c r="V439">
        <v>37.450000762939453</v>
      </c>
      <c r="W439">
        <v>36.960000991821289</v>
      </c>
      <c r="X439">
        <v>37.090000152587891</v>
      </c>
      <c r="Y439">
        <v>37.119998931884766</v>
      </c>
      <c r="Z439">
        <v>37.139999389648438</v>
      </c>
      <c r="AA439">
        <v>37.139999389648438</v>
      </c>
      <c r="AB439">
        <v>-5.6000736781529016E-3</v>
      </c>
    </row>
    <row r="440" spans="1:28" x14ac:dyDescent="0.25">
      <c r="A440">
        <v>458</v>
      </c>
      <c r="B440">
        <f>VLOOKUP(A440,[1]Hoja2!$A:$G,2,FALSE)</f>
        <v>0</v>
      </c>
      <c r="C440">
        <f>VLOOKUP(A440,[1]Hoja2!$A:$G,3,FALSE)</f>
        <v>0</v>
      </c>
      <c r="D440">
        <f>VLOOKUP(A440,[1]Hoja2!$A:$G,4,FALSE)</f>
        <v>0</v>
      </c>
      <c r="E440">
        <f>VLOOKUP(A440,[1]Hoja2!$A:$G,5,FALSE)</f>
        <v>0</v>
      </c>
      <c r="F440">
        <f>VLOOKUP(A440,[1]Hoja2!$A:$G,6,FALSE)</f>
        <v>0</v>
      </c>
      <c r="G440">
        <f>VLOOKUP(A440,[1]Hoja2!$A:$G,7,FALSE)</f>
        <v>0</v>
      </c>
      <c r="H440">
        <v>30.544999440511067</v>
      </c>
      <c r="I440">
        <v>30.544999440511067</v>
      </c>
      <c r="J440">
        <v>29.563333511352539</v>
      </c>
      <c r="K440">
        <v>28.406666437784832</v>
      </c>
      <c r="L440">
        <v>26.943333307902019</v>
      </c>
      <c r="M440">
        <v>26.078334172566731</v>
      </c>
      <c r="N440">
        <v>-0.19597138177780873</v>
      </c>
      <c r="O440">
        <v>26.239999895294506</v>
      </c>
      <c r="P440">
        <v>26.029999752839405</v>
      </c>
      <c r="Q440">
        <v>26.459999769926071</v>
      </c>
      <c r="R440">
        <v>26.189999788999557</v>
      </c>
      <c r="S440">
        <v>26.066666414340336</v>
      </c>
      <c r="T440">
        <v>25.859999626874924</v>
      </c>
      <c r="U440">
        <v>-1.177143622012362E-2</v>
      </c>
      <c r="V440">
        <v>24.049999872843426</v>
      </c>
      <c r="W440">
        <v>23.968333375950653</v>
      </c>
      <c r="X440">
        <v>24.575000047683716</v>
      </c>
      <c r="Y440">
        <v>25.576666076978047</v>
      </c>
      <c r="Z440">
        <v>26.938332955042522</v>
      </c>
      <c r="AA440">
        <v>27.738333066304524</v>
      </c>
      <c r="AB440">
        <v>0.16201903276500243</v>
      </c>
    </row>
    <row r="441" spans="1:28" x14ac:dyDescent="0.25">
      <c r="A441">
        <v>460</v>
      </c>
      <c r="B441">
        <f>VLOOKUP(A441,[1]Hoja2!$A:$G,2,FALSE)</f>
        <v>0</v>
      </c>
      <c r="C441">
        <f>VLOOKUP(A441,[1]Hoja2!$A:$G,3,FALSE)</f>
        <v>0</v>
      </c>
      <c r="D441">
        <f>VLOOKUP(A441,[1]Hoja2!$A:$G,4,FALSE)</f>
        <v>0</v>
      </c>
      <c r="E441">
        <f>VLOOKUP(A441,[1]Hoja2!$A:$G,5,FALSE)</f>
        <v>0</v>
      </c>
      <c r="F441">
        <f>VLOOKUP(A441,[1]Hoja2!$A:$G,6,FALSE)</f>
        <v>0</v>
      </c>
      <c r="G441">
        <f>VLOOKUP(A441,[1]Hoja2!$A:$G,7,FALSE)</f>
        <v>0</v>
      </c>
      <c r="H441">
        <v>97.220000130789614</v>
      </c>
      <c r="I441">
        <v>97.220000130789614</v>
      </c>
      <c r="J441">
        <v>96.782857622419087</v>
      </c>
      <c r="K441">
        <v>96.259999956403462</v>
      </c>
      <c r="L441">
        <v>95.454285757882261</v>
      </c>
      <c r="M441">
        <v>94.985713413783486</v>
      </c>
      <c r="N441">
        <v>-9.7093910684390439E-2</v>
      </c>
      <c r="O441">
        <v>2.7800001416887561</v>
      </c>
      <c r="P441">
        <v>2.717142922537668</v>
      </c>
      <c r="Q441">
        <v>2.8914285387311658</v>
      </c>
      <c r="R441">
        <v>2.9200000762939449</v>
      </c>
      <c r="S441">
        <v>2.9200000762939449</v>
      </c>
      <c r="T441">
        <v>2.9200000762939449</v>
      </c>
      <c r="U441">
        <v>7.6408152677574503E-3</v>
      </c>
      <c r="V441">
        <v>0</v>
      </c>
      <c r="W441">
        <v>4.8571429082325999E-2</v>
      </c>
      <c r="X441">
        <v>0.28571428571428598</v>
      </c>
      <c r="Y441">
        <v>0.731428623199463</v>
      </c>
      <c r="Z441">
        <v>1.462857225111553</v>
      </c>
      <c r="AA441">
        <v>1.894285653318678</v>
      </c>
      <c r="AB441">
        <v>8.0914285669521427E-2</v>
      </c>
    </row>
    <row r="442" spans="1:28" x14ac:dyDescent="0.25">
      <c r="A442">
        <v>461</v>
      </c>
      <c r="B442">
        <f>VLOOKUP(A442,[1]Hoja2!$A:$G,2,FALSE)</f>
        <v>0</v>
      </c>
      <c r="C442">
        <f>VLOOKUP(A442,[1]Hoja2!$A:$G,3,FALSE)</f>
        <v>0</v>
      </c>
      <c r="D442">
        <f>VLOOKUP(A442,[1]Hoja2!$A:$G,4,FALSE)</f>
        <v>0</v>
      </c>
      <c r="E442">
        <f>VLOOKUP(A442,[1]Hoja2!$A:$G,5,FALSE)</f>
        <v>0</v>
      </c>
      <c r="F442">
        <f>VLOOKUP(A442,[1]Hoja2!$A:$G,6,FALSE)</f>
        <v>0</v>
      </c>
      <c r="G442">
        <f>VLOOKUP(A442,[1]Hoja2!$A:$G,7,FALSE)</f>
        <v>0</v>
      </c>
      <c r="H442">
        <v>97.180000305175781</v>
      </c>
      <c r="I442">
        <v>97.180000305175781</v>
      </c>
      <c r="J442">
        <v>96.126668294270829</v>
      </c>
      <c r="K442">
        <v>94.833333333333329</v>
      </c>
      <c r="L442">
        <v>93.019999186197921</v>
      </c>
      <c r="M442">
        <v>91.946665445963546</v>
      </c>
      <c r="N442">
        <v>-0.22822864350818431</v>
      </c>
      <c r="O442">
        <v>2.8200000127156581</v>
      </c>
      <c r="P442">
        <v>2.666666666666667</v>
      </c>
      <c r="Q442">
        <v>3.0866667429606118</v>
      </c>
      <c r="R442">
        <v>3.1533333460489912</v>
      </c>
      <c r="S442">
        <v>3.1533333460489912</v>
      </c>
      <c r="T442">
        <v>3.1533333460489912</v>
      </c>
      <c r="U442">
        <v>1.8247618902297241E-2</v>
      </c>
      <c r="V442">
        <v>0</v>
      </c>
      <c r="W442">
        <v>0.113333334525426</v>
      </c>
      <c r="X442">
        <v>0.68666664759317997</v>
      </c>
      <c r="Y442">
        <v>1.7933333714803059</v>
      </c>
      <c r="Z442">
        <v>3.4133333464463549</v>
      </c>
      <c r="AA442">
        <v>4.3799999356269836</v>
      </c>
      <c r="AB442">
        <v>0.18803809393019902</v>
      </c>
    </row>
    <row r="443" spans="1:28" x14ac:dyDescent="0.25">
      <c r="A443">
        <v>462</v>
      </c>
      <c r="B443">
        <f>VLOOKUP(A443,[1]Hoja2!$A:$G,2,FALSE)</f>
        <v>0</v>
      </c>
      <c r="C443">
        <f>VLOOKUP(A443,[1]Hoja2!$A:$G,3,FALSE)</f>
        <v>0</v>
      </c>
      <c r="D443">
        <f>VLOOKUP(A443,[1]Hoja2!$A:$G,4,FALSE)</f>
        <v>0</v>
      </c>
      <c r="E443">
        <f>VLOOKUP(A443,[1]Hoja2!$A:$G,5,FALSE)</f>
        <v>0</v>
      </c>
      <c r="F443">
        <f>VLOOKUP(A443,[1]Hoja2!$A:$G,6,FALSE)</f>
        <v>0</v>
      </c>
      <c r="G443">
        <f>VLOOKUP(A443,[1]Hoja2!$A:$G,7,FALSE)</f>
        <v>0</v>
      </c>
      <c r="H443">
        <v>98.318999862670893</v>
      </c>
      <c r="I443">
        <v>98.318999862670893</v>
      </c>
      <c r="J443">
        <v>97.534999847412109</v>
      </c>
      <c r="K443">
        <v>96.576000213623047</v>
      </c>
      <c r="L443">
        <v>95.289999771118161</v>
      </c>
      <c r="M443">
        <v>94.521999740600592</v>
      </c>
      <c r="N443">
        <v>-0.16589143153599292</v>
      </c>
      <c r="O443">
        <v>1.6810000002384189</v>
      </c>
      <c r="P443">
        <v>1.5700000345706939</v>
      </c>
      <c r="Q443">
        <v>1.886000025272369</v>
      </c>
      <c r="R443">
        <v>1.9360000371932979</v>
      </c>
      <c r="S443">
        <v>1.9360000371932979</v>
      </c>
      <c r="T443">
        <v>1.9360000371932979</v>
      </c>
      <c r="U443">
        <v>1.3845715454646492E-2</v>
      </c>
      <c r="V443">
        <v>0</v>
      </c>
      <c r="W443">
        <v>8.2999999821185999E-2</v>
      </c>
      <c r="X443">
        <v>0.50499998927116396</v>
      </c>
      <c r="Y443">
        <v>1.325</v>
      </c>
      <c r="Z443">
        <v>2.4840000055730349</v>
      </c>
      <c r="AA443">
        <v>3.1829999655485159</v>
      </c>
      <c r="AB443">
        <v>0.13678857060415409</v>
      </c>
    </row>
    <row r="444" spans="1:28" x14ac:dyDescent="0.25">
      <c r="A444">
        <v>463</v>
      </c>
      <c r="B444">
        <f>VLOOKUP(A444,[1]Hoja2!$A:$G,2,FALSE)</f>
        <v>0</v>
      </c>
      <c r="C444">
        <f>VLOOKUP(A444,[1]Hoja2!$A:$G,3,FALSE)</f>
        <v>0</v>
      </c>
      <c r="D444">
        <f>VLOOKUP(A444,[1]Hoja2!$A:$G,4,FALSE)</f>
        <v>0</v>
      </c>
      <c r="E444">
        <f>VLOOKUP(A444,[1]Hoja2!$A:$G,5,FALSE)</f>
        <v>0</v>
      </c>
      <c r="F444">
        <f>VLOOKUP(A444,[1]Hoja2!$A:$G,6,FALSE)</f>
        <v>0</v>
      </c>
      <c r="G444">
        <f>VLOOKUP(A444,[1]Hoja2!$A:$G,7,FALSE)</f>
        <v>0</v>
      </c>
      <c r="H444">
        <v>86.421363657171071</v>
      </c>
      <c r="I444">
        <v>87.297272768887609</v>
      </c>
      <c r="J444">
        <v>86.069545312361285</v>
      </c>
      <c r="K444">
        <v>84.811818339607939</v>
      </c>
      <c r="L444">
        <v>82.629545666954741</v>
      </c>
      <c r="M444">
        <v>81.631817655129865</v>
      </c>
      <c r="N444">
        <v>-0.2240493616500456</v>
      </c>
      <c r="O444">
        <v>0.775909106162461</v>
      </c>
      <c r="P444">
        <v>0.74181817319582799</v>
      </c>
      <c r="Q444">
        <v>0.90409092147919301</v>
      </c>
      <c r="R444">
        <v>0.96681818450716395</v>
      </c>
      <c r="S444">
        <v>0.93590910275551398</v>
      </c>
      <c r="T444">
        <v>0.90954546037722706</v>
      </c>
      <c r="U444">
        <v>7.5038961301763379E-3</v>
      </c>
      <c r="V444">
        <v>7.809999986128374</v>
      </c>
      <c r="W444">
        <v>6.9681818505579773</v>
      </c>
      <c r="X444">
        <v>7.5977272770621562</v>
      </c>
      <c r="Y444">
        <v>8.2045454003594145</v>
      </c>
      <c r="Z444">
        <v>9.5345453962006346</v>
      </c>
      <c r="AA444">
        <v>10.211818176914345</v>
      </c>
      <c r="AB444">
        <v>0.11608571265231478</v>
      </c>
    </row>
    <row r="445" spans="1:28" x14ac:dyDescent="0.25">
      <c r="A445">
        <v>464</v>
      </c>
      <c r="B445">
        <f>VLOOKUP(A445,[1]Hoja2!$A:$G,2,FALSE)</f>
        <v>0</v>
      </c>
      <c r="C445">
        <f>VLOOKUP(A445,[1]Hoja2!$A:$G,3,FALSE)</f>
        <v>0</v>
      </c>
      <c r="D445">
        <f>VLOOKUP(A445,[1]Hoja2!$A:$G,4,FALSE)</f>
        <v>0</v>
      </c>
      <c r="E445">
        <f>VLOOKUP(A445,[1]Hoja2!$A:$G,5,FALSE)</f>
        <v>0</v>
      </c>
      <c r="F445">
        <f>VLOOKUP(A445,[1]Hoja2!$A:$G,6,FALSE)</f>
        <v>0</v>
      </c>
      <c r="G445">
        <f>VLOOKUP(A445,[1]Hoja2!$A:$G,7,FALSE)</f>
        <v>0</v>
      </c>
      <c r="H445">
        <v>0.20000000298023199</v>
      </c>
      <c r="I445">
        <v>0.20000000298023199</v>
      </c>
      <c r="J445">
        <v>0.20000000298023199</v>
      </c>
      <c r="K445">
        <v>0.20000000298023199</v>
      </c>
      <c r="L445">
        <v>0.20000000298023199</v>
      </c>
      <c r="M445">
        <v>0.20000000298023199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</row>
    <row r="446" spans="1:28" x14ac:dyDescent="0.25">
      <c r="A446">
        <v>465</v>
      </c>
      <c r="B446">
        <f>VLOOKUP(A446,[1]Hoja2!$A:$G,2,FALSE)</f>
        <v>0</v>
      </c>
      <c r="C446">
        <f>VLOOKUP(A446,[1]Hoja2!$A:$G,3,FALSE)</f>
        <v>0</v>
      </c>
      <c r="D446">
        <f>VLOOKUP(A446,[1]Hoja2!$A:$G,4,FALSE)</f>
        <v>0</v>
      </c>
      <c r="E446">
        <f>VLOOKUP(A446,[1]Hoja2!$A:$G,5,FALSE)</f>
        <v>0</v>
      </c>
      <c r="F446">
        <f>VLOOKUP(A446,[1]Hoja2!$A:$G,6,FALSE)</f>
        <v>0</v>
      </c>
      <c r="G446">
        <f>VLOOKUP(A446,[1]Hoja2!$A:$G,7,FALSE)</f>
        <v>0</v>
      </c>
      <c r="H446">
        <v>0.20000000298023199</v>
      </c>
      <c r="I446">
        <v>0.20000000298023199</v>
      </c>
      <c r="J446">
        <v>0.20000000298023199</v>
      </c>
      <c r="K446">
        <v>0.20000000298023199</v>
      </c>
      <c r="L446">
        <v>0.20000000298023199</v>
      </c>
      <c r="M446">
        <v>0.20000000298023199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</row>
    <row r="447" spans="1:28" x14ac:dyDescent="0.25">
      <c r="A447">
        <v>468</v>
      </c>
      <c r="B447">
        <f>VLOOKUP(A447,[1]Hoja2!$A:$G,2,FALSE)</f>
        <v>0</v>
      </c>
      <c r="C447">
        <f>VLOOKUP(A447,[1]Hoja2!$A:$G,3,FALSE)</f>
        <v>0</v>
      </c>
      <c r="D447">
        <f>VLOOKUP(A447,[1]Hoja2!$A:$G,4,FALSE)</f>
        <v>0</v>
      </c>
      <c r="E447">
        <f>VLOOKUP(A447,[1]Hoja2!$A:$G,5,FALSE)</f>
        <v>0</v>
      </c>
      <c r="F447">
        <f>VLOOKUP(A447,[1]Hoja2!$A:$G,6,FALSE)</f>
        <v>0</v>
      </c>
      <c r="G447">
        <f>VLOOKUP(A447,[1]Hoja2!$A:$G,7,FALSE)</f>
        <v>0</v>
      </c>
      <c r="H447">
        <v>11.941176473217851</v>
      </c>
      <c r="I447">
        <v>11.935882346595035</v>
      </c>
      <c r="J447">
        <v>11.918235332650298</v>
      </c>
      <c r="K447">
        <v>11.890000289853882</v>
      </c>
      <c r="L447">
        <v>11.860000164193266</v>
      </c>
      <c r="M447">
        <v>11.832941394518404</v>
      </c>
      <c r="N447">
        <v>-4.5546113342797611E-3</v>
      </c>
      <c r="O447">
        <v>0</v>
      </c>
      <c r="P447">
        <v>0</v>
      </c>
      <c r="Q447">
        <v>8.8235295432460004E-3</v>
      </c>
      <c r="R447">
        <v>9.4117648242149996E-3</v>
      </c>
      <c r="S447">
        <v>1.2352941667332E-2</v>
      </c>
      <c r="T447">
        <v>1.2352941667332E-2</v>
      </c>
      <c r="U447">
        <v>5.6806724925500011E-4</v>
      </c>
      <c r="V447">
        <v>0</v>
      </c>
      <c r="W447">
        <v>2.3529411238780002E-3</v>
      </c>
      <c r="X447">
        <v>1.4117647619808001E-2</v>
      </c>
      <c r="Y447">
        <v>3.1764705391490997E-2</v>
      </c>
      <c r="Z447">
        <v>5.6470586973078003E-2</v>
      </c>
      <c r="AA447">
        <v>7.8235296642078997E-2</v>
      </c>
      <c r="AB447">
        <v>3.2638655915981597E-3</v>
      </c>
    </row>
    <row r="448" spans="1:28" x14ac:dyDescent="0.25">
      <c r="A448">
        <v>469</v>
      </c>
      <c r="B448">
        <f>VLOOKUP(A448,[1]Hoja2!$A:$G,2,FALSE)</f>
        <v>0</v>
      </c>
      <c r="C448">
        <f>VLOOKUP(A448,[1]Hoja2!$A:$G,3,FALSE)</f>
        <v>0</v>
      </c>
      <c r="D448">
        <f>VLOOKUP(A448,[1]Hoja2!$A:$G,4,FALSE)</f>
        <v>0</v>
      </c>
      <c r="E448">
        <f>VLOOKUP(A448,[1]Hoja2!$A:$G,5,FALSE)</f>
        <v>0</v>
      </c>
      <c r="F448">
        <f>VLOOKUP(A448,[1]Hoja2!$A:$G,6,FALSE)</f>
        <v>0</v>
      </c>
      <c r="G448">
        <f>VLOOKUP(A448,[1]Hoja2!$A:$G,7,FALSE)</f>
        <v>0</v>
      </c>
      <c r="H448">
        <v>17.406896554190538</v>
      </c>
      <c r="I448">
        <v>17.401379449614161</v>
      </c>
      <c r="J448">
        <v>17.382069452055568</v>
      </c>
      <c r="K448">
        <v>17.353793600509906</v>
      </c>
      <c r="L448">
        <v>17.317241171310688</v>
      </c>
      <c r="M448">
        <v>17.283448478271222</v>
      </c>
      <c r="N448">
        <v>-5.1310346631580983E-3</v>
      </c>
      <c r="O448">
        <v>0</v>
      </c>
      <c r="P448">
        <v>0</v>
      </c>
      <c r="Q448">
        <v>7.5862071123620001E-3</v>
      </c>
      <c r="R448">
        <v>1.0344827740357001E-2</v>
      </c>
      <c r="S448">
        <v>1.4482758939266E-2</v>
      </c>
      <c r="T448">
        <v>1.6551724795637001E-2</v>
      </c>
      <c r="U448">
        <v>7.3694583670844583E-4</v>
      </c>
      <c r="V448">
        <v>0</v>
      </c>
      <c r="W448">
        <v>0</v>
      </c>
      <c r="X448">
        <v>1.4482758425433E-2</v>
      </c>
      <c r="Y448">
        <v>3.7931034277225002E-2</v>
      </c>
      <c r="Z448">
        <v>6.6896551641924998E-2</v>
      </c>
      <c r="AA448">
        <v>9.4482761004875002E-2</v>
      </c>
      <c r="AB448">
        <v>3.9802956331539538E-3</v>
      </c>
    </row>
    <row r="449" spans="1:28" x14ac:dyDescent="0.25">
      <c r="A449">
        <v>470</v>
      </c>
      <c r="B449">
        <f>VLOOKUP(A449,[1]Hoja2!$A:$G,2,FALSE)</f>
        <v>0</v>
      </c>
      <c r="C449">
        <f>VLOOKUP(A449,[1]Hoja2!$A:$G,3,FALSE)</f>
        <v>0</v>
      </c>
      <c r="D449">
        <f>VLOOKUP(A449,[1]Hoja2!$A:$G,4,FALSE)</f>
        <v>0</v>
      </c>
      <c r="E449">
        <f>VLOOKUP(A449,[1]Hoja2!$A:$G,5,FALSE)</f>
        <v>0</v>
      </c>
      <c r="F449">
        <f>VLOOKUP(A449,[1]Hoja2!$A:$G,6,FALSE)</f>
        <v>0</v>
      </c>
      <c r="G449">
        <f>VLOOKUP(A449,[1]Hoja2!$A:$G,7,FALSE)</f>
        <v>0</v>
      </c>
      <c r="H449">
        <v>23.704761598081816</v>
      </c>
      <c r="I449">
        <v>23.699047544882411</v>
      </c>
      <c r="J449">
        <v>23.660953024313564</v>
      </c>
      <c r="K449">
        <v>23.573333424471674</v>
      </c>
      <c r="L449">
        <v>23.362856821644876</v>
      </c>
      <c r="M449">
        <v>22.628571648682868</v>
      </c>
      <c r="N449">
        <v>-3.7012237237424223E-2</v>
      </c>
      <c r="O449">
        <v>0</v>
      </c>
      <c r="P449">
        <v>0</v>
      </c>
      <c r="Q449">
        <v>1.9047619331451E-2</v>
      </c>
      <c r="R449">
        <v>2.7619047179108999E-2</v>
      </c>
      <c r="S449">
        <v>9.4285712355658996E-2</v>
      </c>
      <c r="T449">
        <v>0.126666667915526</v>
      </c>
      <c r="U449">
        <v>5.2843537399558001E-3</v>
      </c>
      <c r="V449">
        <v>0</v>
      </c>
      <c r="W449">
        <v>0</v>
      </c>
      <c r="X449">
        <v>2.8571428997176001E-2</v>
      </c>
      <c r="Y449">
        <v>6.8571431296212002E-2</v>
      </c>
      <c r="Z449">
        <v>0.15523809336480601</v>
      </c>
      <c r="AA449">
        <v>0.46190478404363</v>
      </c>
      <c r="AB449">
        <v>1.6087075443494879E-2</v>
      </c>
    </row>
    <row r="450" spans="1:28" x14ac:dyDescent="0.25">
      <c r="A450">
        <v>471</v>
      </c>
      <c r="B450">
        <f>VLOOKUP(A450,[1]Hoja2!$A:$G,2,FALSE)</f>
        <v>0</v>
      </c>
      <c r="C450">
        <f>VLOOKUP(A450,[1]Hoja2!$A:$G,3,FALSE)</f>
        <v>0</v>
      </c>
      <c r="D450">
        <f>VLOOKUP(A450,[1]Hoja2!$A:$G,4,FALSE)</f>
        <v>0</v>
      </c>
      <c r="E450">
        <f>VLOOKUP(A450,[1]Hoja2!$A:$G,5,FALSE)</f>
        <v>0</v>
      </c>
      <c r="F450">
        <f>VLOOKUP(A450,[1]Hoja2!$A:$G,6,FALSE)</f>
        <v>0</v>
      </c>
      <c r="G450">
        <f>VLOOKUP(A450,[1]Hoja2!$A:$G,7,FALSE)</f>
        <v>0</v>
      </c>
      <c r="H450">
        <v>60.08000000119209</v>
      </c>
      <c r="I450">
        <v>60.063999634981158</v>
      </c>
      <c r="J450">
        <v>60.004002076387408</v>
      </c>
      <c r="K450">
        <v>59.932000428438187</v>
      </c>
      <c r="L450">
        <v>59.828001099824903</v>
      </c>
      <c r="M450">
        <v>59.751998597383498</v>
      </c>
      <c r="N450">
        <v>-1.3828595842634002E-2</v>
      </c>
      <c r="O450">
        <v>0</v>
      </c>
      <c r="P450">
        <v>0</v>
      </c>
      <c r="Q450">
        <v>0</v>
      </c>
      <c r="R450">
        <v>4.0000000596045998E-2</v>
      </c>
      <c r="S450">
        <v>5.2000001072884001E-2</v>
      </c>
      <c r="T450">
        <v>5.2000001072884001E-2</v>
      </c>
      <c r="U450">
        <v>2.6057143381663888E-3</v>
      </c>
      <c r="V450">
        <v>0</v>
      </c>
      <c r="W450">
        <v>0</v>
      </c>
      <c r="X450">
        <v>3.6000001430510999E-2</v>
      </c>
      <c r="Y450">
        <v>0.108000004291534</v>
      </c>
      <c r="Z450">
        <v>0.18799999952316301</v>
      </c>
      <c r="AA450">
        <v>0.26000000238418602</v>
      </c>
      <c r="AB450">
        <v>1.1062857219151095E-2</v>
      </c>
    </row>
    <row r="451" spans="1:28" x14ac:dyDescent="0.25">
      <c r="A451">
        <v>472</v>
      </c>
      <c r="B451">
        <f>VLOOKUP(A451,[1]Hoja2!$A:$G,2,FALSE)</f>
        <v>0</v>
      </c>
      <c r="C451">
        <f>VLOOKUP(A451,[1]Hoja2!$A:$G,3,FALSE)</f>
        <v>0</v>
      </c>
      <c r="D451">
        <f>VLOOKUP(A451,[1]Hoja2!$A:$G,4,FALSE)</f>
        <v>0</v>
      </c>
      <c r="E451">
        <f>VLOOKUP(A451,[1]Hoja2!$A:$G,5,FALSE)</f>
        <v>0</v>
      </c>
      <c r="F451">
        <f>VLOOKUP(A451,[1]Hoja2!$A:$G,6,FALSE)</f>
        <v>0</v>
      </c>
      <c r="G451">
        <f>VLOOKUP(A451,[1]Hoja2!$A:$G,7,FALSE)</f>
        <v>0</v>
      </c>
      <c r="H451">
        <v>96.780000305175776</v>
      </c>
      <c r="I451">
        <v>96.755999755859378</v>
      </c>
      <c r="J451">
        <v>96.636000061035162</v>
      </c>
      <c r="K451">
        <v>96.468002319335938</v>
      </c>
      <c r="L451">
        <v>96.208000183105469</v>
      </c>
      <c r="M451">
        <v>95.927999877929693</v>
      </c>
      <c r="N451">
        <v>-3.4697134835379222E-2</v>
      </c>
      <c r="O451">
        <v>0</v>
      </c>
      <c r="P451">
        <v>0</v>
      </c>
      <c r="Q451">
        <v>6.0000000894070003E-2</v>
      </c>
      <c r="R451">
        <v>6.0000000894070003E-2</v>
      </c>
      <c r="S451">
        <v>7.6000000536442E-2</v>
      </c>
      <c r="T451">
        <v>9.6000003814697005E-2</v>
      </c>
      <c r="U451">
        <v>4.0457144039017772E-3</v>
      </c>
      <c r="V451">
        <v>0</v>
      </c>
      <c r="W451">
        <v>0</v>
      </c>
      <c r="X451">
        <v>7.1999999880791005E-2</v>
      </c>
      <c r="Y451">
        <v>0.18799999952316301</v>
      </c>
      <c r="Z451">
        <v>0.34399999976158102</v>
      </c>
      <c r="AA451">
        <v>0.49999998807907098</v>
      </c>
      <c r="AB451">
        <v>2.0845713938985544E-2</v>
      </c>
    </row>
    <row r="452" spans="1:28" x14ac:dyDescent="0.25">
      <c r="A452">
        <v>473</v>
      </c>
      <c r="B452">
        <f>VLOOKUP(A452,[1]Hoja2!$A:$G,2,FALSE)</f>
        <v>0</v>
      </c>
      <c r="C452">
        <f>VLOOKUP(A452,[1]Hoja2!$A:$G,3,FALSE)</f>
        <v>0</v>
      </c>
      <c r="D452">
        <f>VLOOKUP(A452,[1]Hoja2!$A:$G,4,FALSE)</f>
        <v>0</v>
      </c>
      <c r="E452">
        <f>VLOOKUP(A452,[1]Hoja2!$A:$G,5,FALSE)</f>
        <v>0</v>
      </c>
      <c r="F452">
        <f>VLOOKUP(A452,[1]Hoja2!$A:$G,6,FALSE)</f>
        <v>0</v>
      </c>
      <c r="G452">
        <f>VLOOKUP(A452,[1]Hoja2!$A:$G,7,FALSE)</f>
        <v>0</v>
      </c>
      <c r="H452">
        <v>49.926557317131852</v>
      </c>
      <c r="I452">
        <v>49.910819533418433</v>
      </c>
      <c r="J452">
        <v>49.858690178785167</v>
      </c>
      <c r="K452">
        <v>49.78622969154452</v>
      </c>
      <c r="L452">
        <v>49.687541253254061</v>
      </c>
      <c r="M452">
        <v>49.599999766857898</v>
      </c>
      <c r="N452">
        <v>-1.3571903309163044E-2</v>
      </c>
      <c r="O452">
        <v>0</v>
      </c>
      <c r="P452">
        <v>0</v>
      </c>
      <c r="Q452">
        <v>9.8360659646199995E-4</v>
      </c>
      <c r="R452">
        <v>3.9344262881356999E-2</v>
      </c>
      <c r="S452">
        <v>4.6885246624712003E-2</v>
      </c>
      <c r="T452">
        <v>4.8524591155717001E-2</v>
      </c>
      <c r="U452">
        <v>2.4093677253578059E-3</v>
      </c>
      <c r="V452">
        <v>0</v>
      </c>
      <c r="W452">
        <v>0</v>
      </c>
      <c r="X452">
        <v>3.3770492819488997E-2</v>
      </c>
      <c r="Y452">
        <v>9.1147543465504993E-2</v>
      </c>
      <c r="Z452">
        <v>0.16524589843437301</v>
      </c>
      <c r="AA452">
        <v>0.23442623116931</v>
      </c>
      <c r="AB452">
        <v>9.8585480102610576E-3</v>
      </c>
    </row>
    <row r="453" spans="1:28" x14ac:dyDescent="0.25">
      <c r="A453">
        <v>474</v>
      </c>
      <c r="B453">
        <f>VLOOKUP(A453,[1]Hoja2!$A:$G,2,FALSE)</f>
        <v>0</v>
      </c>
      <c r="C453">
        <f>VLOOKUP(A453,[1]Hoja2!$A:$G,3,FALSE)</f>
        <v>0</v>
      </c>
      <c r="D453">
        <f>VLOOKUP(A453,[1]Hoja2!$A:$G,4,FALSE)</f>
        <v>0</v>
      </c>
      <c r="E453">
        <f>VLOOKUP(A453,[1]Hoja2!$A:$G,5,FALSE)</f>
        <v>0</v>
      </c>
      <c r="F453">
        <f>VLOOKUP(A453,[1]Hoja2!$A:$G,6,FALSE)</f>
        <v>0</v>
      </c>
      <c r="G453">
        <f>VLOOKUP(A453,[1]Hoja2!$A:$G,7,FALSE)</f>
        <v>0</v>
      </c>
      <c r="H453">
        <v>23.011428573727606</v>
      </c>
      <c r="I453">
        <v>23.00400015924658</v>
      </c>
      <c r="J453">
        <v>22.980000699843679</v>
      </c>
      <c r="K453">
        <v>22.942286422848703</v>
      </c>
      <c r="L453">
        <v>22.891999775597029</v>
      </c>
      <c r="M453">
        <v>22.848571736046246</v>
      </c>
      <c r="N453">
        <v>-6.7885692362881804E-3</v>
      </c>
      <c r="O453">
        <v>0</v>
      </c>
      <c r="P453">
        <v>0</v>
      </c>
      <c r="Q453">
        <v>8.5714289120269998E-3</v>
      </c>
      <c r="R453">
        <v>1.4285714498588E-2</v>
      </c>
      <c r="S453">
        <v>1.9428571845803998E-2</v>
      </c>
      <c r="T453">
        <v>2.2285715171269E-2</v>
      </c>
      <c r="U453">
        <v>1.0024490113161029E-3</v>
      </c>
      <c r="V453">
        <v>0</v>
      </c>
      <c r="W453">
        <v>0</v>
      </c>
      <c r="X453">
        <v>1.8285713876997001E-2</v>
      </c>
      <c r="Y453">
        <v>5.0285714013235998E-2</v>
      </c>
      <c r="Z453">
        <v>8.8571428401129998E-2</v>
      </c>
      <c r="AA453">
        <v>0.12342857633318199</v>
      </c>
      <c r="AB453">
        <v>5.2277552400316514E-3</v>
      </c>
    </row>
    <row r="454" spans="1:28" x14ac:dyDescent="0.25">
      <c r="A454">
        <v>475</v>
      </c>
      <c r="B454">
        <f>VLOOKUP(A454,[1]Hoja2!$A:$G,2,FALSE)</f>
        <v>0</v>
      </c>
      <c r="C454">
        <f>VLOOKUP(A454,[1]Hoja2!$A:$G,3,FALSE)</f>
        <v>0</v>
      </c>
      <c r="D454">
        <f>VLOOKUP(A454,[1]Hoja2!$A:$G,4,FALSE)</f>
        <v>0</v>
      </c>
      <c r="E454">
        <f>VLOOKUP(A454,[1]Hoja2!$A:$G,5,FALSE)</f>
        <v>0</v>
      </c>
      <c r="F454">
        <f>VLOOKUP(A454,[1]Hoja2!$A:$G,6,FALSE)</f>
        <v>0</v>
      </c>
      <c r="G454">
        <f>VLOOKUP(A454,[1]Hoja2!$A:$G,7,FALSE)</f>
        <v>0</v>
      </c>
      <c r="H454">
        <v>0.20000000298023199</v>
      </c>
      <c r="I454">
        <v>0.20000000298023199</v>
      </c>
      <c r="J454">
        <v>0.20000000298023199</v>
      </c>
      <c r="K454">
        <v>0.20000000298023199</v>
      </c>
      <c r="L454">
        <v>0.20000000298023199</v>
      </c>
      <c r="M454">
        <v>0.20000000298023199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</row>
    <row r="455" spans="1:28" x14ac:dyDescent="0.25">
      <c r="A455">
        <v>476</v>
      </c>
      <c r="B455">
        <f>VLOOKUP(A455,[1]Hoja2!$A:$G,2,FALSE)</f>
        <v>0</v>
      </c>
      <c r="C455">
        <f>VLOOKUP(A455,[1]Hoja2!$A:$G,3,FALSE)</f>
        <v>0</v>
      </c>
      <c r="D455">
        <f>VLOOKUP(A455,[1]Hoja2!$A:$G,4,FALSE)</f>
        <v>0</v>
      </c>
      <c r="E455">
        <f>VLOOKUP(A455,[1]Hoja2!$A:$G,5,FALSE)</f>
        <v>0</v>
      </c>
      <c r="F455">
        <f>VLOOKUP(A455,[1]Hoja2!$A:$G,6,FALSE)</f>
        <v>0</v>
      </c>
      <c r="G455">
        <f>VLOOKUP(A455,[1]Hoja2!$A:$G,7,FALSE)</f>
        <v>0</v>
      </c>
      <c r="H455">
        <v>0.20000000298023199</v>
      </c>
      <c r="I455">
        <v>0.20000000298023199</v>
      </c>
      <c r="J455">
        <v>0.20000000298023199</v>
      </c>
      <c r="K455">
        <v>0.20000000298023199</v>
      </c>
      <c r="L455">
        <v>0.20000000298023199</v>
      </c>
      <c r="M455">
        <v>0.20000000298023199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</row>
    <row r="456" spans="1:28" x14ac:dyDescent="0.25">
      <c r="A456">
        <v>477</v>
      </c>
      <c r="B456">
        <f>VLOOKUP(A456,[1]Hoja2!$A:$G,2,FALSE)</f>
        <v>0</v>
      </c>
      <c r="C456">
        <f>VLOOKUP(A456,[1]Hoja2!$A:$G,3,FALSE)</f>
        <v>0</v>
      </c>
      <c r="D456">
        <f>VLOOKUP(A456,[1]Hoja2!$A:$G,4,FALSE)</f>
        <v>0</v>
      </c>
      <c r="E456">
        <f>VLOOKUP(A456,[1]Hoja2!$A:$G,5,FALSE)</f>
        <v>0</v>
      </c>
      <c r="F456">
        <f>VLOOKUP(A456,[1]Hoja2!$A:$G,6,FALSE)</f>
        <v>0</v>
      </c>
      <c r="G456">
        <f>VLOOKUP(A456,[1]Hoja2!$A:$G,7,FALSE)</f>
        <v>0</v>
      </c>
      <c r="H456">
        <v>34.41666724036137</v>
      </c>
      <c r="I456">
        <v>34.410000421106815</v>
      </c>
      <c r="J456">
        <v>34.36000070720911</v>
      </c>
      <c r="K456">
        <v>34.27333285162846</v>
      </c>
      <c r="L456">
        <v>34.143334326644741</v>
      </c>
      <c r="M456">
        <v>34.013333099583782</v>
      </c>
      <c r="N456">
        <v>-1.6590496244884647E-2</v>
      </c>
      <c r="O456">
        <v>0</v>
      </c>
      <c r="P456">
        <v>0</v>
      </c>
      <c r="Q456">
        <v>0</v>
      </c>
      <c r="R456">
        <v>5.0000000745057997E-2</v>
      </c>
      <c r="S456">
        <v>5.0000000745057997E-2</v>
      </c>
      <c r="T456">
        <v>5.0000000745057997E-2</v>
      </c>
      <c r="U456">
        <v>2.5714286097458395E-3</v>
      </c>
      <c r="V456">
        <v>0</v>
      </c>
      <c r="W456">
        <v>0</v>
      </c>
      <c r="X456">
        <v>3.0000001192093E-2</v>
      </c>
      <c r="Y456">
        <v>8.0000005662441004E-2</v>
      </c>
      <c r="Z456">
        <v>0.14666667083899201</v>
      </c>
      <c r="AA456">
        <v>0.20000000298023199</v>
      </c>
      <c r="AB456">
        <v>8.5142858965056214E-3</v>
      </c>
    </row>
    <row r="457" spans="1:28" x14ac:dyDescent="0.25">
      <c r="A457">
        <v>478</v>
      </c>
      <c r="B457">
        <f>VLOOKUP(A457,[1]Hoja2!$A:$G,2,FALSE)</f>
        <v>0</v>
      </c>
      <c r="C457">
        <f>VLOOKUP(A457,[1]Hoja2!$A:$G,3,FALSE)</f>
        <v>0</v>
      </c>
      <c r="D457">
        <f>VLOOKUP(A457,[1]Hoja2!$A:$G,4,FALSE)</f>
        <v>0</v>
      </c>
      <c r="E457">
        <f>VLOOKUP(A457,[1]Hoja2!$A:$G,5,FALSE)</f>
        <v>0</v>
      </c>
      <c r="F457">
        <f>VLOOKUP(A457,[1]Hoja2!$A:$G,6,FALSE)</f>
        <v>0</v>
      </c>
      <c r="G457">
        <f>VLOOKUP(A457,[1]Hoja2!$A:$G,7,FALSE)</f>
        <v>0</v>
      </c>
      <c r="H457">
        <v>52.984905554157386</v>
      </c>
      <c r="I457">
        <v>52.964905564233945</v>
      </c>
      <c r="J457">
        <v>52.897359527225767</v>
      </c>
      <c r="K457">
        <v>52.78566167714461</v>
      </c>
      <c r="L457">
        <v>52.623395251777936</v>
      </c>
      <c r="M457">
        <v>52.332830624760319</v>
      </c>
      <c r="N457">
        <v>-2.512344819676867E-2</v>
      </c>
      <c r="O457">
        <v>0</v>
      </c>
      <c r="P457">
        <v>0</v>
      </c>
      <c r="Q457">
        <v>3.1320755352388999E-2</v>
      </c>
      <c r="R457">
        <v>4.5660378095114001E-2</v>
      </c>
      <c r="S457">
        <v>6.3773585799729998E-2</v>
      </c>
      <c r="T457">
        <v>7.6603775457390999E-2</v>
      </c>
      <c r="U457">
        <v>3.3638814710221141E-3</v>
      </c>
      <c r="V457">
        <v>0</v>
      </c>
      <c r="W457">
        <v>0</v>
      </c>
      <c r="X457">
        <v>4.8301886275128998E-2</v>
      </c>
      <c r="Y457">
        <v>0.121886792610276</v>
      </c>
      <c r="Z457">
        <v>0.23245283174064901</v>
      </c>
      <c r="AA457">
        <v>0.40981132410607202</v>
      </c>
      <c r="AB457">
        <v>1.6114285840499738E-2</v>
      </c>
    </row>
    <row r="458" spans="1:28" x14ac:dyDescent="0.25">
      <c r="A458">
        <v>479</v>
      </c>
      <c r="B458">
        <f>VLOOKUP(A458,[1]Hoja2!$A:$G,2,FALSE)</f>
        <v>0</v>
      </c>
      <c r="C458">
        <f>VLOOKUP(A458,[1]Hoja2!$A:$G,3,FALSE)</f>
        <v>0</v>
      </c>
      <c r="D458">
        <f>VLOOKUP(A458,[1]Hoja2!$A:$G,4,FALSE)</f>
        <v>0</v>
      </c>
      <c r="E458">
        <f>VLOOKUP(A458,[1]Hoja2!$A:$G,5,FALSE)</f>
        <v>0</v>
      </c>
      <c r="F458">
        <f>VLOOKUP(A458,[1]Hoja2!$A:$G,6,FALSE)</f>
        <v>0</v>
      </c>
      <c r="G458">
        <f>VLOOKUP(A458,[1]Hoja2!$A:$G,7,FALSE)</f>
        <v>0</v>
      </c>
      <c r="H458">
        <v>26.206666770577431</v>
      </c>
      <c r="I458">
        <v>26.198666587471962</v>
      </c>
      <c r="J458">
        <v>26.162666526436805</v>
      </c>
      <c r="K458">
        <v>26.100000205636025</v>
      </c>
      <c r="L458">
        <v>25.97733276585738</v>
      </c>
      <c r="M458">
        <v>25.730667319893836</v>
      </c>
      <c r="N458">
        <v>-1.7752371651785726E-2</v>
      </c>
      <c r="O458">
        <v>0</v>
      </c>
      <c r="P458">
        <v>0</v>
      </c>
      <c r="Q458">
        <v>2.1333333849906998E-2</v>
      </c>
      <c r="R458">
        <v>2.8000000615915E-2</v>
      </c>
      <c r="S458">
        <v>5.6000001728534997E-2</v>
      </c>
      <c r="T458">
        <v>7.1999998887379998E-2</v>
      </c>
      <c r="U458">
        <v>3.0552380936486457E-3</v>
      </c>
      <c r="V458">
        <v>0</v>
      </c>
      <c r="W458">
        <v>0</v>
      </c>
      <c r="X458">
        <v>2.3999999960264001E-2</v>
      </c>
      <c r="Y458">
        <v>5.8666666348775001E-2</v>
      </c>
      <c r="Z458">
        <v>0.12000000278155</v>
      </c>
      <c r="AA458">
        <v>0.269333330790202</v>
      </c>
      <c r="AB458">
        <v>9.9504761639095489E-3</v>
      </c>
    </row>
    <row r="459" spans="1:28" x14ac:dyDescent="0.25">
      <c r="A459">
        <v>480</v>
      </c>
      <c r="B459">
        <f>VLOOKUP(A459,[1]Hoja2!$A:$G,2,FALSE)</f>
        <v>0</v>
      </c>
      <c r="C459">
        <f>VLOOKUP(A459,[1]Hoja2!$A:$G,3,FALSE)</f>
        <v>0</v>
      </c>
      <c r="D459">
        <f>VLOOKUP(A459,[1]Hoja2!$A:$G,4,FALSE)</f>
        <v>0</v>
      </c>
      <c r="E459">
        <f>VLOOKUP(A459,[1]Hoja2!$A:$G,5,FALSE)</f>
        <v>0</v>
      </c>
      <c r="F459">
        <f>VLOOKUP(A459,[1]Hoja2!$A:$G,6,FALSE)</f>
        <v>0</v>
      </c>
      <c r="G459">
        <f>VLOOKUP(A459,[1]Hoja2!$A:$G,7,FALSE)</f>
        <v>0</v>
      </c>
      <c r="H459">
        <v>33.040740742727564</v>
      </c>
      <c r="I459">
        <v>33.031111316548454</v>
      </c>
      <c r="J459">
        <v>32.986667550272415</v>
      </c>
      <c r="K459">
        <v>32.922963236217143</v>
      </c>
      <c r="L459">
        <v>32.818518520505343</v>
      </c>
      <c r="M459">
        <v>32.654814602048312</v>
      </c>
      <c r="N459">
        <v>-1.5034933746176397E-2</v>
      </c>
      <c r="O459">
        <v>0</v>
      </c>
      <c r="P459">
        <v>0</v>
      </c>
      <c r="Q459">
        <v>1.5555555621783001E-2</v>
      </c>
      <c r="R459">
        <v>2.2222222553359001E-2</v>
      </c>
      <c r="S459">
        <v>4.0000001037562002E-2</v>
      </c>
      <c r="T459">
        <v>4.3703705072403003E-2</v>
      </c>
      <c r="U459">
        <v>1.9724868308930114E-3</v>
      </c>
      <c r="V459">
        <v>0</v>
      </c>
      <c r="W459">
        <v>0</v>
      </c>
      <c r="X459">
        <v>3.1111111243566001E-2</v>
      </c>
      <c r="Y459">
        <v>7.5555558005968998E-2</v>
      </c>
      <c r="Z459">
        <v>0.14888888707867401</v>
      </c>
      <c r="AA459">
        <v>0.25999999929357498</v>
      </c>
      <c r="AB459">
        <v>1.0234920596950282E-2</v>
      </c>
    </row>
    <row r="460" spans="1:28" x14ac:dyDescent="0.25">
      <c r="A460">
        <v>481</v>
      </c>
      <c r="B460">
        <f>VLOOKUP(A460,[1]Hoja2!$A:$G,2,FALSE)</f>
        <v>0</v>
      </c>
      <c r="C460">
        <f>VLOOKUP(A460,[1]Hoja2!$A:$G,3,FALSE)</f>
        <v>0</v>
      </c>
      <c r="D460">
        <f>VLOOKUP(A460,[1]Hoja2!$A:$G,4,FALSE)</f>
        <v>0</v>
      </c>
      <c r="E460">
        <f>VLOOKUP(A460,[1]Hoja2!$A:$G,5,FALSE)</f>
        <v>0</v>
      </c>
      <c r="F460">
        <f>VLOOKUP(A460,[1]Hoja2!$A:$G,6,FALSE)</f>
        <v>0</v>
      </c>
      <c r="G460">
        <f>VLOOKUP(A460,[1]Hoja2!$A:$G,7,FALSE)</f>
        <v>0</v>
      </c>
      <c r="H460">
        <v>0.20000000298023199</v>
      </c>
      <c r="I460">
        <v>0.20000000298023199</v>
      </c>
      <c r="J460">
        <v>0.20000000298023199</v>
      </c>
      <c r="K460">
        <v>0.20000000298023199</v>
      </c>
      <c r="L460">
        <v>0.20000000298023199</v>
      </c>
      <c r="M460">
        <v>0.20000000298023199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</row>
    <row r="461" spans="1:28" x14ac:dyDescent="0.25">
      <c r="A461">
        <v>483</v>
      </c>
      <c r="B461">
        <f>VLOOKUP(A461,[1]Hoja2!$A:$G,2,FALSE)</f>
        <v>0</v>
      </c>
      <c r="C461">
        <f>VLOOKUP(A461,[1]Hoja2!$A:$G,3,FALSE)</f>
        <v>0</v>
      </c>
      <c r="D461">
        <f>VLOOKUP(A461,[1]Hoja2!$A:$G,4,FALSE)</f>
        <v>0</v>
      </c>
      <c r="E461">
        <f>VLOOKUP(A461,[1]Hoja2!$A:$G,5,FALSE)</f>
        <v>0</v>
      </c>
      <c r="F461">
        <f>VLOOKUP(A461,[1]Hoja2!$A:$G,6,FALSE)</f>
        <v>0</v>
      </c>
      <c r="G461">
        <f>VLOOKUP(A461,[1]Hoja2!$A:$G,7,FALSE)</f>
        <v>0</v>
      </c>
      <c r="H461">
        <v>63.77605636858604</v>
      </c>
      <c r="I461">
        <v>63.752675927860636</v>
      </c>
      <c r="J461">
        <v>63.657747334157918</v>
      </c>
      <c r="K461">
        <v>63.506480295893169</v>
      </c>
      <c r="L461">
        <v>63.300845278820525</v>
      </c>
      <c r="M461">
        <v>62.972957817601483</v>
      </c>
      <c r="N461">
        <v>-3.1555724230330699E-2</v>
      </c>
      <c r="O461">
        <v>0</v>
      </c>
      <c r="P461">
        <v>0</v>
      </c>
      <c r="Q461">
        <v>4.2816902025485E-2</v>
      </c>
      <c r="R461">
        <v>4.8450704663991997E-2</v>
      </c>
      <c r="S461">
        <v>8.1408451980267998E-2</v>
      </c>
      <c r="T461">
        <v>8.9577467088967994E-2</v>
      </c>
      <c r="U461">
        <v>3.9871228229951487E-3</v>
      </c>
      <c r="V461">
        <v>0</v>
      </c>
      <c r="W461">
        <v>0</v>
      </c>
      <c r="X461">
        <v>7.6338030817642996E-2</v>
      </c>
      <c r="Y461">
        <v>0.16647887166956801</v>
      </c>
      <c r="Z461">
        <v>0.32478872990944002</v>
      </c>
      <c r="AA461">
        <v>0.52957747687756196</v>
      </c>
      <c r="AB461">
        <v>2.1213682371246032E-2</v>
      </c>
    </row>
    <row r="462" spans="1:28" x14ac:dyDescent="0.25">
      <c r="A462">
        <v>484</v>
      </c>
      <c r="B462">
        <f>VLOOKUP(A462,[1]Hoja2!$A:$G,2,FALSE)</f>
        <v>0</v>
      </c>
      <c r="C462">
        <f>VLOOKUP(A462,[1]Hoja2!$A:$G,3,FALSE)</f>
        <v>0</v>
      </c>
      <c r="D462">
        <f>VLOOKUP(A462,[1]Hoja2!$A:$G,4,FALSE)</f>
        <v>0</v>
      </c>
      <c r="E462">
        <f>VLOOKUP(A462,[1]Hoja2!$A:$G,5,FALSE)</f>
        <v>0</v>
      </c>
      <c r="F462">
        <f>VLOOKUP(A462,[1]Hoja2!$A:$G,6,FALSE)</f>
        <v>0</v>
      </c>
      <c r="G462">
        <f>VLOOKUP(A462,[1]Hoja2!$A:$G,7,FALSE)</f>
        <v>0</v>
      </c>
      <c r="H462">
        <v>80.040000000596052</v>
      </c>
      <c r="I462">
        <v>80.016000977158541</v>
      </c>
      <c r="J462">
        <v>79.936002197861669</v>
      </c>
      <c r="K462">
        <v>79.816000977158552</v>
      </c>
      <c r="L462">
        <v>79.663999024033544</v>
      </c>
      <c r="M462">
        <v>79.51599945127964</v>
      </c>
      <c r="N462">
        <v>-2.1691484723772386E-2</v>
      </c>
      <c r="O462">
        <v>0</v>
      </c>
      <c r="P462">
        <v>0</v>
      </c>
      <c r="Q462">
        <v>1.5999999642372E-2</v>
      </c>
      <c r="R462">
        <v>4.0000000596045998E-2</v>
      </c>
      <c r="S462">
        <v>6.4000001549721006E-2</v>
      </c>
      <c r="T462">
        <v>7.2000002861022996E-2</v>
      </c>
      <c r="U462">
        <v>3.291428685188297E-3</v>
      </c>
      <c r="V462">
        <v>0</v>
      </c>
      <c r="W462">
        <v>0</v>
      </c>
      <c r="X462">
        <v>6.3999998569489E-2</v>
      </c>
      <c r="Y462">
        <v>0.16000000238418599</v>
      </c>
      <c r="Z462">
        <v>0.30399999618530299</v>
      </c>
      <c r="AA462">
        <v>0.41999999284744299</v>
      </c>
      <c r="AB462">
        <v>1.7759999752044689E-2</v>
      </c>
    </row>
    <row r="463" spans="1:28" x14ac:dyDescent="0.25">
      <c r="A463">
        <v>485</v>
      </c>
      <c r="B463">
        <f>VLOOKUP(A463,[1]Hoja2!$A:$G,2,FALSE)</f>
        <v>0</v>
      </c>
      <c r="C463">
        <f>VLOOKUP(A463,[1]Hoja2!$A:$G,3,FALSE)</f>
        <v>0</v>
      </c>
      <c r="D463">
        <f>VLOOKUP(A463,[1]Hoja2!$A:$G,4,FALSE)</f>
        <v>0</v>
      </c>
      <c r="E463">
        <f>VLOOKUP(A463,[1]Hoja2!$A:$G,5,FALSE)</f>
        <v>0</v>
      </c>
      <c r="F463">
        <f>VLOOKUP(A463,[1]Hoja2!$A:$G,6,FALSE)</f>
        <v>0</v>
      </c>
      <c r="G463">
        <f>VLOOKUP(A463,[1]Hoja2!$A:$G,7,FALSE)</f>
        <v>0</v>
      </c>
      <c r="H463">
        <v>0.20000000298023199</v>
      </c>
      <c r="I463">
        <v>0.20000000298023199</v>
      </c>
      <c r="J463">
        <v>0.20000000298023199</v>
      </c>
      <c r="K463">
        <v>0.20000000298023199</v>
      </c>
      <c r="L463">
        <v>0.20000000298023199</v>
      </c>
      <c r="M463">
        <v>0.20000000298023199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</row>
    <row r="464" spans="1:28" x14ac:dyDescent="0.25">
      <c r="A464">
        <v>486</v>
      </c>
      <c r="B464">
        <f>VLOOKUP(A464,[1]Hoja2!$A:$G,2,FALSE)</f>
        <v>0</v>
      </c>
      <c r="C464">
        <f>VLOOKUP(A464,[1]Hoja2!$A:$G,3,FALSE)</f>
        <v>0</v>
      </c>
      <c r="D464">
        <f>VLOOKUP(A464,[1]Hoja2!$A:$G,4,FALSE)</f>
        <v>0</v>
      </c>
      <c r="E464">
        <f>VLOOKUP(A464,[1]Hoja2!$A:$G,5,FALSE)</f>
        <v>0</v>
      </c>
      <c r="F464">
        <f>VLOOKUP(A464,[1]Hoja2!$A:$G,6,FALSE)</f>
        <v>0</v>
      </c>
      <c r="G464">
        <f>VLOOKUP(A464,[1]Hoja2!$A:$G,7,FALSE)</f>
        <v>0</v>
      </c>
      <c r="H464">
        <v>57.098958366395287</v>
      </c>
      <c r="I464">
        <v>57.082500808717064</v>
      </c>
      <c r="J464">
        <v>57.012500875474267</v>
      </c>
      <c r="K464">
        <v>56.912293069840722</v>
      </c>
      <c r="L464">
        <v>56.761249654771142</v>
      </c>
      <c r="M464">
        <v>56.569166772843651</v>
      </c>
      <c r="N464">
        <v>-2.1216681344168528E-2</v>
      </c>
      <c r="O464">
        <v>0</v>
      </c>
      <c r="P464">
        <v>0</v>
      </c>
      <c r="Q464">
        <v>2.5208333662401002E-2</v>
      </c>
      <c r="R464">
        <v>2.8958333656191999E-2</v>
      </c>
      <c r="S464">
        <v>5.5000001254181002E-2</v>
      </c>
      <c r="T464">
        <v>5.9791668706262999E-2</v>
      </c>
      <c r="U464">
        <v>2.6726191273579942E-3</v>
      </c>
      <c r="V464">
        <v>0</v>
      </c>
      <c r="W464">
        <v>0</v>
      </c>
      <c r="X464">
        <v>4.9791666601474001E-2</v>
      </c>
      <c r="Y464">
        <v>0.12395833618938901</v>
      </c>
      <c r="Z464">
        <v>0.24416666726271299</v>
      </c>
      <c r="AA464">
        <v>0.37895834011336199</v>
      </c>
      <c r="AB464">
        <v>1.5436904982530652E-2</v>
      </c>
    </row>
    <row r="465" spans="1:28" x14ac:dyDescent="0.25">
      <c r="A465">
        <v>487</v>
      </c>
      <c r="B465">
        <f>VLOOKUP(A465,[1]Hoja2!$A:$G,2,FALSE)</f>
        <v>0</v>
      </c>
      <c r="C465">
        <f>VLOOKUP(A465,[1]Hoja2!$A:$G,3,FALSE)</f>
        <v>0</v>
      </c>
      <c r="D465">
        <f>VLOOKUP(A465,[1]Hoja2!$A:$G,4,FALSE)</f>
        <v>0</v>
      </c>
      <c r="E465">
        <f>VLOOKUP(A465,[1]Hoja2!$A:$G,5,FALSE)</f>
        <v>0</v>
      </c>
      <c r="F465">
        <f>VLOOKUP(A465,[1]Hoja2!$A:$G,6,FALSE)</f>
        <v>0</v>
      </c>
      <c r="G465">
        <f>VLOOKUP(A465,[1]Hoja2!$A:$G,7,FALSE)</f>
        <v>0</v>
      </c>
      <c r="H465">
        <v>31.430252064301186</v>
      </c>
      <c r="I465">
        <v>31.418655448726245</v>
      </c>
      <c r="J465">
        <v>31.370756715410899</v>
      </c>
      <c r="K465">
        <v>31.305042207867157</v>
      </c>
      <c r="L465">
        <v>31.182185017887285</v>
      </c>
      <c r="M465">
        <v>30.959664261766843</v>
      </c>
      <c r="N465">
        <v>-1.787465607275621E-2</v>
      </c>
      <c r="O465">
        <v>1.2605042016807001E-2</v>
      </c>
      <c r="P465">
        <v>1.2605042016807001E-2</v>
      </c>
      <c r="Q465">
        <v>3.6134454069517999E-2</v>
      </c>
      <c r="R465">
        <v>3.8655462573055001E-2</v>
      </c>
      <c r="S465">
        <v>6.0168068574256002E-2</v>
      </c>
      <c r="T465">
        <v>6.7899160775817993E-2</v>
      </c>
      <c r="U465">
        <v>2.4096038969767938E-3</v>
      </c>
      <c r="V465">
        <v>0.10336134213359401</v>
      </c>
      <c r="W465">
        <v>0.100336134934626</v>
      </c>
      <c r="X465">
        <v>0.132100841140046</v>
      </c>
      <c r="Y465">
        <v>0.177310927074497</v>
      </c>
      <c r="Z465">
        <v>0.25630252125884301</v>
      </c>
      <c r="AA465">
        <v>0.38739496369321802</v>
      </c>
      <c r="AB465">
        <v>1.1047299158315555E-2</v>
      </c>
    </row>
    <row r="466" spans="1:28" x14ac:dyDescent="0.25">
      <c r="A466">
        <v>488</v>
      </c>
      <c r="B466">
        <f>VLOOKUP(A466,[1]Hoja2!$A:$G,2,FALSE)</f>
        <v>0</v>
      </c>
      <c r="C466">
        <f>VLOOKUP(A466,[1]Hoja2!$A:$G,3,FALSE)</f>
        <v>0</v>
      </c>
      <c r="D466">
        <f>VLOOKUP(A466,[1]Hoja2!$A:$G,4,FALSE)</f>
        <v>0</v>
      </c>
      <c r="E466">
        <f>VLOOKUP(A466,[1]Hoja2!$A:$G,5,FALSE)</f>
        <v>0</v>
      </c>
      <c r="F466">
        <f>VLOOKUP(A466,[1]Hoja2!$A:$G,6,FALSE)</f>
        <v>0</v>
      </c>
      <c r="G466">
        <f>VLOOKUP(A466,[1]Hoja2!$A:$G,7,FALSE)</f>
        <v>0</v>
      </c>
      <c r="H466">
        <v>27.390908815644003</v>
      </c>
      <c r="I466">
        <v>27.379999475045636</v>
      </c>
      <c r="J466">
        <v>27.334546316753734</v>
      </c>
      <c r="K466">
        <v>27.274545983834699</v>
      </c>
      <c r="L466">
        <v>27.132728023962542</v>
      </c>
      <c r="M466">
        <v>26.65272674777291</v>
      </c>
      <c r="N466">
        <v>-2.5672714431564492E-2</v>
      </c>
      <c r="O466">
        <v>0</v>
      </c>
      <c r="P466">
        <v>0</v>
      </c>
      <c r="Q466">
        <v>2.7272727679123001E-2</v>
      </c>
      <c r="R466">
        <v>2.7272727679123001E-2</v>
      </c>
      <c r="S466">
        <v>4.3636364015666E-2</v>
      </c>
      <c r="T466">
        <v>5.6363636797125E-2</v>
      </c>
      <c r="U466">
        <v>2.3584415773292744E-3</v>
      </c>
      <c r="V466">
        <v>0</v>
      </c>
      <c r="W466">
        <v>0</v>
      </c>
      <c r="X466">
        <v>2.7272727679123001E-2</v>
      </c>
      <c r="Y466">
        <v>6.5454548055475001E-2</v>
      </c>
      <c r="Z466">
        <v>0.13818181644786501</v>
      </c>
      <c r="AA466">
        <v>0.34545456279407799</v>
      </c>
      <c r="AB466">
        <v>1.2457143335373356E-2</v>
      </c>
    </row>
    <row r="467" spans="1:28" x14ac:dyDescent="0.25">
      <c r="A467">
        <v>489</v>
      </c>
      <c r="B467">
        <f>VLOOKUP(A467,[1]Hoja2!$A:$G,2,FALSE)</f>
        <v>0</v>
      </c>
      <c r="C467">
        <f>VLOOKUP(A467,[1]Hoja2!$A:$G,3,FALSE)</f>
        <v>0</v>
      </c>
      <c r="D467">
        <f>VLOOKUP(A467,[1]Hoja2!$A:$G,4,FALSE)</f>
        <v>0</v>
      </c>
      <c r="E467">
        <f>VLOOKUP(A467,[1]Hoja2!$A:$G,5,FALSE)</f>
        <v>0</v>
      </c>
      <c r="F467">
        <f>VLOOKUP(A467,[1]Hoja2!$A:$G,6,FALSE)</f>
        <v>0</v>
      </c>
      <c r="G467">
        <f>VLOOKUP(A467,[1]Hoja2!$A:$G,7,FALSE)</f>
        <v>0</v>
      </c>
      <c r="H467">
        <v>45.869230770720883</v>
      </c>
      <c r="I467">
        <v>45.853846023289059</v>
      </c>
      <c r="J467">
        <v>45.790000755626423</v>
      </c>
      <c r="K467">
        <v>45.683846240433361</v>
      </c>
      <c r="L467">
        <v>45.461538521716228</v>
      </c>
      <c r="M467">
        <v>45.018461654392574</v>
      </c>
      <c r="N467">
        <v>-3.1639557723160537E-2</v>
      </c>
      <c r="O467">
        <v>0</v>
      </c>
      <c r="P467">
        <v>0</v>
      </c>
      <c r="Q467">
        <v>2.0769231021403999E-2</v>
      </c>
      <c r="R467">
        <v>3.6923077817147001E-2</v>
      </c>
      <c r="S467">
        <v>7.1538463521461995E-2</v>
      </c>
      <c r="T467">
        <v>8.5384616198448005E-2</v>
      </c>
      <c r="U467">
        <v>3.7582418191563945E-3</v>
      </c>
      <c r="V467">
        <v>0</v>
      </c>
      <c r="W467">
        <v>0</v>
      </c>
      <c r="X467">
        <v>3.538461545339E-2</v>
      </c>
      <c r="Y467">
        <v>9.4615385509454003E-2</v>
      </c>
      <c r="Z467">
        <v>0.19384615008647599</v>
      </c>
      <c r="AA467">
        <v>0.44769229797216598</v>
      </c>
      <c r="AB467">
        <v>1.6452746915293269E-2</v>
      </c>
    </row>
    <row r="468" spans="1:28" x14ac:dyDescent="0.25">
      <c r="A468">
        <v>490</v>
      </c>
      <c r="B468">
        <f>VLOOKUP(A468,[1]Hoja2!$A:$G,2,FALSE)</f>
        <v>0</v>
      </c>
      <c r="C468">
        <f>VLOOKUP(A468,[1]Hoja2!$A:$G,3,FALSE)</f>
        <v>0</v>
      </c>
      <c r="D468">
        <f>VLOOKUP(A468,[1]Hoja2!$A:$G,4,FALSE)</f>
        <v>0</v>
      </c>
      <c r="E468">
        <f>VLOOKUP(A468,[1]Hoja2!$A:$G,5,FALSE)</f>
        <v>0</v>
      </c>
      <c r="F468">
        <f>VLOOKUP(A468,[1]Hoja2!$A:$G,6,FALSE)</f>
        <v>0</v>
      </c>
      <c r="G468">
        <f>VLOOKUP(A468,[1]Hoja2!$A:$G,7,FALSE)</f>
        <v>0</v>
      </c>
      <c r="H468">
        <v>0.20000000298023199</v>
      </c>
      <c r="I468">
        <v>0.20000000298023199</v>
      </c>
      <c r="J468">
        <v>0.20000000298023199</v>
      </c>
      <c r="K468">
        <v>0.20000000298023199</v>
      </c>
      <c r="L468">
        <v>0.20000000298023199</v>
      </c>
      <c r="M468">
        <v>0.20000000298023199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</row>
    <row r="469" spans="1:28" x14ac:dyDescent="0.25">
      <c r="A469">
        <v>491</v>
      </c>
      <c r="B469">
        <f>VLOOKUP(A469,[1]Hoja2!$A:$G,2,FALSE)</f>
        <v>0</v>
      </c>
      <c r="C469">
        <f>VLOOKUP(A469,[1]Hoja2!$A:$G,3,FALSE)</f>
        <v>0</v>
      </c>
      <c r="D469">
        <f>VLOOKUP(A469,[1]Hoja2!$A:$G,4,FALSE)</f>
        <v>0</v>
      </c>
      <c r="E469">
        <f>VLOOKUP(A469,[1]Hoja2!$A:$G,5,FALSE)</f>
        <v>0</v>
      </c>
      <c r="F469">
        <f>VLOOKUP(A469,[1]Hoja2!$A:$G,6,FALSE)</f>
        <v>0</v>
      </c>
      <c r="G469">
        <f>VLOOKUP(A469,[1]Hoja2!$A:$G,7,FALSE)</f>
        <v>0</v>
      </c>
      <c r="H469">
        <v>27.418181820349261</v>
      </c>
      <c r="I469">
        <v>27.409091049974617</v>
      </c>
      <c r="J469">
        <v>27.380000862208281</v>
      </c>
      <c r="K469">
        <v>27.334546316753734</v>
      </c>
      <c r="L469">
        <v>27.2781817371195</v>
      </c>
      <c r="M469">
        <v>27.223636421290312</v>
      </c>
      <c r="N469">
        <v>-8.062339881797961E-3</v>
      </c>
      <c r="O469">
        <v>0</v>
      </c>
      <c r="P469">
        <v>0</v>
      </c>
      <c r="Q469">
        <v>7.2727271101690003E-3</v>
      </c>
      <c r="R469">
        <v>1.8181818452748001E-2</v>
      </c>
      <c r="S469">
        <v>2.3636364124037999E-2</v>
      </c>
      <c r="T469">
        <v>2.7272728356447999E-2</v>
      </c>
      <c r="U469">
        <v>1.2467532885539027E-3</v>
      </c>
      <c r="V469">
        <v>0</v>
      </c>
      <c r="W469">
        <v>0</v>
      </c>
      <c r="X469">
        <v>2.1818181330506999E-2</v>
      </c>
      <c r="Y469">
        <v>5.4545455358245003E-2</v>
      </c>
      <c r="Z469">
        <v>0.103636362335899</v>
      </c>
      <c r="AA469">
        <v>0.14727273312482</v>
      </c>
      <c r="AB469">
        <v>6.1714287237687711E-3</v>
      </c>
    </row>
    <row r="470" spans="1:28" x14ac:dyDescent="0.25">
      <c r="A470">
        <v>492</v>
      </c>
      <c r="B470">
        <f>VLOOKUP(A470,[1]Hoja2!$A:$G,2,FALSE)</f>
        <v>0</v>
      </c>
      <c r="C470">
        <f>VLOOKUP(A470,[1]Hoja2!$A:$G,3,FALSE)</f>
        <v>0</v>
      </c>
      <c r="D470">
        <f>VLOOKUP(A470,[1]Hoja2!$A:$G,4,FALSE)</f>
        <v>0</v>
      </c>
      <c r="E470">
        <f>VLOOKUP(A470,[1]Hoja2!$A:$G,5,FALSE)</f>
        <v>0</v>
      </c>
      <c r="F470">
        <f>VLOOKUP(A470,[1]Hoja2!$A:$G,6,FALSE)</f>
        <v>0</v>
      </c>
      <c r="G470">
        <f>VLOOKUP(A470,[1]Hoja2!$A:$G,7,FALSE)</f>
        <v>0</v>
      </c>
      <c r="H470">
        <v>87.649999746017983</v>
      </c>
      <c r="I470">
        <v>87.622221968240211</v>
      </c>
      <c r="J470">
        <v>87.508891551031013</v>
      </c>
      <c r="K470">
        <v>87.332224443554878</v>
      </c>
      <c r="L470">
        <v>87.039998287955925</v>
      </c>
      <c r="M470">
        <v>86.558890364236305</v>
      </c>
      <c r="N470">
        <v>-4.2165057469927901E-2</v>
      </c>
      <c r="O470">
        <v>0</v>
      </c>
      <c r="P470">
        <v>0</v>
      </c>
      <c r="Q470">
        <v>5.2222222503688999E-2</v>
      </c>
      <c r="R470">
        <v>7.3333334591654004E-2</v>
      </c>
      <c r="S470">
        <v>0.120000002698766</v>
      </c>
      <c r="T470">
        <v>0.14555555747615001</v>
      </c>
      <c r="U470">
        <v>6.3365080432286457E-3</v>
      </c>
      <c r="V470">
        <v>0</v>
      </c>
      <c r="W470">
        <v>0</v>
      </c>
      <c r="X470">
        <v>7.8888888574308993E-2</v>
      </c>
      <c r="Y470">
        <v>0.18555555658208001</v>
      </c>
      <c r="Z470">
        <v>0.37999999854299799</v>
      </c>
      <c r="AA470">
        <v>0.69000000423855301</v>
      </c>
      <c r="AB470">
        <v>2.6838095341883032E-2</v>
      </c>
    </row>
    <row r="471" spans="1:28" x14ac:dyDescent="0.25">
      <c r="A471">
        <v>493</v>
      </c>
      <c r="B471">
        <f>VLOOKUP(A471,[1]Hoja2!$A:$G,2,FALSE)</f>
        <v>0</v>
      </c>
      <c r="C471">
        <f>VLOOKUP(A471,[1]Hoja2!$A:$G,3,FALSE)</f>
        <v>0</v>
      </c>
      <c r="D471">
        <f>VLOOKUP(A471,[1]Hoja2!$A:$G,4,FALSE)</f>
        <v>0</v>
      </c>
      <c r="E471">
        <f>VLOOKUP(A471,[1]Hoja2!$A:$G,5,FALSE)</f>
        <v>0</v>
      </c>
      <c r="F471">
        <f>VLOOKUP(A471,[1]Hoja2!$A:$G,6,FALSE)</f>
        <v>0</v>
      </c>
      <c r="G471">
        <f>VLOOKUP(A471,[1]Hoja2!$A:$G,7,FALSE)</f>
        <v>0</v>
      </c>
      <c r="H471">
        <v>56.356756758045506</v>
      </c>
      <c r="I471">
        <v>56.338378577618982</v>
      </c>
      <c r="J471">
        <v>56.264326024699855</v>
      </c>
      <c r="K471">
        <v>56.169189949293397</v>
      </c>
      <c r="L471">
        <v>56.012973559869302</v>
      </c>
      <c r="M471">
        <v>55.820541259404777</v>
      </c>
      <c r="N471">
        <v>-2.1442449267766547E-2</v>
      </c>
      <c r="O471">
        <v>0</v>
      </c>
      <c r="P471">
        <v>0</v>
      </c>
      <c r="Q471">
        <v>2.9729730172737001E-2</v>
      </c>
      <c r="R471">
        <v>3.9459460087725003E-2</v>
      </c>
      <c r="S471">
        <v>6.3783785781344998E-2</v>
      </c>
      <c r="T471">
        <v>7.1351352374296004E-2</v>
      </c>
      <c r="U471">
        <v>3.1876448521743028E-3</v>
      </c>
      <c r="V471">
        <v>0</v>
      </c>
      <c r="W471">
        <v>0</v>
      </c>
      <c r="X471">
        <v>5.1351352317912997E-2</v>
      </c>
      <c r="Y471">
        <v>0.12216216607673699</v>
      </c>
      <c r="Z471">
        <v>0.23729730055138901</v>
      </c>
      <c r="AA471">
        <v>0.37783784238067802</v>
      </c>
      <c r="AB471">
        <v>1.526795387037932E-2</v>
      </c>
    </row>
    <row r="472" spans="1:28" x14ac:dyDescent="0.25">
      <c r="A472">
        <v>494</v>
      </c>
      <c r="B472">
        <f>VLOOKUP(A472,[1]Hoja2!$A:$G,2,FALSE)</f>
        <v>0</v>
      </c>
      <c r="C472">
        <f>VLOOKUP(A472,[1]Hoja2!$A:$G,3,FALSE)</f>
        <v>0</v>
      </c>
      <c r="D472">
        <f>VLOOKUP(A472,[1]Hoja2!$A:$G,4,FALSE)</f>
        <v>0</v>
      </c>
      <c r="E472">
        <f>VLOOKUP(A472,[1]Hoja2!$A:$G,5,FALSE)</f>
        <v>0</v>
      </c>
      <c r="F472">
        <f>VLOOKUP(A472,[1]Hoja2!$A:$G,6,FALSE)</f>
        <v>0</v>
      </c>
      <c r="G472">
        <f>VLOOKUP(A472,[1]Hoja2!$A:$G,7,FALSE)</f>
        <v>0</v>
      </c>
      <c r="H472">
        <v>91.003225831254838</v>
      </c>
      <c r="I472">
        <v>90.972902925745132</v>
      </c>
      <c r="J472">
        <v>90.852261217371108</v>
      </c>
      <c r="K472">
        <v>90.703872200942811</v>
      </c>
      <c r="L472">
        <v>90.478067349041666</v>
      </c>
      <c r="M472">
        <v>90.238064316972611</v>
      </c>
      <c r="N472">
        <v>-3.1192590388284723E-2</v>
      </c>
      <c r="O472">
        <v>0</v>
      </c>
      <c r="P472">
        <v>0</v>
      </c>
      <c r="Q472">
        <v>4.3870968323561001E-2</v>
      </c>
      <c r="R472">
        <v>7.4193549492667002E-2</v>
      </c>
      <c r="S472">
        <v>0.10129032524362699</v>
      </c>
      <c r="T472">
        <v>0.10322580919150399</v>
      </c>
      <c r="U472">
        <v>4.8589863020428968E-3</v>
      </c>
      <c r="V472">
        <v>0</v>
      </c>
      <c r="W472">
        <v>0</v>
      </c>
      <c r="X472">
        <v>7.6774195317298996E-2</v>
      </c>
      <c r="Y472">
        <v>0.197419363164133</v>
      </c>
      <c r="Z472">
        <v>0.36451613422363</v>
      </c>
      <c r="AA472">
        <v>0.54516130205123703</v>
      </c>
      <c r="AB472">
        <v>2.2514286175850908E-2</v>
      </c>
    </row>
    <row r="473" spans="1:28" x14ac:dyDescent="0.25">
      <c r="A473">
        <v>495</v>
      </c>
      <c r="B473">
        <f>VLOOKUP(A473,[1]Hoja2!$A:$G,2,FALSE)</f>
        <v>0</v>
      </c>
      <c r="C473">
        <f>VLOOKUP(A473,[1]Hoja2!$A:$G,3,FALSE)</f>
        <v>0</v>
      </c>
      <c r="D473">
        <f>VLOOKUP(A473,[1]Hoja2!$A:$G,4,FALSE)</f>
        <v>0</v>
      </c>
      <c r="E473">
        <f>VLOOKUP(A473,[1]Hoja2!$A:$G,5,FALSE)</f>
        <v>0</v>
      </c>
      <c r="F473">
        <f>VLOOKUP(A473,[1]Hoja2!$A:$G,6,FALSE)</f>
        <v>0</v>
      </c>
      <c r="G473">
        <f>VLOOKUP(A473,[1]Hoja2!$A:$G,7,FALSE)</f>
        <v>0</v>
      </c>
      <c r="H473">
        <v>65.030540544439006</v>
      </c>
      <c r="I473">
        <v>65.008918943437365</v>
      </c>
      <c r="J473">
        <v>64.912703437579651</v>
      </c>
      <c r="K473">
        <v>64.74919058906066</v>
      </c>
      <c r="L473">
        <v>64.474865540459348</v>
      </c>
      <c r="M473">
        <v>63.896486837316203</v>
      </c>
      <c r="N473">
        <v>-4.249109481752604E-2</v>
      </c>
      <c r="O473">
        <v>5.4054052845900003E-4</v>
      </c>
      <c r="P473">
        <v>5.4054052845900003E-4</v>
      </c>
      <c r="Q473">
        <v>4.8918919386089998E-2</v>
      </c>
      <c r="R473">
        <v>5.9729730509020001E-2</v>
      </c>
      <c r="S473">
        <v>0.120000001747866</v>
      </c>
      <c r="T473">
        <v>0.144054056824865</v>
      </c>
      <c r="U473">
        <v>6.2100387215038924E-3</v>
      </c>
      <c r="V473">
        <v>0</v>
      </c>
      <c r="W473">
        <v>0</v>
      </c>
      <c r="X473">
        <v>6.8918920147258006E-2</v>
      </c>
      <c r="Y473">
        <v>0.16108108150797901</v>
      </c>
      <c r="Z473">
        <v>0.32297297265078601</v>
      </c>
      <c r="AA473">
        <v>0.65459460342252596</v>
      </c>
      <c r="AB473">
        <v>2.4766023408146907E-2</v>
      </c>
    </row>
    <row r="474" spans="1:28" x14ac:dyDescent="0.25">
      <c r="A474">
        <v>496</v>
      </c>
      <c r="B474">
        <f>VLOOKUP(A474,[1]Hoja2!$A:$G,2,FALSE)</f>
        <v>0</v>
      </c>
      <c r="C474">
        <f>VLOOKUP(A474,[1]Hoja2!$A:$G,3,FALSE)</f>
        <v>0</v>
      </c>
      <c r="D474">
        <f>VLOOKUP(A474,[1]Hoja2!$A:$G,4,FALSE)</f>
        <v>0</v>
      </c>
      <c r="E474">
        <f>VLOOKUP(A474,[1]Hoja2!$A:$G,5,FALSE)</f>
        <v>0</v>
      </c>
      <c r="F474">
        <f>VLOOKUP(A474,[1]Hoja2!$A:$G,6,FALSE)</f>
        <v>0</v>
      </c>
      <c r="G474">
        <f>VLOOKUP(A474,[1]Hoja2!$A:$G,7,FALSE)</f>
        <v>0</v>
      </c>
      <c r="H474">
        <v>60.443333181738851</v>
      </c>
      <c r="I474">
        <v>60.419999854763347</v>
      </c>
      <c r="J474">
        <v>60.322001807888348</v>
      </c>
      <c r="K474">
        <v>60.175334327419598</v>
      </c>
      <c r="L474">
        <v>59.872000886003178</v>
      </c>
      <c r="M474">
        <v>59.305333806077641</v>
      </c>
      <c r="N474">
        <v>-4.274663580031602E-2</v>
      </c>
      <c r="O474">
        <v>0</v>
      </c>
      <c r="P474">
        <v>0</v>
      </c>
      <c r="Q474">
        <v>5.3333334128062002E-2</v>
      </c>
      <c r="R474">
        <v>5.6666667759417998E-2</v>
      </c>
      <c r="S474">
        <v>0.13000000243385601</v>
      </c>
      <c r="T474">
        <v>0.16066666642824801</v>
      </c>
      <c r="U474">
        <v>6.8380952747095084E-3</v>
      </c>
      <c r="V474">
        <v>0</v>
      </c>
      <c r="W474">
        <v>0</v>
      </c>
      <c r="X474">
        <v>6.6000000884136004E-2</v>
      </c>
      <c r="Y474">
        <v>0.159333339333534</v>
      </c>
      <c r="Z474">
        <v>0.32800000210603097</v>
      </c>
      <c r="AA474">
        <v>0.68533334136009205</v>
      </c>
      <c r="AB474">
        <v>2.5737143151816862E-2</v>
      </c>
    </row>
    <row r="475" spans="1:28" x14ac:dyDescent="0.25">
      <c r="A475">
        <v>497</v>
      </c>
      <c r="B475">
        <f>VLOOKUP(A475,[1]Hoja2!$A:$G,2,FALSE)</f>
        <v>0</v>
      </c>
      <c r="C475">
        <f>VLOOKUP(A475,[1]Hoja2!$A:$G,3,FALSE)</f>
        <v>0</v>
      </c>
      <c r="D475">
        <f>VLOOKUP(A475,[1]Hoja2!$A:$G,4,FALSE)</f>
        <v>0</v>
      </c>
      <c r="E475">
        <f>VLOOKUP(A475,[1]Hoja2!$A:$G,5,FALSE)</f>
        <v>0</v>
      </c>
      <c r="F475">
        <f>VLOOKUP(A475,[1]Hoja2!$A:$G,6,FALSE)</f>
        <v>0</v>
      </c>
      <c r="G475">
        <f>VLOOKUP(A475,[1]Hoja2!$A:$G,7,FALSE)</f>
        <v>0</v>
      </c>
      <c r="H475">
        <v>100</v>
      </c>
      <c r="I475">
        <v>99.962221781412765</v>
      </c>
      <c r="J475">
        <v>99.840002271864151</v>
      </c>
      <c r="K475">
        <v>99.637779235839844</v>
      </c>
      <c r="L475">
        <v>99.395555284288193</v>
      </c>
      <c r="M475">
        <v>99.155555725097656</v>
      </c>
      <c r="N475">
        <v>-3.4996822296627102E-2</v>
      </c>
      <c r="O475">
        <v>0</v>
      </c>
      <c r="P475">
        <v>0</v>
      </c>
      <c r="Q475">
        <v>4.2222222520244997E-2</v>
      </c>
      <c r="R475">
        <v>6.2222222901052997E-2</v>
      </c>
      <c r="S475">
        <v>8.8888891869120995E-2</v>
      </c>
      <c r="T475">
        <v>9.3333337042067005E-2</v>
      </c>
      <c r="U475">
        <v>4.3047620639914625E-3</v>
      </c>
      <c r="V475">
        <v>0</v>
      </c>
      <c r="W475">
        <v>0</v>
      </c>
      <c r="X475">
        <v>0.106666669249535</v>
      </c>
      <c r="Y475">
        <v>0.239999994635582</v>
      </c>
      <c r="Z475">
        <v>0.464444445239173</v>
      </c>
      <c r="AA475">
        <v>0.66000002622604403</v>
      </c>
      <c r="AB475">
        <v>2.7580953098478776E-2</v>
      </c>
    </row>
    <row r="476" spans="1:28" x14ac:dyDescent="0.25">
      <c r="A476">
        <v>498</v>
      </c>
      <c r="B476">
        <f>VLOOKUP(A476,[1]Hoja2!$A:$G,2,FALSE)</f>
        <v>0</v>
      </c>
      <c r="C476">
        <f>VLOOKUP(A476,[1]Hoja2!$A:$G,3,FALSE)</f>
        <v>0</v>
      </c>
      <c r="D476">
        <f>VLOOKUP(A476,[1]Hoja2!$A:$G,4,FALSE)</f>
        <v>0</v>
      </c>
      <c r="E476">
        <f>VLOOKUP(A476,[1]Hoja2!$A:$G,5,FALSE)</f>
        <v>0</v>
      </c>
      <c r="F476">
        <f>VLOOKUP(A476,[1]Hoja2!$A:$G,6,FALSE)</f>
        <v>0</v>
      </c>
      <c r="G476">
        <f>VLOOKUP(A476,[1]Hoja2!$A:$G,7,FALSE)</f>
        <v>0</v>
      </c>
      <c r="H476">
        <v>99.974999745686844</v>
      </c>
      <c r="I476">
        <v>99.936665852864579</v>
      </c>
      <c r="J476">
        <v>99.780000686645508</v>
      </c>
      <c r="K476">
        <v>99.540002822875977</v>
      </c>
      <c r="L476">
        <v>99.218334197998047</v>
      </c>
      <c r="M476">
        <v>98.555000305175781</v>
      </c>
      <c r="N476">
        <v>-5.4257085890996808E-2</v>
      </c>
      <c r="O476">
        <v>0</v>
      </c>
      <c r="P476">
        <v>0</v>
      </c>
      <c r="Q476">
        <v>7.5000001117587006E-2</v>
      </c>
      <c r="R476">
        <v>7.8333334376415001E-2</v>
      </c>
      <c r="S476">
        <v>0.115000003327926</v>
      </c>
      <c r="T476">
        <v>0.12833333760499999</v>
      </c>
      <c r="U476">
        <v>5.65714303581489E-3</v>
      </c>
      <c r="V476">
        <v>0</v>
      </c>
      <c r="W476">
        <v>0</v>
      </c>
      <c r="X476">
        <v>0.118333337828517</v>
      </c>
      <c r="Y476">
        <v>0.25833332538604697</v>
      </c>
      <c r="Z476">
        <v>0.50833333283662796</v>
      </c>
      <c r="AA476">
        <v>0.87666668991247798</v>
      </c>
      <c r="AB476">
        <v>3.4561905346456021E-2</v>
      </c>
    </row>
    <row r="477" spans="1:28" x14ac:dyDescent="0.25">
      <c r="A477">
        <v>499</v>
      </c>
      <c r="B477">
        <f>VLOOKUP(A477,[1]Hoja2!$A:$G,2,FALSE)</f>
        <v>0</v>
      </c>
      <c r="C477">
        <f>VLOOKUP(A477,[1]Hoja2!$A:$G,3,FALSE)</f>
        <v>0</v>
      </c>
      <c r="D477">
        <f>VLOOKUP(A477,[1]Hoja2!$A:$G,4,FALSE)</f>
        <v>0</v>
      </c>
      <c r="E477">
        <f>VLOOKUP(A477,[1]Hoja2!$A:$G,5,FALSE)</f>
        <v>0</v>
      </c>
      <c r="F477">
        <f>VLOOKUP(A477,[1]Hoja2!$A:$G,6,FALSE)</f>
        <v>0</v>
      </c>
      <c r="G477">
        <f>VLOOKUP(A477,[1]Hoja2!$A:$G,7,FALSE)</f>
        <v>0</v>
      </c>
      <c r="H477">
        <v>100</v>
      </c>
      <c r="I477">
        <v>99.968666330973306</v>
      </c>
      <c r="J477">
        <v>99.860001627604163</v>
      </c>
      <c r="K477">
        <v>99.680000813802081</v>
      </c>
      <c r="L477">
        <v>99.470000457763675</v>
      </c>
      <c r="M477">
        <v>99.250666809082034</v>
      </c>
      <c r="N477">
        <v>-3.0986653645833178E-2</v>
      </c>
      <c r="O477">
        <v>0</v>
      </c>
      <c r="P477">
        <v>0</v>
      </c>
      <c r="Q477">
        <v>4.0000000596045998E-2</v>
      </c>
      <c r="R477">
        <v>4.8666667068997999E-2</v>
      </c>
      <c r="S477">
        <v>7.4000002940495996E-2</v>
      </c>
      <c r="T477">
        <v>7.4000002940495996E-2</v>
      </c>
      <c r="U477">
        <v>3.4323810856966854E-3</v>
      </c>
      <c r="V477">
        <v>0</v>
      </c>
      <c r="W477">
        <v>0</v>
      </c>
      <c r="X477">
        <v>9.8000003645816999E-2</v>
      </c>
      <c r="Y477">
        <v>0.21533332665761301</v>
      </c>
      <c r="Z477">
        <v>0.41466666559378301</v>
      </c>
      <c r="AA477">
        <v>0.59600002169609101</v>
      </c>
      <c r="AB477">
        <v>2.4807619590134857E-2</v>
      </c>
    </row>
    <row r="478" spans="1:28" x14ac:dyDescent="0.25">
      <c r="A478">
        <v>500</v>
      </c>
      <c r="B478">
        <f>VLOOKUP(A478,[1]Hoja2!$A:$G,2,FALSE)</f>
        <v>0</v>
      </c>
      <c r="C478">
        <f>VLOOKUP(A478,[1]Hoja2!$A:$G,3,FALSE)</f>
        <v>0</v>
      </c>
      <c r="D478">
        <f>VLOOKUP(A478,[1]Hoja2!$A:$G,4,FALSE)</f>
        <v>0</v>
      </c>
      <c r="E478">
        <f>VLOOKUP(A478,[1]Hoja2!$A:$G,5,FALSE)</f>
        <v>0</v>
      </c>
      <c r="F478">
        <f>VLOOKUP(A478,[1]Hoja2!$A:$G,6,FALSE)</f>
        <v>0</v>
      </c>
      <c r="G478">
        <f>VLOOKUP(A478,[1]Hoja2!$A:$G,7,FALSE)</f>
        <v>0</v>
      </c>
      <c r="H478">
        <v>90.010000152885908</v>
      </c>
      <c r="I478">
        <v>89.971999664604667</v>
      </c>
      <c r="J478">
        <v>89.811999054253107</v>
      </c>
      <c r="K478">
        <v>89.614001007378107</v>
      </c>
      <c r="L478">
        <v>89.286001129448408</v>
      </c>
      <c r="M478">
        <v>88.601999969780451</v>
      </c>
      <c r="N478">
        <v>-5.3119968959263214E-2</v>
      </c>
      <c r="O478">
        <v>0</v>
      </c>
      <c r="P478">
        <v>0</v>
      </c>
      <c r="Q478">
        <v>9.0000001341105001E-2</v>
      </c>
      <c r="R478">
        <v>9.0000001341105001E-2</v>
      </c>
      <c r="S478">
        <v>0.120000003278255</v>
      </c>
      <c r="T478">
        <v>0.13400000333786</v>
      </c>
      <c r="U478">
        <v>5.8857144372803719E-3</v>
      </c>
      <c r="V478">
        <v>0</v>
      </c>
      <c r="W478">
        <v>0</v>
      </c>
      <c r="X478">
        <v>9.4000001996755997E-2</v>
      </c>
      <c r="Y478">
        <v>0.220000004768372</v>
      </c>
      <c r="Z478">
        <v>0.443999999761581</v>
      </c>
      <c r="AA478">
        <v>0.80400003194809</v>
      </c>
      <c r="AB478">
        <v>3.1302858067410337E-2</v>
      </c>
    </row>
    <row r="479" spans="1:28" x14ac:dyDescent="0.25">
      <c r="A479">
        <v>501</v>
      </c>
      <c r="B479">
        <f>VLOOKUP(A479,[1]Hoja2!$A:$G,2,FALSE)</f>
        <v>0</v>
      </c>
      <c r="C479">
        <f>VLOOKUP(A479,[1]Hoja2!$A:$G,3,FALSE)</f>
        <v>0</v>
      </c>
      <c r="D479">
        <f>VLOOKUP(A479,[1]Hoja2!$A:$G,4,FALSE)</f>
        <v>0</v>
      </c>
      <c r="E479">
        <f>VLOOKUP(A479,[1]Hoja2!$A:$G,5,FALSE)</f>
        <v>0</v>
      </c>
      <c r="F479">
        <f>VLOOKUP(A479,[1]Hoja2!$A:$G,6,FALSE)</f>
        <v>0</v>
      </c>
      <c r="G479">
        <f>VLOOKUP(A479,[1]Hoja2!$A:$G,7,FALSE)</f>
        <v>0</v>
      </c>
      <c r="H479">
        <v>9.8571427507059912</v>
      </c>
      <c r="I479">
        <v>9.8514286975065861</v>
      </c>
      <c r="J479">
        <v>9.8352382140500207</v>
      </c>
      <c r="K479">
        <v>9.8133332232634221</v>
      </c>
      <c r="L479">
        <v>9.7752382031508862</v>
      </c>
      <c r="M479">
        <v>9.7390478068873989</v>
      </c>
      <c r="N479">
        <v>-4.8054353882666283E-3</v>
      </c>
      <c r="O479">
        <v>0</v>
      </c>
      <c r="P479">
        <v>0</v>
      </c>
      <c r="Q479">
        <v>0</v>
      </c>
      <c r="R479">
        <v>1.4285714498588E-2</v>
      </c>
      <c r="S479">
        <v>1.4285714498588E-2</v>
      </c>
      <c r="T479">
        <v>1.4285714498588E-2</v>
      </c>
      <c r="U479">
        <v>7.3469388849881144E-4</v>
      </c>
      <c r="V479">
        <v>0</v>
      </c>
      <c r="W479">
        <v>0</v>
      </c>
      <c r="X479">
        <v>8.5714289120269998E-3</v>
      </c>
      <c r="Y479">
        <v>2.2857144474983E-2</v>
      </c>
      <c r="Z479">
        <v>4.0000000170298998E-2</v>
      </c>
      <c r="AA479">
        <v>5.7142857994352002E-2</v>
      </c>
      <c r="AB479">
        <v>2.4000000345463599E-3</v>
      </c>
    </row>
    <row r="480" spans="1:28" x14ac:dyDescent="0.25">
      <c r="A480">
        <v>502</v>
      </c>
      <c r="B480">
        <f>VLOOKUP(A480,[1]Hoja2!$A:$G,2,FALSE)</f>
        <v>0</v>
      </c>
      <c r="C480">
        <f>VLOOKUP(A480,[1]Hoja2!$A:$G,3,FALSE)</f>
        <v>0</v>
      </c>
      <c r="D480">
        <f>VLOOKUP(A480,[1]Hoja2!$A:$G,4,FALSE)</f>
        <v>0</v>
      </c>
      <c r="E480">
        <f>VLOOKUP(A480,[1]Hoja2!$A:$G,5,FALSE)</f>
        <v>0</v>
      </c>
      <c r="F480">
        <f>VLOOKUP(A480,[1]Hoja2!$A:$G,6,FALSE)</f>
        <v>0</v>
      </c>
      <c r="G480">
        <f>VLOOKUP(A480,[1]Hoja2!$A:$G,7,FALSE)</f>
        <v>0</v>
      </c>
      <c r="H480">
        <v>0.20000000298023199</v>
      </c>
      <c r="I480">
        <v>0.20000000298023199</v>
      </c>
      <c r="J480">
        <v>0.20000000298023199</v>
      </c>
      <c r="K480">
        <v>0.20000000298023199</v>
      </c>
      <c r="L480">
        <v>0.20000000298023199</v>
      </c>
      <c r="M480">
        <v>0.20000000298023199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</row>
    <row r="481" spans="1:28" x14ac:dyDescent="0.25">
      <c r="A481">
        <v>503</v>
      </c>
      <c r="B481">
        <f>VLOOKUP(A481,[1]Hoja2!$A:$G,2,FALSE)</f>
        <v>0</v>
      </c>
      <c r="C481">
        <f>VLOOKUP(A481,[1]Hoja2!$A:$G,3,FALSE)</f>
        <v>0</v>
      </c>
      <c r="D481">
        <f>VLOOKUP(A481,[1]Hoja2!$A:$G,4,FALSE)</f>
        <v>0</v>
      </c>
      <c r="E481">
        <f>VLOOKUP(A481,[1]Hoja2!$A:$G,5,FALSE)</f>
        <v>0</v>
      </c>
      <c r="F481">
        <f>VLOOKUP(A481,[1]Hoja2!$A:$G,6,FALSE)</f>
        <v>0</v>
      </c>
      <c r="G481">
        <f>VLOOKUP(A481,[1]Hoja2!$A:$G,7,FALSE)</f>
        <v>0</v>
      </c>
      <c r="H481">
        <v>0.20000000298023199</v>
      </c>
      <c r="I481">
        <v>0.20000000298023199</v>
      </c>
      <c r="J481">
        <v>0.20000000298023199</v>
      </c>
      <c r="K481">
        <v>0.20000000298023199</v>
      </c>
      <c r="L481">
        <v>0.20000000298023199</v>
      </c>
      <c r="M481">
        <v>0.20000000298023199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</row>
    <row r="482" spans="1:28" x14ac:dyDescent="0.25">
      <c r="A482">
        <v>504</v>
      </c>
      <c r="B482">
        <f>VLOOKUP(A482,[1]Hoja2!$A:$G,2,FALSE)</f>
        <v>0</v>
      </c>
      <c r="C482">
        <f>VLOOKUP(A482,[1]Hoja2!$A:$G,3,FALSE)</f>
        <v>0</v>
      </c>
      <c r="D482">
        <f>VLOOKUP(A482,[1]Hoja2!$A:$G,4,FALSE)</f>
        <v>0</v>
      </c>
      <c r="E482">
        <f>VLOOKUP(A482,[1]Hoja2!$A:$G,5,FALSE)</f>
        <v>0</v>
      </c>
      <c r="F482">
        <f>VLOOKUP(A482,[1]Hoja2!$A:$G,6,FALSE)</f>
        <v>0</v>
      </c>
      <c r="G482">
        <f>VLOOKUP(A482,[1]Hoja2!$A:$G,7,FALSE)</f>
        <v>0</v>
      </c>
      <c r="H482">
        <v>0.20000000298023199</v>
      </c>
      <c r="I482">
        <v>0.20000000298023199</v>
      </c>
      <c r="J482">
        <v>0.20000000298023199</v>
      </c>
      <c r="K482">
        <v>0.20000000298023199</v>
      </c>
      <c r="L482">
        <v>0.20000000298023199</v>
      </c>
      <c r="M482">
        <v>0.20000000298023199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</row>
    <row r="483" spans="1:28" x14ac:dyDescent="0.25">
      <c r="A483">
        <v>505</v>
      </c>
      <c r="B483">
        <f>VLOOKUP(A483,[1]Hoja2!$A:$G,2,FALSE)</f>
        <v>0</v>
      </c>
      <c r="C483">
        <f>VLOOKUP(A483,[1]Hoja2!$A:$G,3,FALSE)</f>
        <v>0</v>
      </c>
      <c r="D483">
        <f>VLOOKUP(A483,[1]Hoja2!$A:$G,4,FALSE)</f>
        <v>0</v>
      </c>
      <c r="E483">
        <f>VLOOKUP(A483,[1]Hoja2!$A:$G,5,FALSE)</f>
        <v>0</v>
      </c>
      <c r="F483">
        <f>VLOOKUP(A483,[1]Hoja2!$A:$G,6,FALSE)</f>
        <v>0</v>
      </c>
      <c r="G483">
        <f>VLOOKUP(A483,[1]Hoja2!$A:$G,7,FALSE)</f>
        <v>0</v>
      </c>
      <c r="H483">
        <v>0.20000000298023199</v>
      </c>
      <c r="I483">
        <v>0.20000000298023199</v>
      </c>
      <c r="J483">
        <v>0.20000000298023199</v>
      </c>
      <c r="K483">
        <v>0.20000000298023199</v>
      </c>
      <c r="L483">
        <v>0.20000000298023199</v>
      </c>
      <c r="M483">
        <v>0.20000000298023199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</row>
    <row r="484" spans="1:28" x14ac:dyDescent="0.25">
      <c r="A484">
        <v>506</v>
      </c>
      <c r="B484">
        <f>VLOOKUP(A484,[1]Hoja2!$A:$G,2,FALSE)</f>
        <v>0</v>
      </c>
      <c r="C484">
        <f>VLOOKUP(A484,[1]Hoja2!$A:$G,3,FALSE)</f>
        <v>0</v>
      </c>
      <c r="D484">
        <f>VLOOKUP(A484,[1]Hoja2!$A:$G,4,FALSE)</f>
        <v>0</v>
      </c>
      <c r="E484">
        <f>VLOOKUP(A484,[1]Hoja2!$A:$G,5,FALSE)</f>
        <v>0</v>
      </c>
      <c r="F484">
        <f>VLOOKUP(A484,[1]Hoja2!$A:$G,6,FALSE)</f>
        <v>0</v>
      </c>
      <c r="G484">
        <f>VLOOKUP(A484,[1]Hoja2!$A:$G,7,FALSE)</f>
        <v>0</v>
      </c>
      <c r="H484">
        <v>0.20000000298023199</v>
      </c>
      <c r="I484">
        <v>0.20000000298023199</v>
      </c>
      <c r="J484">
        <v>0.20000000298023199</v>
      </c>
      <c r="K484">
        <v>0.20000000298023199</v>
      </c>
      <c r="L484">
        <v>0.20000000298023199</v>
      </c>
      <c r="M484">
        <v>0.20000000298023199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</row>
    <row r="485" spans="1:28" x14ac:dyDescent="0.25">
      <c r="A485">
        <v>507</v>
      </c>
      <c r="B485">
        <f>VLOOKUP(A485,[1]Hoja2!$A:$G,2,FALSE)</f>
        <v>0</v>
      </c>
      <c r="C485">
        <f>VLOOKUP(A485,[1]Hoja2!$A:$G,3,FALSE)</f>
        <v>0</v>
      </c>
      <c r="D485">
        <f>VLOOKUP(A485,[1]Hoja2!$A:$G,4,FALSE)</f>
        <v>0</v>
      </c>
      <c r="E485">
        <f>VLOOKUP(A485,[1]Hoja2!$A:$G,5,FALSE)</f>
        <v>0</v>
      </c>
      <c r="F485">
        <f>VLOOKUP(A485,[1]Hoja2!$A:$G,6,FALSE)</f>
        <v>0</v>
      </c>
      <c r="G485">
        <f>VLOOKUP(A485,[1]Hoja2!$A:$G,7,FALSE)</f>
        <v>0</v>
      </c>
      <c r="H485">
        <v>0.20000000298023199</v>
      </c>
      <c r="I485">
        <v>0.20000000298023199</v>
      </c>
      <c r="J485">
        <v>0.20000000298023199</v>
      </c>
      <c r="K485">
        <v>0.20000000298023199</v>
      </c>
      <c r="L485">
        <v>0.20000000298023199</v>
      </c>
      <c r="M485">
        <v>0.20000000298023199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</row>
    <row r="486" spans="1:28" x14ac:dyDescent="0.25">
      <c r="A486">
        <v>508</v>
      </c>
      <c r="B486">
        <f>VLOOKUP(A486,[1]Hoja2!$A:$G,2,FALSE)</f>
        <v>0</v>
      </c>
      <c r="C486">
        <f>VLOOKUP(A486,[1]Hoja2!$A:$G,3,FALSE)</f>
        <v>0</v>
      </c>
      <c r="D486">
        <f>VLOOKUP(A486,[1]Hoja2!$A:$G,4,FALSE)</f>
        <v>0</v>
      </c>
      <c r="E486">
        <f>VLOOKUP(A486,[1]Hoja2!$A:$G,5,FALSE)</f>
        <v>0</v>
      </c>
      <c r="F486">
        <f>VLOOKUP(A486,[1]Hoja2!$A:$G,6,FALSE)</f>
        <v>0</v>
      </c>
      <c r="G486">
        <f>VLOOKUP(A486,[1]Hoja2!$A:$G,7,FALSE)</f>
        <v>0</v>
      </c>
      <c r="H486">
        <v>0.20000000298023199</v>
      </c>
      <c r="I486">
        <v>0.20000000298023199</v>
      </c>
      <c r="J486">
        <v>0.20000000298023199</v>
      </c>
      <c r="K486">
        <v>0.20000000298023199</v>
      </c>
      <c r="L486">
        <v>0.20000000298023199</v>
      </c>
      <c r="M486">
        <v>0.20000000298023199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</row>
    <row r="487" spans="1:28" x14ac:dyDescent="0.25">
      <c r="A487">
        <v>509</v>
      </c>
      <c r="B487">
        <f>VLOOKUP(A487,[1]Hoja2!$A:$G,2,FALSE)</f>
        <v>0</v>
      </c>
      <c r="C487">
        <f>VLOOKUP(A487,[1]Hoja2!$A:$G,3,FALSE)</f>
        <v>0</v>
      </c>
      <c r="D487">
        <f>VLOOKUP(A487,[1]Hoja2!$A:$G,4,FALSE)</f>
        <v>0</v>
      </c>
      <c r="E487">
        <f>VLOOKUP(A487,[1]Hoja2!$A:$G,5,FALSE)</f>
        <v>0</v>
      </c>
      <c r="F487">
        <f>VLOOKUP(A487,[1]Hoja2!$A:$G,6,FALSE)</f>
        <v>0</v>
      </c>
      <c r="G487">
        <f>VLOOKUP(A487,[1]Hoja2!$A:$G,7,FALSE)</f>
        <v>0</v>
      </c>
      <c r="H487">
        <v>0.20000000298023199</v>
      </c>
      <c r="I487">
        <v>0.20000000298023199</v>
      </c>
      <c r="J487">
        <v>0.20000000298023199</v>
      </c>
      <c r="K487">
        <v>0.20000000298023199</v>
      </c>
      <c r="L487">
        <v>0.20000000298023199</v>
      </c>
      <c r="M487">
        <v>0.20000000298023199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</row>
    <row r="488" spans="1:28" x14ac:dyDescent="0.25">
      <c r="A488">
        <v>510</v>
      </c>
      <c r="B488">
        <f>VLOOKUP(A488,[1]Hoja2!$A:$G,2,FALSE)</f>
        <v>0</v>
      </c>
      <c r="C488">
        <f>VLOOKUP(A488,[1]Hoja2!$A:$G,3,FALSE)</f>
        <v>0</v>
      </c>
      <c r="D488">
        <f>VLOOKUP(A488,[1]Hoja2!$A:$G,4,FALSE)</f>
        <v>0</v>
      </c>
      <c r="E488">
        <f>VLOOKUP(A488,[1]Hoja2!$A:$G,5,FALSE)</f>
        <v>0</v>
      </c>
      <c r="F488">
        <f>VLOOKUP(A488,[1]Hoja2!$A:$G,6,FALSE)</f>
        <v>0</v>
      </c>
      <c r="G488">
        <f>VLOOKUP(A488,[1]Hoja2!$A:$G,7,FALSE)</f>
        <v>0</v>
      </c>
      <c r="H488">
        <v>0.20000000298023199</v>
      </c>
      <c r="I488">
        <v>0.20000000298023199</v>
      </c>
      <c r="J488">
        <v>0.20000000298023199</v>
      </c>
      <c r="K488">
        <v>0.20000000298023199</v>
      </c>
      <c r="L488">
        <v>0.20000000298023199</v>
      </c>
      <c r="M488">
        <v>0.20000000298023199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</row>
    <row r="489" spans="1:28" x14ac:dyDescent="0.25">
      <c r="A489">
        <v>511</v>
      </c>
      <c r="B489">
        <f>VLOOKUP(A489,[1]Hoja2!$A:$G,2,FALSE)</f>
        <v>0</v>
      </c>
      <c r="C489">
        <f>VLOOKUP(A489,[1]Hoja2!$A:$G,3,FALSE)</f>
        <v>0</v>
      </c>
      <c r="D489">
        <f>VLOOKUP(A489,[1]Hoja2!$A:$G,4,FALSE)</f>
        <v>0</v>
      </c>
      <c r="E489">
        <f>VLOOKUP(A489,[1]Hoja2!$A:$G,5,FALSE)</f>
        <v>0</v>
      </c>
      <c r="F489">
        <f>VLOOKUP(A489,[1]Hoja2!$A:$G,6,FALSE)</f>
        <v>0</v>
      </c>
      <c r="G489">
        <f>VLOOKUP(A489,[1]Hoja2!$A:$G,7,FALSE)</f>
        <v>0</v>
      </c>
      <c r="H489">
        <v>0.20000000298023199</v>
      </c>
      <c r="I489">
        <v>0.20000000298023199</v>
      </c>
      <c r="J489">
        <v>0.20000000298023199</v>
      </c>
      <c r="K489">
        <v>0.20000000298023199</v>
      </c>
      <c r="L489">
        <v>0.20000000298023199</v>
      </c>
      <c r="M489">
        <v>0.20000000298023199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</row>
    <row r="490" spans="1:28" x14ac:dyDescent="0.25">
      <c r="A490">
        <v>512</v>
      </c>
      <c r="B490">
        <f>VLOOKUP(A490,[1]Hoja2!$A:$G,2,FALSE)</f>
        <v>0</v>
      </c>
      <c r="C490">
        <f>VLOOKUP(A490,[1]Hoja2!$A:$G,3,FALSE)</f>
        <v>0</v>
      </c>
      <c r="D490">
        <f>VLOOKUP(A490,[1]Hoja2!$A:$G,4,FALSE)</f>
        <v>0</v>
      </c>
      <c r="E490">
        <f>VLOOKUP(A490,[1]Hoja2!$A:$G,5,FALSE)</f>
        <v>0</v>
      </c>
      <c r="F490">
        <f>VLOOKUP(A490,[1]Hoja2!$A:$G,6,FALSE)</f>
        <v>0</v>
      </c>
      <c r="G490">
        <f>VLOOKUP(A490,[1]Hoja2!$A:$G,7,FALSE)</f>
        <v>0</v>
      </c>
      <c r="H490">
        <v>0.20000000298023199</v>
      </c>
      <c r="I490">
        <v>0.20000000298023199</v>
      </c>
      <c r="J490">
        <v>0.20000000298023199</v>
      </c>
      <c r="K490">
        <v>0.20000000298023199</v>
      </c>
      <c r="L490">
        <v>0.20000000298023199</v>
      </c>
      <c r="M490">
        <v>0.20000000298023199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</row>
    <row r="491" spans="1:28" x14ac:dyDescent="0.25">
      <c r="A491">
        <v>513</v>
      </c>
      <c r="B491">
        <f>VLOOKUP(A491,[1]Hoja2!$A:$G,2,FALSE)</f>
        <v>0</v>
      </c>
      <c r="C491">
        <f>VLOOKUP(A491,[1]Hoja2!$A:$G,3,FALSE)</f>
        <v>0</v>
      </c>
      <c r="D491">
        <f>VLOOKUP(A491,[1]Hoja2!$A:$G,4,FALSE)</f>
        <v>0</v>
      </c>
      <c r="E491">
        <f>VLOOKUP(A491,[1]Hoja2!$A:$G,5,FALSE)</f>
        <v>0</v>
      </c>
      <c r="F491">
        <f>VLOOKUP(A491,[1]Hoja2!$A:$G,6,FALSE)</f>
        <v>0</v>
      </c>
      <c r="G491">
        <f>VLOOKUP(A491,[1]Hoja2!$A:$G,7,FALSE)</f>
        <v>0</v>
      </c>
      <c r="H491">
        <v>8.5166666693985462</v>
      </c>
      <c r="I491">
        <v>8.5150002824763451</v>
      </c>
      <c r="J491">
        <v>8.5066670762995873</v>
      </c>
      <c r="K491">
        <v>8.4966668474177514</v>
      </c>
      <c r="L491">
        <v>8.4799997992813587</v>
      </c>
      <c r="M491">
        <v>8.4666667965551223</v>
      </c>
      <c r="N491">
        <v>-2.0857202439080831E-3</v>
      </c>
      <c r="O491">
        <v>0</v>
      </c>
      <c r="P491">
        <v>0</v>
      </c>
      <c r="Q491">
        <v>0</v>
      </c>
      <c r="R491">
        <v>0</v>
      </c>
      <c r="S491">
        <v>5.0000001986819998E-3</v>
      </c>
      <c r="T491">
        <v>5.0000001986819998E-3</v>
      </c>
      <c r="U491">
        <v>2.285714376540343E-4</v>
      </c>
      <c r="V491">
        <v>0</v>
      </c>
      <c r="W491">
        <v>0</v>
      </c>
      <c r="X491">
        <v>6.6666665176550004E-3</v>
      </c>
      <c r="Y491">
        <v>1.8333333233992E-2</v>
      </c>
      <c r="Z491">
        <v>3.3333333830039003E-2</v>
      </c>
      <c r="AA491">
        <v>4.5000001788139003E-2</v>
      </c>
      <c r="AB491">
        <v>1.9238095836979943E-3</v>
      </c>
    </row>
    <row r="492" spans="1:28" x14ac:dyDescent="0.25">
      <c r="A492">
        <v>514</v>
      </c>
      <c r="B492">
        <f>VLOOKUP(A492,[1]Hoja2!$A:$G,2,FALSE)</f>
        <v>0</v>
      </c>
      <c r="C492">
        <f>VLOOKUP(A492,[1]Hoja2!$A:$G,3,FALSE)</f>
        <v>0</v>
      </c>
      <c r="D492">
        <f>VLOOKUP(A492,[1]Hoja2!$A:$G,4,FALSE)</f>
        <v>0</v>
      </c>
      <c r="E492">
        <f>VLOOKUP(A492,[1]Hoja2!$A:$G,5,FALSE)</f>
        <v>0</v>
      </c>
      <c r="F492">
        <f>VLOOKUP(A492,[1]Hoja2!$A:$G,6,FALSE)</f>
        <v>0</v>
      </c>
      <c r="G492">
        <f>VLOOKUP(A492,[1]Hoja2!$A:$G,7,FALSE)</f>
        <v>0</v>
      </c>
      <c r="H492">
        <v>0.20000000298023199</v>
      </c>
      <c r="I492">
        <v>0.20000000298023199</v>
      </c>
      <c r="J492">
        <v>0.20000000298023199</v>
      </c>
      <c r="K492">
        <v>0.20000000298023199</v>
      </c>
      <c r="L492">
        <v>0.20000000298023199</v>
      </c>
      <c r="M492">
        <v>0.20000000298023199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</row>
    <row r="493" spans="1:28" x14ac:dyDescent="0.25">
      <c r="A493">
        <v>515</v>
      </c>
      <c r="B493">
        <f>VLOOKUP(A493,[1]Hoja2!$A:$G,2,FALSE)</f>
        <v>0</v>
      </c>
      <c r="C493">
        <f>VLOOKUP(A493,[1]Hoja2!$A:$G,3,FALSE)</f>
        <v>0</v>
      </c>
      <c r="D493">
        <f>VLOOKUP(A493,[1]Hoja2!$A:$G,4,FALSE)</f>
        <v>0</v>
      </c>
      <c r="E493">
        <f>VLOOKUP(A493,[1]Hoja2!$A:$G,5,FALSE)</f>
        <v>0</v>
      </c>
      <c r="F493">
        <f>VLOOKUP(A493,[1]Hoja2!$A:$G,6,FALSE)</f>
        <v>0</v>
      </c>
      <c r="G493">
        <f>VLOOKUP(A493,[1]Hoja2!$A:$G,7,FALSE)</f>
        <v>0</v>
      </c>
      <c r="H493">
        <v>100</v>
      </c>
      <c r="I493">
        <v>99.94000244140625</v>
      </c>
      <c r="J493">
        <v>99.779998779296875</v>
      </c>
      <c r="K493">
        <v>99.520004272460938</v>
      </c>
      <c r="L493">
        <v>99.239997863769531</v>
      </c>
      <c r="M493">
        <v>99</v>
      </c>
      <c r="N493">
        <v>-4.2057189941406253E-2</v>
      </c>
      <c r="O493">
        <v>0</v>
      </c>
      <c r="P493">
        <v>0</v>
      </c>
      <c r="Q493">
        <v>0.10000000149011599</v>
      </c>
      <c r="R493">
        <v>0.10000000149011599</v>
      </c>
      <c r="S493">
        <v>0.120000004768372</v>
      </c>
      <c r="T493">
        <v>0.120000004768372</v>
      </c>
      <c r="U493">
        <v>5.485714503697006E-3</v>
      </c>
      <c r="V493">
        <v>0</v>
      </c>
      <c r="W493">
        <v>1.9999999552965001E-2</v>
      </c>
      <c r="X493">
        <v>0.120000004768372</v>
      </c>
      <c r="Y493">
        <v>0.28000000119209301</v>
      </c>
      <c r="Z493">
        <v>0.479999989271164</v>
      </c>
      <c r="AA493">
        <v>0.69999998807907104</v>
      </c>
      <c r="AB493">
        <v>2.8799999462706703E-2</v>
      </c>
    </row>
    <row r="494" spans="1:28" x14ac:dyDescent="0.25">
      <c r="A494">
        <v>516</v>
      </c>
      <c r="B494">
        <f>VLOOKUP(A494,[1]Hoja2!$A:$G,2,FALSE)</f>
        <v>0</v>
      </c>
      <c r="C494">
        <f>VLOOKUP(A494,[1]Hoja2!$A:$G,3,FALSE)</f>
        <v>0</v>
      </c>
      <c r="D494">
        <f>VLOOKUP(A494,[1]Hoja2!$A:$G,4,FALSE)</f>
        <v>0</v>
      </c>
      <c r="E494">
        <f>VLOOKUP(A494,[1]Hoja2!$A:$G,5,FALSE)</f>
        <v>0</v>
      </c>
      <c r="F494">
        <f>VLOOKUP(A494,[1]Hoja2!$A:$G,6,FALSE)</f>
        <v>0</v>
      </c>
      <c r="G494">
        <f>VLOOKUP(A494,[1]Hoja2!$A:$G,7,FALSE)</f>
        <v>0</v>
      </c>
      <c r="H494">
        <v>18.1219511986748</v>
      </c>
      <c r="I494">
        <v>18.117398310967577</v>
      </c>
      <c r="J494">
        <v>18.096910928807606</v>
      </c>
      <c r="K494">
        <v>18.063089489452238</v>
      </c>
      <c r="L494">
        <v>18.013658564749772</v>
      </c>
      <c r="M494">
        <v>17.923577210282893</v>
      </c>
      <c r="N494">
        <v>-7.6394892569618175E-3</v>
      </c>
      <c r="O494">
        <v>0</v>
      </c>
      <c r="P494">
        <v>0</v>
      </c>
      <c r="Q494">
        <v>5.0406504755579999E-3</v>
      </c>
      <c r="R494">
        <v>1.1219512398649999E-2</v>
      </c>
      <c r="S494">
        <v>1.9674797307670001E-2</v>
      </c>
      <c r="T494">
        <v>2.1300813228619001E-2</v>
      </c>
      <c r="U494">
        <v>9.8118468565255444E-4</v>
      </c>
      <c r="V494">
        <v>0</v>
      </c>
      <c r="W494">
        <v>3.2520324476400001E-4</v>
      </c>
      <c r="X494">
        <v>1.4634146801824E-2</v>
      </c>
      <c r="Y494">
        <v>3.6585366338248999E-2</v>
      </c>
      <c r="Z494">
        <v>7.1544715544073004E-2</v>
      </c>
      <c r="AA494">
        <v>0.130894310590698</v>
      </c>
      <c r="AB494">
        <v>5.0861789107876695E-3</v>
      </c>
    </row>
    <row r="495" spans="1:28" x14ac:dyDescent="0.25">
      <c r="A495">
        <v>517</v>
      </c>
      <c r="B495">
        <f>VLOOKUP(A495,[1]Hoja2!$A:$G,2,FALSE)</f>
        <v>0</v>
      </c>
      <c r="C495">
        <f>VLOOKUP(A495,[1]Hoja2!$A:$G,3,FALSE)</f>
        <v>0</v>
      </c>
      <c r="D495">
        <f>VLOOKUP(A495,[1]Hoja2!$A:$G,4,FALSE)</f>
        <v>0</v>
      </c>
      <c r="E495">
        <f>VLOOKUP(A495,[1]Hoja2!$A:$G,5,FALSE)</f>
        <v>0</v>
      </c>
      <c r="F495">
        <f>VLOOKUP(A495,[1]Hoja2!$A:$G,6,FALSE)</f>
        <v>0</v>
      </c>
      <c r="G495">
        <f>VLOOKUP(A495,[1]Hoja2!$A:$G,7,FALSE)</f>
        <v>0</v>
      </c>
      <c r="H495">
        <v>0.33437500591389802</v>
      </c>
      <c r="I495">
        <v>0.33468749816529503</v>
      </c>
      <c r="J495">
        <v>0.33281249995343398</v>
      </c>
      <c r="K495">
        <v>0.33156250114552699</v>
      </c>
      <c r="L495">
        <v>0.33031250233762</v>
      </c>
      <c r="M495">
        <v>0.329062503529713</v>
      </c>
      <c r="N495">
        <v>-2.3392856121061235E-4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3.125E-2</v>
      </c>
      <c r="W495">
        <v>2.9687499627471001E-2</v>
      </c>
      <c r="X495">
        <v>3.0312499962747E-2</v>
      </c>
      <c r="Y495">
        <v>2.9374999925494E-2</v>
      </c>
      <c r="Z495">
        <v>2.8437499888241E-2</v>
      </c>
      <c r="AA495">
        <v>2.8124999254941999E-2</v>
      </c>
      <c r="AB495">
        <v>-1.1607144560133149E-4</v>
      </c>
    </row>
    <row r="496" spans="1:28" x14ac:dyDescent="0.25">
      <c r="A496">
        <v>518</v>
      </c>
      <c r="B496">
        <f>VLOOKUP(A496,[1]Hoja2!$A:$G,2,FALSE)</f>
        <v>0</v>
      </c>
      <c r="C496">
        <f>VLOOKUP(A496,[1]Hoja2!$A:$G,3,FALSE)</f>
        <v>0</v>
      </c>
      <c r="D496">
        <f>VLOOKUP(A496,[1]Hoja2!$A:$G,4,FALSE)</f>
        <v>0</v>
      </c>
      <c r="E496">
        <f>VLOOKUP(A496,[1]Hoja2!$A:$G,5,FALSE)</f>
        <v>0</v>
      </c>
      <c r="F496">
        <f>VLOOKUP(A496,[1]Hoja2!$A:$G,6,FALSE)</f>
        <v>0</v>
      </c>
      <c r="G496">
        <f>VLOOKUP(A496,[1]Hoja2!$A:$G,7,FALSE)</f>
        <v>0</v>
      </c>
      <c r="H496">
        <v>0.20000000298023199</v>
      </c>
      <c r="I496">
        <v>0.20000000298023199</v>
      </c>
      <c r="J496">
        <v>0.20000000298023199</v>
      </c>
      <c r="K496">
        <v>0.20000000298023199</v>
      </c>
      <c r="L496">
        <v>0.20000000298023199</v>
      </c>
      <c r="M496">
        <v>0.20000000298023199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</row>
    <row r="497" spans="1:28" x14ac:dyDescent="0.25">
      <c r="A497">
        <v>519</v>
      </c>
      <c r="B497">
        <f>VLOOKUP(A497,[1]Hoja2!$A:$G,2,FALSE)</f>
        <v>0</v>
      </c>
      <c r="C497">
        <f>VLOOKUP(A497,[1]Hoja2!$A:$G,3,FALSE)</f>
        <v>0</v>
      </c>
      <c r="D497">
        <f>VLOOKUP(A497,[1]Hoja2!$A:$G,4,FALSE)</f>
        <v>0</v>
      </c>
      <c r="E497">
        <f>VLOOKUP(A497,[1]Hoja2!$A:$G,5,FALSE)</f>
        <v>0</v>
      </c>
      <c r="F497">
        <f>VLOOKUP(A497,[1]Hoja2!$A:$G,6,FALSE)</f>
        <v>0</v>
      </c>
      <c r="G497">
        <f>VLOOKUP(A497,[1]Hoja2!$A:$G,7,FALSE)</f>
        <v>0</v>
      </c>
      <c r="H497">
        <v>0.20000000298023199</v>
      </c>
      <c r="I497">
        <v>0.20000000298023199</v>
      </c>
      <c r="J497">
        <v>0.20000000298023199</v>
      </c>
      <c r="K497">
        <v>0.20000000298023199</v>
      </c>
      <c r="L497">
        <v>0.20000000298023199</v>
      </c>
      <c r="M497">
        <v>0.20000000298023199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</row>
    <row r="498" spans="1:28" x14ac:dyDescent="0.25">
      <c r="A498">
        <v>520</v>
      </c>
      <c r="B498">
        <f>VLOOKUP(A498,[1]Hoja2!$A:$G,2,FALSE)</f>
        <v>0</v>
      </c>
      <c r="C498">
        <f>VLOOKUP(A498,[1]Hoja2!$A:$G,3,FALSE)</f>
        <v>0</v>
      </c>
      <c r="D498">
        <f>VLOOKUP(A498,[1]Hoja2!$A:$G,4,FALSE)</f>
        <v>0</v>
      </c>
      <c r="E498">
        <f>VLOOKUP(A498,[1]Hoja2!$A:$G,5,FALSE)</f>
        <v>0</v>
      </c>
      <c r="F498">
        <f>VLOOKUP(A498,[1]Hoja2!$A:$G,6,FALSE)</f>
        <v>0</v>
      </c>
      <c r="G498">
        <f>VLOOKUP(A498,[1]Hoja2!$A:$G,7,FALSE)</f>
        <v>0</v>
      </c>
      <c r="H498">
        <v>0.20000000298023199</v>
      </c>
      <c r="I498">
        <v>0.20000000298023199</v>
      </c>
      <c r="J498">
        <v>0.20000000298023199</v>
      </c>
      <c r="K498">
        <v>0.20000000298023199</v>
      </c>
      <c r="L498">
        <v>0.20000000298023199</v>
      </c>
      <c r="M498">
        <v>0.20000000298023199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</row>
    <row r="499" spans="1:28" x14ac:dyDescent="0.25">
      <c r="A499">
        <v>521</v>
      </c>
      <c r="B499">
        <f>VLOOKUP(A499,[1]Hoja2!$A:$G,2,FALSE)</f>
        <v>0</v>
      </c>
      <c r="C499">
        <f>VLOOKUP(A499,[1]Hoja2!$A:$G,3,FALSE)</f>
        <v>0</v>
      </c>
      <c r="D499">
        <f>VLOOKUP(A499,[1]Hoja2!$A:$G,4,FALSE)</f>
        <v>0</v>
      </c>
      <c r="E499">
        <f>VLOOKUP(A499,[1]Hoja2!$A:$G,5,FALSE)</f>
        <v>0</v>
      </c>
      <c r="F499">
        <f>VLOOKUP(A499,[1]Hoja2!$A:$G,6,FALSE)</f>
        <v>0</v>
      </c>
      <c r="G499">
        <f>VLOOKUP(A499,[1]Hoja2!$A:$G,7,FALSE)</f>
        <v>0</v>
      </c>
      <c r="H499">
        <v>0.20000000298023199</v>
      </c>
      <c r="I499">
        <v>0.20000000298023199</v>
      </c>
      <c r="J499">
        <v>0.20000000298023199</v>
      </c>
      <c r="K499">
        <v>0.20000000298023199</v>
      </c>
      <c r="L499">
        <v>0.20000000298023199</v>
      </c>
      <c r="M499">
        <v>0.20000000298023199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1:28" x14ac:dyDescent="0.25">
      <c r="A500">
        <v>522</v>
      </c>
      <c r="B500">
        <f>VLOOKUP(A500,[1]Hoja2!$A:$G,2,FALSE)</f>
        <v>0</v>
      </c>
      <c r="C500">
        <f>VLOOKUP(A500,[1]Hoja2!$A:$G,3,FALSE)</f>
        <v>0</v>
      </c>
      <c r="D500">
        <f>VLOOKUP(A500,[1]Hoja2!$A:$G,4,FALSE)</f>
        <v>0</v>
      </c>
      <c r="E500">
        <f>VLOOKUP(A500,[1]Hoja2!$A:$G,5,FALSE)</f>
        <v>0</v>
      </c>
      <c r="F500">
        <f>VLOOKUP(A500,[1]Hoja2!$A:$G,6,FALSE)</f>
        <v>0</v>
      </c>
      <c r="G500">
        <f>VLOOKUP(A500,[1]Hoja2!$A:$G,7,FALSE)</f>
        <v>0</v>
      </c>
      <c r="H500">
        <v>0.20000000298023199</v>
      </c>
      <c r="I500">
        <v>0.20000000298023199</v>
      </c>
      <c r="J500">
        <v>0.20000000298023199</v>
      </c>
      <c r="K500">
        <v>0.20000000298023199</v>
      </c>
      <c r="L500">
        <v>0.20000000298023199</v>
      </c>
      <c r="M500">
        <v>0.20000000298023199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</row>
    <row r="501" spans="1:28" x14ac:dyDescent="0.25">
      <c r="A501">
        <v>523</v>
      </c>
      <c r="B501">
        <f>VLOOKUP(A501,[1]Hoja2!$A:$G,2,FALSE)</f>
        <v>0</v>
      </c>
      <c r="C501">
        <f>VLOOKUP(A501,[1]Hoja2!$A:$G,3,FALSE)</f>
        <v>0</v>
      </c>
      <c r="D501">
        <f>VLOOKUP(A501,[1]Hoja2!$A:$G,4,FALSE)</f>
        <v>0</v>
      </c>
      <c r="E501">
        <f>VLOOKUP(A501,[1]Hoja2!$A:$G,5,FALSE)</f>
        <v>0</v>
      </c>
      <c r="F501">
        <f>VLOOKUP(A501,[1]Hoja2!$A:$G,6,FALSE)</f>
        <v>0</v>
      </c>
      <c r="G501">
        <f>VLOOKUP(A501,[1]Hoja2!$A:$G,7,FALSE)</f>
        <v>0</v>
      </c>
      <c r="H501">
        <v>32.931578898900433</v>
      </c>
      <c r="I501">
        <v>32.921052342182712</v>
      </c>
      <c r="J501">
        <v>32.867368358530499</v>
      </c>
      <c r="K501">
        <v>32.762105602182842</v>
      </c>
      <c r="L501">
        <v>32.596842125058174</v>
      </c>
      <c r="M501">
        <v>32.169473810415518</v>
      </c>
      <c r="N501">
        <v>-2.793382200083341E-2</v>
      </c>
      <c r="O501">
        <v>0</v>
      </c>
      <c r="P501">
        <v>0</v>
      </c>
      <c r="Q501">
        <v>2.4210526166778001E-2</v>
      </c>
      <c r="R501">
        <v>4.3157895536799003E-2</v>
      </c>
      <c r="S501">
        <v>8.0000000564676002E-2</v>
      </c>
      <c r="T501">
        <v>9.2631578837570006E-2</v>
      </c>
      <c r="U501">
        <v>4.1263158014394228E-3</v>
      </c>
      <c r="V501">
        <v>0</v>
      </c>
      <c r="W501">
        <v>0</v>
      </c>
      <c r="X501">
        <v>3.1578947446847999E-2</v>
      </c>
      <c r="Y501">
        <v>8.7368422432949996E-2</v>
      </c>
      <c r="Z501">
        <v>0.17263158057865299</v>
      </c>
      <c r="AA501">
        <v>0.41157895012905699</v>
      </c>
      <c r="AB501">
        <v>1.5037594099241977E-2</v>
      </c>
    </row>
    <row r="502" spans="1:28" x14ac:dyDescent="0.25">
      <c r="A502">
        <v>524</v>
      </c>
      <c r="B502">
        <f>VLOOKUP(A502,[1]Hoja2!$A:$G,2,FALSE)</f>
        <v>0</v>
      </c>
      <c r="C502">
        <f>VLOOKUP(A502,[1]Hoja2!$A:$G,3,FALSE)</f>
        <v>0</v>
      </c>
      <c r="D502">
        <f>VLOOKUP(A502,[1]Hoja2!$A:$G,4,FALSE)</f>
        <v>0</v>
      </c>
      <c r="E502">
        <f>VLOOKUP(A502,[1]Hoja2!$A:$G,5,FALSE)</f>
        <v>0</v>
      </c>
      <c r="F502">
        <f>VLOOKUP(A502,[1]Hoja2!$A:$G,6,FALSE)</f>
        <v>0</v>
      </c>
      <c r="G502">
        <f>VLOOKUP(A502,[1]Hoja2!$A:$G,7,FALSE)</f>
        <v>0</v>
      </c>
      <c r="H502">
        <v>100</v>
      </c>
      <c r="I502">
        <v>99.959999084472656</v>
      </c>
      <c r="J502">
        <v>99.82285744803292</v>
      </c>
      <c r="K502">
        <v>99.628573826381142</v>
      </c>
      <c r="L502">
        <v>99.42857033865792</v>
      </c>
      <c r="M502">
        <v>99.205714634486611</v>
      </c>
      <c r="N502">
        <v>-3.2914266780931033E-2</v>
      </c>
      <c r="O502">
        <v>0</v>
      </c>
      <c r="P502">
        <v>0</v>
      </c>
      <c r="Q502">
        <v>6.2857143048728997E-2</v>
      </c>
      <c r="R502">
        <v>0.10000000149011599</v>
      </c>
      <c r="S502">
        <v>0.10000000149011599</v>
      </c>
      <c r="T502">
        <v>0.117142861442907</v>
      </c>
      <c r="U502">
        <v>5.2734695435786866E-3</v>
      </c>
      <c r="V502">
        <v>0</v>
      </c>
      <c r="W502">
        <v>0</v>
      </c>
      <c r="X502">
        <v>7.7142855950764005E-2</v>
      </c>
      <c r="Y502">
        <v>0.214285714285714</v>
      </c>
      <c r="Z502">
        <v>0.397142861570631</v>
      </c>
      <c r="AA502">
        <v>0.56285714251654495</v>
      </c>
      <c r="AB502">
        <v>2.3673469460740389E-2</v>
      </c>
    </row>
    <row r="503" spans="1:28" x14ac:dyDescent="0.25">
      <c r="A503">
        <v>525</v>
      </c>
      <c r="B503">
        <f>VLOOKUP(A503,[1]Hoja2!$A:$G,2,FALSE)</f>
        <v>0</v>
      </c>
      <c r="C503">
        <f>VLOOKUP(A503,[1]Hoja2!$A:$G,3,FALSE)</f>
        <v>0</v>
      </c>
      <c r="D503">
        <f>VLOOKUP(A503,[1]Hoja2!$A:$G,4,FALSE)</f>
        <v>0</v>
      </c>
      <c r="E503">
        <f>VLOOKUP(A503,[1]Hoja2!$A:$G,5,FALSE)</f>
        <v>0</v>
      </c>
      <c r="F503">
        <f>VLOOKUP(A503,[1]Hoja2!$A:$G,6,FALSE)</f>
        <v>0</v>
      </c>
      <c r="G503">
        <f>VLOOKUP(A503,[1]Hoja2!$A:$G,7,FALSE)</f>
        <v>0</v>
      </c>
      <c r="H503">
        <v>0.20000000298023199</v>
      </c>
      <c r="I503">
        <v>0.20000000298023199</v>
      </c>
      <c r="J503">
        <v>0.20000000298023199</v>
      </c>
      <c r="K503">
        <v>0.20000000298023199</v>
      </c>
      <c r="L503">
        <v>0.20000000298023199</v>
      </c>
      <c r="M503">
        <v>0.20000000298023199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</row>
    <row r="504" spans="1:28" x14ac:dyDescent="0.25">
      <c r="A504">
        <v>526</v>
      </c>
      <c r="B504">
        <f>VLOOKUP(A504,[1]Hoja2!$A:$G,2,FALSE)</f>
        <v>0</v>
      </c>
      <c r="C504">
        <f>VLOOKUP(A504,[1]Hoja2!$A:$G,3,FALSE)</f>
        <v>0</v>
      </c>
      <c r="D504">
        <f>VLOOKUP(A504,[1]Hoja2!$A:$G,4,FALSE)</f>
        <v>0</v>
      </c>
      <c r="E504">
        <f>VLOOKUP(A504,[1]Hoja2!$A:$G,5,FALSE)</f>
        <v>0</v>
      </c>
      <c r="F504">
        <f>VLOOKUP(A504,[1]Hoja2!$A:$G,6,FALSE)</f>
        <v>0</v>
      </c>
      <c r="G504">
        <f>VLOOKUP(A504,[1]Hoja2!$A:$G,7,FALSE)</f>
        <v>0</v>
      </c>
      <c r="H504">
        <v>0.20000000298023199</v>
      </c>
      <c r="I504">
        <v>0.20000000298023199</v>
      </c>
      <c r="J504">
        <v>0.20000000298023199</v>
      </c>
      <c r="K504">
        <v>0.20000000298023199</v>
      </c>
      <c r="L504">
        <v>0.20000000298023199</v>
      </c>
      <c r="M504">
        <v>0.20000000298023199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</row>
    <row r="505" spans="1:28" x14ac:dyDescent="0.25">
      <c r="A505">
        <v>527</v>
      </c>
      <c r="B505">
        <f>VLOOKUP(A505,[1]Hoja2!$A:$G,2,FALSE)</f>
        <v>0</v>
      </c>
      <c r="C505">
        <f>VLOOKUP(A505,[1]Hoja2!$A:$G,3,FALSE)</f>
        <v>0</v>
      </c>
      <c r="D505">
        <f>VLOOKUP(A505,[1]Hoja2!$A:$G,4,FALSE)</f>
        <v>0</v>
      </c>
      <c r="E505">
        <f>VLOOKUP(A505,[1]Hoja2!$A:$G,5,FALSE)</f>
        <v>0</v>
      </c>
      <c r="F505">
        <f>VLOOKUP(A505,[1]Hoja2!$A:$G,6,FALSE)</f>
        <v>0</v>
      </c>
      <c r="G505">
        <f>VLOOKUP(A505,[1]Hoja2!$A:$G,7,FALSE)</f>
        <v>0</v>
      </c>
      <c r="H505">
        <v>35.645874068036782</v>
      </c>
      <c r="I505">
        <v>35.685034896527135</v>
      </c>
      <c r="J505">
        <v>35.661119465644546</v>
      </c>
      <c r="K505">
        <v>35.628391710611488</v>
      </c>
      <c r="L505">
        <v>35.590769832367663</v>
      </c>
      <c r="M505">
        <v>35.555804157173718</v>
      </c>
      <c r="N505">
        <v>-4.3764142961531353E-3</v>
      </c>
      <c r="O505">
        <v>0</v>
      </c>
      <c r="P505">
        <v>0</v>
      </c>
      <c r="Q505">
        <v>9.7902095713800008E-4</v>
      </c>
      <c r="R505">
        <v>1.3286713484701E-2</v>
      </c>
      <c r="S505">
        <v>1.7202797365354999E-2</v>
      </c>
      <c r="T505">
        <v>1.8741259155989998E-2</v>
      </c>
      <c r="U505">
        <v>9.0069931659187417E-4</v>
      </c>
      <c r="V505">
        <v>0.108671328404567</v>
      </c>
      <c r="W505">
        <v>6.0559439492392002E-2</v>
      </c>
      <c r="X505">
        <v>7.4125873563173003E-2</v>
      </c>
      <c r="Y505">
        <v>9.6503497212082998E-2</v>
      </c>
      <c r="Z505">
        <v>0.126153846981225</v>
      </c>
      <c r="AA505">
        <v>0.15454545466007899</v>
      </c>
      <c r="AB505">
        <v>2.5630370136741081E-3</v>
      </c>
    </row>
    <row r="506" spans="1:28" x14ac:dyDescent="0.25">
      <c r="A506">
        <v>528</v>
      </c>
      <c r="B506">
        <f>VLOOKUP(A506,[1]Hoja2!$A:$G,2,FALSE)</f>
        <v>0</v>
      </c>
      <c r="C506">
        <f>VLOOKUP(A506,[1]Hoja2!$A:$G,3,FALSE)</f>
        <v>0</v>
      </c>
      <c r="D506">
        <f>VLOOKUP(A506,[1]Hoja2!$A:$G,4,FALSE)</f>
        <v>0</v>
      </c>
      <c r="E506">
        <f>VLOOKUP(A506,[1]Hoja2!$A:$G,5,FALSE)</f>
        <v>0</v>
      </c>
      <c r="F506">
        <f>VLOOKUP(A506,[1]Hoja2!$A:$G,6,FALSE)</f>
        <v>0</v>
      </c>
      <c r="G506">
        <f>VLOOKUP(A506,[1]Hoja2!$A:$G,7,FALSE)</f>
        <v>0</v>
      </c>
      <c r="H506">
        <v>17.282758570436773</v>
      </c>
      <c r="I506">
        <v>17.279310495175164</v>
      </c>
      <c r="J506">
        <v>17.257931468301805</v>
      </c>
      <c r="K506">
        <v>17.21241397436323</v>
      </c>
      <c r="L506">
        <v>17.10793097831052</v>
      </c>
      <c r="M506">
        <v>16.864827605670897</v>
      </c>
      <c r="N506">
        <v>-1.5138919247782212E-2</v>
      </c>
      <c r="O506">
        <v>0</v>
      </c>
      <c r="P506">
        <v>0</v>
      </c>
      <c r="Q506">
        <v>8.6206897836309995E-3</v>
      </c>
      <c r="R506">
        <v>1.0000000354544999E-2</v>
      </c>
      <c r="S506">
        <v>4.5172415416815999E-2</v>
      </c>
      <c r="T506">
        <v>6.1724137643287998E-2</v>
      </c>
      <c r="U506">
        <v>2.5458128287874399E-3</v>
      </c>
      <c r="V506">
        <v>0</v>
      </c>
      <c r="W506">
        <v>0</v>
      </c>
      <c r="X506">
        <v>1.7931034852717999E-2</v>
      </c>
      <c r="Y506">
        <v>4.1724138732613998E-2</v>
      </c>
      <c r="Z506">
        <v>8.8965518721218995E-2</v>
      </c>
      <c r="AA506">
        <v>0.23448276468392101</v>
      </c>
      <c r="AB506">
        <v>8.3605913340751882E-3</v>
      </c>
    </row>
    <row r="507" spans="1:28" x14ac:dyDescent="0.25">
      <c r="A507">
        <v>529</v>
      </c>
      <c r="B507">
        <f>VLOOKUP(A507,[1]Hoja2!$A:$G,2,FALSE)</f>
        <v>0</v>
      </c>
      <c r="C507">
        <f>VLOOKUP(A507,[1]Hoja2!$A:$G,3,FALSE)</f>
        <v>0</v>
      </c>
      <c r="D507">
        <f>VLOOKUP(A507,[1]Hoja2!$A:$G,4,FALSE)</f>
        <v>0</v>
      </c>
      <c r="E507">
        <f>VLOOKUP(A507,[1]Hoja2!$A:$G,5,FALSE)</f>
        <v>0</v>
      </c>
      <c r="F507">
        <f>VLOOKUP(A507,[1]Hoja2!$A:$G,6,FALSE)</f>
        <v>0</v>
      </c>
      <c r="G507">
        <f>VLOOKUP(A507,[1]Hoja2!$A:$G,7,FALSE)</f>
        <v>0</v>
      </c>
      <c r="H507">
        <v>0.80476188943499605</v>
      </c>
      <c r="I507">
        <v>0.80285712934675701</v>
      </c>
      <c r="J507">
        <v>0.79428573165621097</v>
      </c>
      <c r="K507">
        <v>0.77142856518427505</v>
      </c>
      <c r="L507">
        <v>0.70952383960996401</v>
      </c>
      <c r="M507">
        <v>0.45619047539574797</v>
      </c>
      <c r="N507">
        <v>-1.1689794890734601E-2</v>
      </c>
      <c r="O507">
        <v>0</v>
      </c>
      <c r="P507">
        <v>0</v>
      </c>
      <c r="Q507">
        <v>4.7619048328629999E-3</v>
      </c>
      <c r="R507">
        <v>7.6190474487490001E-3</v>
      </c>
      <c r="S507">
        <v>2.9523809750874999E-2</v>
      </c>
      <c r="T507">
        <v>4.0952381633576999E-2</v>
      </c>
      <c r="U507">
        <v>1.6925170287794054E-3</v>
      </c>
      <c r="V507">
        <v>0</v>
      </c>
      <c r="W507">
        <v>9.5238093109400004E-4</v>
      </c>
      <c r="X507">
        <v>5.7142859413510001E-3</v>
      </c>
      <c r="Y507">
        <v>1.2380951926822001E-2</v>
      </c>
      <c r="Z507">
        <v>3.4285715648106001E-2</v>
      </c>
      <c r="AA507">
        <v>0.13333333106268</v>
      </c>
      <c r="AB507">
        <v>4.4190475739994692E-3</v>
      </c>
    </row>
    <row r="508" spans="1:28" x14ac:dyDescent="0.25">
      <c r="A508">
        <v>530</v>
      </c>
      <c r="B508">
        <f>VLOOKUP(A508,[1]Hoja2!$A:$G,2,FALSE)</f>
        <v>0</v>
      </c>
      <c r="C508">
        <f>VLOOKUP(A508,[1]Hoja2!$A:$G,3,FALSE)</f>
        <v>0</v>
      </c>
      <c r="D508">
        <f>VLOOKUP(A508,[1]Hoja2!$A:$G,4,FALSE)</f>
        <v>0</v>
      </c>
      <c r="E508">
        <f>VLOOKUP(A508,[1]Hoja2!$A:$G,5,FALSE)</f>
        <v>0</v>
      </c>
      <c r="F508">
        <f>VLOOKUP(A508,[1]Hoja2!$A:$G,6,FALSE)</f>
        <v>0</v>
      </c>
      <c r="G508">
        <f>VLOOKUP(A508,[1]Hoja2!$A:$G,7,FALSE)</f>
        <v>0</v>
      </c>
      <c r="H508">
        <v>0.20000000298023199</v>
      </c>
      <c r="I508">
        <v>0.20000000298023199</v>
      </c>
      <c r="J508">
        <v>0.20000000298023199</v>
      </c>
      <c r="K508">
        <v>0.20000000298023199</v>
      </c>
      <c r="L508">
        <v>0.20000000298023199</v>
      </c>
      <c r="M508">
        <v>0.20000000298023199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</row>
    <row r="509" spans="1:28" x14ac:dyDescent="0.25">
      <c r="A509">
        <v>531</v>
      </c>
      <c r="B509">
        <f>VLOOKUP(A509,[1]Hoja2!$A:$G,2,FALSE)</f>
        <v>0</v>
      </c>
      <c r="C509">
        <f>VLOOKUP(A509,[1]Hoja2!$A:$G,3,FALSE)</f>
        <v>0</v>
      </c>
      <c r="D509">
        <f>VLOOKUP(A509,[1]Hoja2!$A:$G,4,FALSE)</f>
        <v>0</v>
      </c>
      <c r="E509">
        <f>VLOOKUP(A509,[1]Hoja2!$A:$G,5,FALSE)</f>
        <v>0</v>
      </c>
      <c r="F509">
        <f>VLOOKUP(A509,[1]Hoja2!$A:$G,6,FALSE)</f>
        <v>0</v>
      </c>
      <c r="G509">
        <f>VLOOKUP(A509,[1]Hoja2!$A:$G,7,FALSE)</f>
        <v>0</v>
      </c>
      <c r="H509">
        <v>100</v>
      </c>
      <c r="I509">
        <v>99.96916675567627</v>
      </c>
      <c r="J509">
        <v>99.853336334228516</v>
      </c>
      <c r="K509">
        <v>99.685832659403488</v>
      </c>
      <c r="L509">
        <v>99.472501754760742</v>
      </c>
      <c r="M509">
        <v>99.270834922790527</v>
      </c>
      <c r="N509">
        <v>-3.0304708934965559E-2</v>
      </c>
      <c r="O509">
        <v>0</v>
      </c>
      <c r="P509">
        <v>0</v>
      </c>
      <c r="Q509">
        <v>8.3333334575100004E-3</v>
      </c>
      <c r="R509">
        <v>7.0833334233612003E-2</v>
      </c>
      <c r="S509">
        <v>8.8333335394660997E-2</v>
      </c>
      <c r="T509">
        <v>8.8333335394660997E-2</v>
      </c>
      <c r="U509">
        <v>4.3952381939050857E-3</v>
      </c>
      <c r="V509">
        <v>0</v>
      </c>
      <c r="W509">
        <v>0</v>
      </c>
      <c r="X509">
        <v>7.7500003079572999E-2</v>
      </c>
      <c r="Y509">
        <v>0.20333333561817801</v>
      </c>
      <c r="Z509">
        <v>0.38750000298023202</v>
      </c>
      <c r="AA509">
        <v>0.56833333522081397</v>
      </c>
      <c r="AB509">
        <v>2.3600000100476401E-2</v>
      </c>
    </row>
    <row r="510" spans="1:28" x14ac:dyDescent="0.25">
      <c r="A510">
        <v>532</v>
      </c>
      <c r="B510">
        <f>VLOOKUP(A510,[1]Hoja2!$A:$G,2,FALSE)</f>
        <v>0</v>
      </c>
      <c r="C510">
        <f>VLOOKUP(A510,[1]Hoja2!$A:$G,3,FALSE)</f>
        <v>0</v>
      </c>
      <c r="D510">
        <f>VLOOKUP(A510,[1]Hoja2!$A:$G,4,FALSE)</f>
        <v>0</v>
      </c>
      <c r="E510">
        <f>VLOOKUP(A510,[1]Hoja2!$A:$G,5,FALSE)</f>
        <v>0</v>
      </c>
      <c r="F510">
        <f>VLOOKUP(A510,[1]Hoja2!$A:$G,6,FALSE)</f>
        <v>0</v>
      </c>
      <c r="G510">
        <f>VLOOKUP(A510,[1]Hoja2!$A:$G,7,FALSE)</f>
        <v>0</v>
      </c>
      <c r="H510">
        <v>100</v>
      </c>
      <c r="I510">
        <v>99.959999084472656</v>
      </c>
      <c r="J510">
        <v>99.801177080939794</v>
      </c>
      <c r="K510">
        <v>99.576473460477942</v>
      </c>
      <c r="L510">
        <v>99.331766016343067</v>
      </c>
      <c r="M510">
        <v>99.096471001120179</v>
      </c>
      <c r="N510">
        <v>-3.7868844681427004E-2</v>
      </c>
      <c r="O510">
        <v>0</v>
      </c>
      <c r="P510">
        <v>0</v>
      </c>
      <c r="Q510">
        <v>7.1764706688768998E-2</v>
      </c>
      <c r="R510">
        <v>0.10000000149011599</v>
      </c>
      <c r="S510">
        <v>0.11294118008192799</v>
      </c>
      <c r="T510">
        <v>0.11294118008192799</v>
      </c>
      <c r="U510">
        <v>5.3243699168958351E-3</v>
      </c>
      <c r="V510">
        <v>0</v>
      </c>
      <c r="W510">
        <v>0</v>
      </c>
      <c r="X510">
        <v>9.8823533338658995E-2</v>
      </c>
      <c r="Y510">
        <v>0.231764702235951</v>
      </c>
      <c r="Z510">
        <v>0.45294117226320202</v>
      </c>
      <c r="AA510">
        <v>0.64705883054172297</v>
      </c>
      <c r="AB510">
        <v>2.7011764790831502E-2</v>
      </c>
    </row>
    <row r="511" spans="1:28" x14ac:dyDescent="0.25">
      <c r="A511">
        <v>533</v>
      </c>
      <c r="B511">
        <f>VLOOKUP(A511,[1]Hoja2!$A:$G,2,FALSE)</f>
        <v>0</v>
      </c>
      <c r="C511">
        <f>VLOOKUP(A511,[1]Hoja2!$A:$G,3,FALSE)</f>
        <v>0</v>
      </c>
      <c r="D511">
        <f>VLOOKUP(A511,[1]Hoja2!$A:$G,4,FALSE)</f>
        <v>0</v>
      </c>
      <c r="E511">
        <f>VLOOKUP(A511,[1]Hoja2!$A:$G,5,FALSE)</f>
        <v>0</v>
      </c>
      <c r="F511">
        <f>VLOOKUP(A511,[1]Hoja2!$A:$G,6,FALSE)</f>
        <v>0</v>
      </c>
      <c r="G511">
        <f>VLOOKUP(A511,[1]Hoja2!$A:$G,7,FALSE)</f>
        <v>0</v>
      </c>
      <c r="H511">
        <v>94.278285816737579</v>
      </c>
      <c r="I511">
        <v>94.244001170567103</v>
      </c>
      <c r="J511">
        <v>93.486859267098566</v>
      </c>
      <c r="K511">
        <v>92.411429323468894</v>
      </c>
      <c r="L511">
        <v>91.757142884390689</v>
      </c>
      <c r="M511">
        <v>90.965714849744529</v>
      </c>
      <c r="N511">
        <v>-0.14342205506928093</v>
      </c>
      <c r="O511">
        <v>1.8737142835344589</v>
      </c>
      <c r="P511">
        <v>1.786857169015067</v>
      </c>
      <c r="Q511">
        <v>1.9771427744201251</v>
      </c>
      <c r="R511">
        <v>2.1394285329750611</v>
      </c>
      <c r="S511">
        <v>2.3331428904618541</v>
      </c>
      <c r="T511">
        <v>2.4280000765408789</v>
      </c>
      <c r="U511">
        <v>2.6128982216727981E-2</v>
      </c>
      <c r="V511">
        <v>7.428571581841E-3</v>
      </c>
      <c r="W511">
        <v>0.102285716895546</v>
      </c>
      <c r="X511">
        <v>0.34971428641251201</v>
      </c>
      <c r="Y511">
        <v>0.77999998543943705</v>
      </c>
      <c r="Z511">
        <v>0.99714285646166101</v>
      </c>
      <c r="AA511">
        <v>1.2840000254767281</v>
      </c>
      <c r="AB511">
        <v>5.4272653641141165E-2</v>
      </c>
    </row>
    <row r="512" spans="1:28" x14ac:dyDescent="0.25">
      <c r="A512">
        <v>534</v>
      </c>
      <c r="B512">
        <f>VLOOKUP(A512,[1]Hoja2!$A:$G,2,FALSE)</f>
        <v>0</v>
      </c>
      <c r="C512">
        <f>VLOOKUP(A512,[1]Hoja2!$A:$G,3,FALSE)</f>
        <v>0</v>
      </c>
      <c r="D512">
        <f>VLOOKUP(A512,[1]Hoja2!$A:$G,4,FALSE)</f>
        <v>0</v>
      </c>
      <c r="E512">
        <f>VLOOKUP(A512,[1]Hoja2!$A:$G,5,FALSE)</f>
        <v>0</v>
      </c>
      <c r="F512">
        <f>VLOOKUP(A512,[1]Hoja2!$A:$G,6,FALSE)</f>
        <v>0</v>
      </c>
      <c r="G512">
        <f>VLOOKUP(A512,[1]Hoja2!$A:$G,7,FALSE)</f>
        <v>0</v>
      </c>
      <c r="H512">
        <v>60.332142803817987</v>
      </c>
      <c r="I512">
        <v>60.297858212143183</v>
      </c>
      <c r="J512">
        <v>60.205714199692011</v>
      </c>
      <c r="K512">
        <v>60.045716259628534</v>
      </c>
      <c r="L512">
        <v>59.832142803817987</v>
      </c>
      <c r="M512">
        <v>59.504286195018459</v>
      </c>
      <c r="N512">
        <v>-3.2551012623066894E-2</v>
      </c>
      <c r="O512">
        <v>0</v>
      </c>
      <c r="P512">
        <v>0</v>
      </c>
      <c r="Q512">
        <v>5.3571429369705E-2</v>
      </c>
      <c r="R512">
        <v>5.7142857728259999E-2</v>
      </c>
      <c r="S512">
        <v>8.6428574153355003E-2</v>
      </c>
      <c r="T512">
        <v>9.5000003065382005E-2</v>
      </c>
      <c r="U512">
        <v>4.2163266636887431E-3</v>
      </c>
      <c r="V512">
        <v>0</v>
      </c>
      <c r="W512">
        <v>1.2142856871443E-2</v>
      </c>
      <c r="X512">
        <v>7.2857145752226002E-2</v>
      </c>
      <c r="Y512">
        <v>0.170000000723771</v>
      </c>
      <c r="Z512">
        <v>0.315714279455798</v>
      </c>
      <c r="AA512">
        <v>0.51428571982043103</v>
      </c>
      <c r="AB512">
        <v>2.0453061267581518E-2</v>
      </c>
    </row>
    <row r="513" spans="1:28" x14ac:dyDescent="0.25">
      <c r="A513">
        <v>535</v>
      </c>
      <c r="B513">
        <f>VLOOKUP(A513,[1]Hoja2!$A:$G,2,FALSE)</f>
        <v>0</v>
      </c>
      <c r="C513">
        <f>VLOOKUP(A513,[1]Hoja2!$A:$G,3,FALSE)</f>
        <v>0</v>
      </c>
      <c r="D513">
        <f>VLOOKUP(A513,[1]Hoja2!$A:$G,4,FALSE)</f>
        <v>0</v>
      </c>
      <c r="E513">
        <f>VLOOKUP(A513,[1]Hoja2!$A:$G,5,FALSE)</f>
        <v>0</v>
      </c>
      <c r="F513">
        <f>VLOOKUP(A513,[1]Hoja2!$A:$G,6,FALSE)</f>
        <v>0</v>
      </c>
      <c r="G513">
        <f>VLOOKUP(A513,[1]Hoja2!$A:$G,7,FALSE)</f>
        <v>0</v>
      </c>
      <c r="H513">
        <v>100</v>
      </c>
      <c r="I513">
        <v>99.960587445427393</v>
      </c>
      <c r="J513">
        <v>99.820000816794007</v>
      </c>
      <c r="K513">
        <v>99.630590551039745</v>
      </c>
      <c r="L513">
        <v>99.41176448148839</v>
      </c>
      <c r="M513">
        <v>99.192354090073536</v>
      </c>
      <c r="N513">
        <v>-3.3566335469734795E-2</v>
      </c>
      <c r="O513">
        <v>0</v>
      </c>
      <c r="P513">
        <v>0</v>
      </c>
      <c r="Q513">
        <v>5.0000001402461997E-2</v>
      </c>
      <c r="R513">
        <v>9.7058824975700994E-2</v>
      </c>
      <c r="S513">
        <v>0.102941178661935</v>
      </c>
      <c r="T513">
        <v>0.112352944910526</v>
      </c>
      <c r="U513">
        <v>5.2436976234952791E-3</v>
      </c>
      <c r="V513">
        <v>0</v>
      </c>
      <c r="W513">
        <v>0</v>
      </c>
      <c r="X513">
        <v>7.8823529622134E-2</v>
      </c>
      <c r="Y513">
        <v>0.21294118025723599</v>
      </c>
      <c r="Z513">
        <v>0.40000000157776999</v>
      </c>
      <c r="AA513">
        <v>0.57882353312829005</v>
      </c>
      <c r="AB513">
        <v>2.4161344691484926E-2</v>
      </c>
    </row>
    <row r="514" spans="1:28" x14ac:dyDescent="0.25">
      <c r="A514">
        <v>536</v>
      </c>
      <c r="B514">
        <f>VLOOKUP(A514,[1]Hoja2!$A:$G,2,FALSE)</f>
        <v>0</v>
      </c>
      <c r="C514">
        <f>VLOOKUP(A514,[1]Hoja2!$A:$G,3,FALSE)</f>
        <v>0</v>
      </c>
      <c r="D514">
        <f>VLOOKUP(A514,[1]Hoja2!$A:$G,4,FALSE)</f>
        <v>0</v>
      </c>
      <c r="E514">
        <f>VLOOKUP(A514,[1]Hoja2!$A:$G,5,FALSE)</f>
        <v>0</v>
      </c>
      <c r="F514">
        <f>VLOOKUP(A514,[1]Hoja2!$A:$G,6,FALSE)</f>
        <v>0</v>
      </c>
      <c r="G514">
        <f>VLOOKUP(A514,[1]Hoja2!$A:$G,7,FALSE)</f>
        <v>0</v>
      </c>
      <c r="H514">
        <v>81.871428426532518</v>
      </c>
      <c r="I514">
        <v>81.839046733010377</v>
      </c>
      <c r="J514">
        <v>81.739050529542425</v>
      </c>
      <c r="K514">
        <v>81.589524024299209</v>
      </c>
      <c r="L514">
        <v>81.399048287953647</v>
      </c>
      <c r="M514">
        <v>81.063810285358201</v>
      </c>
      <c r="N514">
        <v>-3.1472071693057081E-2</v>
      </c>
      <c r="O514">
        <v>0</v>
      </c>
      <c r="P514">
        <v>0</v>
      </c>
      <c r="Q514">
        <v>5.7142855865609998E-3</v>
      </c>
      <c r="R514">
        <v>8.5714286991527999E-2</v>
      </c>
      <c r="S514">
        <v>9.6190477056163001E-2</v>
      </c>
      <c r="T514">
        <v>9.9047620026838007E-2</v>
      </c>
      <c r="U514">
        <v>4.9360544726151203E-3</v>
      </c>
      <c r="V514">
        <v>0</v>
      </c>
      <c r="W514">
        <v>0</v>
      </c>
      <c r="X514">
        <v>5.1428573472158998E-2</v>
      </c>
      <c r="Y514">
        <v>0.15428572041647801</v>
      </c>
      <c r="Z514">
        <v>0.299047620523544</v>
      </c>
      <c r="AA514">
        <v>0.502857134455726</v>
      </c>
      <c r="AB514">
        <v>2.0081632461677608E-2</v>
      </c>
    </row>
    <row r="515" spans="1:28" x14ac:dyDescent="0.25">
      <c r="A515">
        <v>537</v>
      </c>
      <c r="B515">
        <f>VLOOKUP(A515,[1]Hoja2!$A:$G,2,FALSE)</f>
        <v>0</v>
      </c>
      <c r="C515">
        <f>VLOOKUP(A515,[1]Hoja2!$A:$G,3,FALSE)</f>
        <v>0</v>
      </c>
      <c r="D515">
        <f>VLOOKUP(A515,[1]Hoja2!$A:$G,4,FALSE)</f>
        <v>0</v>
      </c>
      <c r="E515">
        <f>VLOOKUP(A515,[1]Hoja2!$A:$G,5,FALSE)</f>
        <v>0</v>
      </c>
      <c r="F515">
        <f>VLOOKUP(A515,[1]Hoja2!$A:$G,6,FALSE)</f>
        <v>0</v>
      </c>
      <c r="G515">
        <f>VLOOKUP(A515,[1]Hoja2!$A:$G,7,FALSE)</f>
        <v>0</v>
      </c>
      <c r="H515">
        <v>95.841666666790843</v>
      </c>
      <c r="I515">
        <v>95.811667569602534</v>
      </c>
      <c r="J515">
        <v>95.700003115460277</v>
      </c>
      <c r="K515">
        <v>95.56333522809048</v>
      </c>
      <c r="L515">
        <v>95.350833066428706</v>
      </c>
      <c r="M515">
        <v>95.165001678590968</v>
      </c>
      <c r="N515">
        <v>-2.801426478794659E-2</v>
      </c>
      <c r="O515">
        <v>0</v>
      </c>
      <c r="P515">
        <v>0</v>
      </c>
      <c r="Q515">
        <v>2.3333333432673999E-2</v>
      </c>
      <c r="R515">
        <v>5.4166667473812997E-2</v>
      </c>
      <c r="S515">
        <v>7.9166668467224005E-2</v>
      </c>
      <c r="T515">
        <v>8.4166669286787996E-2</v>
      </c>
      <c r="U515">
        <v>3.9380953478671482E-3</v>
      </c>
      <c r="V515">
        <v>0</v>
      </c>
      <c r="W515">
        <v>0</v>
      </c>
      <c r="X515">
        <v>8.2500001415609994E-2</v>
      </c>
      <c r="Y515">
        <v>0.20500000442067801</v>
      </c>
      <c r="Z515">
        <v>0.380833336462577</v>
      </c>
      <c r="AA515">
        <v>0.53666668012738195</v>
      </c>
      <c r="AB515">
        <v>2.2561905217312623E-2</v>
      </c>
    </row>
    <row r="516" spans="1:28" x14ac:dyDescent="0.25">
      <c r="A516">
        <v>538</v>
      </c>
      <c r="B516">
        <f>VLOOKUP(A516,[1]Hoja2!$A:$G,2,FALSE)</f>
        <v>0</v>
      </c>
      <c r="C516">
        <f>VLOOKUP(A516,[1]Hoja2!$A:$G,3,FALSE)</f>
        <v>0</v>
      </c>
      <c r="D516">
        <f>VLOOKUP(A516,[1]Hoja2!$A:$G,4,FALSE)</f>
        <v>0</v>
      </c>
      <c r="E516">
        <f>VLOOKUP(A516,[1]Hoja2!$A:$G,5,FALSE)</f>
        <v>0</v>
      </c>
      <c r="F516">
        <f>VLOOKUP(A516,[1]Hoja2!$A:$G,6,FALSE)</f>
        <v>0</v>
      </c>
      <c r="G516">
        <f>VLOOKUP(A516,[1]Hoja2!$A:$G,7,FALSE)</f>
        <v>0</v>
      </c>
      <c r="H516">
        <v>98.696883136575877</v>
      </c>
      <c r="I516">
        <v>98.676884021077839</v>
      </c>
      <c r="J516">
        <v>98.496366327459157</v>
      </c>
      <c r="K516">
        <v>98.29039159997717</v>
      </c>
      <c r="L516">
        <v>98.002856762378244</v>
      </c>
      <c r="M516">
        <v>97.753247843160253</v>
      </c>
      <c r="N516">
        <v>-3.9692759832336555E-2</v>
      </c>
      <c r="O516">
        <v>0.34025975016804499</v>
      </c>
      <c r="P516">
        <v>0.33532467136135302</v>
      </c>
      <c r="Q516">
        <v>0.38519480176173199</v>
      </c>
      <c r="R516">
        <v>0.389350646114969</v>
      </c>
      <c r="S516">
        <v>0.422077921110314</v>
      </c>
      <c r="T516">
        <v>0.42571428534272399</v>
      </c>
      <c r="U516">
        <v>3.9525043969915134E-3</v>
      </c>
      <c r="V516">
        <v>0.39220777734533502</v>
      </c>
      <c r="W516">
        <v>0.48805192229035599</v>
      </c>
      <c r="X516">
        <v>0.63012986939835902</v>
      </c>
      <c r="Y516">
        <v>0.80727272916149795</v>
      </c>
      <c r="Z516">
        <v>1.042337660665636</v>
      </c>
      <c r="AA516">
        <v>1.251688325172895</v>
      </c>
      <c r="AB516">
        <v>3.5070873223010161E-2</v>
      </c>
    </row>
    <row r="517" spans="1:28" x14ac:dyDescent="0.25">
      <c r="A517">
        <v>539</v>
      </c>
      <c r="B517">
        <f>VLOOKUP(A517,[1]Hoja2!$A:$G,2,FALSE)</f>
        <v>0</v>
      </c>
      <c r="C517">
        <f>VLOOKUP(A517,[1]Hoja2!$A:$G,3,FALSE)</f>
        <v>0</v>
      </c>
      <c r="D517">
        <f>VLOOKUP(A517,[1]Hoja2!$A:$G,4,FALSE)</f>
        <v>0</v>
      </c>
      <c r="E517">
        <f>VLOOKUP(A517,[1]Hoja2!$A:$G,5,FALSE)</f>
        <v>0</v>
      </c>
      <c r="F517">
        <f>VLOOKUP(A517,[1]Hoja2!$A:$G,6,FALSE)</f>
        <v>0</v>
      </c>
      <c r="G517">
        <f>VLOOKUP(A517,[1]Hoja2!$A:$G,7,FALSE)</f>
        <v>0</v>
      </c>
      <c r="H517">
        <v>45.304000105857853</v>
      </c>
      <c r="I517">
        <v>45.286399919191993</v>
      </c>
      <c r="J517">
        <v>45.219733799298602</v>
      </c>
      <c r="K517">
        <v>45.114934287071229</v>
      </c>
      <c r="L517">
        <v>44.972534054120381</v>
      </c>
      <c r="M517">
        <v>44.716533624331156</v>
      </c>
      <c r="N517">
        <v>-2.2764168657575398E-2</v>
      </c>
      <c r="O517">
        <v>0</v>
      </c>
      <c r="P517">
        <v>0</v>
      </c>
      <c r="Q517">
        <v>2.7200000286102002E-2</v>
      </c>
      <c r="R517">
        <v>4.2133333782355002E-2</v>
      </c>
      <c r="S517">
        <v>6.4266667266687005E-2</v>
      </c>
      <c r="T517">
        <v>7.1200001935164001E-2</v>
      </c>
      <c r="U517">
        <v>3.2213333998407658E-3</v>
      </c>
      <c r="V517">
        <v>0</v>
      </c>
      <c r="W517">
        <v>0</v>
      </c>
      <c r="X517">
        <v>4.4533334672450998E-2</v>
      </c>
      <c r="Y517">
        <v>0.105066666801771</v>
      </c>
      <c r="Z517">
        <v>0.20879999876022301</v>
      </c>
      <c r="AA517">
        <v>0.35253333926200903</v>
      </c>
      <c r="AB517">
        <v>1.3997714426971624E-2</v>
      </c>
    </row>
    <row r="518" spans="1:28" x14ac:dyDescent="0.25">
      <c r="A518">
        <v>540</v>
      </c>
      <c r="B518">
        <f>VLOOKUP(A518,[1]Hoja2!$A:$G,2,FALSE)</f>
        <v>0</v>
      </c>
      <c r="C518">
        <f>VLOOKUP(A518,[1]Hoja2!$A:$G,3,FALSE)</f>
        <v>0</v>
      </c>
      <c r="D518">
        <f>VLOOKUP(A518,[1]Hoja2!$A:$G,4,FALSE)</f>
        <v>0</v>
      </c>
      <c r="E518">
        <f>VLOOKUP(A518,[1]Hoja2!$A:$G,5,FALSE)</f>
        <v>0</v>
      </c>
      <c r="F518">
        <f>VLOOKUP(A518,[1]Hoja2!$A:$G,6,FALSE)</f>
        <v>0</v>
      </c>
      <c r="G518">
        <f>VLOOKUP(A518,[1]Hoja2!$A:$G,7,FALSE)</f>
        <v>0</v>
      </c>
      <c r="H518">
        <v>100</v>
      </c>
      <c r="I518">
        <v>99.963076664851258</v>
      </c>
      <c r="J518">
        <v>99.818462371826172</v>
      </c>
      <c r="K518">
        <v>99.626155266394989</v>
      </c>
      <c r="L518">
        <v>99.375385284423828</v>
      </c>
      <c r="M518">
        <v>99.148463029127853</v>
      </c>
      <c r="N518">
        <v>-3.550323486328117E-2</v>
      </c>
      <c r="O518">
        <v>0</v>
      </c>
      <c r="P518">
        <v>0</v>
      </c>
      <c r="Q518">
        <v>7.0769231766462007E-2</v>
      </c>
      <c r="R518">
        <v>8.1538462724822999E-2</v>
      </c>
      <c r="S518">
        <v>0.10000000292291999</v>
      </c>
      <c r="T518">
        <v>0.10615385008545999</v>
      </c>
      <c r="U518">
        <v>4.8087913723109761E-3</v>
      </c>
      <c r="V518">
        <v>0</v>
      </c>
      <c r="W518">
        <v>0</v>
      </c>
      <c r="X518">
        <v>0.100769232958555</v>
      </c>
      <c r="Y518">
        <v>0.234615386678622</v>
      </c>
      <c r="Z518">
        <v>0.450769229577138</v>
      </c>
      <c r="AA518">
        <v>0.64153847098350503</v>
      </c>
      <c r="AB518">
        <v>2.6821978270680034E-2</v>
      </c>
    </row>
    <row r="519" spans="1:28" x14ac:dyDescent="0.25">
      <c r="A519">
        <v>541</v>
      </c>
      <c r="B519">
        <f>VLOOKUP(A519,[1]Hoja2!$A:$G,2,FALSE)</f>
        <v>0</v>
      </c>
      <c r="C519">
        <f>VLOOKUP(A519,[1]Hoja2!$A:$G,3,FALSE)</f>
        <v>0</v>
      </c>
      <c r="D519">
        <f>VLOOKUP(A519,[1]Hoja2!$A:$G,4,FALSE)</f>
        <v>0</v>
      </c>
      <c r="E519">
        <f>VLOOKUP(A519,[1]Hoja2!$A:$G,5,FALSE)</f>
        <v>0</v>
      </c>
      <c r="F519">
        <f>VLOOKUP(A519,[1]Hoja2!$A:$G,6,FALSE)</f>
        <v>0</v>
      </c>
      <c r="G519">
        <f>VLOOKUP(A519,[1]Hoja2!$A:$G,7,FALSE)</f>
        <v>0</v>
      </c>
      <c r="H519">
        <v>100</v>
      </c>
      <c r="I519">
        <v>99.970001220703125</v>
      </c>
      <c r="J519">
        <v>99.860000610351563</v>
      </c>
      <c r="K519">
        <v>99.69000244140625</v>
      </c>
      <c r="L519">
        <v>99.465001106262207</v>
      </c>
      <c r="M519">
        <v>99.250003814697266</v>
      </c>
      <c r="N519">
        <v>-3.1057025364467077E-2</v>
      </c>
      <c r="O519">
        <v>0</v>
      </c>
      <c r="P519">
        <v>0</v>
      </c>
      <c r="Q519">
        <v>4.2499999515711998E-2</v>
      </c>
      <c r="R519">
        <v>5.0000000745057997E-2</v>
      </c>
      <c r="S519">
        <v>8.0000001937150997E-2</v>
      </c>
      <c r="T519">
        <v>9.0000003576279006E-2</v>
      </c>
      <c r="U519">
        <v>3.9857144281268226E-3</v>
      </c>
      <c r="V519">
        <v>0</v>
      </c>
      <c r="W519">
        <v>0</v>
      </c>
      <c r="X519">
        <v>8.2499998621643006E-2</v>
      </c>
      <c r="Y519">
        <v>0.222500000149012</v>
      </c>
      <c r="Z519">
        <v>0.41000000759959199</v>
      </c>
      <c r="AA519">
        <v>0.60000002384185802</v>
      </c>
      <c r="AB519">
        <v>2.4971429391631057E-2</v>
      </c>
    </row>
    <row r="520" spans="1:28" x14ac:dyDescent="0.25">
      <c r="A520">
        <v>542</v>
      </c>
      <c r="B520">
        <f>VLOOKUP(A520,[1]Hoja2!$A:$G,2,FALSE)</f>
        <v>0</v>
      </c>
      <c r="C520">
        <f>VLOOKUP(A520,[1]Hoja2!$A:$G,3,FALSE)</f>
        <v>0</v>
      </c>
      <c r="D520">
        <f>VLOOKUP(A520,[1]Hoja2!$A:$G,4,FALSE)</f>
        <v>0</v>
      </c>
      <c r="E520">
        <f>VLOOKUP(A520,[1]Hoja2!$A:$G,5,FALSE)</f>
        <v>0</v>
      </c>
      <c r="F520">
        <f>VLOOKUP(A520,[1]Hoja2!$A:$G,6,FALSE)</f>
        <v>0</v>
      </c>
      <c r="G520">
        <f>VLOOKUP(A520,[1]Hoja2!$A:$G,7,FALSE)</f>
        <v>0</v>
      </c>
      <c r="H520">
        <v>70.248484941594526</v>
      </c>
      <c r="I520">
        <v>70.222424663829088</v>
      </c>
      <c r="J520">
        <v>70.13272838655746</v>
      </c>
      <c r="K520">
        <v>69.984243058345541</v>
      </c>
      <c r="L520">
        <v>69.77090894588919</v>
      </c>
      <c r="M520">
        <v>69.33090942330432</v>
      </c>
      <c r="N520">
        <v>-3.4805200419900838E-2</v>
      </c>
      <c r="O520">
        <v>0</v>
      </c>
      <c r="P520">
        <v>0</v>
      </c>
      <c r="Q520">
        <v>2.4242424716552E-2</v>
      </c>
      <c r="R520">
        <v>6.0606061509161001E-2</v>
      </c>
      <c r="S520">
        <v>0.104848484875578</v>
      </c>
      <c r="T520">
        <v>0.120606062538696</v>
      </c>
      <c r="U520">
        <v>5.4510823092161313E-3</v>
      </c>
      <c r="V520">
        <v>0</v>
      </c>
      <c r="W520">
        <v>0</v>
      </c>
      <c r="X520">
        <v>5.5151516063647002E-2</v>
      </c>
      <c r="Y520">
        <v>0.151515154224454</v>
      </c>
      <c r="Z520">
        <v>0.28787879058809002</v>
      </c>
      <c r="AA520">
        <v>0.54000000249255797</v>
      </c>
      <c r="AB520">
        <v>2.0914285842216385E-2</v>
      </c>
    </row>
    <row r="521" spans="1:28" x14ac:dyDescent="0.25">
      <c r="A521">
        <v>543</v>
      </c>
      <c r="B521">
        <f>VLOOKUP(A521,[1]Hoja2!$A:$G,2,FALSE)</f>
        <v>0</v>
      </c>
      <c r="C521">
        <f>VLOOKUP(A521,[1]Hoja2!$A:$G,3,FALSE)</f>
        <v>0</v>
      </c>
      <c r="D521">
        <f>VLOOKUP(A521,[1]Hoja2!$A:$G,4,FALSE)</f>
        <v>0</v>
      </c>
      <c r="E521">
        <f>VLOOKUP(A521,[1]Hoja2!$A:$G,5,FALSE)</f>
        <v>0</v>
      </c>
      <c r="F521">
        <f>VLOOKUP(A521,[1]Hoja2!$A:$G,6,FALSE)</f>
        <v>0</v>
      </c>
      <c r="G521">
        <f>VLOOKUP(A521,[1]Hoja2!$A:$G,7,FALSE)</f>
        <v>0</v>
      </c>
      <c r="H521">
        <v>100</v>
      </c>
      <c r="I521">
        <v>99.968572344098774</v>
      </c>
      <c r="J521">
        <v>99.843811580112998</v>
      </c>
      <c r="K521">
        <v>99.676192329043431</v>
      </c>
      <c r="L521">
        <v>99.431427546909873</v>
      </c>
      <c r="M521">
        <v>99.216667175292969</v>
      </c>
      <c r="N521">
        <v>-3.2546958663836723E-2</v>
      </c>
      <c r="O521">
        <v>0</v>
      </c>
      <c r="P521">
        <v>0</v>
      </c>
      <c r="Q521">
        <v>5.2857143360943999E-2</v>
      </c>
      <c r="R521">
        <v>5.7619048459899E-2</v>
      </c>
      <c r="S521">
        <v>8.3333335284675999E-2</v>
      </c>
      <c r="T521">
        <v>9.4285718032292007E-2</v>
      </c>
      <c r="U521">
        <v>4.1496600063682457E-3</v>
      </c>
      <c r="V521">
        <v>0</v>
      </c>
      <c r="W521">
        <v>0</v>
      </c>
      <c r="X521">
        <v>9.6666667610407001E-2</v>
      </c>
      <c r="Y521">
        <v>0.23428572075707599</v>
      </c>
      <c r="Z521">
        <v>0.43809523823715402</v>
      </c>
      <c r="AA521">
        <v>0.62333334343774005</v>
      </c>
      <c r="AB521">
        <v>2.6106122771696182E-2</v>
      </c>
    </row>
    <row r="522" spans="1:28" x14ac:dyDescent="0.25">
      <c r="A522">
        <v>544</v>
      </c>
      <c r="B522">
        <f>VLOOKUP(A522,[1]Hoja2!$A:$G,2,FALSE)</f>
        <v>0</v>
      </c>
      <c r="C522">
        <f>VLOOKUP(A522,[1]Hoja2!$A:$G,3,FALSE)</f>
        <v>0</v>
      </c>
      <c r="D522">
        <f>VLOOKUP(A522,[1]Hoja2!$A:$G,4,FALSE)</f>
        <v>0</v>
      </c>
      <c r="E522">
        <f>VLOOKUP(A522,[1]Hoja2!$A:$G,5,FALSE)</f>
        <v>0</v>
      </c>
      <c r="F522">
        <f>VLOOKUP(A522,[1]Hoja2!$A:$G,6,FALSE)</f>
        <v>0</v>
      </c>
      <c r="G522">
        <f>VLOOKUP(A522,[1]Hoja2!$A:$G,7,FALSE)</f>
        <v>0</v>
      </c>
      <c r="H522">
        <v>100</v>
      </c>
      <c r="I522">
        <v>99.966250419616699</v>
      </c>
      <c r="J522">
        <v>99.847500801086426</v>
      </c>
      <c r="K522">
        <v>99.672502040863037</v>
      </c>
      <c r="L522">
        <v>99.464999198913574</v>
      </c>
      <c r="M522">
        <v>99.256250858306885</v>
      </c>
      <c r="N522">
        <v>-3.08428464617048E-2</v>
      </c>
      <c r="O522">
        <v>0</v>
      </c>
      <c r="P522">
        <v>0</v>
      </c>
      <c r="Q522">
        <v>3.8750001229346E-2</v>
      </c>
      <c r="R522">
        <v>6.8750001024454999E-2</v>
      </c>
      <c r="S522">
        <v>8.7500001769513003E-2</v>
      </c>
      <c r="T522">
        <v>9.8750003613532006E-2</v>
      </c>
      <c r="U522">
        <v>4.4928572752646169E-3</v>
      </c>
      <c r="V522">
        <v>0</v>
      </c>
      <c r="W522">
        <v>0</v>
      </c>
      <c r="X522">
        <v>7.7499999199063002E-2</v>
      </c>
      <c r="Y522">
        <v>0.212500000372529</v>
      </c>
      <c r="Z522">
        <v>0.39750000461936003</v>
      </c>
      <c r="AA522">
        <v>0.56999998539686203</v>
      </c>
      <c r="AB522">
        <v>2.3871428240090607E-2</v>
      </c>
    </row>
    <row r="523" spans="1:28" x14ac:dyDescent="0.25">
      <c r="A523">
        <v>545</v>
      </c>
      <c r="B523">
        <f>VLOOKUP(A523,[1]Hoja2!$A:$G,2,FALSE)</f>
        <v>0</v>
      </c>
      <c r="C523">
        <f>VLOOKUP(A523,[1]Hoja2!$A:$G,3,FALSE)</f>
        <v>0</v>
      </c>
      <c r="D523">
        <f>VLOOKUP(A523,[1]Hoja2!$A:$G,4,FALSE)</f>
        <v>0</v>
      </c>
      <c r="E523">
        <f>VLOOKUP(A523,[1]Hoja2!$A:$G,5,FALSE)</f>
        <v>0</v>
      </c>
      <c r="F523">
        <f>VLOOKUP(A523,[1]Hoja2!$A:$G,6,FALSE)</f>
        <v>0</v>
      </c>
      <c r="G523">
        <f>VLOOKUP(A523,[1]Hoja2!$A:$G,7,FALSE)</f>
        <v>0</v>
      </c>
      <c r="H523">
        <v>100</v>
      </c>
      <c r="I523">
        <v>99.968000793457037</v>
      </c>
      <c r="J523">
        <v>99.836003112792966</v>
      </c>
      <c r="K523">
        <v>99.676002502441406</v>
      </c>
      <c r="L523">
        <v>99.427998352050778</v>
      </c>
      <c r="M523">
        <v>99.208001708984369</v>
      </c>
      <c r="N523">
        <v>-3.279999651227708E-2</v>
      </c>
      <c r="O523">
        <v>0</v>
      </c>
      <c r="P523">
        <v>0</v>
      </c>
      <c r="Q523">
        <v>6.0000000894070003E-2</v>
      </c>
      <c r="R523">
        <v>6.0000000894070003E-2</v>
      </c>
      <c r="S523">
        <v>9.2000003159045995E-2</v>
      </c>
      <c r="T523">
        <v>9.6000003814697005E-2</v>
      </c>
      <c r="U523">
        <v>4.3200001631464174E-3</v>
      </c>
      <c r="V523">
        <v>0</v>
      </c>
      <c r="W523">
        <v>0</v>
      </c>
      <c r="X523">
        <v>9.4000000506638995E-2</v>
      </c>
      <c r="Y523">
        <v>0.22800000309944199</v>
      </c>
      <c r="Z523">
        <v>0.43800000250339499</v>
      </c>
      <c r="AA523">
        <v>0.62200000286102297</v>
      </c>
      <c r="AB523">
        <v>2.6045714425189159E-2</v>
      </c>
    </row>
    <row r="524" spans="1:28" x14ac:dyDescent="0.25">
      <c r="A524">
        <v>546</v>
      </c>
      <c r="B524">
        <f>VLOOKUP(A524,[1]Hoja2!$A:$G,2,FALSE)</f>
        <v>0</v>
      </c>
      <c r="C524">
        <f>VLOOKUP(A524,[1]Hoja2!$A:$G,3,FALSE)</f>
        <v>0</v>
      </c>
      <c r="D524">
        <f>VLOOKUP(A524,[1]Hoja2!$A:$G,4,FALSE)</f>
        <v>0</v>
      </c>
      <c r="E524">
        <f>VLOOKUP(A524,[1]Hoja2!$A:$G,5,FALSE)</f>
        <v>0</v>
      </c>
      <c r="F524">
        <f>VLOOKUP(A524,[1]Hoja2!$A:$G,6,FALSE)</f>
        <v>0</v>
      </c>
      <c r="G524">
        <f>VLOOKUP(A524,[1]Hoja2!$A:$G,7,FALSE)</f>
        <v>0</v>
      </c>
      <c r="H524">
        <v>97.099583347638443</v>
      </c>
      <c r="I524">
        <v>97.065416534741715</v>
      </c>
      <c r="J524">
        <v>96.344584842522934</v>
      </c>
      <c r="K524">
        <v>95.76875179012616</v>
      </c>
      <c r="L524">
        <v>95.308749771366521</v>
      </c>
      <c r="M524">
        <v>94.996250909132257</v>
      </c>
      <c r="N524">
        <v>-9.3499974486018766E-2</v>
      </c>
      <c r="O524">
        <v>1.7645833492279051</v>
      </c>
      <c r="P524">
        <v>1.425000031789144</v>
      </c>
      <c r="Q524">
        <v>1.618750034676244</v>
      </c>
      <c r="R524">
        <v>1.7116666996541119</v>
      </c>
      <c r="S524">
        <v>1.827916669814537</v>
      </c>
      <c r="T524">
        <v>1.8445833564425509</v>
      </c>
      <c r="U524">
        <v>9.7238092292987206E-3</v>
      </c>
      <c r="V524">
        <v>7.0833332836628002E-2</v>
      </c>
      <c r="W524">
        <v>0.34000000357627902</v>
      </c>
      <c r="X524">
        <v>0.61708334150413702</v>
      </c>
      <c r="Y524">
        <v>0.78458334070940805</v>
      </c>
      <c r="Z524">
        <v>0.99916668546696497</v>
      </c>
      <c r="AA524">
        <v>1.191666693737109</v>
      </c>
      <c r="AB524">
        <v>4.4280953425027046E-2</v>
      </c>
    </row>
    <row r="525" spans="1:28" x14ac:dyDescent="0.25">
      <c r="A525">
        <v>547</v>
      </c>
      <c r="B525">
        <f>VLOOKUP(A525,[1]Hoja2!$A:$G,2,FALSE)</f>
        <v>0</v>
      </c>
      <c r="C525">
        <f>VLOOKUP(A525,[1]Hoja2!$A:$G,3,FALSE)</f>
        <v>0</v>
      </c>
      <c r="D525">
        <f>VLOOKUP(A525,[1]Hoja2!$A:$G,4,FALSE)</f>
        <v>0</v>
      </c>
      <c r="E525">
        <f>VLOOKUP(A525,[1]Hoja2!$A:$G,5,FALSE)</f>
        <v>0</v>
      </c>
      <c r="F525">
        <f>VLOOKUP(A525,[1]Hoja2!$A:$G,6,FALSE)</f>
        <v>0</v>
      </c>
      <c r="G525">
        <f>VLOOKUP(A525,[1]Hoja2!$A:$G,7,FALSE)</f>
        <v>0</v>
      </c>
      <c r="H525">
        <v>100</v>
      </c>
      <c r="I525">
        <v>99.959999084472656</v>
      </c>
      <c r="J525">
        <v>99.819999694824219</v>
      </c>
      <c r="K525">
        <v>99.620002746582031</v>
      </c>
      <c r="L525">
        <v>99.369998931884766</v>
      </c>
      <c r="M525">
        <v>99.160003662109375</v>
      </c>
      <c r="N525">
        <v>-3.5257023402622767E-2</v>
      </c>
      <c r="O525">
        <v>0</v>
      </c>
      <c r="P525">
        <v>0</v>
      </c>
      <c r="Q525">
        <v>0.10000000149011599</v>
      </c>
      <c r="R525">
        <v>0.10000000149011599</v>
      </c>
      <c r="S525">
        <v>0.10000000149011599</v>
      </c>
      <c r="T525">
        <v>0.120000004768372</v>
      </c>
      <c r="U525">
        <v>5.1428573046411888E-3</v>
      </c>
      <c r="V525">
        <v>0</v>
      </c>
      <c r="W525">
        <v>0</v>
      </c>
      <c r="X525">
        <v>0.10000000149011599</v>
      </c>
      <c r="Y525">
        <v>0.21999999880790699</v>
      </c>
      <c r="Z525">
        <v>0.43400000333785999</v>
      </c>
      <c r="AA525">
        <v>0.60600001811981197</v>
      </c>
      <c r="AB525">
        <v>2.5440000559602466E-2</v>
      </c>
    </row>
    <row r="526" spans="1:28" x14ac:dyDescent="0.25">
      <c r="A526">
        <v>548</v>
      </c>
      <c r="B526">
        <f>VLOOKUP(A526,[1]Hoja2!$A:$G,2,FALSE)</f>
        <v>0</v>
      </c>
      <c r="C526">
        <f>VLOOKUP(A526,[1]Hoja2!$A:$G,3,FALSE)</f>
        <v>0</v>
      </c>
      <c r="D526">
        <f>VLOOKUP(A526,[1]Hoja2!$A:$G,4,FALSE)</f>
        <v>0</v>
      </c>
      <c r="E526">
        <f>VLOOKUP(A526,[1]Hoja2!$A:$G,5,FALSE)</f>
        <v>0</v>
      </c>
      <c r="F526">
        <f>VLOOKUP(A526,[1]Hoja2!$A:$G,6,FALSE)</f>
        <v>0</v>
      </c>
      <c r="G526">
        <f>VLOOKUP(A526,[1]Hoja2!$A:$G,7,FALSE)</f>
        <v>0</v>
      </c>
      <c r="H526">
        <v>99.946154080904449</v>
      </c>
      <c r="I526">
        <v>99.959488501915558</v>
      </c>
      <c r="J526">
        <v>99.857437916291062</v>
      </c>
      <c r="K526">
        <v>99.726667355268432</v>
      </c>
      <c r="L526">
        <v>99.519999381823411</v>
      </c>
      <c r="M526">
        <v>99.342565096341644</v>
      </c>
      <c r="N526">
        <v>-2.5526759109217697E-2</v>
      </c>
      <c r="O526">
        <v>0</v>
      </c>
      <c r="P526">
        <v>0</v>
      </c>
      <c r="Q526">
        <v>3.3333333830039003E-2</v>
      </c>
      <c r="R526">
        <v>4.0000000347693999E-2</v>
      </c>
      <c r="S526">
        <v>6.5641027994644996E-2</v>
      </c>
      <c r="T526">
        <v>6.7692310382158005E-2</v>
      </c>
      <c r="U526">
        <v>3.097436013785029E-3</v>
      </c>
      <c r="V526">
        <v>3.5897436050268003E-2</v>
      </c>
      <c r="W526">
        <v>0</v>
      </c>
      <c r="X526">
        <v>7.8461539477874001E-2</v>
      </c>
      <c r="Y526">
        <v>0.187179492834287</v>
      </c>
      <c r="Z526">
        <v>0.368205124751115</v>
      </c>
      <c r="AA526">
        <v>0.52205129158802499</v>
      </c>
      <c r="AB526">
        <v>2.0823443458848817E-2</v>
      </c>
    </row>
    <row r="527" spans="1:28" x14ac:dyDescent="0.25">
      <c r="A527">
        <v>549</v>
      </c>
      <c r="B527">
        <f>VLOOKUP(A527,[1]Hoja2!$A:$G,2,FALSE)</f>
        <v>0</v>
      </c>
      <c r="C527">
        <f>VLOOKUP(A527,[1]Hoja2!$A:$G,3,FALSE)</f>
        <v>0</v>
      </c>
      <c r="D527">
        <f>VLOOKUP(A527,[1]Hoja2!$A:$G,4,FALSE)</f>
        <v>0</v>
      </c>
      <c r="E527">
        <f>VLOOKUP(A527,[1]Hoja2!$A:$G,5,FALSE)</f>
        <v>0</v>
      </c>
      <c r="F527">
        <f>VLOOKUP(A527,[1]Hoja2!$A:$G,6,FALSE)</f>
        <v>0</v>
      </c>
      <c r="G527">
        <f>VLOOKUP(A527,[1]Hoja2!$A:$G,7,FALSE)</f>
        <v>0</v>
      </c>
      <c r="H527">
        <v>99.98608696979025</v>
      </c>
      <c r="I527">
        <v>99.976523357888922</v>
      </c>
      <c r="J527">
        <v>99.873046875</v>
      </c>
      <c r="K527">
        <v>99.740000185759172</v>
      </c>
      <c r="L527">
        <v>99.524347719938859</v>
      </c>
      <c r="M527">
        <v>99.333043637483016</v>
      </c>
      <c r="N527">
        <v>-2.7170230083583938E-2</v>
      </c>
      <c r="O527">
        <v>0</v>
      </c>
      <c r="P527">
        <v>0</v>
      </c>
      <c r="Q527">
        <v>3.0434783062208998E-2</v>
      </c>
      <c r="R527">
        <v>3.0434783062208998E-2</v>
      </c>
      <c r="S527">
        <v>6.6956523967826004E-2</v>
      </c>
      <c r="T527">
        <v>7.0434785407522002E-2</v>
      </c>
      <c r="U527">
        <v>3.1602485653776458E-3</v>
      </c>
      <c r="V527">
        <v>1.3913043167280001E-2</v>
      </c>
      <c r="W527">
        <v>0</v>
      </c>
      <c r="X527">
        <v>8.6956523034884006E-2</v>
      </c>
      <c r="Y527">
        <v>0.20608696341514601</v>
      </c>
      <c r="Z527">
        <v>0.39130435300909999</v>
      </c>
      <c r="AA527">
        <v>0.55826088656549899</v>
      </c>
      <c r="AB527">
        <v>2.2941615522278039E-2</v>
      </c>
    </row>
    <row r="528" spans="1:28" x14ac:dyDescent="0.25">
      <c r="A528">
        <v>550</v>
      </c>
      <c r="B528">
        <f>VLOOKUP(A528,[1]Hoja2!$A:$G,2,FALSE)</f>
        <v>0</v>
      </c>
      <c r="C528">
        <f>VLOOKUP(A528,[1]Hoja2!$A:$G,3,FALSE)</f>
        <v>0</v>
      </c>
      <c r="D528">
        <f>VLOOKUP(A528,[1]Hoja2!$A:$G,4,FALSE)</f>
        <v>0</v>
      </c>
      <c r="E528">
        <f>VLOOKUP(A528,[1]Hoja2!$A:$G,5,FALSE)</f>
        <v>0</v>
      </c>
      <c r="F528">
        <f>VLOOKUP(A528,[1]Hoja2!$A:$G,6,FALSE)</f>
        <v>0</v>
      </c>
      <c r="G528">
        <f>VLOOKUP(A528,[1]Hoja2!$A:$G,7,FALSE)</f>
        <v>0</v>
      </c>
      <c r="H528">
        <v>99.973333449590768</v>
      </c>
      <c r="I528">
        <v>99.980953398204989</v>
      </c>
      <c r="J528">
        <v>99.881907145182296</v>
      </c>
      <c r="K528">
        <v>99.755237397693449</v>
      </c>
      <c r="L528">
        <v>99.541904631115145</v>
      </c>
      <c r="M528">
        <v>99.361904689243858</v>
      </c>
      <c r="N528">
        <v>-2.5719770574245331E-2</v>
      </c>
      <c r="O528">
        <v>0</v>
      </c>
      <c r="P528">
        <v>0</v>
      </c>
      <c r="Q528">
        <v>2.8571428997176001E-2</v>
      </c>
      <c r="R528">
        <v>2.8571428997176001E-2</v>
      </c>
      <c r="S528">
        <v>6.8571431296212002E-2</v>
      </c>
      <c r="T528">
        <v>6.8571431296212002E-2</v>
      </c>
      <c r="U528">
        <v>3.1346940021125484E-3</v>
      </c>
      <c r="V528">
        <v>2.6666666070620001E-2</v>
      </c>
      <c r="W528">
        <v>0</v>
      </c>
      <c r="X528">
        <v>7.8095239542778999E-2</v>
      </c>
      <c r="Y528">
        <v>0.194285722005935</v>
      </c>
      <c r="Z528">
        <v>0.37047619620958999</v>
      </c>
      <c r="AA528">
        <v>0.53428572842053002</v>
      </c>
      <c r="AB528">
        <v>2.1518367901951291E-2</v>
      </c>
    </row>
    <row r="529" spans="1:28" x14ac:dyDescent="0.25">
      <c r="A529">
        <v>551</v>
      </c>
      <c r="B529">
        <f>VLOOKUP(A529,[1]Hoja2!$A:$G,2,FALSE)</f>
        <v>0</v>
      </c>
      <c r="C529">
        <f>VLOOKUP(A529,[1]Hoja2!$A:$G,3,FALSE)</f>
        <v>0</v>
      </c>
      <c r="D529">
        <f>VLOOKUP(A529,[1]Hoja2!$A:$G,4,FALSE)</f>
        <v>0</v>
      </c>
      <c r="E529">
        <f>VLOOKUP(A529,[1]Hoja2!$A:$G,5,FALSE)</f>
        <v>0</v>
      </c>
      <c r="F529">
        <f>VLOOKUP(A529,[1]Hoja2!$A:$G,6,FALSE)</f>
        <v>0</v>
      </c>
      <c r="G529">
        <f>VLOOKUP(A529,[1]Hoja2!$A:$G,7,FALSE)</f>
        <v>0</v>
      </c>
      <c r="H529">
        <v>99.888421309621705</v>
      </c>
      <c r="I529">
        <v>99.978947288111641</v>
      </c>
      <c r="J529">
        <v>99.902105632581211</v>
      </c>
      <c r="K529">
        <v>99.794738367984166</v>
      </c>
      <c r="L529">
        <v>99.668420490465664</v>
      </c>
      <c r="M529">
        <v>99.538948862176198</v>
      </c>
      <c r="N529">
        <v>-1.5921770827214344E-2</v>
      </c>
      <c r="O529">
        <v>0</v>
      </c>
      <c r="P529">
        <v>0</v>
      </c>
      <c r="Q529">
        <v>4.7368421758475998E-2</v>
      </c>
      <c r="R529">
        <v>4.7368421758475998E-2</v>
      </c>
      <c r="S529">
        <v>5.3684211483126999E-2</v>
      </c>
      <c r="T529">
        <v>6.3157897246510997E-2</v>
      </c>
      <c r="U529">
        <v>2.7248121181824912E-3</v>
      </c>
      <c r="V529">
        <v>0.111578947619388</v>
      </c>
      <c r="W529">
        <v>0</v>
      </c>
      <c r="X529">
        <v>4.9473683692907E-2</v>
      </c>
      <c r="Y529">
        <v>0.12736842036247301</v>
      </c>
      <c r="Z529">
        <v>0.23789474211241099</v>
      </c>
      <c r="AA529">
        <v>0.34526316743148</v>
      </c>
      <c r="AB529">
        <v>1.120000035467005E-2</v>
      </c>
    </row>
    <row r="530" spans="1:28" x14ac:dyDescent="0.25">
      <c r="A530">
        <v>552</v>
      </c>
      <c r="B530">
        <f>VLOOKUP(A530,[1]Hoja2!$A:$G,2,FALSE)</f>
        <v>0</v>
      </c>
      <c r="C530">
        <f>VLOOKUP(A530,[1]Hoja2!$A:$G,3,FALSE)</f>
        <v>0</v>
      </c>
      <c r="D530">
        <f>VLOOKUP(A530,[1]Hoja2!$A:$G,4,FALSE)</f>
        <v>0</v>
      </c>
      <c r="E530">
        <f>VLOOKUP(A530,[1]Hoja2!$A:$G,5,FALSE)</f>
        <v>0</v>
      </c>
      <c r="F530">
        <f>VLOOKUP(A530,[1]Hoja2!$A:$G,6,FALSE)</f>
        <v>0</v>
      </c>
      <c r="G530">
        <f>VLOOKUP(A530,[1]Hoja2!$A:$G,7,FALSE)</f>
        <v>0</v>
      </c>
      <c r="H530">
        <v>100</v>
      </c>
      <c r="I530">
        <v>99.968571254185264</v>
      </c>
      <c r="J530">
        <v>99.865715026855469</v>
      </c>
      <c r="K530">
        <v>99.728572300502236</v>
      </c>
      <c r="L530">
        <v>99.551428658621646</v>
      </c>
      <c r="M530">
        <v>99.391430446079795</v>
      </c>
      <c r="N530">
        <v>-2.5322390186543496E-2</v>
      </c>
      <c r="O530">
        <v>0</v>
      </c>
      <c r="P530">
        <v>0</v>
      </c>
      <c r="Q530">
        <v>4.2857143495764E-2</v>
      </c>
      <c r="R530">
        <v>7.1428572492940004E-2</v>
      </c>
      <c r="S530">
        <v>8.0000001404967006E-2</v>
      </c>
      <c r="T530">
        <v>8.8571431381362004E-2</v>
      </c>
      <c r="U530">
        <v>4.0653062292507827E-3</v>
      </c>
      <c r="V530">
        <v>0</v>
      </c>
      <c r="W530">
        <v>0</v>
      </c>
      <c r="X530">
        <v>7.4285715818404999E-2</v>
      </c>
      <c r="Y530">
        <v>0.16571428520338899</v>
      </c>
      <c r="Z530">
        <v>0.3228571500097</v>
      </c>
      <c r="AA530">
        <v>0.45714287246976598</v>
      </c>
      <c r="AB530">
        <v>1.911836789578808E-2</v>
      </c>
    </row>
    <row r="531" spans="1:28" x14ac:dyDescent="0.25">
      <c r="A531">
        <v>553</v>
      </c>
      <c r="B531">
        <f>VLOOKUP(A531,[1]Hoja2!$A:$G,2,FALSE)</f>
        <v>0</v>
      </c>
      <c r="C531">
        <f>VLOOKUP(A531,[1]Hoja2!$A:$G,3,FALSE)</f>
        <v>0</v>
      </c>
      <c r="D531">
        <f>VLOOKUP(A531,[1]Hoja2!$A:$G,4,FALSE)</f>
        <v>0</v>
      </c>
      <c r="E531">
        <f>VLOOKUP(A531,[1]Hoja2!$A:$G,5,FALSE)</f>
        <v>0</v>
      </c>
      <c r="F531">
        <f>VLOOKUP(A531,[1]Hoja2!$A:$G,6,FALSE)</f>
        <v>0</v>
      </c>
      <c r="G531">
        <f>VLOOKUP(A531,[1]Hoja2!$A:$G,7,FALSE)</f>
        <v>0</v>
      </c>
      <c r="H531">
        <v>100</v>
      </c>
      <c r="I531">
        <v>99.965714590890073</v>
      </c>
      <c r="J531">
        <v>99.804285321916851</v>
      </c>
      <c r="K531">
        <v>99.577144077845986</v>
      </c>
      <c r="L531">
        <v>99.271429334368023</v>
      </c>
      <c r="M531">
        <v>98.980001722063335</v>
      </c>
      <c r="N531">
        <v>-4.2342790876116233E-2</v>
      </c>
      <c r="O531">
        <v>0</v>
      </c>
      <c r="P531">
        <v>0</v>
      </c>
      <c r="Q531">
        <v>7.1428572492940004E-2</v>
      </c>
      <c r="R531">
        <v>7.7142858079501997E-2</v>
      </c>
      <c r="S531">
        <v>0.122857147029468</v>
      </c>
      <c r="T531">
        <v>0.16428571513720899</v>
      </c>
      <c r="U531">
        <v>6.832653156348633E-3</v>
      </c>
      <c r="V531">
        <v>0</v>
      </c>
      <c r="W531">
        <v>0</v>
      </c>
      <c r="X531">
        <v>0.11285714592252501</v>
      </c>
      <c r="Y531">
        <v>0.27285713596003403</v>
      </c>
      <c r="Z531">
        <v>0.51571427711418705</v>
      </c>
      <c r="AA531">
        <v>0.73571429933820498</v>
      </c>
      <c r="AB531">
        <v>3.0775510388977686E-2</v>
      </c>
    </row>
    <row r="532" spans="1:28" x14ac:dyDescent="0.25">
      <c r="A532">
        <v>554</v>
      </c>
      <c r="B532">
        <f>VLOOKUP(A532,[1]Hoja2!$A:$G,2,FALSE)</f>
        <v>0</v>
      </c>
      <c r="C532">
        <f>VLOOKUP(A532,[1]Hoja2!$A:$G,3,FALSE)</f>
        <v>0</v>
      </c>
      <c r="D532">
        <f>VLOOKUP(A532,[1]Hoja2!$A:$G,4,FALSE)</f>
        <v>0</v>
      </c>
      <c r="E532">
        <f>VLOOKUP(A532,[1]Hoja2!$A:$G,5,FALSE)</f>
        <v>0</v>
      </c>
      <c r="F532">
        <f>VLOOKUP(A532,[1]Hoja2!$A:$G,6,FALSE)</f>
        <v>0</v>
      </c>
      <c r="G532">
        <f>VLOOKUP(A532,[1]Hoja2!$A:$G,7,FALSE)</f>
        <v>0</v>
      </c>
      <c r="H532">
        <v>100</v>
      </c>
      <c r="I532">
        <v>99.968572344098774</v>
      </c>
      <c r="J532">
        <v>99.820000784737729</v>
      </c>
      <c r="K532">
        <v>99.608572823660708</v>
      </c>
      <c r="L532">
        <v>99.32285744803292</v>
      </c>
      <c r="M532">
        <v>99.065714154924663</v>
      </c>
      <c r="N532">
        <v>-3.8971439283721536E-2</v>
      </c>
      <c r="O532">
        <v>0</v>
      </c>
      <c r="P532">
        <v>0</v>
      </c>
      <c r="Q532">
        <v>5.7142857994352002E-2</v>
      </c>
      <c r="R532">
        <v>6.0000000787632998E-2</v>
      </c>
      <c r="S532">
        <v>9.4285718032292007E-2</v>
      </c>
      <c r="T532">
        <v>9.4285718032292007E-2</v>
      </c>
      <c r="U532">
        <v>4.3265307831520973E-3</v>
      </c>
      <c r="V532">
        <v>0</v>
      </c>
      <c r="W532">
        <v>0</v>
      </c>
      <c r="X532">
        <v>0.117142861442907</v>
      </c>
      <c r="Y532">
        <v>0.274285712412425</v>
      </c>
      <c r="Z532">
        <v>0.51428570491926995</v>
      </c>
      <c r="AA532">
        <v>0.74000000953674305</v>
      </c>
      <c r="AB532">
        <v>3.0857142933777393E-2</v>
      </c>
    </row>
    <row r="533" spans="1:28" x14ac:dyDescent="0.25">
      <c r="A533">
        <v>555</v>
      </c>
      <c r="B533">
        <f>VLOOKUP(A533,[1]Hoja2!$A:$G,2,FALSE)</f>
        <v>0</v>
      </c>
      <c r="C533">
        <f>VLOOKUP(A533,[1]Hoja2!$A:$G,3,FALSE)</f>
        <v>0</v>
      </c>
      <c r="D533">
        <f>VLOOKUP(A533,[1]Hoja2!$A:$G,4,FALSE)</f>
        <v>0</v>
      </c>
      <c r="E533">
        <f>VLOOKUP(A533,[1]Hoja2!$A:$G,5,FALSE)</f>
        <v>0</v>
      </c>
      <c r="F533">
        <f>VLOOKUP(A533,[1]Hoja2!$A:$G,6,FALSE)</f>
        <v>0</v>
      </c>
      <c r="G533">
        <f>VLOOKUP(A533,[1]Hoja2!$A:$G,7,FALSE)</f>
        <v>0</v>
      </c>
      <c r="H533">
        <v>100</v>
      </c>
      <c r="I533">
        <v>99.978001403808591</v>
      </c>
      <c r="J533">
        <v>99.868003590901694</v>
      </c>
      <c r="K533">
        <v>99.713334147135413</v>
      </c>
      <c r="L533">
        <v>99.471333567301429</v>
      </c>
      <c r="M533">
        <v>99.260666147867838</v>
      </c>
      <c r="N533">
        <v>-3.0693384079706173E-2</v>
      </c>
      <c r="O533">
        <v>0</v>
      </c>
      <c r="P533">
        <v>0</v>
      </c>
      <c r="Q533">
        <v>2.6666667064031001E-2</v>
      </c>
      <c r="R533">
        <v>3.4666667009392998E-2</v>
      </c>
      <c r="S533">
        <v>7.7333336323499993E-2</v>
      </c>
      <c r="T533">
        <v>7.7333336323499993E-2</v>
      </c>
      <c r="U533">
        <v>3.5809525173334969E-3</v>
      </c>
      <c r="V533">
        <v>0</v>
      </c>
      <c r="W533">
        <v>0</v>
      </c>
      <c r="X533">
        <v>9.0666668365398995E-2</v>
      </c>
      <c r="Y533">
        <v>0.22666667501131699</v>
      </c>
      <c r="Z533">
        <v>0.43466666440168999</v>
      </c>
      <c r="AA533">
        <v>0.62266667981942503</v>
      </c>
      <c r="AB533">
        <v>2.6019047993989217E-2</v>
      </c>
    </row>
    <row r="534" spans="1:28" x14ac:dyDescent="0.25">
      <c r="A534">
        <v>556</v>
      </c>
      <c r="B534">
        <f>VLOOKUP(A534,[1]Hoja2!$A:$G,2,FALSE)</f>
        <v>0</v>
      </c>
      <c r="C534">
        <f>VLOOKUP(A534,[1]Hoja2!$A:$G,3,FALSE)</f>
        <v>0</v>
      </c>
      <c r="D534">
        <f>VLOOKUP(A534,[1]Hoja2!$A:$G,4,FALSE)</f>
        <v>0</v>
      </c>
      <c r="E534">
        <f>VLOOKUP(A534,[1]Hoja2!$A:$G,5,FALSE)</f>
        <v>0</v>
      </c>
      <c r="F534">
        <f>VLOOKUP(A534,[1]Hoja2!$A:$G,6,FALSE)</f>
        <v>0</v>
      </c>
      <c r="G534">
        <f>VLOOKUP(A534,[1]Hoja2!$A:$G,7,FALSE)</f>
        <v>0</v>
      </c>
      <c r="H534">
        <v>99.999183810487082</v>
      </c>
      <c r="I534">
        <v>99.980001644212379</v>
      </c>
      <c r="J534">
        <v>99.880819048200337</v>
      </c>
      <c r="K534">
        <v>99.728571833396444</v>
      </c>
      <c r="L534">
        <v>99.53183621776347</v>
      </c>
      <c r="M534">
        <v>99.360408549406088</v>
      </c>
      <c r="N534">
        <v>-2.6803541711746235E-2</v>
      </c>
      <c r="O534">
        <v>8.1632651236600003E-4</v>
      </c>
      <c r="P534">
        <v>8.1632651236600003E-4</v>
      </c>
      <c r="Q534">
        <v>2.8979592253358999E-2</v>
      </c>
      <c r="R534">
        <v>5.1836734903709998E-2</v>
      </c>
      <c r="S534">
        <v>9.1020410462301998E-2</v>
      </c>
      <c r="T534">
        <v>9.1020410462301998E-2</v>
      </c>
      <c r="U534">
        <v>4.2542275099990805E-3</v>
      </c>
      <c r="V534">
        <v>0</v>
      </c>
      <c r="W534">
        <v>0</v>
      </c>
      <c r="X534">
        <v>7.5102041570507996E-2</v>
      </c>
      <c r="Y534">
        <v>0.18938775999205501</v>
      </c>
      <c r="Z534">
        <v>0.35714285896748899</v>
      </c>
      <c r="AA534">
        <v>0.51510205074232496</v>
      </c>
      <c r="AB534">
        <v>2.1492711708775078E-2</v>
      </c>
    </row>
    <row r="535" spans="1:28" x14ac:dyDescent="0.25">
      <c r="A535">
        <v>557</v>
      </c>
      <c r="B535">
        <f>VLOOKUP(A535,[1]Hoja2!$A:$G,2,FALSE)</f>
        <v>0</v>
      </c>
      <c r="C535">
        <f>VLOOKUP(A535,[1]Hoja2!$A:$G,3,FALSE)</f>
        <v>0</v>
      </c>
      <c r="D535">
        <f>VLOOKUP(A535,[1]Hoja2!$A:$G,4,FALSE)</f>
        <v>0</v>
      </c>
      <c r="E535">
        <f>VLOOKUP(A535,[1]Hoja2!$A:$G,5,FALSE)</f>
        <v>0</v>
      </c>
      <c r="F535">
        <f>VLOOKUP(A535,[1]Hoja2!$A:$G,6,FALSE)</f>
        <v>0</v>
      </c>
      <c r="G535">
        <f>VLOOKUP(A535,[1]Hoja2!$A:$G,7,FALSE)</f>
        <v>0</v>
      </c>
      <c r="H535">
        <v>99.92941239300896</v>
      </c>
      <c r="I535">
        <v>99.989413093118102</v>
      </c>
      <c r="J535">
        <v>99.931766734403723</v>
      </c>
      <c r="K535">
        <v>99.850586835075831</v>
      </c>
      <c r="L535">
        <v>99.716470606186817</v>
      </c>
      <c r="M535">
        <v>99.597646825453808</v>
      </c>
      <c r="N535">
        <v>-1.4621915416557191E-2</v>
      </c>
      <c r="O535">
        <v>0</v>
      </c>
      <c r="P535">
        <v>0</v>
      </c>
      <c r="Q535">
        <v>0</v>
      </c>
      <c r="R535">
        <v>5.8823530288299999E-3</v>
      </c>
      <c r="S535">
        <v>3.7647060173399E-2</v>
      </c>
      <c r="T535">
        <v>3.7647060173399E-2</v>
      </c>
      <c r="U535">
        <v>1.7546219109486969E-3</v>
      </c>
      <c r="V535">
        <v>7.0588233716347995E-2</v>
      </c>
      <c r="W535">
        <v>0</v>
      </c>
      <c r="X535">
        <v>5.1764706916668998E-2</v>
      </c>
      <c r="Y535">
        <v>0.13058824048322801</v>
      </c>
      <c r="Z535">
        <v>0.24941176877302301</v>
      </c>
      <c r="AA535">
        <v>0.35882353957961599</v>
      </c>
      <c r="AB535">
        <v>1.2961344966868389E-2</v>
      </c>
    </row>
    <row r="536" spans="1:28" x14ac:dyDescent="0.25">
      <c r="A536">
        <v>558</v>
      </c>
      <c r="B536">
        <f>VLOOKUP(A536,[1]Hoja2!$A:$G,2,FALSE)</f>
        <v>0</v>
      </c>
      <c r="C536">
        <f>VLOOKUP(A536,[1]Hoja2!$A:$G,3,FALSE)</f>
        <v>0</v>
      </c>
      <c r="D536">
        <f>VLOOKUP(A536,[1]Hoja2!$A:$G,4,FALSE)</f>
        <v>0</v>
      </c>
      <c r="E536">
        <f>VLOOKUP(A536,[1]Hoja2!$A:$G,5,FALSE)</f>
        <v>0</v>
      </c>
      <c r="F536">
        <f>VLOOKUP(A536,[1]Hoja2!$A:$G,6,FALSE)</f>
        <v>0</v>
      </c>
      <c r="G536">
        <f>VLOOKUP(A536,[1]Hoja2!$A:$G,7,FALSE)</f>
        <v>0</v>
      </c>
      <c r="H536">
        <v>100</v>
      </c>
      <c r="I536">
        <v>99.997000122070318</v>
      </c>
      <c r="J536">
        <v>99.948001480102533</v>
      </c>
      <c r="K536">
        <v>99.860999298095706</v>
      </c>
      <c r="L536">
        <v>99.744001770019537</v>
      </c>
      <c r="M536">
        <v>99.642999649047852</v>
      </c>
      <c r="N536">
        <v>-1.5034279959542362E-2</v>
      </c>
      <c r="O536">
        <v>0</v>
      </c>
      <c r="P536">
        <v>0</v>
      </c>
      <c r="Q536">
        <v>0</v>
      </c>
      <c r="R536">
        <v>5.0000000745060004E-3</v>
      </c>
      <c r="S536">
        <v>4.0000000968574999E-2</v>
      </c>
      <c r="T536">
        <v>4.4000001624227E-2</v>
      </c>
      <c r="U536">
        <v>1.9714286348649483E-3</v>
      </c>
      <c r="V536">
        <v>0</v>
      </c>
      <c r="W536">
        <v>0</v>
      </c>
      <c r="X536">
        <v>4.4000001624227E-2</v>
      </c>
      <c r="Y536">
        <v>0.12500000596046401</v>
      </c>
      <c r="Z536">
        <v>0.220000003278255</v>
      </c>
      <c r="AA536">
        <v>0.31500000059604599</v>
      </c>
      <c r="AB536">
        <v>1.3234285812292754E-2</v>
      </c>
    </row>
    <row r="537" spans="1:28" x14ac:dyDescent="0.25">
      <c r="A537">
        <v>559</v>
      </c>
      <c r="B537">
        <f>VLOOKUP(A537,[1]Hoja2!$A:$G,2,FALSE)</f>
        <v>0</v>
      </c>
      <c r="C537">
        <f>VLOOKUP(A537,[1]Hoja2!$A:$G,3,FALSE)</f>
        <v>0</v>
      </c>
      <c r="D537">
        <f>VLOOKUP(A537,[1]Hoja2!$A:$G,4,FALSE)</f>
        <v>0</v>
      </c>
      <c r="E537">
        <f>VLOOKUP(A537,[1]Hoja2!$A:$G,5,FALSE)</f>
        <v>0</v>
      </c>
      <c r="F537">
        <f>VLOOKUP(A537,[1]Hoja2!$A:$G,6,FALSE)</f>
        <v>0</v>
      </c>
      <c r="G537">
        <f>VLOOKUP(A537,[1]Hoja2!$A:$G,7,FALSE)</f>
        <v>0</v>
      </c>
      <c r="H537">
        <v>0.47540985145529802</v>
      </c>
      <c r="I537">
        <v>0.47540985145529802</v>
      </c>
      <c r="J537">
        <v>0.472131158240506</v>
      </c>
      <c r="K537">
        <v>0.46868853466432597</v>
      </c>
      <c r="L537">
        <v>0.46606558634609502</v>
      </c>
      <c r="M537">
        <v>0.46393442911202798</v>
      </c>
      <c r="N537">
        <v>-5.0772874640079549E-4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3.1147540592755998E-2</v>
      </c>
      <c r="W537">
        <v>2.9508196916736999E-2</v>
      </c>
      <c r="X537">
        <v>3.0655737783088E-2</v>
      </c>
      <c r="Y537">
        <v>3.0655737783088E-2</v>
      </c>
      <c r="Z537">
        <v>2.9508195939611001E-2</v>
      </c>
      <c r="AA537">
        <v>2.9508195939611001E-2</v>
      </c>
      <c r="AB537">
        <v>-4.6838435412017037E-5</v>
      </c>
    </row>
    <row r="538" spans="1:28" x14ac:dyDescent="0.25">
      <c r="A538">
        <v>560</v>
      </c>
      <c r="B538">
        <f>VLOOKUP(A538,[1]Hoja2!$A:$G,2,FALSE)</f>
        <v>0</v>
      </c>
      <c r="C538">
        <f>VLOOKUP(A538,[1]Hoja2!$A:$G,3,FALSE)</f>
        <v>0</v>
      </c>
      <c r="D538">
        <f>VLOOKUP(A538,[1]Hoja2!$A:$G,4,FALSE)</f>
        <v>0</v>
      </c>
      <c r="E538">
        <f>VLOOKUP(A538,[1]Hoja2!$A:$G,5,FALSE)</f>
        <v>0</v>
      </c>
      <c r="F538">
        <f>VLOOKUP(A538,[1]Hoja2!$A:$G,6,FALSE)</f>
        <v>0</v>
      </c>
      <c r="G538">
        <f>VLOOKUP(A538,[1]Hoja2!$A:$G,7,FALSE)</f>
        <v>0</v>
      </c>
      <c r="H538">
        <v>0.20000000298023199</v>
      </c>
      <c r="I538">
        <v>0.20000000298023199</v>
      </c>
      <c r="J538">
        <v>0.20000000298023199</v>
      </c>
      <c r="K538">
        <v>0.20000000298023199</v>
      </c>
      <c r="L538">
        <v>0.20000000298023199</v>
      </c>
      <c r="M538">
        <v>0.20000000298023199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</row>
    <row r="539" spans="1:28" x14ac:dyDescent="0.25">
      <c r="A539">
        <v>561</v>
      </c>
      <c r="B539">
        <f>VLOOKUP(A539,[1]Hoja2!$A:$G,2,FALSE)</f>
        <v>0</v>
      </c>
      <c r="C539">
        <f>VLOOKUP(A539,[1]Hoja2!$A:$G,3,FALSE)</f>
        <v>0</v>
      </c>
      <c r="D539">
        <f>VLOOKUP(A539,[1]Hoja2!$A:$G,4,FALSE)</f>
        <v>0</v>
      </c>
      <c r="E539">
        <f>VLOOKUP(A539,[1]Hoja2!$A:$G,5,FALSE)</f>
        <v>0</v>
      </c>
      <c r="F539">
        <f>VLOOKUP(A539,[1]Hoja2!$A:$G,6,FALSE)</f>
        <v>0</v>
      </c>
      <c r="G539">
        <f>VLOOKUP(A539,[1]Hoja2!$A:$G,7,FALSE)</f>
        <v>0</v>
      </c>
      <c r="H539">
        <v>0.682298864783912</v>
      </c>
      <c r="I539">
        <v>0.68275864542215703</v>
      </c>
      <c r="J539">
        <v>0.67655171642358303</v>
      </c>
      <c r="K539">
        <v>0.67264369061623497</v>
      </c>
      <c r="L539">
        <v>0.66896555512801004</v>
      </c>
      <c r="M539">
        <v>0.66482761707799198</v>
      </c>
      <c r="N539">
        <v>-7.5796305839650915E-4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4.5977012179364E-2</v>
      </c>
      <c r="W539">
        <v>4.321839069498E-2</v>
      </c>
      <c r="X539">
        <v>4.4827584562630002E-2</v>
      </c>
      <c r="Y539">
        <v>4.3908045209686997E-2</v>
      </c>
      <c r="Z539">
        <v>4.2758621018507997E-2</v>
      </c>
      <c r="AA539">
        <v>4.2758621018507997E-2</v>
      </c>
      <c r="AB539">
        <v>-1.0509030963793729E-4</v>
      </c>
    </row>
    <row r="540" spans="1:28" x14ac:dyDescent="0.25">
      <c r="A540">
        <v>562</v>
      </c>
      <c r="B540">
        <f>VLOOKUP(A540,[1]Hoja2!$A:$G,2,FALSE)</f>
        <v>0</v>
      </c>
      <c r="C540">
        <f>VLOOKUP(A540,[1]Hoja2!$A:$G,3,FALSE)</f>
        <v>0</v>
      </c>
      <c r="D540">
        <f>VLOOKUP(A540,[1]Hoja2!$A:$G,4,FALSE)</f>
        <v>0</v>
      </c>
      <c r="E540">
        <f>VLOOKUP(A540,[1]Hoja2!$A:$G,5,FALSE)</f>
        <v>0</v>
      </c>
      <c r="F540">
        <f>VLOOKUP(A540,[1]Hoja2!$A:$G,6,FALSE)</f>
        <v>0</v>
      </c>
      <c r="G540">
        <f>VLOOKUP(A540,[1]Hoja2!$A:$G,7,FALSE)</f>
        <v>0</v>
      </c>
      <c r="H540">
        <v>1.4431496187457891</v>
      </c>
      <c r="I540">
        <v>1.4453543560711419</v>
      </c>
      <c r="J540">
        <v>1.433228364610297</v>
      </c>
      <c r="K540">
        <v>1.4217322938085539</v>
      </c>
      <c r="L540">
        <v>1.4119685160832141</v>
      </c>
      <c r="M540">
        <v>1.403307103265927</v>
      </c>
      <c r="N540">
        <v>-1.7763781037990688E-3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9.8425197789049998E-2</v>
      </c>
      <c r="W540">
        <v>9.4173228177498999E-2</v>
      </c>
      <c r="X540">
        <v>9.8740158118600999E-2</v>
      </c>
      <c r="Y540">
        <v>9.8110237459497998E-2</v>
      </c>
      <c r="Z540">
        <v>9.5433068557048001E-2</v>
      </c>
      <c r="AA540">
        <v>9.5433068557048001E-2</v>
      </c>
      <c r="AB540">
        <v>-6.7491689602662756E-5</v>
      </c>
    </row>
    <row r="541" spans="1:28" x14ac:dyDescent="0.25">
      <c r="A541">
        <v>564</v>
      </c>
      <c r="B541">
        <f>VLOOKUP(A541,[1]Hoja2!$A:$G,2,FALSE)</f>
        <v>0</v>
      </c>
      <c r="C541">
        <f>VLOOKUP(A541,[1]Hoja2!$A:$G,3,FALSE)</f>
        <v>0</v>
      </c>
      <c r="D541">
        <f>VLOOKUP(A541,[1]Hoja2!$A:$G,4,FALSE)</f>
        <v>0</v>
      </c>
      <c r="E541">
        <f>VLOOKUP(A541,[1]Hoja2!$A:$G,5,FALSE)</f>
        <v>0</v>
      </c>
      <c r="F541">
        <f>VLOOKUP(A541,[1]Hoja2!$A:$G,6,FALSE)</f>
        <v>0</v>
      </c>
      <c r="G541">
        <f>VLOOKUP(A541,[1]Hoja2!$A:$G,7,FALSE)</f>
        <v>0</v>
      </c>
      <c r="H541">
        <v>8.3862560128007448</v>
      </c>
      <c r="I541">
        <v>8.4031282289756977</v>
      </c>
      <c r="J541">
        <v>8.3244548120063619</v>
      </c>
      <c r="K541">
        <v>8.2575356162978579</v>
      </c>
      <c r="L541">
        <v>8.1791469863664474</v>
      </c>
      <c r="M541">
        <v>8.1089099735304071</v>
      </c>
      <c r="N541">
        <v>-1.2146246399359677E-2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0.65573460767619396</v>
      </c>
      <c r="W541">
        <v>0.60805686870457398</v>
      </c>
      <c r="X541">
        <v>0.64151658011838697</v>
      </c>
      <c r="Y541">
        <v>0.61488150702833599</v>
      </c>
      <c r="Z541">
        <v>0.59213269886812303</v>
      </c>
      <c r="AA541">
        <v>0.59213269886812303</v>
      </c>
      <c r="AB541">
        <v>-2.2423835807986194E-3</v>
      </c>
    </row>
    <row r="542" spans="1:28" x14ac:dyDescent="0.25">
      <c r="A542">
        <v>565</v>
      </c>
      <c r="B542">
        <f>VLOOKUP(A542,[1]Hoja2!$A:$G,2,FALSE)</f>
        <v>0</v>
      </c>
      <c r="C542">
        <f>VLOOKUP(A542,[1]Hoja2!$A:$G,3,FALSE)</f>
        <v>0</v>
      </c>
      <c r="D542">
        <f>VLOOKUP(A542,[1]Hoja2!$A:$G,4,FALSE)</f>
        <v>0</v>
      </c>
      <c r="E542">
        <f>VLOOKUP(A542,[1]Hoja2!$A:$G,5,FALSE)</f>
        <v>0</v>
      </c>
      <c r="F542">
        <f>VLOOKUP(A542,[1]Hoja2!$A:$G,6,FALSE)</f>
        <v>0</v>
      </c>
      <c r="G542">
        <f>VLOOKUP(A542,[1]Hoja2!$A:$G,7,FALSE)</f>
        <v>0</v>
      </c>
      <c r="H542">
        <v>0.20000000298023199</v>
      </c>
      <c r="I542">
        <v>0.20000000298023199</v>
      </c>
      <c r="J542">
        <v>0.20000000298023199</v>
      </c>
      <c r="K542">
        <v>0.20000000298023199</v>
      </c>
      <c r="L542">
        <v>0.20000000298023199</v>
      </c>
      <c r="M542">
        <v>0.20000000298023199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</row>
    <row r="543" spans="1:28" x14ac:dyDescent="0.25">
      <c r="A543">
        <v>566</v>
      </c>
      <c r="B543">
        <f>VLOOKUP(A543,[1]Hoja2!$A:$G,2,FALSE)</f>
        <v>0</v>
      </c>
      <c r="C543">
        <f>VLOOKUP(A543,[1]Hoja2!$A:$G,3,FALSE)</f>
        <v>0</v>
      </c>
      <c r="D543">
        <f>VLOOKUP(A543,[1]Hoja2!$A:$G,4,FALSE)</f>
        <v>0</v>
      </c>
      <c r="E543">
        <f>VLOOKUP(A543,[1]Hoja2!$A:$G,5,FALSE)</f>
        <v>0</v>
      </c>
      <c r="F543">
        <f>VLOOKUP(A543,[1]Hoja2!$A:$G,6,FALSE)</f>
        <v>0</v>
      </c>
      <c r="G543">
        <f>VLOOKUP(A543,[1]Hoja2!$A:$G,7,FALSE)</f>
        <v>0</v>
      </c>
      <c r="H543">
        <v>0.20000000298023199</v>
      </c>
      <c r="I543">
        <v>0.20000000298023199</v>
      </c>
      <c r="J543">
        <v>0.20000000298023199</v>
      </c>
      <c r="K543">
        <v>0.20000000298023199</v>
      </c>
      <c r="L543">
        <v>0.20000000298023199</v>
      </c>
      <c r="M543">
        <v>0.20000000298023199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</row>
    <row r="544" spans="1:28" x14ac:dyDescent="0.25">
      <c r="A544">
        <v>567</v>
      </c>
      <c r="B544">
        <f>VLOOKUP(A544,[1]Hoja2!$A:$G,2,FALSE)</f>
        <v>0</v>
      </c>
      <c r="C544">
        <f>VLOOKUP(A544,[1]Hoja2!$A:$G,3,FALSE)</f>
        <v>0</v>
      </c>
      <c r="D544">
        <f>VLOOKUP(A544,[1]Hoja2!$A:$G,4,FALSE)</f>
        <v>0</v>
      </c>
      <c r="E544">
        <f>VLOOKUP(A544,[1]Hoja2!$A:$G,5,FALSE)</f>
        <v>0</v>
      </c>
      <c r="F544">
        <f>VLOOKUP(A544,[1]Hoja2!$A:$G,6,FALSE)</f>
        <v>0</v>
      </c>
      <c r="G544">
        <f>VLOOKUP(A544,[1]Hoja2!$A:$G,7,FALSE)</f>
        <v>0</v>
      </c>
      <c r="H544">
        <v>18.450537550032781</v>
      </c>
      <c r="I544">
        <v>18.441505331345784</v>
      </c>
      <c r="J544">
        <v>18.41139812030459</v>
      </c>
      <c r="K544">
        <v>18.358925031558162</v>
      </c>
      <c r="L544">
        <v>18.266882026548025</v>
      </c>
      <c r="M544">
        <v>18.026451676603287</v>
      </c>
      <c r="N544">
        <v>-1.5410127830212426E-2</v>
      </c>
      <c r="O544">
        <v>0.143010752816354</v>
      </c>
      <c r="P544">
        <v>0.143010752816354</v>
      </c>
      <c r="Q544">
        <v>0.16129032290110001</v>
      </c>
      <c r="R544">
        <v>0.164516129561009</v>
      </c>
      <c r="S544">
        <v>0.176559140204742</v>
      </c>
      <c r="T544">
        <v>0.185806452587087</v>
      </c>
      <c r="U544">
        <v>1.8162826724499313E-3</v>
      </c>
      <c r="V544">
        <v>1.0784946103249831</v>
      </c>
      <c r="W544">
        <v>1.0615053758906421</v>
      </c>
      <c r="X544">
        <v>1.0800000000544769</v>
      </c>
      <c r="Y544">
        <v>1.1088172045125759</v>
      </c>
      <c r="Z544">
        <v>1.160215054468442</v>
      </c>
      <c r="AA544">
        <v>1.2767741942918429</v>
      </c>
      <c r="AB544">
        <v>7.5219666287188449E-3</v>
      </c>
    </row>
    <row r="545" spans="1:28" x14ac:dyDescent="0.25">
      <c r="A545">
        <v>570</v>
      </c>
      <c r="B545">
        <f>VLOOKUP(A545,[1]Hoja2!$A:$G,2,FALSE)</f>
        <v>0</v>
      </c>
      <c r="C545">
        <f>VLOOKUP(A545,[1]Hoja2!$A:$G,3,FALSE)</f>
        <v>0</v>
      </c>
      <c r="D545">
        <f>VLOOKUP(A545,[1]Hoja2!$A:$G,4,FALSE)</f>
        <v>0</v>
      </c>
      <c r="E545">
        <f>VLOOKUP(A545,[1]Hoja2!$A:$G,5,FALSE)</f>
        <v>0</v>
      </c>
      <c r="F545">
        <f>VLOOKUP(A545,[1]Hoja2!$A:$G,6,FALSE)</f>
        <v>0</v>
      </c>
      <c r="G545">
        <f>VLOOKUP(A545,[1]Hoja2!$A:$G,7,FALSE)</f>
        <v>0</v>
      </c>
      <c r="H545">
        <v>0.20000000298023199</v>
      </c>
      <c r="I545">
        <v>0.20000000298023199</v>
      </c>
      <c r="J545">
        <v>0.20000000298023199</v>
      </c>
      <c r="K545">
        <v>0.20000000298023199</v>
      </c>
      <c r="L545">
        <v>0.20000000298023199</v>
      </c>
      <c r="M545">
        <v>0.20000000298023199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</row>
    <row r="546" spans="1:28" x14ac:dyDescent="0.25">
      <c r="A546">
        <v>571</v>
      </c>
      <c r="B546">
        <f>VLOOKUP(A546,[1]Hoja2!$A:$G,2,FALSE)</f>
        <v>0</v>
      </c>
      <c r="C546">
        <f>VLOOKUP(A546,[1]Hoja2!$A:$G,3,FALSE)</f>
        <v>0</v>
      </c>
      <c r="D546">
        <f>VLOOKUP(A546,[1]Hoja2!$A:$G,4,FALSE)</f>
        <v>0</v>
      </c>
      <c r="E546">
        <f>VLOOKUP(A546,[1]Hoja2!$A:$G,5,FALSE)</f>
        <v>0</v>
      </c>
      <c r="F546">
        <f>VLOOKUP(A546,[1]Hoja2!$A:$G,6,FALSE)</f>
        <v>0</v>
      </c>
      <c r="G546">
        <f>VLOOKUP(A546,[1]Hoja2!$A:$G,7,FALSE)</f>
        <v>0</v>
      </c>
      <c r="H546">
        <v>68.426732902479642</v>
      </c>
      <c r="I546">
        <v>70.913861547366224</v>
      </c>
      <c r="J546">
        <v>69.390693066143754</v>
      </c>
      <c r="K546">
        <v>68.071682972483117</v>
      </c>
      <c r="L546">
        <v>65.826930395152303</v>
      </c>
      <c r="M546">
        <v>64.219406173370857</v>
      </c>
      <c r="N546">
        <v>-0.21495106969055047</v>
      </c>
      <c r="O546">
        <v>7.7287129334884117</v>
      </c>
      <c r="P546">
        <v>7.3215841535884554</v>
      </c>
      <c r="Q546">
        <v>7.6578217547128693</v>
      </c>
      <c r="R546">
        <v>7.7839602544018538</v>
      </c>
      <c r="S546">
        <v>7.7491088604720524</v>
      </c>
      <c r="T546">
        <v>7.7645544451062039</v>
      </c>
      <c r="U546">
        <v>9.0738295910213502E-3</v>
      </c>
      <c r="V546">
        <v>9.7055445306076855</v>
      </c>
      <c r="W546">
        <v>8.4582178121303571</v>
      </c>
      <c r="X546">
        <v>9.3940594144681899</v>
      </c>
      <c r="Y546">
        <v>10.37326729135348</v>
      </c>
      <c r="Z546">
        <v>11.944356384843882</v>
      </c>
      <c r="AA546">
        <v>13.108514817044286</v>
      </c>
      <c r="AB546">
        <v>0.16258557158405068</v>
      </c>
    </row>
    <row r="547" spans="1:28" x14ac:dyDescent="0.25">
      <c r="A547">
        <v>572</v>
      </c>
      <c r="B547">
        <f>VLOOKUP(A547,[1]Hoja2!$A:$G,2,FALSE)</f>
        <v>0</v>
      </c>
      <c r="C547">
        <f>VLOOKUP(A547,[1]Hoja2!$A:$G,3,FALSE)</f>
        <v>0</v>
      </c>
      <c r="D547">
        <f>VLOOKUP(A547,[1]Hoja2!$A:$G,4,FALSE)</f>
        <v>0</v>
      </c>
      <c r="E547">
        <f>VLOOKUP(A547,[1]Hoja2!$A:$G,5,FALSE)</f>
        <v>0</v>
      </c>
      <c r="F547">
        <f>VLOOKUP(A547,[1]Hoja2!$A:$G,6,FALSE)</f>
        <v>0</v>
      </c>
      <c r="G547">
        <f>VLOOKUP(A547,[1]Hoja2!$A:$G,7,FALSE)</f>
        <v>0</v>
      </c>
      <c r="H547">
        <v>9.1218181290409781</v>
      </c>
      <c r="I547">
        <v>9.1185453962196004</v>
      </c>
      <c r="J547">
        <v>9.108000047098507</v>
      </c>
      <c r="K547">
        <v>9.0920002357526251</v>
      </c>
      <c r="L547">
        <v>9.0701818319884211</v>
      </c>
      <c r="M547">
        <v>9.0494547090747144</v>
      </c>
      <c r="N547">
        <v>-2.9880434506899334E-3</v>
      </c>
      <c r="O547">
        <v>0</v>
      </c>
      <c r="P547">
        <v>0</v>
      </c>
      <c r="Q547">
        <v>3.9999999783259998E-3</v>
      </c>
      <c r="R547">
        <v>5.4545455358249997E-3</v>
      </c>
      <c r="S547">
        <v>7.6363638043400002E-3</v>
      </c>
      <c r="T547">
        <v>8.7272730740629995E-3</v>
      </c>
      <c r="U547">
        <v>3.8857144194762286E-4</v>
      </c>
      <c r="V547">
        <v>0</v>
      </c>
      <c r="W547">
        <v>0</v>
      </c>
      <c r="X547">
        <v>7.2727271101690003E-3</v>
      </c>
      <c r="Y547">
        <v>1.9272727316075999E-2</v>
      </c>
      <c r="Z547">
        <v>3.5636363788084997E-2</v>
      </c>
      <c r="AA547">
        <v>5.0545452941547997E-2</v>
      </c>
      <c r="AB547">
        <v>2.1236363215880114E-3</v>
      </c>
    </row>
    <row r="548" spans="1:28" x14ac:dyDescent="0.25">
      <c r="A548">
        <v>573</v>
      </c>
      <c r="B548">
        <f>VLOOKUP(A548,[1]Hoja2!$A:$G,2,FALSE)</f>
        <v>0</v>
      </c>
      <c r="C548">
        <f>VLOOKUP(A548,[1]Hoja2!$A:$G,3,FALSE)</f>
        <v>0</v>
      </c>
      <c r="D548">
        <f>VLOOKUP(A548,[1]Hoja2!$A:$G,4,FALSE)</f>
        <v>0</v>
      </c>
      <c r="E548">
        <f>VLOOKUP(A548,[1]Hoja2!$A:$G,5,FALSE)</f>
        <v>0</v>
      </c>
      <c r="F548">
        <f>VLOOKUP(A548,[1]Hoja2!$A:$G,6,FALSE)</f>
        <v>0</v>
      </c>
      <c r="G548">
        <f>VLOOKUP(A548,[1]Hoja2!$A:$G,7,FALSE)</f>
        <v>0</v>
      </c>
      <c r="H548">
        <v>1.0506329527006879</v>
      </c>
      <c r="I548">
        <v>1.0506329527006879</v>
      </c>
      <c r="J548">
        <v>1.038734139332288</v>
      </c>
      <c r="K548">
        <v>1.032151939559586</v>
      </c>
      <c r="L548">
        <v>1.024556985950168</v>
      </c>
      <c r="M548">
        <v>1.019240529288219</v>
      </c>
      <c r="N548">
        <v>-1.3815555262091804E-3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8.4810126431381E-2</v>
      </c>
      <c r="W548">
        <v>8.0759493610527006E-2</v>
      </c>
      <c r="X548">
        <v>8.3037973204745999E-2</v>
      </c>
      <c r="Y548">
        <v>8.2784808889220005E-2</v>
      </c>
      <c r="Z548">
        <v>8.1265822996066994E-2</v>
      </c>
      <c r="AA548">
        <v>8.1265822996066994E-2</v>
      </c>
      <c r="AB548">
        <v>-9.403253334557747E-5</v>
      </c>
    </row>
    <row r="549" spans="1:28" x14ac:dyDescent="0.25">
      <c r="A549">
        <v>574</v>
      </c>
      <c r="B549">
        <f>VLOOKUP(A549,[1]Hoja2!$A:$G,2,FALSE)</f>
        <v>0</v>
      </c>
      <c r="C549">
        <f>VLOOKUP(A549,[1]Hoja2!$A:$G,3,FALSE)</f>
        <v>0</v>
      </c>
      <c r="D549">
        <f>VLOOKUP(A549,[1]Hoja2!$A:$G,4,FALSE)</f>
        <v>0</v>
      </c>
      <c r="E549">
        <f>VLOOKUP(A549,[1]Hoja2!$A:$G,5,FALSE)</f>
        <v>0</v>
      </c>
      <c r="F549">
        <f>VLOOKUP(A549,[1]Hoja2!$A:$G,6,FALSE)</f>
        <v>0</v>
      </c>
      <c r="G549">
        <f>VLOOKUP(A549,[1]Hoja2!$A:$G,7,FALSE)</f>
        <v>0</v>
      </c>
      <c r="H549">
        <v>10.942414043792363</v>
      </c>
      <c r="I549">
        <v>10.986896554457731</v>
      </c>
      <c r="J549">
        <v>10.836207133428804</v>
      </c>
      <c r="K549">
        <v>10.736551883405653</v>
      </c>
      <c r="L549">
        <v>10.608965913283415</v>
      </c>
      <c r="M549">
        <v>10.492413922116674</v>
      </c>
      <c r="N549">
        <v>-1.9905415896711694E-2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1.015172426556719</v>
      </c>
      <c r="W549">
        <v>0.93241378286018495</v>
      </c>
      <c r="X549">
        <v>0.975862087168056</v>
      </c>
      <c r="Y549">
        <v>0.921034479256848</v>
      </c>
      <c r="Z549">
        <v>0.88344827840297402</v>
      </c>
      <c r="AA549">
        <v>0.88517241674507496</v>
      </c>
      <c r="AB549">
        <v>-4.8669952590917774E-3</v>
      </c>
    </row>
    <row r="550" spans="1:28" x14ac:dyDescent="0.25">
      <c r="A550">
        <v>575</v>
      </c>
      <c r="B550">
        <f>VLOOKUP(A550,[1]Hoja2!$A:$G,2,FALSE)</f>
        <v>0</v>
      </c>
      <c r="C550">
        <f>VLOOKUP(A550,[1]Hoja2!$A:$G,3,FALSE)</f>
        <v>0</v>
      </c>
      <c r="D550">
        <f>VLOOKUP(A550,[1]Hoja2!$A:$G,4,FALSE)</f>
        <v>0</v>
      </c>
      <c r="E550">
        <f>VLOOKUP(A550,[1]Hoja2!$A:$G,5,FALSE)</f>
        <v>0</v>
      </c>
      <c r="F550">
        <f>VLOOKUP(A550,[1]Hoja2!$A:$G,6,FALSE)</f>
        <v>0</v>
      </c>
      <c r="G550">
        <f>VLOOKUP(A550,[1]Hoja2!$A:$G,7,FALSE)</f>
        <v>0</v>
      </c>
      <c r="H550">
        <v>2.6000001111200879</v>
      </c>
      <c r="I550">
        <v>2.6000001111200879</v>
      </c>
      <c r="J550">
        <v>2.5628570850406369</v>
      </c>
      <c r="K550">
        <v>2.5314286117042819</v>
      </c>
      <c r="L550">
        <v>2.5000000021287372</v>
      </c>
      <c r="M550">
        <v>2.4742858090571</v>
      </c>
      <c r="N550">
        <v>-5.4857160607162652E-3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0.29714286327362099</v>
      </c>
      <c r="W550">
        <v>0.28000000544956799</v>
      </c>
      <c r="X550">
        <v>0.29142857449395299</v>
      </c>
      <c r="Y550">
        <v>0.29142857449395299</v>
      </c>
      <c r="Z550">
        <v>0.28285713706697702</v>
      </c>
      <c r="AA550">
        <v>0.28285713706697702</v>
      </c>
      <c r="AB550">
        <v>-3.5918420674853037E-4</v>
      </c>
    </row>
    <row r="551" spans="1:28" x14ac:dyDescent="0.25">
      <c r="A551">
        <v>576</v>
      </c>
      <c r="B551">
        <f>VLOOKUP(A551,[1]Hoja2!$A:$G,2,FALSE)</f>
        <v>0</v>
      </c>
      <c r="C551">
        <f>VLOOKUP(A551,[1]Hoja2!$A:$G,3,FALSE)</f>
        <v>0</v>
      </c>
      <c r="D551">
        <f>VLOOKUP(A551,[1]Hoja2!$A:$G,4,FALSE)</f>
        <v>0</v>
      </c>
      <c r="E551">
        <f>VLOOKUP(A551,[1]Hoja2!$A:$G,5,FALSE)</f>
        <v>0</v>
      </c>
      <c r="F551">
        <f>VLOOKUP(A551,[1]Hoja2!$A:$G,6,FALSE)</f>
        <v>0</v>
      </c>
      <c r="G551">
        <f>VLOOKUP(A551,[1]Hoja2!$A:$G,7,FALSE)</f>
        <v>0</v>
      </c>
      <c r="H551">
        <v>29.343125033425167</v>
      </c>
      <c r="I551">
        <v>29.44968758826144</v>
      </c>
      <c r="J551">
        <v>29.417187753366306</v>
      </c>
      <c r="K551">
        <v>29.410625132964924</v>
      </c>
      <c r="L551">
        <v>29.387187737273052</v>
      </c>
      <c r="M551">
        <v>29.362187671707943</v>
      </c>
      <c r="N551">
        <v>-5.6427989687238419E-4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0.35656249802559598</v>
      </c>
      <c r="W551">
        <v>0.24218750005820799</v>
      </c>
      <c r="X551">
        <v>0.252500001399312</v>
      </c>
      <c r="Y551">
        <v>0.22750000009546101</v>
      </c>
      <c r="Z551">
        <v>0.22000000282423601</v>
      </c>
      <c r="AA551">
        <v>0.22312500240514099</v>
      </c>
      <c r="AB551">
        <v>-4.3357141206173825E-3</v>
      </c>
    </row>
    <row r="552" spans="1:28" x14ac:dyDescent="0.25">
      <c r="A552">
        <v>577</v>
      </c>
      <c r="B552">
        <f>VLOOKUP(A552,[1]Hoja2!$A:$G,2,FALSE)</f>
        <v>0</v>
      </c>
      <c r="C552">
        <f>VLOOKUP(A552,[1]Hoja2!$A:$G,3,FALSE)</f>
        <v>0</v>
      </c>
      <c r="D552">
        <f>VLOOKUP(A552,[1]Hoja2!$A:$G,4,FALSE)</f>
        <v>0</v>
      </c>
      <c r="E552">
        <f>VLOOKUP(A552,[1]Hoja2!$A:$G,5,FALSE)</f>
        <v>0</v>
      </c>
      <c r="F552">
        <f>VLOOKUP(A552,[1]Hoja2!$A:$G,6,FALSE)</f>
        <v>0</v>
      </c>
      <c r="G552">
        <f>VLOOKUP(A552,[1]Hoja2!$A:$G,7,FALSE)</f>
        <v>0</v>
      </c>
      <c r="H552">
        <v>99.765999984741214</v>
      </c>
      <c r="I552">
        <v>99.765999984741214</v>
      </c>
      <c r="J552">
        <v>99.461999893188477</v>
      </c>
      <c r="K552">
        <v>99.109999847412112</v>
      </c>
      <c r="L552">
        <v>98.603999710083002</v>
      </c>
      <c r="M552">
        <v>98.321999359130857</v>
      </c>
      <c r="N552">
        <v>-6.3188594273158774E-2</v>
      </c>
      <c r="O552">
        <v>0.23399999141693101</v>
      </c>
      <c r="P552">
        <v>0.18899999856948901</v>
      </c>
      <c r="Q552">
        <v>0.30799999237060499</v>
      </c>
      <c r="R552">
        <v>0.32599999904632598</v>
      </c>
      <c r="S552">
        <v>0.32599999904632598</v>
      </c>
      <c r="T552">
        <v>0.32599999904632598</v>
      </c>
      <c r="U552">
        <v>5.080000264304039E-3</v>
      </c>
      <c r="V552">
        <v>0</v>
      </c>
      <c r="W552">
        <v>3.4000000357627999E-2</v>
      </c>
      <c r="X552">
        <v>0.20199999809265101</v>
      </c>
      <c r="Y552">
        <v>0.50600001811981199</v>
      </c>
      <c r="Z552">
        <v>0.964000018686056</v>
      </c>
      <c r="AA552">
        <v>1.220999991893768</v>
      </c>
      <c r="AB552">
        <v>5.2565714482750193E-2</v>
      </c>
    </row>
    <row r="553" spans="1:28" x14ac:dyDescent="0.25">
      <c r="A553">
        <v>578</v>
      </c>
      <c r="B553">
        <f>VLOOKUP(A553,[1]Hoja2!$A:$G,2,FALSE)</f>
        <v>0</v>
      </c>
      <c r="C553">
        <f>VLOOKUP(A553,[1]Hoja2!$A:$G,3,FALSE)</f>
        <v>0</v>
      </c>
      <c r="D553">
        <f>VLOOKUP(A553,[1]Hoja2!$A:$G,4,FALSE)</f>
        <v>0</v>
      </c>
      <c r="E553">
        <f>VLOOKUP(A553,[1]Hoja2!$A:$G,5,FALSE)</f>
        <v>0</v>
      </c>
      <c r="F553">
        <f>VLOOKUP(A553,[1]Hoja2!$A:$G,6,FALSE)</f>
        <v>0</v>
      </c>
      <c r="G553">
        <f>VLOOKUP(A553,[1]Hoja2!$A:$G,7,FALSE)</f>
        <v>0</v>
      </c>
      <c r="H553">
        <v>17.443423323534631</v>
      </c>
      <c r="I553">
        <v>18.94720705001204</v>
      </c>
      <c r="J553">
        <v>16.150991123941569</v>
      </c>
      <c r="K553">
        <v>15.300180209246841</v>
      </c>
      <c r="L553">
        <v>14.421981949392739</v>
      </c>
      <c r="M553">
        <v>13.61153145564032</v>
      </c>
      <c r="N553">
        <v>-0.1919196888915668</v>
      </c>
      <c r="O553">
        <v>11.441801822400308</v>
      </c>
      <c r="P553">
        <v>11.389369402517069</v>
      </c>
      <c r="Q553">
        <v>11.578918961791304</v>
      </c>
      <c r="R553">
        <v>11.628108097089303</v>
      </c>
      <c r="S553">
        <v>10.836216111172426</v>
      </c>
      <c r="T553">
        <v>9.1102702816327419</v>
      </c>
      <c r="U553">
        <v>-7.5816733957564345E-2</v>
      </c>
      <c r="V553">
        <v>29.968108280620598</v>
      </c>
      <c r="W553">
        <v>29.639819825017774</v>
      </c>
      <c r="X553">
        <v>31.590270322722358</v>
      </c>
      <c r="Y553">
        <v>32.861261202408386</v>
      </c>
      <c r="Z553">
        <v>33.638558572477045</v>
      </c>
      <c r="AA553">
        <v>34.559459505854427</v>
      </c>
      <c r="AB553">
        <v>0.20699407570418848</v>
      </c>
    </row>
    <row r="554" spans="1:28" x14ac:dyDescent="0.25">
      <c r="A554">
        <v>579</v>
      </c>
      <c r="B554">
        <f>VLOOKUP(A554,[1]Hoja2!$A:$G,2,FALSE)</f>
        <v>0</v>
      </c>
      <c r="C554">
        <f>VLOOKUP(A554,[1]Hoja2!$A:$G,3,FALSE)</f>
        <v>0</v>
      </c>
      <c r="D554">
        <f>VLOOKUP(A554,[1]Hoja2!$A:$G,4,FALSE)</f>
        <v>0</v>
      </c>
      <c r="E554">
        <f>VLOOKUP(A554,[1]Hoja2!$A:$G,5,FALSE)</f>
        <v>0</v>
      </c>
      <c r="F554">
        <f>VLOOKUP(A554,[1]Hoja2!$A:$G,6,FALSE)</f>
        <v>0</v>
      </c>
      <c r="G554">
        <f>VLOOKUP(A554,[1]Hoja2!$A:$G,7,FALSE)</f>
        <v>0</v>
      </c>
      <c r="H554">
        <v>100</v>
      </c>
      <c r="I554">
        <v>100</v>
      </c>
      <c r="J554">
        <v>100</v>
      </c>
      <c r="K554">
        <v>100</v>
      </c>
      <c r="L554">
        <v>100</v>
      </c>
      <c r="M554">
        <v>100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</row>
    <row r="555" spans="1:28" x14ac:dyDescent="0.25">
      <c r="A555">
        <v>580</v>
      </c>
      <c r="B555">
        <f>VLOOKUP(A555,[1]Hoja2!$A:$G,2,FALSE)</f>
        <v>0</v>
      </c>
      <c r="C555">
        <f>VLOOKUP(A555,[1]Hoja2!$A:$G,3,FALSE)</f>
        <v>0</v>
      </c>
      <c r="D555">
        <f>VLOOKUP(A555,[1]Hoja2!$A:$G,4,FALSE)</f>
        <v>0</v>
      </c>
      <c r="E555">
        <f>VLOOKUP(A555,[1]Hoja2!$A:$G,5,FALSE)</f>
        <v>0</v>
      </c>
      <c r="F555">
        <f>VLOOKUP(A555,[1]Hoja2!$A:$G,6,FALSE)</f>
        <v>0</v>
      </c>
      <c r="G555">
        <f>VLOOKUP(A555,[1]Hoja2!$A:$G,7,FALSE)</f>
        <v>0</v>
      </c>
      <c r="H555">
        <v>85.711429050990517</v>
      </c>
      <c r="I555">
        <v>85.682856968470986</v>
      </c>
      <c r="J555">
        <v>85.565715244838174</v>
      </c>
      <c r="K555">
        <v>85.371429443359375</v>
      </c>
      <c r="L555">
        <v>85.191429138183594</v>
      </c>
      <c r="M555">
        <v>85.02000100272042</v>
      </c>
      <c r="N555">
        <v>-2.9289768763951219E-2</v>
      </c>
      <c r="O555">
        <v>8.8571431913545995E-2</v>
      </c>
      <c r="P555">
        <v>8.8571431913545995E-2</v>
      </c>
      <c r="Q555">
        <v>0.14857143270117901</v>
      </c>
      <c r="R555">
        <v>0.185714287417276</v>
      </c>
      <c r="S555">
        <v>0.20571428963116201</v>
      </c>
      <c r="T555">
        <v>0.20571428963116201</v>
      </c>
      <c r="U555">
        <v>5.5673469511829995E-3</v>
      </c>
      <c r="V555">
        <v>0.68571431296212304</v>
      </c>
      <c r="W555">
        <v>0.66857140404837501</v>
      </c>
      <c r="X555">
        <v>0.75428569316864003</v>
      </c>
      <c r="Y555">
        <v>0.85428568295070095</v>
      </c>
      <c r="Z555">
        <v>1.011428539242063</v>
      </c>
      <c r="AA555">
        <v>1.1657142639160161</v>
      </c>
      <c r="AB555">
        <v>2.0163263715043372E-2</v>
      </c>
    </row>
    <row r="556" spans="1:28" x14ac:dyDescent="0.25">
      <c r="A556">
        <v>581</v>
      </c>
      <c r="B556">
        <f>VLOOKUP(A556,[1]Hoja2!$A:$G,2,FALSE)</f>
        <v>0</v>
      </c>
      <c r="C556">
        <f>VLOOKUP(A556,[1]Hoja2!$A:$G,3,FALSE)</f>
        <v>0</v>
      </c>
      <c r="D556">
        <f>VLOOKUP(A556,[1]Hoja2!$A:$G,4,FALSE)</f>
        <v>0</v>
      </c>
      <c r="E556">
        <f>VLOOKUP(A556,[1]Hoja2!$A:$G,5,FALSE)</f>
        <v>0</v>
      </c>
      <c r="F556">
        <f>VLOOKUP(A556,[1]Hoja2!$A:$G,6,FALSE)</f>
        <v>0</v>
      </c>
      <c r="G556">
        <f>VLOOKUP(A556,[1]Hoja2!$A:$G,7,FALSE)</f>
        <v>0</v>
      </c>
      <c r="H556">
        <v>59.729999160766603</v>
      </c>
      <c r="I556">
        <v>61.172000122070315</v>
      </c>
      <c r="J556">
        <v>56.833999252319337</v>
      </c>
      <c r="K556">
        <v>54.275999450683592</v>
      </c>
      <c r="L556">
        <v>49.279999542236325</v>
      </c>
      <c r="M556">
        <v>46.578000450134276</v>
      </c>
      <c r="N556">
        <v>-0.5942514005388535</v>
      </c>
      <c r="O556">
        <v>13.906000280380249</v>
      </c>
      <c r="P556">
        <v>16.27000002861023</v>
      </c>
      <c r="Q556">
        <v>19.431999921798706</v>
      </c>
      <c r="R556">
        <v>22.574000024795531</v>
      </c>
      <c r="S556">
        <v>24.186000251770018</v>
      </c>
      <c r="T556">
        <v>23.61800034046173</v>
      </c>
      <c r="U556">
        <v>0.4311428632736205</v>
      </c>
      <c r="V556">
        <v>10.740000247955322</v>
      </c>
      <c r="W556">
        <v>7.8179999649524694</v>
      </c>
      <c r="X556">
        <v>8.7700001478195198</v>
      </c>
      <c r="Y556">
        <v>10.166000080108642</v>
      </c>
      <c r="Z556">
        <v>12.504000091552735</v>
      </c>
      <c r="AA556">
        <v>13.858000183105469</v>
      </c>
      <c r="AB556">
        <v>0.17739428564480372</v>
      </c>
    </row>
    <row r="557" spans="1:28" x14ac:dyDescent="0.25">
      <c r="A557">
        <v>582</v>
      </c>
      <c r="B557">
        <f>VLOOKUP(A557,[1]Hoja2!$A:$G,2,FALSE)</f>
        <v>0</v>
      </c>
      <c r="C557">
        <f>VLOOKUP(A557,[1]Hoja2!$A:$G,3,FALSE)</f>
        <v>0</v>
      </c>
      <c r="D557">
        <f>VLOOKUP(A557,[1]Hoja2!$A:$G,4,FALSE)</f>
        <v>0</v>
      </c>
      <c r="E557">
        <f>VLOOKUP(A557,[1]Hoja2!$A:$G,5,FALSE)</f>
        <v>0</v>
      </c>
      <c r="F557">
        <f>VLOOKUP(A557,[1]Hoja2!$A:$G,6,FALSE)</f>
        <v>0</v>
      </c>
      <c r="G557">
        <f>VLOOKUP(A557,[1]Hoja2!$A:$G,7,FALSE)</f>
        <v>0</v>
      </c>
      <c r="H557">
        <v>52.563333384692669</v>
      </c>
      <c r="I557">
        <v>52.613333575427532</v>
      </c>
      <c r="J557">
        <v>52.553333950539432</v>
      </c>
      <c r="K557">
        <v>52.440000725289188</v>
      </c>
      <c r="L557">
        <v>52.346666527291141</v>
      </c>
      <c r="M557">
        <v>52.270000013212361</v>
      </c>
      <c r="N557">
        <v>-1.3600007011776907E-2</v>
      </c>
      <c r="O557">
        <v>0.13000000516573601</v>
      </c>
      <c r="P557">
        <v>0.13000000516573601</v>
      </c>
      <c r="Q557">
        <v>0.17000000302990301</v>
      </c>
      <c r="R557">
        <v>0.21333333166936999</v>
      </c>
      <c r="S557">
        <v>0.21999999880790699</v>
      </c>
      <c r="T557">
        <v>0.22333333144585299</v>
      </c>
      <c r="U557">
        <v>4.4571425198089423E-3</v>
      </c>
      <c r="V557">
        <v>0.87000003457069397</v>
      </c>
      <c r="W557">
        <v>0.78333330464859796</v>
      </c>
      <c r="X557">
        <v>0.819999972979228</v>
      </c>
      <c r="Y557">
        <v>0.86999996999899498</v>
      </c>
      <c r="Z557">
        <v>0.94999997317790996</v>
      </c>
      <c r="AA557">
        <v>1.013333310683568</v>
      </c>
      <c r="AB557">
        <v>7.2380936181261329E-3</v>
      </c>
    </row>
    <row r="558" spans="1:28" x14ac:dyDescent="0.25">
      <c r="A558">
        <v>583</v>
      </c>
      <c r="B558">
        <f>VLOOKUP(A558,[1]Hoja2!$A:$G,2,FALSE)</f>
        <v>0</v>
      </c>
      <c r="C558">
        <f>VLOOKUP(A558,[1]Hoja2!$A:$G,3,FALSE)</f>
        <v>0</v>
      </c>
      <c r="D558">
        <f>VLOOKUP(A558,[1]Hoja2!$A:$G,4,FALSE)</f>
        <v>0</v>
      </c>
      <c r="E558">
        <f>VLOOKUP(A558,[1]Hoja2!$A:$G,5,FALSE)</f>
        <v>0</v>
      </c>
      <c r="F558">
        <f>VLOOKUP(A558,[1]Hoja2!$A:$G,6,FALSE)</f>
        <v>0</v>
      </c>
      <c r="G558">
        <f>VLOOKUP(A558,[1]Hoja2!$A:$G,7,FALSE)</f>
        <v>0</v>
      </c>
      <c r="H558">
        <v>8.5</v>
      </c>
      <c r="I558">
        <v>8.5</v>
      </c>
      <c r="J558">
        <v>8.5</v>
      </c>
      <c r="K558">
        <v>8.5</v>
      </c>
      <c r="L558">
        <v>8.5</v>
      </c>
      <c r="M558">
        <v>8.5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</row>
    <row r="559" spans="1:28" x14ac:dyDescent="0.25">
      <c r="A559">
        <v>584</v>
      </c>
      <c r="B559">
        <f>VLOOKUP(A559,[1]Hoja2!$A:$G,2,FALSE)</f>
        <v>0</v>
      </c>
      <c r="C559">
        <f>VLOOKUP(A559,[1]Hoja2!$A:$G,3,FALSE)</f>
        <v>0</v>
      </c>
      <c r="D559">
        <f>VLOOKUP(A559,[1]Hoja2!$A:$G,4,FALSE)</f>
        <v>0</v>
      </c>
      <c r="E559">
        <f>VLOOKUP(A559,[1]Hoja2!$A:$G,5,FALSE)</f>
        <v>0</v>
      </c>
      <c r="F559">
        <f>VLOOKUP(A559,[1]Hoja2!$A:$G,6,FALSE)</f>
        <v>0</v>
      </c>
      <c r="G559">
        <f>VLOOKUP(A559,[1]Hoja2!$A:$G,7,FALSE)</f>
        <v>0</v>
      </c>
      <c r="H559">
        <v>4.5772727375680748</v>
      </c>
      <c r="I559">
        <v>5.0718181593851606</v>
      </c>
      <c r="J559">
        <v>3.1554545502771032</v>
      </c>
      <c r="K559">
        <v>3.1699999746951191</v>
      </c>
      <c r="L559">
        <v>3.1409090676090941</v>
      </c>
      <c r="M559">
        <v>2.9872727224772628</v>
      </c>
      <c r="N559">
        <v>-7.8446753864938532E-2</v>
      </c>
      <c r="O559">
        <v>4.938181866299022</v>
      </c>
      <c r="P559">
        <v>4.8236363259228794</v>
      </c>
      <c r="Q559">
        <v>4.7000000693581319</v>
      </c>
      <c r="R559">
        <v>4.4363636428659614</v>
      </c>
      <c r="S559">
        <v>3.212727319110523</v>
      </c>
      <c r="T559">
        <v>1.293636384335431</v>
      </c>
      <c r="U559">
        <v>-0.1332519477528411</v>
      </c>
      <c r="V559">
        <v>39.822727029973812</v>
      </c>
      <c r="W559">
        <v>39.941817717118695</v>
      </c>
      <c r="X559">
        <v>41.440909645774148</v>
      </c>
      <c r="Y559">
        <v>42.656363747336648</v>
      </c>
      <c r="Z559">
        <v>42.688181963833898</v>
      </c>
      <c r="AA559">
        <v>42.950000242753461</v>
      </c>
      <c r="AB559">
        <v>0.14337664517489346</v>
      </c>
    </row>
    <row r="560" spans="1:28" x14ac:dyDescent="0.25">
      <c r="B560">
        <f>VLOOKUP(A560,[1]Hoja2!$A:$G,2,FALSE)</f>
        <v>3</v>
      </c>
      <c r="C560">
        <f>VLOOKUP(A560,[1]Hoja2!$A:$G,3,FALSE)</f>
        <v>3</v>
      </c>
      <c r="D560">
        <f>VLOOKUP(A560,[1]Hoja2!$A:$G,4,FALSE)</f>
        <v>3</v>
      </c>
      <c r="E560">
        <f>VLOOKUP(A560,[1]Hoja2!$A:$G,5,FALSE)</f>
        <v>3</v>
      </c>
      <c r="F560">
        <f>VLOOKUP(A560,[1]Hoja2!$A:$G,6,FALSE)</f>
        <v>3</v>
      </c>
      <c r="G560">
        <f>VLOOKUP(A560,[1]Hoja2!$A:$G,7,FALSE)</f>
        <v>3</v>
      </c>
    </row>
    <row r="561" spans="2:7" x14ac:dyDescent="0.25">
      <c r="B561">
        <f>VLOOKUP(A561,[1]Hoja2!$A:$G,2,FALSE)</f>
        <v>3</v>
      </c>
      <c r="C561">
        <f>VLOOKUP(A561,[1]Hoja2!$A:$G,3,FALSE)</f>
        <v>3</v>
      </c>
      <c r="D561">
        <f>VLOOKUP(A561,[1]Hoja2!$A:$G,4,FALSE)</f>
        <v>3</v>
      </c>
      <c r="E561">
        <f>VLOOKUP(A561,[1]Hoja2!$A:$G,5,FALSE)</f>
        <v>3</v>
      </c>
      <c r="F561">
        <f>VLOOKUP(A561,[1]Hoja2!$A:$G,6,FALSE)</f>
        <v>3</v>
      </c>
      <c r="G561">
        <f>VLOOKUP(A561,[1]Hoja2!$A:$G,7,FALSE)</f>
        <v>3</v>
      </c>
    </row>
    <row r="562" spans="2:7" x14ac:dyDescent="0.25">
      <c r="B562">
        <f>VLOOKUP(A562,[1]Hoja2!$A:$G,2,FALSE)</f>
        <v>3</v>
      </c>
      <c r="C562">
        <f>VLOOKUP(A562,[1]Hoja2!$A:$G,3,FALSE)</f>
        <v>3</v>
      </c>
      <c r="D562">
        <f>VLOOKUP(A562,[1]Hoja2!$A:$G,4,FALSE)</f>
        <v>3</v>
      </c>
      <c r="E562">
        <f>VLOOKUP(A562,[1]Hoja2!$A:$G,5,FALSE)</f>
        <v>3</v>
      </c>
      <c r="F562">
        <f>VLOOKUP(A562,[1]Hoja2!$A:$G,6,FALSE)</f>
        <v>3</v>
      </c>
      <c r="G562">
        <f>VLOOKUP(A562,[1]Hoja2!$A:$G,7,FALSE)</f>
        <v>3</v>
      </c>
    </row>
    <row r="563" spans="2:7" x14ac:dyDescent="0.25">
      <c r="B563">
        <f>VLOOKUP(A563,[1]Hoja2!$A:$G,2,FALSE)</f>
        <v>3</v>
      </c>
      <c r="C563">
        <f>VLOOKUP(A563,[1]Hoja2!$A:$G,3,FALSE)</f>
        <v>3</v>
      </c>
      <c r="D563">
        <f>VLOOKUP(A563,[1]Hoja2!$A:$G,4,FALSE)</f>
        <v>3</v>
      </c>
      <c r="E563">
        <f>VLOOKUP(A563,[1]Hoja2!$A:$G,5,FALSE)</f>
        <v>3</v>
      </c>
      <c r="F563">
        <f>VLOOKUP(A563,[1]Hoja2!$A:$G,6,FALSE)</f>
        <v>3</v>
      </c>
      <c r="G563">
        <f>VLOOKUP(A563,[1]Hoja2!$A:$G,7,FALSE)</f>
        <v>3</v>
      </c>
    </row>
    <row r="564" spans="2:7" x14ac:dyDescent="0.25">
      <c r="B564">
        <f>VLOOKUP(A564,[1]Hoja2!$A:$G,2,FALSE)</f>
        <v>3</v>
      </c>
      <c r="C564">
        <f>VLOOKUP(A564,[1]Hoja2!$A:$G,3,FALSE)</f>
        <v>3</v>
      </c>
      <c r="D564">
        <f>VLOOKUP(A564,[1]Hoja2!$A:$G,4,FALSE)</f>
        <v>3</v>
      </c>
      <c r="E564">
        <f>VLOOKUP(A564,[1]Hoja2!$A:$G,5,FALSE)</f>
        <v>3</v>
      </c>
      <c r="F564">
        <f>VLOOKUP(A564,[1]Hoja2!$A:$G,6,FALSE)</f>
        <v>3</v>
      </c>
      <c r="G564">
        <f>VLOOKUP(A564,[1]Hoja2!$A:$G,7,FALSE)</f>
        <v>3</v>
      </c>
    </row>
    <row r="565" spans="2:7" x14ac:dyDescent="0.25">
      <c r="B565">
        <f>VLOOKUP(A565,[1]Hoja2!$A:$G,2,FALSE)</f>
        <v>3</v>
      </c>
      <c r="C565">
        <f>VLOOKUP(A565,[1]Hoja2!$A:$G,3,FALSE)</f>
        <v>3</v>
      </c>
      <c r="D565">
        <f>VLOOKUP(A565,[1]Hoja2!$A:$G,4,FALSE)</f>
        <v>3</v>
      </c>
      <c r="E565">
        <f>VLOOKUP(A565,[1]Hoja2!$A:$G,5,FALSE)</f>
        <v>3</v>
      </c>
      <c r="F565">
        <f>VLOOKUP(A565,[1]Hoja2!$A:$G,6,FALSE)</f>
        <v>3</v>
      </c>
      <c r="G565">
        <f>VLOOKUP(A565,[1]Hoja2!$A:$G,7,FALSE)</f>
        <v>3</v>
      </c>
    </row>
    <row r="566" spans="2:7" x14ac:dyDescent="0.25">
      <c r="B566">
        <f>VLOOKUP(A566,[1]Hoja2!$A:$G,2,FALSE)</f>
        <v>3</v>
      </c>
      <c r="C566">
        <f>VLOOKUP(A566,[1]Hoja2!$A:$G,3,FALSE)</f>
        <v>3</v>
      </c>
      <c r="D566">
        <f>VLOOKUP(A566,[1]Hoja2!$A:$G,4,FALSE)</f>
        <v>3</v>
      </c>
      <c r="E566">
        <f>VLOOKUP(A566,[1]Hoja2!$A:$G,5,FALSE)</f>
        <v>3</v>
      </c>
      <c r="F566">
        <f>VLOOKUP(A566,[1]Hoja2!$A:$G,6,FALSE)</f>
        <v>3</v>
      </c>
      <c r="G566">
        <f>VLOOKUP(A566,[1]Hoja2!$A:$G,7,FALSE)</f>
        <v>3</v>
      </c>
    </row>
    <row r="567" spans="2:7" x14ac:dyDescent="0.25">
      <c r="B567">
        <f>VLOOKUP(A567,[1]Hoja2!$A:$G,2,FALSE)</f>
        <v>3</v>
      </c>
      <c r="C567">
        <f>VLOOKUP(A567,[1]Hoja2!$A:$G,3,FALSE)</f>
        <v>3</v>
      </c>
      <c r="D567">
        <f>VLOOKUP(A567,[1]Hoja2!$A:$G,4,FALSE)</f>
        <v>3</v>
      </c>
      <c r="E567">
        <f>VLOOKUP(A567,[1]Hoja2!$A:$G,5,FALSE)</f>
        <v>3</v>
      </c>
      <c r="F567">
        <f>VLOOKUP(A567,[1]Hoja2!$A:$G,6,FALSE)</f>
        <v>3</v>
      </c>
      <c r="G567">
        <f>VLOOKUP(A567,[1]Hoja2!$A:$G,7,FALSE)</f>
        <v>3</v>
      </c>
    </row>
    <row r="568" spans="2:7" x14ac:dyDescent="0.25">
      <c r="B568">
        <f>VLOOKUP(A568,[1]Hoja2!$A:$G,2,FALSE)</f>
        <v>3</v>
      </c>
      <c r="C568">
        <f>VLOOKUP(A568,[1]Hoja2!$A:$G,3,FALSE)</f>
        <v>3</v>
      </c>
      <c r="D568">
        <f>VLOOKUP(A568,[1]Hoja2!$A:$G,4,FALSE)</f>
        <v>3</v>
      </c>
      <c r="E568">
        <f>VLOOKUP(A568,[1]Hoja2!$A:$G,5,FALSE)</f>
        <v>3</v>
      </c>
      <c r="F568">
        <f>VLOOKUP(A568,[1]Hoja2!$A:$G,6,FALSE)</f>
        <v>3</v>
      </c>
      <c r="G568">
        <f>VLOOKUP(A568,[1]Hoja2!$A:$G,7,FALSE)</f>
        <v>3</v>
      </c>
    </row>
    <row r="569" spans="2:7" x14ac:dyDescent="0.25">
      <c r="B569">
        <f>VLOOKUP(A569,[1]Hoja2!$A:$G,2,FALSE)</f>
        <v>3</v>
      </c>
      <c r="C569">
        <f>VLOOKUP(A569,[1]Hoja2!$A:$G,3,FALSE)</f>
        <v>3</v>
      </c>
      <c r="D569">
        <f>VLOOKUP(A569,[1]Hoja2!$A:$G,4,FALSE)</f>
        <v>3</v>
      </c>
      <c r="E569">
        <f>VLOOKUP(A569,[1]Hoja2!$A:$G,5,FALSE)</f>
        <v>3</v>
      </c>
      <c r="F569">
        <f>VLOOKUP(A569,[1]Hoja2!$A:$G,6,FALSE)</f>
        <v>3</v>
      </c>
      <c r="G569">
        <f>VLOOKUP(A569,[1]Hoja2!$A:$G,7,FALSE)</f>
        <v>3</v>
      </c>
    </row>
    <row r="570" spans="2:7" x14ac:dyDescent="0.25">
      <c r="B570">
        <f>VLOOKUP(A570,[1]Hoja2!$A:$G,2,FALSE)</f>
        <v>3</v>
      </c>
      <c r="C570">
        <f>VLOOKUP(A570,[1]Hoja2!$A:$G,3,FALSE)</f>
        <v>3</v>
      </c>
      <c r="D570">
        <f>VLOOKUP(A570,[1]Hoja2!$A:$G,4,FALSE)</f>
        <v>3</v>
      </c>
      <c r="E570">
        <f>VLOOKUP(A570,[1]Hoja2!$A:$G,5,FALSE)</f>
        <v>3</v>
      </c>
      <c r="F570">
        <f>VLOOKUP(A570,[1]Hoja2!$A:$G,6,FALSE)</f>
        <v>3</v>
      </c>
      <c r="G570">
        <f>VLOOKUP(A570,[1]Hoja2!$A:$G,7,FALSE)</f>
        <v>3</v>
      </c>
    </row>
    <row r="571" spans="2:7" x14ac:dyDescent="0.25">
      <c r="B571">
        <f>VLOOKUP(A571,[1]Hoja2!$A:$G,2,FALSE)</f>
        <v>3</v>
      </c>
      <c r="C571">
        <f>VLOOKUP(A571,[1]Hoja2!$A:$G,3,FALSE)</f>
        <v>3</v>
      </c>
      <c r="D571">
        <f>VLOOKUP(A571,[1]Hoja2!$A:$G,4,FALSE)</f>
        <v>3</v>
      </c>
      <c r="E571">
        <f>VLOOKUP(A571,[1]Hoja2!$A:$G,5,FALSE)</f>
        <v>3</v>
      </c>
      <c r="F571">
        <f>VLOOKUP(A571,[1]Hoja2!$A:$G,6,FALSE)</f>
        <v>3</v>
      </c>
      <c r="G571">
        <f>VLOOKUP(A571,[1]Hoja2!$A:$G,7,FALSE)</f>
        <v>3</v>
      </c>
    </row>
    <row r="572" spans="2:7" x14ac:dyDescent="0.25">
      <c r="B572">
        <f>VLOOKUP(A572,[1]Hoja2!$A:$G,2,FALSE)</f>
        <v>3</v>
      </c>
      <c r="C572">
        <f>VLOOKUP(A572,[1]Hoja2!$A:$G,3,FALSE)</f>
        <v>3</v>
      </c>
      <c r="D572">
        <f>VLOOKUP(A572,[1]Hoja2!$A:$G,4,FALSE)</f>
        <v>3</v>
      </c>
      <c r="E572">
        <f>VLOOKUP(A572,[1]Hoja2!$A:$G,5,FALSE)</f>
        <v>3</v>
      </c>
      <c r="F572">
        <f>VLOOKUP(A572,[1]Hoja2!$A:$G,6,FALSE)</f>
        <v>3</v>
      </c>
      <c r="G572">
        <f>VLOOKUP(A572,[1]Hoja2!$A:$G,7,FALSE)</f>
        <v>3</v>
      </c>
    </row>
    <row r="573" spans="2:7" x14ac:dyDescent="0.25">
      <c r="B573">
        <f>VLOOKUP(A573,[1]Hoja2!$A:$G,2,FALSE)</f>
        <v>3</v>
      </c>
      <c r="C573">
        <f>VLOOKUP(A573,[1]Hoja2!$A:$G,3,FALSE)</f>
        <v>3</v>
      </c>
      <c r="D573">
        <f>VLOOKUP(A573,[1]Hoja2!$A:$G,4,FALSE)</f>
        <v>3</v>
      </c>
      <c r="E573">
        <f>VLOOKUP(A573,[1]Hoja2!$A:$G,5,FALSE)</f>
        <v>3</v>
      </c>
      <c r="F573">
        <f>VLOOKUP(A573,[1]Hoja2!$A:$G,6,FALSE)</f>
        <v>3</v>
      </c>
      <c r="G573">
        <f>VLOOKUP(A573,[1]Hoja2!$A:$G,7,FALSE)</f>
        <v>3</v>
      </c>
    </row>
    <row r="574" spans="2:7" x14ac:dyDescent="0.25">
      <c r="B574">
        <f>VLOOKUP(A574,[1]Hoja2!$A:$G,2,FALSE)</f>
        <v>3</v>
      </c>
      <c r="C574">
        <f>VLOOKUP(A574,[1]Hoja2!$A:$G,3,FALSE)</f>
        <v>3</v>
      </c>
      <c r="D574">
        <f>VLOOKUP(A574,[1]Hoja2!$A:$G,4,FALSE)</f>
        <v>3</v>
      </c>
      <c r="E574">
        <f>VLOOKUP(A574,[1]Hoja2!$A:$G,5,FALSE)</f>
        <v>3</v>
      </c>
      <c r="F574">
        <f>VLOOKUP(A574,[1]Hoja2!$A:$G,6,FALSE)</f>
        <v>3</v>
      </c>
      <c r="G574">
        <f>VLOOKUP(A574,[1]Hoja2!$A:$G,7,FALSE)</f>
        <v>3</v>
      </c>
    </row>
    <row r="575" spans="2:7" x14ac:dyDescent="0.25">
      <c r="B575">
        <f>VLOOKUP(A575,[1]Hoja2!$A:$G,2,FALSE)</f>
        <v>3</v>
      </c>
      <c r="C575">
        <f>VLOOKUP(A575,[1]Hoja2!$A:$G,3,FALSE)</f>
        <v>3</v>
      </c>
      <c r="D575">
        <f>VLOOKUP(A575,[1]Hoja2!$A:$G,4,FALSE)</f>
        <v>3</v>
      </c>
      <c r="E575">
        <f>VLOOKUP(A575,[1]Hoja2!$A:$G,5,FALSE)</f>
        <v>3</v>
      </c>
      <c r="F575">
        <f>VLOOKUP(A575,[1]Hoja2!$A:$G,6,FALSE)</f>
        <v>3</v>
      </c>
      <c r="G575">
        <f>VLOOKUP(A575,[1]Hoja2!$A:$G,7,FALSE)</f>
        <v>3</v>
      </c>
    </row>
    <row r="576" spans="2:7" x14ac:dyDescent="0.25">
      <c r="B576">
        <f>VLOOKUP(A576,[1]Hoja2!$A:$G,2,FALSE)</f>
        <v>3</v>
      </c>
      <c r="C576">
        <f>VLOOKUP(A576,[1]Hoja2!$A:$G,3,FALSE)</f>
        <v>3</v>
      </c>
      <c r="D576">
        <f>VLOOKUP(A576,[1]Hoja2!$A:$G,4,FALSE)</f>
        <v>3</v>
      </c>
      <c r="E576">
        <f>VLOOKUP(A576,[1]Hoja2!$A:$G,5,FALSE)</f>
        <v>3</v>
      </c>
      <c r="F576">
        <f>VLOOKUP(A576,[1]Hoja2!$A:$G,6,FALSE)</f>
        <v>3</v>
      </c>
      <c r="G576">
        <f>VLOOKUP(A576,[1]Hoja2!$A:$G,7,FALSE)</f>
        <v>3</v>
      </c>
    </row>
    <row r="577" spans="2:7" x14ac:dyDescent="0.25">
      <c r="B577">
        <f>VLOOKUP(A577,[1]Hoja2!$A:$G,2,FALSE)</f>
        <v>3</v>
      </c>
      <c r="C577">
        <f>VLOOKUP(A577,[1]Hoja2!$A:$G,3,FALSE)</f>
        <v>3</v>
      </c>
      <c r="D577">
        <f>VLOOKUP(A577,[1]Hoja2!$A:$G,4,FALSE)</f>
        <v>3</v>
      </c>
      <c r="E577">
        <f>VLOOKUP(A577,[1]Hoja2!$A:$G,5,FALSE)</f>
        <v>3</v>
      </c>
      <c r="F577">
        <f>VLOOKUP(A577,[1]Hoja2!$A:$G,6,FALSE)</f>
        <v>3</v>
      </c>
      <c r="G577">
        <f>VLOOKUP(A577,[1]Hoja2!$A:$G,7,FALSE)</f>
        <v>3</v>
      </c>
    </row>
    <row r="578" spans="2:7" x14ac:dyDescent="0.25">
      <c r="B578">
        <f>VLOOKUP(A578,[1]Hoja2!$A:$G,2,FALSE)</f>
        <v>3</v>
      </c>
      <c r="C578">
        <f>VLOOKUP(A578,[1]Hoja2!$A:$G,3,FALSE)</f>
        <v>3</v>
      </c>
      <c r="D578">
        <f>VLOOKUP(A578,[1]Hoja2!$A:$G,4,FALSE)</f>
        <v>3</v>
      </c>
      <c r="E578">
        <f>VLOOKUP(A578,[1]Hoja2!$A:$G,5,FALSE)</f>
        <v>3</v>
      </c>
      <c r="F578">
        <f>VLOOKUP(A578,[1]Hoja2!$A:$G,6,FALSE)</f>
        <v>3</v>
      </c>
      <c r="G578">
        <f>VLOOKUP(A578,[1]Hoja2!$A:$G,7,FALSE)</f>
        <v>3</v>
      </c>
    </row>
    <row r="579" spans="2:7" x14ac:dyDescent="0.25">
      <c r="B579">
        <f>VLOOKUP(A579,[1]Hoja2!$A:$G,2,FALSE)</f>
        <v>3</v>
      </c>
      <c r="C579">
        <f>VLOOKUP(A579,[1]Hoja2!$A:$G,3,FALSE)</f>
        <v>3</v>
      </c>
      <c r="D579">
        <f>VLOOKUP(A579,[1]Hoja2!$A:$G,4,FALSE)</f>
        <v>3</v>
      </c>
      <c r="E579">
        <f>VLOOKUP(A579,[1]Hoja2!$A:$G,5,FALSE)</f>
        <v>3</v>
      </c>
      <c r="F579">
        <f>VLOOKUP(A579,[1]Hoja2!$A:$G,6,FALSE)</f>
        <v>3</v>
      </c>
      <c r="G579">
        <f>VLOOKUP(A579,[1]Hoja2!$A:$G,7,FALSE)</f>
        <v>3</v>
      </c>
    </row>
    <row r="580" spans="2:7" x14ac:dyDescent="0.25">
      <c r="B580">
        <f>VLOOKUP(A580,[1]Hoja2!$A:$G,2,FALSE)</f>
        <v>3</v>
      </c>
      <c r="C580">
        <f>VLOOKUP(A580,[1]Hoja2!$A:$G,3,FALSE)</f>
        <v>3</v>
      </c>
      <c r="D580">
        <f>VLOOKUP(A580,[1]Hoja2!$A:$G,4,FALSE)</f>
        <v>3</v>
      </c>
      <c r="E580">
        <f>VLOOKUP(A580,[1]Hoja2!$A:$G,5,FALSE)</f>
        <v>3</v>
      </c>
      <c r="F580">
        <f>VLOOKUP(A580,[1]Hoja2!$A:$G,6,FALSE)</f>
        <v>3</v>
      </c>
      <c r="G580">
        <f>VLOOKUP(A580,[1]Hoja2!$A:$G,7,FALSE)</f>
        <v>3</v>
      </c>
    </row>
    <row r="581" spans="2:7" x14ac:dyDescent="0.25">
      <c r="B581">
        <f>VLOOKUP(A581,[1]Hoja2!$A:$G,2,FALSE)</f>
        <v>3</v>
      </c>
      <c r="C581">
        <f>VLOOKUP(A581,[1]Hoja2!$A:$G,3,FALSE)</f>
        <v>3</v>
      </c>
      <c r="D581">
        <f>VLOOKUP(A581,[1]Hoja2!$A:$G,4,FALSE)</f>
        <v>3</v>
      </c>
      <c r="E581">
        <f>VLOOKUP(A581,[1]Hoja2!$A:$G,5,FALSE)</f>
        <v>3</v>
      </c>
      <c r="F581">
        <f>VLOOKUP(A581,[1]Hoja2!$A:$G,6,FALSE)</f>
        <v>3</v>
      </c>
      <c r="G581">
        <f>VLOOKUP(A581,[1]Hoja2!$A:$G,7,FALSE)</f>
        <v>3</v>
      </c>
    </row>
    <row r="582" spans="2:7" x14ac:dyDescent="0.25">
      <c r="B582">
        <f>VLOOKUP(A582,[1]Hoja2!$A:$G,2,FALSE)</f>
        <v>3</v>
      </c>
      <c r="C582">
        <f>VLOOKUP(A582,[1]Hoja2!$A:$G,3,FALSE)</f>
        <v>3</v>
      </c>
      <c r="D582">
        <f>VLOOKUP(A582,[1]Hoja2!$A:$G,4,FALSE)</f>
        <v>3</v>
      </c>
      <c r="E582">
        <f>VLOOKUP(A582,[1]Hoja2!$A:$G,5,FALSE)</f>
        <v>3</v>
      </c>
      <c r="F582">
        <f>VLOOKUP(A582,[1]Hoja2!$A:$G,6,FALSE)</f>
        <v>3</v>
      </c>
      <c r="G582">
        <f>VLOOKUP(A582,[1]Hoja2!$A:$G,7,FALSE)</f>
        <v>3</v>
      </c>
    </row>
    <row r="583" spans="2:7" x14ac:dyDescent="0.25">
      <c r="B583">
        <f>VLOOKUP(A583,[1]Hoja2!$A:$G,2,FALSE)</f>
        <v>3</v>
      </c>
      <c r="C583">
        <f>VLOOKUP(A583,[1]Hoja2!$A:$G,3,FALSE)</f>
        <v>3</v>
      </c>
      <c r="D583">
        <f>VLOOKUP(A583,[1]Hoja2!$A:$G,4,FALSE)</f>
        <v>3</v>
      </c>
      <c r="E583">
        <f>VLOOKUP(A583,[1]Hoja2!$A:$G,5,FALSE)</f>
        <v>3</v>
      </c>
      <c r="F583">
        <f>VLOOKUP(A583,[1]Hoja2!$A:$G,6,FALSE)</f>
        <v>3</v>
      </c>
      <c r="G583">
        <f>VLOOKUP(A583,[1]Hoja2!$A:$G,7,FALSE)</f>
        <v>3</v>
      </c>
    </row>
    <row r="584" spans="2:7" x14ac:dyDescent="0.25">
      <c r="B584">
        <f>VLOOKUP(A584,[1]Hoja2!$A:$G,2,FALSE)</f>
        <v>3</v>
      </c>
      <c r="C584">
        <f>VLOOKUP(A584,[1]Hoja2!$A:$G,3,FALSE)</f>
        <v>3</v>
      </c>
      <c r="D584">
        <f>VLOOKUP(A584,[1]Hoja2!$A:$G,4,FALSE)</f>
        <v>3</v>
      </c>
      <c r="E584">
        <f>VLOOKUP(A584,[1]Hoja2!$A:$G,5,FALSE)</f>
        <v>3</v>
      </c>
      <c r="F584">
        <f>VLOOKUP(A584,[1]Hoja2!$A:$G,6,FALSE)</f>
        <v>3</v>
      </c>
      <c r="G584">
        <f>VLOOKUP(A584,[1]Hoja2!$A:$G,7,FALSE)</f>
        <v>3</v>
      </c>
    </row>
    <row r="585" spans="2:7" x14ac:dyDescent="0.25">
      <c r="B585">
        <f>VLOOKUP(A585,[1]Hoja2!$A:$G,2,FALSE)</f>
        <v>3</v>
      </c>
      <c r="C585">
        <f>VLOOKUP(A585,[1]Hoja2!$A:$G,3,FALSE)</f>
        <v>3</v>
      </c>
      <c r="D585">
        <f>VLOOKUP(A585,[1]Hoja2!$A:$G,4,FALSE)</f>
        <v>3</v>
      </c>
      <c r="E585">
        <f>VLOOKUP(A585,[1]Hoja2!$A:$G,5,FALSE)</f>
        <v>3</v>
      </c>
      <c r="F585">
        <f>VLOOKUP(A585,[1]Hoja2!$A:$G,6,FALSE)</f>
        <v>3</v>
      </c>
      <c r="G585">
        <f>VLOOKUP(A585,[1]Hoja2!$A:$G,7,FALSE)</f>
        <v>3</v>
      </c>
    </row>
    <row r="586" spans="2:7" x14ac:dyDescent="0.25">
      <c r="B586">
        <f>VLOOKUP(A586,[1]Hoja2!$A:$G,2,FALSE)</f>
        <v>3</v>
      </c>
      <c r="C586">
        <f>VLOOKUP(A586,[1]Hoja2!$A:$G,3,FALSE)</f>
        <v>3</v>
      </c>
      <c r="D586">
        <f>VLOOKUP(A586,[1]Hoja2!$A:$G,4,FALSE)</f>
        <v>3</v>
      </c>
      <c r="E586">
        <f>VLOOKUP(A586,[1]Hoja2!$A:$G,5,FALSE)</f>
        <v>3</v>
      </c>
      <c r="F586">
        <f>VLOOKUP(A586,[1]Hoja2!$A:$G,6,FALSE)</f>
        <v>3</v>
      </c>
      <c r="G586">
        <f>VLOOKUP(A586,[1]Hoja2!$A:$G,7,FALSE)</f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F A A B Q S w M E F A A C A A g A R Z V 2 V a Q f V n +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g x i j n n m A J Z I O T G f g U + 7 3 2 2 P x A 2 Y + v H Q Q v t 4 m 0 B Z I l A 3 h / E A 1 B L A w Q U A A I A C A B F l X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Z V 2 V V D 7 L n P z A g A A F h Y A A B M A H A B G b 3 J t d W x h c y 9 T Z W N 0 a W 9 u M S 5 t I K I Y A C i g F A A A A A A A A A A A A A A A A A A A A A A A A A A A A O 2 W U W v i Q B D H 3 w W / Q 8 i 9 W A h i E u 3 D F R 9 y a u + E n v Z M C o V 6 L D F Z 7 U K y G z a b n r 3 S 7 3 6 b R K n W 2 S 0 H V w p H f N A 4 v 5 2 Z / y S b f 5 L j S B B G D b / + t S / a r X Y r v w 8 5 j g 3 K K H J 6 9 k B + 9 X v G 0 E i w a L c M + Z l z s s F U R k b 5 Q 3 f M o i L F V H Q u S Y K 7 I 0 a F / J N 3 z P H n 5 X d v s b i Z j O b + 8 s q b j d G N P 1 l + n f r L w P t y N f G X R + W 7 Y i v M M + t u j B O S E o H 5 0 L w w L W P E k i K l + d D t W c a E R i w m d D O 0 n Y F j G T 8 K J r A v H h M 8 f D n s z h j F P 8 + s W u c n U + a E K / w 7 j F l u Z J y l 7 I H I Q 1 N K D 8 K V X H 5 d x g T + h s M Y 8 7 x T D 2 Y Z d 7 u 4 l y R + F C Y h z 4 e C F 4 e F A 5 I x I w r T F Z G 1 X + o F P K T 5 m v G 0 F h 4 8 Z j j v K G V Y T 0 / m g v 0 i M Z K j C r n W E H g r n i 3 j y b y 1 r + d X a C z j U y r O + 9 2 y U g V G 8 5 t Z c B r 2 F h N v X 4 Q W 6 Q r z K v x 9 4 s 2 A c N 3 U P i 2 z a w u h q j E E y t Z V H G o O g l 1 7 R 9 M f Y D s B A K k V O E o J E N l r Q L a r k w H i v R I Q 7 s T U T K E H h g e S k N 1 / Q x W 4 4 k A Y y F + 0 1 V g t D + b H C p E 9 e F s k u O h Y J 7 j k S G q 9 Q q v 2 d M n z W b t F K H z D H t l c K N 7 V 5 g 7 L N z b X 2 F x j c 4 3 N f Y D N E c 7 J e / r c c f 3 G 6 B q j a 4 y u M b o P M D q O 8 y I R 5 b 2 J M k 4 Y / 4 d W 9 7 r 0 G y 4 3 G P y v L n c 5 B a z s 1 s 5 Y g u J T I C 9 L C F z v 8 s 0 4 J h C Q c Z R S J d k C h B e U r d e n v X G C H w B F l C K R Z k p Q d 1 e x L c w y H k G z x + I R A d U i n i W 0 e l K 8 A l k u O J L 7 6 g T I J + x G g B l c R C B I i G D A 8 g x R d A / V Y R m K a Q 6 c X Y H l 3 D l E M o 4 j m O x P 1 x q q V 5 V D i q y M g 0 N G i p Q U h 9 B e q X Y j A b a j 7 V Q 3 L + L A d r F d D e u r m a N j A w 0 7 1 7 D y Z W o W i o I D 0 z k 9 p 6 e D u k x X l + n q M v v q z I B j u Z 1 L C m b K U a b y D X G j G k U D d Z m u L t P V Z f b V m f U o J V W N I g 0 b T Z V X R Q 1 1 m a 4 u 0 9 V l 9 t W Z u 6 s i 6 d 8 8 T f 8 A U E s B A i 0 A F A A C A A g A R Z V 2 V a Q f V n + j A A A A 9 g A A A B I A A A A A A A A A A A A A A A A A A A A A A E N v b m Z p Z y 9 Q Y W N r Y W d l L n h t b F B L A Q I t A B Q A A g A I A E W V d l U P y u m r p A A A A O k A A A A T A A A A A A A A A A A A A A A A A O 8 A A A B b Q 2 9 u d G V u d F 9 U e X B l c 1 0 u e G 1 s U E s B A i 0 A F A A C A A g A R Z V 2 V V D 7 L n P z A g A A F h Y A A B M A A A A A A A A A A A A A A A A A 4 A E A A E Z v c m 1 1 b G F z L 1 N l Y 3 R p b 2 4 x L m 1 Q S w U G A A A A A A M A A w D C A A A A I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X k A A A A A A A B f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b l 8 y M D E 1 X z I w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J U M T E 6 M D Q 6 M D M u M T I w M T k x N l o i I C 8 + P E V u d H J 5 I F R 5 c G U 9 I k Z p b G x D b 2 x 1 b W 5 U e X B l c y I g V m F s d W U 9 I n N C Z 0 1 E Q l F V R E F 3 T U Z C U U 1 E Q X d V R k F 3 T U R C U V V E Q X d N R k J R T U R B d 1 V G I i A v P j x F b n R y e S B U e X B l P S J G a W x s Q 2 9 s d W 1 u T m F t Z X M i I F Z h b H V l P S J z W y Z x d W 9 0 O 1 J v d 2 l k X y Z x d W 9 0 O y w m c X V v d D t Y M V B P T F 9 E J n F 1 b 3 Q 7 L C Z x d W 9 0 O 0 N P V U 5 U J n F 1 b 3 Q 7 L C Z x d W 9 0 O 0 F S R U E m c X V v d D s s J n F 1 b 3 Q 7 T U V B T i Z x d W 9 0 O y w m c X V v d D t S b 3 d p Z F 8 x J n F 1 b 3 Q 7 L C Z x d W 9 0 O 1 g x U E 9 M X 0 R f M S Z x d W 9 0 O y w m c X V v d D t D T 1 V O V F 8 x J n F 1 b 3 Q 7 L C Z x d W 9 0 O 0 F S R U F f M S Z x d W 9 0 O y w m c X V v d D t N R U F O X z E m c X V v d D s s J n F 1 b 3 Q 7 U m 9 3 a W R f M T I m c X V v d D s s J n F 1 b 3 Q 7 W D F Q T 0 x f R F 8 x M i Z x d W 9 0 O y w m c X V v d D t D T 1 V O V F 8 x M i Z x d W 9 0 O y w m c X V v d D t B U k V B X z E y J n F 1 b 3 Q 7 L C Z x d W 9 0 O 0 1 F Q U 5 f M T I m c X V v d D s s J n F 1 b 3 Q 7 U m 9 3 a W R f M T J f M T M m c X V v d D s s J n F 1 b 3 Q 7 W D F Q T 0 x f R F 8 x M l 8 x M y Z x d W 9 0 O y w m c X V v d D t D T 1 V O V F 8 x M l 8 x M y Z x d W 9 0 O y w m c X V v d D t B U k V B X z E y X z E z J n F 1 b 3 Q 7 L C Z x d W 9 0 O 0 1 F Q U 5 f M T J f M T M m c X V v d D s s J n F 1 b 3 Q 7 U m 9 3 a W R f M T J f M T N f M T Q m c X V v d D s s J n F 1 b 3 Q 7 W D F Q T 0 x f R F 8 x M l 8 x M 1 8 x N C Z x d W 9 0 O y w m c X V v d D t D T 1 V O V F 8 x M l 8 x M 1 8 x N C Z x d W 9 0 O y w m c X V v d D t B U k V B X z E y X z E z X z E 0 J n F 1 b 3 Q 7 L C Z x d W 9 0 O 0 1 F Q U 5 f M T J f M T N f M T Q m c X V v d D s s J n F 1 b 3 Q 7 U m 9 3 a W R f M T J f M T N f M T R f M T U m c X V v d D s s J n F 1 b 3 Q 7 W D F Q T 0 x f R F 8 x M l 8 x M 1 8 x N F 8 x N S Z x d W 9 0 O y w m c X V v d D t D T 1 V O V F 8 x M l 8 x M 1 8 x N F 8 x N S Z x d W 9 0 O y w m c X V v d D t B U k V B X z E y X z E z X z E 0 X z E 1 J n F 1 b 3 Q 7 L C Z x d W 9 0 O 0 1 F Q U 5 f M T J f M T N f M T R f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u X z I w M T V f M j A 0 M C 9 B d X R v U m V t b 3 Z l Z E N v b H V t b n M x L n t S b 3 d p Z F 8 s M H 0 m c X V v d D s s J n F 1 b 3 Q 7 U 2 V j d G l v b j E v b m 9 u X z I w M T V f M j A 0 M C 9 B d X R v U m V t b 3 Z l Z E N v b H V t b n M x L n t Y M V B P T F 9 E L D F 9 J n F 1 b 3 Q 7 L C Z x d W 9 0 O 1 N l Y 3 R p b 2 4 x L 2 5 v b l 8 y M D E 1 X z I w N D A v Q X V 0 b 1 J l b W 9 2 Z W R D b 2 x 1 b W 5 z M S 5 7 Q 0 9 V T l Q s M n 0 m c X V v d D s s J n F 1 b 3 Q 7 U 2 V j d G l v b j E v b m 9 u X z I w M T V f M j A 0 M C 9 B d X R v U m V t b 3 Z l Z E N v b H V t b n M x L n t B U k V B L D N 9 J n F 1 b 3 Q 7 L C Z x d W 9 0 O 1 N l Y 3 R p b 2 4 x L 2 5 v b l 8 y M D E 1 X z I w N D A v Q X V 0 b 1 J l b W 9 2 Z W R D b 2 x 1 b W 5 z M S 5 7 T U V B T i w 0 f S Z x d W 9 0 O y w m c X V v d D t T Z W N 0 a W 9 u M S 9 u b 2 5 f M j A x N V 8 y M D Q w L 0 F 1 d G 9 S Z W 1 v d m V k Q 2 9 s d W 1 u c z E u e 1 J v d 2 l k X z E s N X 0 m c X V v d D s s J n F 1 b 3 Q 7 U 2 V j d G l v b j E v b m 9 u X z I w M T V f M j A 0 M C 9 B d X R v U m V t b 3 Z l Z E N v b H V t b n M x L n t Y M V B P T F 9 E X z E s N n 0 m c X V v d D s s J n F 1 b 3 Q 7 U 2 V j d G l v b j E v b m 9 u X z I w M T V f M j A 0 M C 9 B d X R v U m V t b 3 Z l Z E N v b H V t b n M x L n t D T 1 V O V F 8 x L D d 9 J n F 1 b 3 Q 7 L C Z x d W 9 0 O 1 N l Y 3 R p b 2 4 x L 2 5 v b l 8 y M D E 1 X z I w N D A v Q X V 0 b 1 J l b W 9 2 Z W R D b 2 x 1 b W 5 z M S 5 7 Q V J F Q V 8 x L D h 9 J n F 1 b 3 Q 7 L C Z x d W 9 0 O 1 N l Y 3 R p b 2 4 x L 2 5 v b l 8 y M D E 1 X z I w N D A v Q X V 0 b 1 J l b W 9 2 Z W R D b 2 x 1 b W 5 z M S 5 7 T U V B T l 8 x L D l 9 J n F 1 b 3 Q 7 L C Z x d W 9 0 O 1 N l Y 3 R p b 2 4 x L 2 5 v b l 8 y M D E 1 X z I w N D A v Q X V 0 b 1 J l b W 9 2 Z W R D b 2 x 1 b W 5 z M S 5 7 U m 9 3 a W R f M T I s M T B 9 J n F 1 b 3 Q 7 L C Z x d W 9 0 O 1 N l Y 3 R p b 2 4 x L 2 5 v b l 8 y M D E 1 X z I w N D A v Q X V 0 b 1 J l b W 9 2 Z W R D b 2 x 1 b W 5 z M S 5 7 W D F Q T 0 x f R F 8 x M i w x M X 0 m c X V v d D s s J n F 1 b 3 Q 7 U 2 V j d G l v b j E v b m 9 u X z I w M T V f M j A 0 M C 9 B d X R v U m V t b 3 Z l Z E N v b H V t b n M x L n t D T 1 V O V F 8 x M i w x M n 0 m c X V v d D s s J n F 1 b 3 Q 7 U 2 V j d G l v b j E v b m 9 u X z I w M T V f M j A 0 M C 9 B d X R v U m V t b 3 Z l Z E N v b H V t b n M x L n t B U k V B X z E y L D E z f S Z x d W 9 0 O y w m c X V v d D t T Z W N 0 a W 9 u M S 9 u b 2 5 f M j A x N V 8 y M D Q w L 0 F 1 d G 9 S Z W 1 v d m V k Q 2 9 s d W 1 u c z E u e 0 1 F Q U 5 f M T I s M T R 9 J n F 1 b 3 Q 7 L C Z x d W 9 0 O 1 N l Y 3 R p b 2 4 x L 2 5 v b l 8 y M D E 1 X z I w N D A v Q X V 0 b 1 J l b W 9 2 Z W R D b 2 x 1 b W 5 z M S 5 7 U m 9 3 a W R f M T J f M T M s M T V 9 J n F 1 b 3 Q 7 L C Z x d W 9 0 O 1 N l Y 3 R p b 2 4 x L 2 5 v b l 8 y M D E 1 X z I w N D A v Q X V 0 b 1 J l b W 9 2 Z W R D b 2 x 1 b W 5 z M S 5 7 W D F Q T 0 x f R F 8 x M l 8 x M y w x N n 0 m c X V v d D s s J n F 1 b 3 Q 7 U 2 V j d G l v b j E v b m 9 u X z I w M T V f M j A 0 M C 9 B d X R v U m V t b 3 Z l Z E N v b H V t b n M x L n t D T 1 V O V F 8 x M l 8 x M y w x N 3 0 m c X V v d D s s J n F 1 b 3 Q 7 U 2 V j d G l v b j E v b m 9 u X z I w M T V f M j A 0 M C 9 B d X R v U m V t b 3 Z l Z E N v b H V t b n M x L n t B U k V B X z E y X z E z L D E 4 f S Z x d W 9 0 O y w m c X V v d D t T Z W N 0 a W 9 u M S 9 u b 2 5 f M j A x N V 8 y M D Q w L 0 F 1 d G 9 S Z W 1 v d m V k Q 2 9 s d W 1 u c z E u e 0 1 F Q U 5 f M T J f M T M s M T l 9 J n F 1 b 3 Q 7 L C Z x d W 9 0 O 1 N l Y 3 R p b 2 4 x L 2 5 v b l 8 y M D E 1 X z I w N D A v Q X V 0 b 1 J l b W 9 2 Z W R D b 2 x 1 b W 5 z M S 5 7 U m 9 3 a W R f M T J f M T N f M T Q s M j B 9 J n F 1 b 3 Q 7 L C Z x d W 9 0 O 1 N l Y 3 R p b 2 4 x L 2 5 v b l 8 y M D E 1 X z I w N D A v Q X V 0 b 1 J l b W 9 2 Z W R D b 2 x 1 b W 5 z M S 5 7 W D F Q T 0 x f R F 8 x M l 8 x M 1 8 x N C w y M X 0 m c X V v d D s s J n F 1 b 3 Q 7 U 2 V j d G l v b j E v b m 9 u X z I w M T V f M j A 0 M C 9 B d X R v U m V t b 3 Z l Z E N v b H V t b n M x L n t D T 1 V O V F 8 x M l 8 x M 1 8 x N C w y M n 0 m c X V v d D s s J n F 1 b 3 Q 7 U 2 V j d G l v b j E v b m 9 u X z I w M T V f M j A 0 M C 9 B d X R v U m V t b 3 Z l Z E N v b H V t b n M x L n t B U k V B X z E y X z E z X z E 0 L D I z f S Z x d W 9 0 O y w m c X V v d D t T Z W N 0 a W 9 u M S 9 u b 2 5 f M j A x N V 8 y M D Q w L 0 F 1 d G 9 S Z W 1 v d m V k Q 2 9 s d W 1 u c z E u e 0 1 F Q U 5 f M T J f M T N f M T Q s M j R 9 J n F 1 b 3 Q 7 L C Z x d W 9 0 O 1 N l Y 3 R p b 2 4 x L 2 5 v b l 8 y M D E 1 X z I w N D A v Q X V 0 b 1 J l b W 9 2 Z W R D b 2 x 1 b W 5 z M S 5 7 U m 9 3 a W R f M T J f M T N f M T R f M T U s M j V 9 J n F 1 b 3 Q 7 L C Z x d W 9 0 O 1 N l Y 3 R p b 2 4 x L 2 5 v b l 8 y M D E 1 X z I w N D A v Q X V 0 b 1 J l b W 9 2 Z W R D b 2 x 1 b W 5 z M S 5 7 W D F Q T 0 x f R F 8 x M l 8 x M 1 8 x N F 8 x N S w y N n 0 m c X V v d D s s J n F 1 b 3 Q 7 U 2 V j d G l v b j E v b m 9 u X z I w M T V f M j A 0 M C 9 B d X R v U m V t b 3 Z l Z E N v b H V t b n M x L n t D T 1 V O V F 8 x M l 8 x M 1 8 x N F 8 x N S w y N 3 0 m c X V v d D s s J n F 1 b 3 Q 7 U 2 V j d G l v b j E v b m 9 u X z I w M T V f M j A 0 M C 9 B d X R v U m V t b 3 Z l Z E N v b H V t b n M x L n t B U k V B X z E y X z E z X z E 0 X z E 1 L D I 4 f S Z x d W 9 0 O y w m c X V v d D t T Z W N 0 a W 9 u M S 9 u b 2 5 f M j A x N V 8 y M D Q w L 0 F 1 d G 9 S Z W 1 v d m V k Q 2 9 s d W 1 u c z E u e 0 1 F Q U 5 f M T J f M T N f M T R f M T U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u b 2 5 f M j A x N V 8 y M D Q w L 0 F 1 d G 9 S Z W 1 v d m V k Q 2 9 s d W 1 u c z E u e 1 J v d 2 l k X y w w f S Z x d W 9 0 O y w m c X V v d D t T Z W N 0 a W 9 u M S 9 u b 2 5 f M j A x N V 8 y M D Q w L 0 F 1 d G 9 S Z W 1 v d m V k Q 2 9 s d W 1 u c z E u e 1 g x U E 9 M X 0 Q s M X 0 m c X V v d D s s J n F 1 b 3 Q 7 U 2 V j d G l v b j E v b m 9 u X z I w M T V f M j A 0 M C 9 B d X R v U m V t b 3 Z l Z E N v b H V t b n M x L n t D T 1 V O V C w y f S Z x d W 9 0 O y w m c X V v d D t T Z W N 0 a W 9 u M S 9 u b 2 5 f M j A x N V 8 y M D Q w L 0 F 1 d G 9 S Z W 1 v d m V k Q 2 9 s d W 1 u c z E u e 0 F S R U E s M 3 0 m c X V v d D s s J n F 1 b 3 Q 7 U 2 V j d G l v b j E v b m 9 u X z I w M T V f M j A 0 M C 9 B d X R v U m V t b 3 Z l Z E N v b H V t b n M x L n t N R U F O L D R 9 J n F 1 b 3 Q 7 L C Z x d W 9 0 O 1 N l Y 3 R p b 2 4 x L 2 5 v b l 8 y M D E 1 X z I w N D A v Q X V 0 b 1 J l b W 9 2 Z W R D b 2 x 1 b W 5 z M S 5 7 U m 9 3 a W R f M S w 1 f S Z x d W 9 0 O y w m c X V v d D t T Z W N 0 a W 9 u M S 9 u b 2 5 f M j A x N V 8 y M D Q w L 0 F 1 d G 9 S Z W 1 v d m V k Q 2 9 s d W 1 u c z E u e 1 g x U E 9 M X 0 R f M S w 2 f S Z x d W 9 0 O y w m c X V v d D t T Z W N 0 a W 9 u M S 9 u b 2 5 f M j A x N V 8 y M D Q w L 0 F 1 d G 9 S Z W 1 v d m V k Q 2 9 s d W 1 u c z E u e 0 N P V U 5 U X z E s N 3 0 m c X V v d D s s J n F 1 b 3 Q 7 U 2 V j d G l v b j E v b m 9 u X z I w M T V f M j A 0 M C 9 B d X R v U m V t b 3 Z l Z E N v b H V t b n M x L n t B U k V B X z E s O H 0 m c X V v d D s s J n F 1 b 3 Q 7 U 2 V j d G l v b j E v b m 9 u X z I w M T V f M j A 0 M C 9 B d X R v U m V t b 3 Z l Z E N v b H V t b n M x L n t N R U F O X z E s O X 0 m c X V v d D s s J n F 1 b 3 Q 7 U 2 V j d G l v b j E v b m 9 u X z I w M T V f M j A 0 M C 9 B d X R v U m V t b 3 Z l Z E N v b H V t b n M x L n t S b 3 d p Z F 8 x M i w x M H 0 m c X V v d D s s J n F 1 b 3 Q 7 U 2 V j d G l v b j E v b m 9 u X z I w M T V f M j A 0 M C 9 B d X R v U m V t b 3 Z l Z E N v b H V t b n M x L n t Y M V B P T F 9 E X z E y L D E x f S Z x d W 9 0 O y w m c X V v d D t T Z W N 0 a W 9 u M S 9 u b 2 5 f M j A x N V 8 y M D Q w L 0 F 1 d G 9 S Z W 1 v d m V k Q 2 9 s d W 1 u c z E u e 0 N P V U 5 U X z E y L D E y f S Z x d W 9 0 O y w m c X V v d D t T Z W N 0 a W 9 u M S 9 u b 2 5 f M j A x N V 8 y M D Q w L 0 F 1 d G 9 S Z W 1 v d m V k Q 2 9 s d W 1 u c z E u e 0 F S R U F f M T I s M T N 9 J n F 1 b 3 Q 7 L C Z x d W 9 0 O 1 N l Y 3 R p b 2 4 x L 2 5 v b l 8 y M D E 1 X z I w N D A v Q X V 0 b 1 J l b W 9 2 Z W R D b 2 x 1 b W 5 z M S 5 7 T U V B T l 8 x M i w x N H 0 m c X V v d D s s J n F 1 b 3 Q 7 U 2 V j d G l v b j E v b m 9 u X z I w M T V f M j A 0 M C 9 B d X R v U m V t b 3 Z l Z E N v b H V t b n M x L n t S b 3 d p Z F 8 x M l 8 x M y w x N X 0 m c X V v d D s s J n F 1 b 3 Q 7 U 2 V j d G l v b j E v b m 9 u X z I w M T V f M j A 0 M C 9 B d X R v U m V t b 3 Z l Z E N v b H V t b n M x L n t Y M V B P T F 9 E X z E y X z E z L D E 2 f S Z x d W 9 0 O y w m c X V v d D t T Z W N 0 a W 9 u M S 9 u b 2 5 f M j A x N V 8 y M D Q w L 0 F 1 d G 9 S Z W 1 v d m V k Q 2 9 s d W 1 u c z E u e 0 N P V U 5 U X z E y X z E z L D E 3 f S Z x d W 9 0 O y w m c X V v d D t T Z W N 0 a W 9 u M S 9 u b 2 5 f M j A x N V 8 y M D Q w L 0 F 1 d G 9 S Z W 1 v d m V k Q 2 9 s d W 1 u c z E u e 0 F S R U F f M T J f M T M s M T h 9 J n F 1 b 3 Q 7 L C Z x d W 9 0 O 1 N l Y 3 R p b 2 4 x L 2 5 v b l 8 y M D E 1 X z I w N D A v Q X V 0 b 1 J l b W 9 2 Z W R D b 2 x 1 b W 5 z M S 5 7 T U V B T l 8 x M l 8 x M y w x O X 0 m c X V v d D s s J n F 1 b 3 Q 7 U 2 V j d G l v b j E v b m 9 u X z I w M T V f M j A 0 M C 9 B d X R v U m V t b 3 Z l Z E N v b H V t b n M x L n t S b 3 d p Z F 8 x M l 8 x M 1 8 x N C w y M H 0 m c X V v d D s s J n F 1 b 3 Q 7 U 2 V j d G l v b j E v b m 9 u X z I w M T V f M j A 0 M C 9 B d X R v U m V t b 3 Z l Z E N v b H V t b n M x L n t Y M V B P T F 9 E X z E y X z E z X z E 0 L D I x f S Z x d W 9 0 O y w m c X V v d D t T Z W N 0 a W 9 u M S 9 u b 2 5 f M j A x N V 8 y M D Q w L 0 F 1 d G 9 S Z W 1 v d m V k Q 2 9 s d W 1 u c z E u e 0 N P V U 5 U X z E y X z E z X z E 0 L D I y f S Z x d W 9 0 O y w m c X V v d D t T Z W N 0 a W 9 u M S 9 u b 2 5 f M j A x N V 8 y M D Q w L 0 F 1 d G 9 S Z W 1 v d m V k Q 2 9 s d W 1 u c z E u e 0 F S R U F f M T J f M T N f M T Q s M j N 9 J n F 1 b 3 Q 7 L C Z x d W 9 0 O 1 N l Y 3 R p b 2 4 x L 2 5 v b l 8 y M D E 1 X z I w N D A v Q X V 0 b 1 J l b W 9 2 Z W R D b 2 x 1 b W 5 z M S 5 7 T U V B T l 8 x M l 8 x M 1 8 x N C w y N H 0 m c X V v d D s s J n F 1 b 3 Q 7 U 2 V j d G l v b j E v b m 9 u X z I w M T V f M j A 0 M C 9 B d X R v U m V t b 3 Z l Z E N v b H V t b n M x L n t S b 3 d p Z F 8 x M l 8 x M 1 8 x N F 8 x N S w y N X 0 m c X V v d D s s J n F 1 b 3 Q 7 U 2 V j d G l v b j E v b m 9 u X z I w M T V f M j A 0 M C 9 B d X R v U m V t b 3 Z l Z E N v b H V t b n M x L n t Y M V B P T F 9 E X z E y X z E z X z E 0 X z E 1 L D I 2 f S Z x d W 9 0 O y w m c X V v d D t T Z W N 0 a W 9 u M S 9 u b 2 5 f M j A x N V 8 y M D Q w L 0 F 1 d G 9 S Z W 1 v d m V k Q 2 9 s d W 1 u c z E u e 0 N P V U 5 U X z E y X z E z X z E 0 X z E 1 L D I 3 f S Z x d W 9 0 O y w m c X V v d D t T Z W N 0 a W 9 u M S 9 u b 2 5 f M j A x N V 8 y M D Q w L 0 F 1 d G 9 S Z W 1 v d m V k Q 2 9 s d W 1 u c z E u e 0 F S R U F f M T J f M T N f M T R f M T U s M j h 9 J n F 1 b 3 Q 7 L C Z x d W 9 0 O 1 N l Y 3 R p b 2 4 x L 2 5 v b l 8 y M D E 1 X z I w N D A v Q X V 0 b 1 J l b W 9 2 Z W R D b 2 x 1 b W 5 z M S 5 7 T U V B T l 8 x M l 8 x M 1 8 x N F 8 x N S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b l 8 y M D E 1 X z I w N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u X z I w M T V f M j A 0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5 f M j A x N V 8 y M D Q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d F 8 y M D E 1 X z I w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J U M T Y 6 M j M 6 M D c u N D c w O T E x M V o i I C 8 + P E V u d H J 5 I F R 5 c G U 9 I k Z p b G x D b 2 x 1 b W 5 U e X B l c y I g V m F s d W U 9 I n N C Z 0 1 E Q l F V R E F 3 T U Z C U U 1 E Q X d V R k F 3 T U R C U V V E Q X d N R k J R T U R B d 1 V G I i A v P j x F b n R y e S B U e X B l P S J G a W x s Q 2 9 s d W 1 u T m F t Z X M i I F Z h b H V l P S J z W y Z x d W 9 0 O 1 J v d 2 l k X y Z x d W 9 0 O y w m c X V v d D t Y M V B P T F 9 E J n F 1 b 3 Q 7 L C Z x d W 9 0 O 0 N P V U 5 U J n F 1 b 3 Q 7 L C Z x d W 9 0 O 0 F S R U E m c X V v d D s s J n F 1 b 3 Q 7 T U V B T i Z x d W 9 0 O y w m c X V v d D t S b 3 d p Z F 8 x J n F 1 b 3 Q 7 L C Z x d W 9 0 O 1 g x U E 9 M X 0 R f M S Z x d W 9 0 O y w m c X V v d D t D T 1 V O V F 8 x J n F 1 b 3 Q 7 L C Z x d W 9 0 O 0 F S R U F f M S Z x d W 9 0 O y w m c X V v d D t N R U F O X z E m c X V v d D s s J n F 1 b 3 Q 7 U m 9 3 a W R f M T I m c X V v d D s s J n F 1 b 3 Q 7 W D F Q T 0 x f R F 8 x M i Z x d W 9 0 O y w m c X V v d D t D T 1 V O V F 8 x M i Z x d W 9 0 O y w m c X V v d D t B U k V B X z E y J n F 1 b 3 Q 7 L C Z x d W 9 0 O 0 1 F Q U 5 f M T I m c X V v d D s s J n F 1 b 3 Q 7 U m 9 3 a W R f M T J f M T M m c X V v d D s s J n F 1 b 3 Q 7 W D F Q T 0 x f R F 8 x M l 8 x M y Z x d W 9 0 O y w m c X V v d D t D T 1 V O V F 8 x M l 8 x M y Z x d W 9 0 O y w m c X V v d D t B U k V B X z E y X z E z J n F 1 b 3 Q 7 L C Z x d W 9 0 O 0 1 F Q U 5 f M T J f M T M m c X V v d D s s J n F 1 b 3 Q 7 U m 9 3 a W R f M T J f M T N f M T Q m c X V v d D s s J n F 1 b 3 Q 7 W D F Q T 0 x f R F 8 x M l 8 x M 1 8 x N C Z x d W 9 0 O y w m c X V v d D t D T 1 V O V F 8 x M l 8 x M 1 8 x N C Z x d W 9 0 O y w m c X V v d D t B U k V B X z E y X z E z X z E 0 J n F 1 b 3 Q 7 L C Z x d W 9 0 O 0 1 F Q U 5 f M T J f M T N f M T Q m c X V v d D s s J n F 1 b 3 Q 7 U m 9 3 a W R f M T J f M T N f M T R f M T U m c X V v d D s s J n F 1 b 3 Q 7 W D F Q T 0 x f R F 8 x M l 8 x M 1 8 x N F 8 x N S Z x d W 9 0 O y w m c X V v d D t D T 1 V O V F 8 x M l 8 x M 1 8 x N F 8 x N S Z x d W 9 0 O y w m c X V v d D t B U k V B X z E y X z E z X z E 0 X z E 1 J n F 1 b 3 Q 7 L C Z x d W 9 0 O 0 1 F Q U 5 f M T J f M T N f M T R f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F 0 X z I w M T V f M j A 0 M C 9 B d X R v U m V t b 3 Z l Z E N v b H V t b n M x L n t S b 3 d p Z F 8 s M H 0 m c X V v d D s s J n F 1 b 3 Q 7 U 2 V j d G l v b j E v b m F 0 X z I w M T V f M j A 0 M C 9 B d X R v U m V t b 3 Z l Z E N v b H V t b n M x L n t Y M V B P T F 9 E L D F 9 J n F 1 b 3 Q 7 L C Z x d W 9 0 O 1 N l Y 3 R p b 2 4 x L 2 5 h d F 8 y M D E 1 X z I w N D A v Q X V 0 b 1 J l b W 9 2 Z W R D b 2 x 1 b W 5 z M S 5 7 Q 0 9 V T l Q s M n 0 m c X V v d D s s J n F 1 b 3 Q 7 U 2 V j d G l v b j E v b m F 0 X z I w M T V f M j A 0 M C 9 B d X R v U m V t b 3 Z l Z E N v b H V t b n M x L n t B U k V B L D N 9 J n F 1 b 3 Q 7 L C Z x d W 9 0 O 1 N l Y 3 R p b 2 4 x L 2 5 h d F 8 y M D E 1 X z I w N D A v Q X V 0 b 1 J l b W 9 2 Z W R D b 2 x 1 b W 5 z M S 5 7 T U V B T i w 0 f S Z x d W 9 0 O y w m c X V v d D t T Z W N 0 a W 9 u M S 9 u Y X R f M j A x N V 8 y M D Q w L 0 F 1 d G 9 S Z W 1 v d m V k Q 2 9 s d W 1 u c z E u e 1 J v d 2 l k X z E s N X 0 m c X V v d D s s J n F 1 b 3 Q 7 U 2 V j d G l v b j E v b m F 0 X z I w M T V f M j A 0 M C 9 B d X R v U m V t b 3 Z l Z E N v b H V t b n M x L n t Y M V B P T F 9 E X z E s N n 0 m c X V v d D s s J n F 1 b 3 Q 7 U 2 V j d G l v b j E v b m F 0 X z I w M T V f M j A 0 M C 9 B d X R v U m V t b 3 Z l Z E N v b H V t b n M x L n t D T 1 V O V F 8 x L D d 9 J n F 1 b 3 Q 7 L C Z x d W 9 0 O 1 N l Y 3 R p b 2 4 x L 2 5 h d F 8 y M D E 1 X z I w N D A v Q X V 0 b 1 J l b W 9 2 Z W R D b 2 x 1 b W 5 z M S 5 7 Q V J F Q V 8 x L D h 9 J n F 1 b 3 Q 7 L C Z x d W 9 0 O 1 N l Y 3 R p b 2 4 x L 2 5 h d F 8 y M D E 1 X z I w N D A v Q X V 0 b 1 J l b W 9 2 Z W R D b 2 x 1 b W 5 z M S 5 7 T U V B T l 8 x L D l 9 J n F 1 b 3 Q 7 L C Z x d W 9 0 O 1 N l Y 3 R p b 2 4 x L 2 5 h d F 8 y M D E 1 X z I w N D A v Q X V 0 b 1 J l b W 9 2 Z W R D b 2 x 1 b W 5 z M S 5 7 U m 9 3 a W R f M T I s M T B 9 J n F 1 b 3 Q 7 L C Z x d W 9 0 O 1 N l Y 3 R p b 2 4 x L 2 5 h d F 8 y M D E 1 X z I w N D A v Q X V 0 b 1 J l b W 9 2 Z W R D b 2 x 1 b W 5 z M S 5 7 W D F Q T 0 x f R F 8 x M i w x M X 0 m c X V v d D s s J n F 1 b 3 Q 7 U 2 V j d G l v b j E v b m F 0 X z I w M T V f M j A 0 M C 9 B d X R v U m V t b 3 Z l Z E N v b H V t b n M x L n t D T 1 V O V F 8 x M i w x M n 0 m c X V v d D s s J n F 1 b 3 Q 7 U 2 V j d G l v b j E v b m F 0 X z I w M T V f M j A 0 M C 9 B d X R v U m V t b 3 Z l Z E N v b H V t b n M x L n t B U k V B X z E y L D E z f S Z x d W 9 0 O y w m c X V v d D t T Z W N 0 a W 9 u M S 9 u Y X R f M j A x N V 8 y M D Q w L 0 F 1 d G 9 S Z W 1 v d m V k Q 2 9 s d W 1 u c z E u e 0 1 F Q U 5 f M T I s M T R 9 J n F 1 b 3 Q 7 L C Z x d W 9 0 O 1 N l Y 3 R p b 2 4 x L 2 5 h d F 8 y M D E 1 X z I w N D A v Q X V 0 b 1 J l b W 9 2 Z W R D b 2 x 1 b W 5 z M S 5 7 U m 9 3 a W R f M T J f M T M s M T V 9 J n F 1 b 3 Q 7 L C Z x d W 9 0 O 1 N l Y 3 R p b 2 4 x L 2 5 h d F 8 y M D E 1 X z I w N D A v Q X V 0 b 1 J l b W 9 2 Z W R D b 2 x 1 b W 5 z M S 5 7 W D F Q T 0 x f R F 8 x M l 8 x M y w x N n 0 m c X V v d D s s J n F 1 b 3 Q 7 U 2 V j d G l v b j E v b m F 0 X z I w M T V f M j A 0 M C 9 B d X R v U m V t b 3 Z l Z E N v b H V t b n M x L n t D T 1 V O V F 8 x M l 8 x M y w x N 3 0 m c X V v d D s s J n F 1 b 3 Q 7 U 2 V j d G l v b j E v b m F 0 X z I w M T V f M j A 0 M C 9 B d X R v U m V t b 3 Z l Z E N v b H V t b n M x L n t B U k V B X z E y X z E z L D E 4 f S Z x d W 9 0 O y w m c X V v d D t T Z W N 0 a W 9 u M S 9 u Y X R f M j A x N V 8 y M D Q w L 0 F 1 d G 9 S Z W 1 v d m V k Q 2 9 s d W 1 u c z E u e 0 1 F Q U 5 f M T J f M T M s M T l 9 J n F 1 b 3 Q 7 L C Z x d W 9 0 O 1 N l Y 3 R p b 2 4 x L 2 5 h d F 8 y M D E 1 X z I w N D A v Q X V 0 b 1 J l b W 9 2 Z W R D b 2 x 1 b W 5 z M S 5 7 U m 9 3 a W R f M T J f M T N f M T Q s M j B 9 J n F 1 b 3 Q 7 L C Z x d W 9 0 O 1 N l Y 3 R p b 2 4 x L 2 5 h d F 8 y M D E 1 X z I w N D A v Q X V 0 b 1 J l b W 9 2 Z W R D b 2 x 1 b W 5 z M S 5 7 W D F Q T 0 x f R F 8 x M l 8 x M 1 8 x N C w y M X 0 m c X V v d D s s J n F 1 b 3 Q 7 U 2 V j d G l v b j E v b m F 0 X z I w M T V f M j A 0 M C 9 B d X R v U m V t b 3 Z l Z E N v b H V t b n M x L n t D T 1 V O V F 8 x M l 8 x M 1 8 x N C w y M n 0 m c X V v d D s s J n F 1 b 3 Q 7 U 2 V j d G l v b j E v b m F 0 X z I w M T V f M j A 0 M C 9 B d X R v U m V t b 3 Z l Z E N v b H V t b n M x L n t B U k V B X z E y X z E z X z E 0 L D I z f S Z x d W 9 0 O y w m c X V v d D t T Z W N 0 a W 9 u M S 9 u Y X R f M j A x N V 8 y M D Q w L 0 F 1 d G 9 S Z W 1 v d m V k Q 2 9 s d W 1 u c z E u e 0 1 F Q U 5 f M T J f M T N f M T Q s M j R 9 J n F 1 b 3 Q 7 L C Z x d W 9 0 O 1 N l Y 3 R p b 2 4 x L 2 5 h d F 8 y M D E 1 X z I w N D A v Q X V 0 b 1 J l b W 9 2 Z W R D b 2 x 1 b W 5 z M S 5 7 U m 9 3 a W R f M T J f M T N f M T R f M T U s M j V 9 J n F 1 b 3 Q 7 L C Z x d W 9 0 O 1 N l Y 3 R p b 2 4 x L 2 5 h d F 8 y M D E 1 X z I w N D A v Q X V 0 b 1 J l b W 9 2 Z W R D b 2 x 1 b W 5 z M S 5 7 W D F Q T 0 x f R F 8 x M l 8 x M 1 8 x N F 8 x N S w y N n 0 m c X V v d D s s J n F 1 b 3 Q 7 U 2 V j d G l v b j E v b m F 0 X z I w M T V f M j A 0 M C 9 B d X R v U m V t b 3 Z l Z E N v b H V t b n M x L n t D T 1 V O V F 8 x M l 8 x M 1 8 x N F 8 x N S w y N 3 0 m c X V v d D s s J n F 1 b 3 Q 7 U 2 V j d G l v b j E v b m F 0 X z I w M T V f M j A 0 M C 9 B d X R v U m V t b 3 Z l Z E N v b H V t b n M x L n t B U k V B X z E y X z E z X z E 0 X z E 1 L D I 4 f S Z x d W 9 0 O y w m c X V v d D t T Z W N 0 a W 9 u M S 9 u Y X R f M j A x N V 8 y M D Q w L 0 F 1 d G 9 S Z W 1 v d m V k Q 2 9 s d W 1 u c z E u e 0 1 F Q U 5 f M T J f M T N f M T R f M T U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u Y X R f M j A x N V 8 y M D Q w L 0 F 1 d G 9 S Z W 1 v d m V k Q 2 9 s d W 1 u c z E u e 1 J v d 2 l k X y w w f S Z x d W 9 0 O y w m c X V v d D t T Z W N 0 a W 9 u M S 9 u Y X R f M j A x N V 8 y M D Q w L 0 F 1 d G 9 S Z W 1 v d m V k Q 2 9 s d W 1 u c z E u e 1 g x U E 9 M X 0 Q s M X 0 m c X V v d D s s J n F 1 b 3 Q 7 U 2 V j d G l v b j E v b m F 0 X z I w M T V f M j A 0 M C 9 B d X R v U m V t b 3 Z l Z E N v b H V t b n M x L n t D T 1 V O V C w y f S Z x d W 9 0 O y w m c X V v d D t T Z W N 0 a W 9 u M S 9 u Y X R f M j A x N V 8 y M D Q w L 0 F 1 d G 9 S Z W 1 v d m V k Q 2 9 s d W 1 u c z E u e 0 F S R U E s M 3 0 m c X V v d D s s J n F 1 b 3 Q 7 U 2 V j d G l v b j E v b m F 0 X z I w M T V f M j A 0 M C 9 B d X R v U m V t b 3 Z l Z E N v b H V t b n M x L n t N R U F O L D R 9 J n F 1 b 3 Q 7 L C Z x d W 9 0 O 1 N l Y 3 R p b 2 4 x L 2 5 h d F 8 y M D E 1 X z I w N D A v Q X V 0 b 1 J l b W 9 2 Z W R D b 2 x 1 b W 5 z M S 5 7 U m 9 3 a W R f M S w 1 f S Z x d W 9 0 O y w m c X V v d D t T Z W N 0 a W 9 u M S 9 u Y X R f M j A x N V 8 y M D Q w L 0 F 1 d G 9 S Z W 1 v d m V k Q 2 9 s d W 1 u c z E u e 1 g x U E 9 M X 0 R f M S w 2 f S Z x d W 9 0 O y w m c X V v d D t T Z W N 0 a W 9 u M S 9 u Y X R f M j A x N V 8 y M D Q w L 0 F 1 d G 9 S Z W 1 v d m V k Q 2 9 s d W 1 u c z E u e 0 N P V U 5 U X z E s N 3 0 m c X V v d D s s J n F 1 b 3 Q 7 U 2 V j d G l v b j E v b m F 0 X z I w M T V f M j A 0 M C 9 B d X R v U m V t b 3 Z l Z E N v b H V t b n M x L n t B U k V B X z E s O H 0 m c X V v d D s s J n F 1 b 3 Q 7 U 2 V j d G l v b j E v b m F 0 X z I w M T V f M j A 0 M C 9 B d X R v U m V t b 3 Z l Z E N v b H V t b n M x L n t N R U F O X z E s O X 0 m c X V v d D s s J n F 1 b 3 Q 7 U 2 V j d G l v b j E v b m F 0 X z I w M T V f M j A 0 M C 9 B d X R v U m V t b 3 Z l Z E N v b H V t b n M x L n t S b 3 d p Z F 8 x M i w x M H 0 m c X V v d D s s J n F 1 b 3 Q 7 U 2 V j d G l v b j E v b m F 0 X z I w M T V f M j A 0 M C 9 B d X R v U m V t b 3 Z l Z E N v b H V t b n M x L n t Y M V B P T F 9 E X z E y L D E x f S Z x d W 9 0 O y w m c X V v d D t T Z W N 0 a W 9 u M S 9 u Y X R f M j A x N V 8 y M D Q w L 0 F 1 d G 9 S Z W 1 v d m V k Q 2 9 s d W 1 u c z E u e 0 N P V U 5 U X z E y L D E y f S Z x d W 9 0 O y w m c X V v d D t T Z W N 0 a W 9 u M S 9 u Y X R f M j A x N V 8 y M D Q w L 0 F 1 d G 9 S Z W 1 v d m V k Q 2 9 s d W 1 u c z E u e 0 F S R U F f M T I s M T N 9 J n F 1 b 3 Q 7 L C Z x d W 9 0 O 1 N l Y 3 R p b 2 4 x L 2 5 h d F 8 y M D E 1 X z I w N D A v Q X V 0 b 1 J l b W 9 2 Z W R D b 2 x 1 b W 5 z M S 5 7 T U V B T l 8 x M i w x N H 0 m c X V v d D s s J n F 1 b 3 Q 7 U 2 V j d G l v b j E v b m F 0 X z I w M T V f M j A 0 M C 9 B d X R v U m V t b 3 Z l Z E N v b H V t b n M x L n t S b 3 d p Z F 8 x M l 8 x M y w x N X 0 m c X V v d D s s J n F 1 b 3 Q 7 U 2 V j d G l v b j E v b m F 0 X z I w M T V f M j A 0 M C 9 B d X R v U m V t b 3 Z l Z E N v b H V t b n M x L n t Y M V B P T F 9 E X z E y X z E z L D E 2 f S Z x d W 9 0 O y w m c X V v d D t T Z W N 0 a W 9 u M S 9 u Y X R f M j A x N V 8 y M D Q w L 0 F 1 d G 9 S Z W 1 v d m V k Q 2 9 s d W 1 u c z E u e 0 N P V U 5 U X z E y X z E z L D E 3 f S Z x d W 9 0 O y w m c X V v d D t T Z W N 0 a W 9 u M S 9 u Y X R f M j A x N V 8 y M D Q w L 0 F 1 d G 9 S Z W 1 v d m V k Q 2 9 s d W 1 u c z E u e 0 F S R U F f M T J f M T M s M T h 9 J n F 1 b 3 Q 7 L C Z x d W 9 0 O 1 N l Y 3 R p b 2 4 x L 2 5 h d F 8 y M D E 1 X z I w N D A v Q X V 0 b 1 J l b W 9 2 Z W R D b 2 x 1 b W 5 z M S 5 7 T U V B T l 8 x M l 8 x M y w x O X 0 m c X V v d D s s J n F 1 b 3 Q 7 U 2 V j d G l v b j E v b m F 0 X z I w M T V f M j A 0 M C 9 B d X R v U m V t b 3 Z l Z E N v b H V t b n M x L n t S b 3 d p Z F 8 x M l 8 x M 1 8 x N C w y M H 0 m c X V v d D s s J n F 1 b 3 Q 7 U 2 V j d G l v b j E v b m F 0 X z I w M T V f M j A 0 M C 9 B d X R v U m V t b 3 Z l Z E N v b H V t b n M x L n t Y M V B P T F 9 E X z E y X z E z X z E 0 L D I x f S Z x d W 9 0 O y w m c X V v d D t T Z W N 0 a W 9 u M S 9 u Y X R f M j A x N V 8 y M D Q w L 0 F 1 d G 9 S Z W 1 v d m V k Q 2 9 s d W 1 u c z E u e 0 N P V U 5 U X z E y X z E z X z E 0 L D I y f S Z x d W 9 0 O y w m c X V v d D t T Z W N 0 a W 9 u M S 9 u Y X R f M j A x N V 8 y M D Q w L 0 F 1 d G 9 S Z W 1 v d m V k Q 2 9 s d W 1 u c z E u e 0 F S R U F f M T J f M T N f M T Q s M j N 9 J n F 1 b 3 Q 7 L C Z x d W 9 0 O 1 N l Y 3 R p b 2 4 x L 2 5 h d F 8 y M D E 1 X z I w N D A v Q X V 0 b 1 J l b W 9 2 Z W R D b 2 x 1 b W 5 z M S 5 7 T U V B T l 8 x M l 8 x M 1 8 x N C w y N H 0 m c X V v d D s s J n F 1 b 3 Q 7 U 2 V j d G l v b j E v b m F 0 X z I w M T V f M j A 0 M C 9 B d X R v U m V t b 3 Z l Z E N v b H V t b n M x L n t S b 3 d p Z F 8 x M l 8 x M 1 8 x N F 8 x N S w y N X 0 m c X V v d D s s J n F 1 b 3 Q 7 U 2 V j d G l v b j E v b m F 0 X z I w M T V f M j A 0 M C 9 B d X R v U m V t b 3 Z l Z E N v b H V t b n M x L n t Y M V B P T F 9 E X z E y X z E z X z E 0 X z E 1 L D I 2 f S Z x d W 9 0 O y w m c X V v d D t T Z W N 0 a W 9 u M S 9 u Y X R f M j A x N V 8 y M D Q w L 0 F 1 d G 9 S Z W 1 v d m V k Q 2 9 s d W 1 u c z E u e 0 N P V U 5 U X z E y X z E z X z E 0 X z E 1 L D I 3 f S Z x d W 9 0 O y w m c X V v d D t T Z W N 0 a W 9 u M S 9 u Y X R f M j A x N V 8 y M D Q w L 0 F 1 d G 9 S Z W 1 v d m V k Q 2 9 s d W 1 u c z E u e 0 F S R U F f M T J f M T N f M T R f M T U s M j h 9 J n F 1 b 3 Q 7 L C Z x d W 9 0 O 1 N l Y 3 R p b 2 4 x L 2 5 h d F 8 y M D E 1 X z I w N D A v Q X V 0 b 1 J l b W 9 2 Z W R D b 2 x 1 b W 5 z M S 5 7 T U V B T l 8 x M l 8 x M 1 8 x N F 8 x N S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h d F 8 y M D E 1 X z I w N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0 X z I w M T V f M j A 0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R f M j A x N V 8 y M D Q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y c m l f M j A x N V 8 y M D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y V D E 2 O j I z O j M x L j Y x N z U 2 M T B a I i A v P j x F b n R y e S B U e X B l P S J G a W x s Q 2 9 s d W 1 u V H l w Z X M i I F Z h b H V l P S J z Q m d N R E J R V U R B d 0 1 G Q l F N R E F 3 V U Z B d 0 1 E Q l F V R E F 3 T U Z C U U 1 E Q X d V R i I g L z 4 8 R W 5 0 c n k g V H l w Z T 0 i R m l s b E N v b H V t b k 5 h b W V z I i B W Y W x 1 Z T 0 i c 1 s m c X V v d D t S b 3 d p Z F 8 m c X V v d D s s J n F 1 b 3 Q 7 W D F Q T 0 x f R C Z x d W 9 0 O y w m c X V v d D t D T 1 V O V C Z x d W 9 0 O y w m c X V v d D t B U k V B J n F 1 b 3 Q 7 L C Z x d W 9 0 O 0 1 F Q U 4 m c X V v d D s s J n F 1 b 3 Q 7 U m 9 3 a W R f M S Z x d W 9 0 O y w m c X V v d D t Y M V B P T F 9 E X z E m c X V v d D s s J n F 1 b 3 Q 7 Q 0 9 V T l R f M S Z x d W 9 0 O y w m c X V v d D t B U k V B X z E m c X V v d D s s J n F 1 b 3 Q 7 T U V B T l 8 x J n F 1 b 3 Q 7 L C Z x d W 9 0 O 1 J v d 2 l k X z E y J n F 1 b 3 Q 7 L C Z x d W 9 0 O 1 g x U E 9 M X 0 R f M T I m c X V v d D s s J n F 1 b 3 Q 7 Q 0 9 V T l R f M T I m c X V v d D s s J n F 1 b 3 Q 7 Q V J F Q V 8 x M i Z x d W 9 0 O y w m c X V v d D t N R U F O X z E y J n F 1 b 3 Q 7 L C Z x d W 9 0 O 1 J v d 2 l k X z E y X z E z J n F 1 b 3 Q 7 L C Z x d W 9 0 O 1 g x U E 9 M X 0 R f M T J f M T M m c X V v d D s s J n F 1 b 3 Q 7 Q 0 9 V T l R f M T J f M T M m c X V v d D s s J n F 1 b 3 Q 7 Q V J F Q V 8 x M l 8 x M y Z x d W 9 0 O y w m c X V v d D t N R U F O X z E y X z E z J n F 1 b 3 Q 7 L C Z x d W 9 0 O 1 J v d 2 l k X z E y X z E z X z E 0 J n F 1 b 3 Q 7 L C Z x d W 9 0 O 1 g x U E 9 M X 0 R f M T J f M T N f M T Q m c X V v d D s s J n F 1 b 3 Q 7 Q 0 9 V T l R f M T J f M T N f M T Q m c X V v d D s s J n F 1 b 3 Q 7 Q V J F Q V 8 x M l 8 x M 1 8 x N C Z x d W 9 0 O y w m c X V v d D t N R U F O X z E y X z E z X z E 0 J n F 1 b 3 Q 7 L C Z x d W 9 0 O 1 J v d 2 l k X z E y X z E z X z E 0 X z E 1 J n F 1 b 3 Q 7 L C Z x d W 9 0 O 1 g x U E 9 M X 0 R f M T J f M T N f M T R f M T U m c X V v d D s s J n F 1 b 3 Q 7 Q 0 9 V T l R f M T J f M T N f M T R f M T U m c X V v d D s s J n F 1 b 3 Q 7 Q V J F Q V 8 x M l 8 x M 1 8 x N F 8 x N S Z x d W 9 0 O y w m c X V v d D t N R U F O X z E y X z E z X z E 0 X z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y c m l f M j A x N V 8 y M D Q w L 0 F 1 d G 9 S Z W 1 v d m V k Q 2 9 s d W 1 u c z E u e 1 J v d 2 l k X y w w f S Z x d W 9 0 O y w m c X V v d D t T Z W N 0 a W 9 u M S 9 p c n J p X z I w M T V f M j A 0 M C 9 B d X R v U m V t b 3 Z l Z E N v b H V t b n M x L n t Y M V B P T F 9 E L D F 9 J n F 1 b 3 Q 7 L C Z x d W 9 0 O 1 N l Y 3 R p b 2 4 x L 2 l y c m l f M j A x N V 8 y M D Q w L 0 F 1 d G 9 S Z W 1 v d m V k Q 2 9 s d W 1 u c z E u e 0 N P V U 5 U L D J 9 J n F 1 b 3 Q 7 L C Z x d W 9 0 O 1 N l Y 3 R p b 2 4 x L 2 l y c m l f M j A x N V 8 y M D Q w L 0 F 1 d G 9 S Z W 1 v d m V k Q 2 9 s d W 1 u c z E u e 0 F S R U E s M 3 0 m c X V v d D s s J n F 1 b 3 Q 7 U 2 V j d G l v b j E v a X J y a V 8 y M D E 1 X z I w N D A v Q X V 0 b 1 J l b W 9 2 Z W R D b 2 x 1 b W 5 z M S 5 7 T U V B T i w 0 f S Z x d W 9 0 O y w m c X V v d D t T Z W N 0 a W 9 u M S 9 p c n J p X z I w M T V f M j A 0 M C 9 B d X R v U m V t b 3 Z l Z E N v b H V t b n M x L n t S b 3 d p Z F 8 x L D V 9 J n F 1 b 3 Q 7 L C Z x d W 9 0 O 1 N l Y 3 R p b 2 4 x L 2 l y c m l f M j A x N V 8 y M D Q w L 0 F 1 d G 9 S Z W 1 v d m V k Q 2 9 s d W 1 u c z E u e 1 g x U E 9 M X 0 R f M S w 2 f S Z x d W 9 0 O y w m c X V v d D t T Z W N 0 a W 9 u M S 9 p c n J p X z I w M T V f M j A 0 M C 9 B d X R v U m V t b 3 Z l Z E N v b H V t b n M x L n t D T 1 V O V F 8 x L D d 9 J n F 1 b 3 Q 7 L C Z x d W 9 0 O 1 N l Y 3 R p b 2 4 x L 2 l y c m l f M j A x N V 8 y M D Q w L 0 F 1 d G 9 S Z W 1 v d m V k Q 2 9 s d W 1 u c z E u e 0 F S R U F f M S w 4 f S Z x d W 9 0 O y w m c X V v d D t T Z W N 0 a W 9 u M S 9 p c n J p X z I w M T V f M j A 0 M C 9 B d X R v U m V t b 3 Z l Z E N v b H V t b n M x L n t N R U F O X z E s O X 0 m c X V v d D s s J n F 1 b 3 Q 7 U 2 V j d G l v b j E v a X J y a V 8 y M D E 1 X z I w N D A v Q X V 0 b 1 J l b W 9 2 Z W R D b 2 x 1 b W 5 z M S 5 7 U m 9 3 a W R f M T I s M T B 9 J n F 1 b 3 Q 7 L C Z x d W 9 0 O 1 N l Y 3 R p b 2 4 x L 2 l y c m l f M j A x N V 8 y M D Q w L 0 F 1 d G 9 S Z W 1 v d m V k Q 2 9 s d W 1 u c z E u e 1 g x U E 9 M X 0 R f M T I s M T F 9 J n F 1 b 3 Q 7 L C Z x d W 9 0 O 1 N l Y 3 R p b 2 4 x L 2 l y c m l f M j A x N V 8 y M D Q w L 0 F 1 d G 9 S Z W 1 v d m V k Q 2 9 s d W 1 u c z E u e 0 N P V U 5 U X z E y L D E y f S Z x d W 9 0 O y w m c X V v d D t T Z W N 0 a W 9 u M S 9 p c n J p X z I w M T V f M j A 0 M C 9 B d X R v U m V t b 3 Z l Z E N v b H V t b n M x L n t B U k V B X z E y L D E z f S Z x d W 9 0 O y w m c X V v d D t T Z W N 0 a W 9 u M S 9 p c n J p X z I w M T V f M j A 0 M C 9 B d X R v U m V t b 3 Z l Z E N v b H V t b n M x L n t N R U F O X z E y L D E 0 f S Z x d W 9 0 O y w m c X V v d D t T Z W N 0 a W 9 u M S 9 p c n J p X z I w M T V f M j A 0 M C 9 B d X R v U m V t b 3 Z l Z E N v b H V t b n M x L n t S b 3 d p Z F 8 x M l 8 x M y w x N X 0 m c X V v d D s s J n F 1 b 3 Q 7 U 2 V j d G l v b j E v a X J y a V 8 y M D E 1 X z I w N D A v Q X V 0 b 1 J l b W 9 2 Z W R D b 2 x 1 b W 5 z M S 5 7 W D F Q T 0 x f R F 8 x M l 8 x M y w x N n 0 m c X V v d D s s J n F 1 b 3 Q 7 U 2 V j d G l v b j E v a X J y a V 8 y M D E 1 X z I w N D A v Q X V 0 b 1 J l b W 9 2 Z W R D b 2 x 1 b W 5 z M S 5 7 Q 0 9 V T l R f M T J f M T M s M T d 9 J n F 1 b 3 Q 7 L C Z x d W 9 0 O 1 N l Y 3 R p b 2 4 x L 2 l y c m l f M j A x N V 8 y M D Q w L 0 F 1 d G 9 S Z W 1 v d m V k Q 2 9 s d W 1 u c z E u e 0 F S R U F f M T J f M T M s M T h 9 J n F 1 b 3 Q 7 L C Z x d W 9 0 O 1 N l Y 3 R p b 2 4 x L 2 l y c m l f M j A x N V 8 y M D Q w L 0 F 1 d G 9 S Z W 1 v d m V k Q 2 9 s d W 1 u c z E u e 0 1 F Q U 5 f M T J f M T M s M T l 9 J n F 1 b 3 Q 7 L C Z x d W 9 0 O 1 N l Y 3 R p b 2 4 x L 2 l y c m l f M j A x N V 8 y M D Q w L 0 F 1 d G 9 S Z W 1 v d m V k Q 2 9 s d W 1 u c z E u e 1 J v d 2 l k X z E y X z E z X z E 0 L D I w f S Z x d W 9 0 O y w m c X V v d D t T Z W N 0 a W 9 u M S 9 p c n J p X z I w M T V f M j A 0 M C 9 B d X R v U m V t b 3 Z l Z E N v b H V t b n M x L n t Y M V B P T F 9 E X z E y X z E z X z E 0 L D I x f S Z x d W 9 0 O y w m c X V v d D t T Z W N 0 a W 9 u M S 9 p c n J p X z I w M T V f M j A 0 M C 9 B d X R v U m V t b 3 Z l Z E N v b H V t b n M x L n t D T 1 V O V F 8 x M l 8 x M 1 8 x N C w y M n 0 m c X V v d D s s J n F 1 b 3 Q 7 U 2 V j d G l v b j E v a X J y a V 8 y M D E 1 X z I w N D A v Q X V 0 b 1 J l b W 9 2 Z W R D b 2 x 1 b W 5 z M S 5 7 Q V J F Q V 8 x M l 8 x M 1 8 x N C w y M 3 0 m c X V v d D s s J n F 1 b 3 Q 7 U 2 V j d G l v b j E v a X J y a V 8 y M D E 1 X z I w N D A v Q X V 0 b 1 J l b W 9 2 Z W R D b 2 x 1 b W 5 z M S 5 7 T U V B T l 8 x M l 8 x M 1 8 x N C w y N H 0 m c X V v d D s s J n F 1 b 3 Q 7 U 2 V j d G l v b j E v a X J y a V 8 y M D E 1 X z I w N D A v Q X V 0 b 1 J l b W 9 2 Z W R D b 2 x 1 b W 5 z M S 5 7 U m 9 3 a W R f M T J f M T N f M T R f M T U s M j V 9 J n F 1 b 3 Q 7 L C Z x d W 9 0 O 1 N l Y 3 R p b 2 4 x L 2 l y c m l f M j A x N V 8 y M D Q w L 0 F 1 d G 9 S Z W 1 v d m V k Q 2 9 s d W 1 u c z E u e 1 g x U E 9 M X 0 R f M T J f M T N f M T R f M T U s M j Z 9 J n F 1 b 3 Q 7 L C Z x d W 9 0 O 1 N l Y 3 R p b 2 4 x L 2 l y c m l f M j A x N V 8 y M D Q w L 0 F 1 d G 9 S Z W 1 v d m V k Q 2 9 s d W 1 u c z E u e 0 N P V U 5 U X z E y X z E z X z E 0 X z E 1 L D I 3 f S Z x d W 9 0 O y w m c X V v d D t T Z W N 0 a W 9 u M S 9 p c n J p X z I w M T V f M j A 0 M C 9 B d X R v U m V t b 3 Z l Z E N v b H V t b n M x L n t B U k V B X z E y X z E z X z E 0 X z E 1 L D I 4 f S Z x d W 9 0 O y w m c X V v d D t T Z W N 0 a W 9 u M S 9 p c n J p X z I w M T V f M j A 0 M C 9 B d X R v U m V t b 3 Z l Z E N v b H V t b n M x L n t N R U F O X z E y X z E z X z E 0 X z E 1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a X J y a V 8 y M D E 1 X z I w N D A v Q X V 0 b 1 J l b W 9 2 Z W R D b 2 x 1 b W 5 z M S 5 7 U m 9 3 a W R f L D B 9 J n F 1 b 3 Q 7 L C Z x d W 9 0 O 1 N l Y 3 R p b 2 4 x L 2 l y c m l f M j A x N V 8 y M D Q w L 0 F 1 d G 9 S Z W 1 v d m V k Q 2 9 s d W 1 u c z E u e 1 g x U E 9 M X 0 Q s M X 0 m c X V v d D s s J n F 1 b 3 Q 7 U 2 V j d G l v b j E v a X J y a V 8 y M D E 1 X z I w N D A v Q X V 0 b 1 J l b W 9 2 Z W R D b 2 x 1 b W 5 z M S 5 7 Q 0 9 V T l Q s M n 0 m c X V v d D s s J n F 1 b 3 Q 7 U 2 V j d G l v b j E v a X J y a V 8 y M D E 1 X z I w N D A v Q X V 0 b 1 J l b W 9 2 Z W R D b 2 x 1 b W 5 z M S 5 7 Q V J F Q S w z f S Z x d W 9 0 O y w m c X V v d D t T Z W N 0 a W 9 u M S 9 p c n J p X z I w M T V f M j A 0 M C 9 B d X R v U m V t b 3 Z l Z E N v b H V t b n M x L n t N R U F O L D R 9 J n F 1 b 3 Q 7 L C Z x d W 9 0 O 1 N l Y 3 R p b 2 4 x L 2 l y c m l f M j A x N V 8 y M D Q w L 0 F 1 d G 9 S Z W 1 v d m V k Q 2 9 s d W 1 u c z E u e 1 J v d 2 l k X z E s N X 0 m c X V v d D s s J n F 1 b 3 Q 7 U 2 V j d G l v b j E v a X J y a V 8 y M D E 1 X z I w N D A v Q X V 0 b 1 J l b W 9 2 Z W R D b 2 x 1 b W 5 z M S 5 7 W D F Q T 0 x f R F 8 x L D Z 9 J n F 1 b 3 Q 7 L C Z x d W 9 0 O 1 N l Y 3 R p b 2 4 x L 2 l y c m l f M j A x N V 8 y M D Q w L 0 F 1 d G 9 S Z W 1 v d m V k Q 2 9 s d W 1 u c z E u e 0 N P V U 5 U X z E s N 3 0 m c X V v d D s s J n F 1 b 3 Q 7 U 2 V j d G l v b j E v a X J y a V 8 y M D E 1 X z I w N D A v Q X V 0 b 1 J l b W 9 2 Z W R D b 2 x 1 b W 5 z M S 5 7 Q V J F Q V 8 x L D h 9 J n F 1 b 3 Q 7 L C Z x d W 9 0 O 1 N l Y 3 R p b 2 4 x L 2 l y c m l f M j A x N V 8 y M D Q w L 0 F 1 d G 9 S Z W 1 v d m V k Q 2 9 s d W 1 u c z E u e 0 1 F Q U 5 f M S w 5 f S Z x d W 9 0 O y w m c X V v d D t T Z W N 0 a W 9 u M S 9 p c n J p X z I w M T V f M j A 0 M C 9 B d X R v U m V t b 3 Z l Z E N v b H V t b n M x L n t S b 3 d p Z F 8 x M i w x M H 0 m c X V v d D s s J n F 1 b 3 Q 7 U 2 V j d G l v b j E v a X J y a V 8 y M D E 1 X z I w N D A v Q X V 0 b 1 J l b W 9 2 Z W R D b 2 x 1 b W 5 z M S 5 7 W D F Q T 0 x f R F 8 x M i w x M X 0 m c X V v d D s s J n F 1 b 3 Q 7 U 2 V j d G l v b j E v a X J y a V 8 y M D E 1 X z I w N D A v Q X V 0 b 1 J l b W 9 2 Z W R D b 2 x 1 b W 5 z M S 5 7 Q 0 9 V T l R f M T I s M T J 9 J n F 1 b 3 Q 7 L C Z x d W 9 0 O 1 N l Y 3 R p b 2 4 x L 2 l y c m l f M j A x N V 8 y M D Q w L 0 F 1 d G 9 S Z W 1 v d m V k Q 2 9 s d W 1 u c z E u e 0 F S R U F f M T I s M T N 9 J n F 1 b 3 Q 7 L C Z x d W 9 0 O 1 N l Y 3 R p b 2 4 x L 2 l y c m l f M j A x N V 8 y M D Q w L 0 F 1 d G 9 S Z W 1 v d m V k Q 2 9 s d W 1 u c z E u e 0 1 F Q U 5 f M T I s M T R 9 J n F 1 b 3 Q 7 L C Z x d W 9 0 O 1 N l Y 3 R p b 2 4 x L 2 l y c m l f M j A x N V 8 y M D Q w L 0 F 1 d G 9 S Z W 1 v d m V k Q 2 9 s d W 1 u c z E u e 1 J v d 2 l k X z E y X z E z L D E 1 f S Z x d W 9 0 O y w m c X V v d D t T Z W N 0 a W 9 u M S 9 p c n J p X z I w M T V f M j A 0 M C 9 B d X R v U m V t b 3 Z l Z E N v b H V t b n M x L n t Y M V B P T F 9 E X z E y X z E z L D E 2 f S Z x d W 9 0 O y w m c X V v d D t T Z W N 0 a W 9 u M S 9 p c n J p X z I w M T V f M j A 0 M C 9 B d X R v U m V t b 3 Z l Z E N v b H V t b n M x L n t D T 1 V O V F 8 x M l 8 x M y w x N 3 0 m c X V v d D s s J n F 1 b 3 Q 7 U 2 V j d G l v b j E v a X J y a V 8 y M D E 1 X z I w N D A v Q X V 0 b 1 J l b W 9 2 Z W R D b 2 x 1 b W 5 z M S 5 7 Q V J F Q V 8 x M l 8 x M y w x O H 0 m c X V v d D s s J n F 1 b 3 Q 7 U 2 V j d G l v b j E v a X J y a V 8 y M D E 1 X z I w N D A v Q X V 0 b 1 J l b W 9 2 Z W R D b 2 x 1 b W 5 z M S 5 7 T U V B T l 8 x M l 8 x M y w x O X 0 m c X V v d D s s J n F 1 b 3 Q 7 U 2 V j d G l v b j E v a X J y a V 8 y M D E 1 X z I w N D A v Q X V 0 b 1 J l b W 9 2 Z W R D b 2 x 1 b W 5 z M S 5 7 U m 9 3 a W R f M T J f M T N f M T Q s M j B 9 J n F 1 b 3 Q 7 L C Z x d W 9 0 O 1 N l Y 3 R p b 2 4 x L 2 l y c m l f M j A x N V 8 y M D Q w L 0 F 1 d G 9 S Z W 1 v d m V k Q 2 9 s d W 1 u c z E u e 1 g x U E 9 M X 0 R f M T J f M T N f M T Q s M j F 9 J n F 1 b 3 Q 7 L C Z x d W 9 0 O 1 N l Y 3 R p b 2 4 x L 2 l y c m l f M j A x N V 8 y M D Q w L 0 F 1 d G 9 S Z W 1 v d m V k Q 2 9 s d W 1 u c z E u e 0 N P V U 5 U X z E y X z E z X z E 0 L D I y f S Z x d W 9 0 O y w m c X V v d D t T Z W N 0 a W 9 u M S 9 p c n J p X z I w M T V f M j A 0 M C 9 B d X R v U m V t b 3 Z l Z E N v b H V t b n M x L n t B U k V B X z E y X z E z X z E 0 L D I z f S Z x d W 9 0 O y w m c X V v d D t T Z W N 0 a W 9 u M S 9 p c n J p X z I w M T V f M j A 0 M C 9 B d X R v U m V t b 3 Z l Z E N v b H V t b n M x L n t N R U F O X z E y X z E z X z E 0 L D I 0 f S Z x d W 9 0 O y w m c X V v d D t T Z W N 0 a W 9 u M S 9 p c n J p X z I w M T V f M j A 0 M C 9 B d X R v U m V t b 3 Z l Z E N v b H V t b n M x L n t S b 3 d p Z F 8 x M l 8 x M 1 8 x N F 8 x N S w y N X 0 m c X V v d D s s J n F 1 b 3 Q 7 U 2 V j d G l v b j E v a X J y a V 8 y M D E 1 X z I w N D A v Q X V 0 b 1 J l b W 9 2 Z W R D b 2 x 1 b W 5 z M S 5 7 W D F Q T 0 x f R F 8 x M l 8 x M 1 8 x N F 8 x N S w y N n 0 m c X V v d D s s J n F 1 b 3 Q 7 U 2 V j d G l v b j E v a X J y a V 8 y M D E 1 X z I w N D A v Q X V 0 b 1 J l b W 9 2 Z W R D b 2 x 1 b W 5 z M S 5 7 Q 0 9 V T l R f M T J f M T N f M T R f M T U s M j d 9 J n F 1 b 3 Q 7 L C Z x d W 9 0 O 1 N l Y 3 R p b 2 4 x L 2 l y c m l f M j A x N V 8 y M D Q w L 0 F 1 d G 9 S Z W 1 v d m V k Q 2 9 s d W 1 u c z E u e 0 F S R U F f M T J f M T N f M T R f M T U s M j h 9 J n F 1 b 3 Q 7 L C Z x d W 9 0 O 1 N l Y 3 R p b 2 4 x L 2 l y c m l f M j A x N V 8 y M D Q w L 0 F 1 d G 9 S Z W 1 v d m V k Q 2 9 s d W 1 u c z E u e 0 1 F Q U 5 f M T J f M T N f M T R f M T U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J p X z I w M T V f M j A 0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J p X z I w M T V f M j A 0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J p X z I w M T V f M j A 0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3 B y a W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y V D E 3 O j Q y O j A y L j A z O D k 0 O T V a I i A v P j x F b n R y e S B U e X B l P S J G a W x s Q 2 9 s d W 1 u V H l w Z X M i I F Z h b H V l P S J z Q X d N R k J R V U Z B d 0 1 E Q X d N R E F 3 T U R B d 0 1 E Q X d V R k J R V U Z B d 1 V G Q X d N R E F 3 T U R B d 1 V G Q l F V R k J R V U Z C U V V G Q l F V R k J R V U Z C U V V G Q l E 9 P S I g L z 4 8 R W 5 0 c n k g V H l w Z T 0 i R m l s b E N v b H V t b k 5 h b W V z I i B W Y W x 1 Z T 0 i c 1 s m c X V v d D t G S U Q m c X V v d D s s J n F 1 b 3 Q 7 W D F w b 2 x f Z C Z x d W 9 0 O y w m c X V v d D t h c m V h J n F 1 b 3 Q 7 L C Z x d W 9 0 O 2 5 h d F 9 k a S Z x d W 9 0 O y w m c X V v d D t u d F 9 k X 2 1 u J n F 1 b 3 Q 7 L C Z x d W 9 0 O 2 5 0 X 2 R f b X g m c X V v d D s s J n F 1 b 3 Q 7 c n V u b 2 Z m J n F 1 b 3 Q 7 L C Z x d W 9 0 O 2 V s Z X Y m c X V v d D s s J n F 1 b 3 Q 7 Y W 5 u X 3 R t c C Z x d W 9 0 O y w m c X V v d D t h b m 5 f d G 1 w X 2 1 u J n F 1 b 3 Q 7 L C Z x d W 9 0 O 2 F u b l 9 0 b X B f b X g m c X V v d D s s J n F 1 b 3 Q 7 Y W 5 u X 3 B y Y y Z x d W 9 0 O y w m c X V v d D t h c m R 0 e V 9 u J n F 1 b 3 Q 7 L C Z x d W 9 0 O 2 N y c G x u Z F 8 m c X V v d D s s J n F 1 b 3 Q 7 c H N 0 c l 9 4 d C Z x d W 9 0 O y w m c X V v d D t p c n J n d G R f J n F 1 b 3 Q 7 L C Z x d W 9 0 O 3 B y d G N 0 Z F 8 m c X V v d D s s J n F 1 b 3 Q 7 b G l 0 b y Z x d W 9 0 O y w m c X V v d D t w c F 9 u X 2 h f J n F 1 b 3 Q 7 L C Z x d W 9 0 O 3 B v c F 9 k b n M m c X V v d D s s J n F 1 b 3 Q 7 d G V t c F 9 z c y Z x d W 9 0 O y w m c X V v d D t w c m V j X 3 N z J n F 1 b 3 Q 7 L C Z x d W 9 0 O 2 F u b l 9 0 b X B f Z i Z x d W 9 0 O y w m c X V v d D t 0 b X B f c 3 N f J n F 1 b 3 Q 7 L C Z x d W 9 0 O 2 F u b l 9 w c l 8 m c X V v d D s s J n F 1 b 3 Q 7 c H J j X 3 N z X y Z x d W 9 0 O y w m c X V v d D t t Z W F u J n F 1 b 3 Q 7 L C Z x d W 9 0 O z F w b 2 x f a W Q m c X V v d D s s J n F 1 b 3 Q 7 M T J w c m l v c l 9 y Z i Z x d W 9 0 O y w m c X V v d D s x M 3 B y a W 9 y X 3 J m J n F 1 b 3 Q 7 L C Z x d W 9 0 O z E 0 c H J p b 3 J f c m Y m c X V v d D s s J n F 1 b 3 Q 7 M j R w c m l v c l 9 y Z i Z x d W 9 0 O y w m c X V v d D s y N X B y a W 9 y X 3 J m J n F 1 b 3 Q 7 L C Z x d W 9 0 O z I 2 c H J p b 3 J f c m Y m c X V v d D s s J n F 1 b 3 Q 7 M j A x N V 9 O Y X R 1 c i Z x d W 9 0 O y w m c X V v d D s y M D I w X 0 5 h d H V y J n F 1 b 3 Q 7 L C Z x d W 9 0 O z I w M j V f T m F 0 d X I m c X V v d D s s J n F 1 b 3 Q 7 M j A z M F 9 O Y X R 1 c i Z x d W 9 0 O y w m c X V v d D s y M D M 1 X 0 5 h d H V y J n F 1 b 3 Q 7 L C Z x d W 9 0 O z I w N D B f T m F 0 d X I m c X V v d D s s J n F 1 b 3 Q 7 V H J l b m R f T m F 0 d S Z x d W 9 0 O y w m c X V v d D s y M D E 1 X 0 l y c m l n J n F 1 b 3 Q 7 L C Z x d W 9 0 O z I w M j B f S X J y a W c m c X V v d D s s J n F 1 b 3 Q 7 M j A y N V 9 J c n J p Z y Z x d W 9 0 O y w m c X V v d D s y M D M w X 0 l y c m l n J n F 1 b 3 Q 7 L C Z x d W 9 0 O z I w M z V f S X J y a W c m c X V v d D s s J n F 1 b 3 Q 7 M j A 0 M F 9 J c n J p Z y Z x d W 9 0 O y w m c X V v d D t U c m V u Z F 9 J c n J p J n F 1 b 3 Q 7 L C Z x d W 9 0 O z I w M T V f T m 9 u X 0 k m c X V v d D s s J n F 1 b 3 Q 7 M j A y M F 9 O b 2 5 f S S Z x d W 9 0 O y w m c X V v d D s y M D I 1 X 0 5 v b l 9 J J n F 1 b 3 Q 7 L C Z x d W 9 0 O z I w M z B f T m 9 u X 0 k m c X V v d D s s J n F 1 b 3 Q 7 M j A z N V 9 O b 2 5 f S S Z x d W 9 0 O y w m c X V v d D s y M D Q w X 0 5 v b l 9 J J n F 1 b 3 Q 7 L C Z x d W 9 0 O 1 R y Z W 5 k X 0 5 v b l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w c m l v c i 9 B d X R v U m V t b 3 Z l Z E N v b H V t b n M x L n t G S U Q s M H 0 m c X V v d D s s J n F 1 b 3 Q 7 U 2 V j d G l v b j E v c m V z d W x 0 Y W R v c 1 9 w c m l v c i 9 B d X R v U m V t b 3 Z l Z E N v b H V t b n M x L n t Y M X B v b F 9 k L D F 9 J n F 1 b 3 Q 7 L C Z x d W 9 0 O 1 N l Y 3 R p b 2 4 x L 3 J l c 3 V s d G F k b 3 N f c H J p b 3 I v Q X V 0 b 1 J l b W 9 2 Z W R D b 2 x 1 b W 5 z M S 5 7 Y X J l Y S w y f S Z x d W 9 0 O y w m c X V v d D t T Z W N 0 a W 9 u M S 9 y Z X N 1 b H R h Z G 9 z X 3 B y a W 9 y L 0 F 1 d G 9 S Z W 1 v d m V k Q 2 9 s d W 1 u c z E u e 2 5 h d F 9 k a S w z f S Z x d W 9 0 O y w m c X V v d D t T Z W N 0 a W 9 u M S 9 y Z X N 1 b H R h Z G 9 z X 3 B y a W 9 y L 0 F 1 d G 9 S Z W 1 v d m V k Q 2 9 s d W 1 u c z E u e 2 5 0 X 2 R f b W 4 s N H 0 m c X V v d D s s J n F 1 b 3 Q 7 U 2 V j d G l v b j E v c m V z d W x 0 Y W R v c 1 9 w c m l v c i 9 B d X R v U m V t b 3 Z l Z E N v b H V t b n M x L n t u d F 9 k X 2 1 4 L D V 9 J n F 1 b 3 Q 7 L C Z x d W 9 0 O 1 N l Y 3 R p b 2 4 x L 3 J l c 3 V s d G F k b 3 N f c H J p b 3 I v Q X V 0 b 1 J l b W 9 2 Z W R D b 2 x 1 b W 5 z M S 5 7 c n V u b 2 Z m L D Z 9 J n F 1 b 3 Q 7 L C Z x d W 9 0 O 1 N l Y 3 R p b 2 4 x L 3 J l c 3 V s d G F k b 3 N f c H J p b 3 I v Q X V 0 b 1 J l b W 9 2 Z W R D b 2 x 1 b W 5 z M S 5 7 Z W x l d i w 3 f S Z x d W 9 0 O y w m c X V v d D t T Z W N 0 a W 9 u M S 9 y Z X N 1 b H R h Z G 9 z X 3 B y a W 9 y L 0 F 1 d G 9 S Z W 1 v d m V k Q 2 9 s d W 1 u c z E u e 2 F u b l 9 0 b X A s O H 0 m c X V v d D s s J n F 1 b 3 Q 7 U 2 V j d G l v b j E v c m V z d W x 0 Y W R v c 1 9 w c m l v c i 9 B d X R v U m V t b 3 Z l Z E N v b H V t b n M x L n t h b m 5 f d G 1 w X 2 1 u L D l 9 J n F 1 b 3 Q 7 L C Z x d W 9 0 O 1 N l Y 3 R p b 2 4 x L 3 J l c 3 V s d G F k b 3 N f c H J p b 3 I v Q X V 0 b 1 J l b W 9 2 Z W R D b 2 x 1 b W 5 z M S 5 7 Y W 5 u X 3 R t c F 9 t e C w x M H 0 m c X V v d D s s J n F 1 b 3 Q 7 U 2 V j d G l v b j E v c m V z d W x 0 Y W R v c 1 9 w c m l v c i 9 B d X R v U m V t b 3 Z l Z E N v b H V t b n M x L n t h b m 5 f c H J j L D E x f S Z x d W 9 0 O y w m c X V v d D t T Z W N 0 a W 9 u M S 9 y Z X N 1 b H R h Z G 9 z X 3 B y a W 9 y L 0 F 1 d G 9 S Z W 1 v d m V k Q 2 9 s d W 1 u c z E u e 2 F y Z H R 5 X 2 4 s M T J 9 J n F 1 b 3 Q 7 L C Z x d W 9 0 O 1 N l Y 3 R p b 2 4 x L 3 J l c 3 V s d G F k b 3 N f c H J p b 3 I v Q X V 0 b 1 J l b W 9 2 Z W R D b 2 x 1 b W 5 z M S 5 7 Y 3 J w b G 5 k X y w x M 3 0 m c X V v d D s s J n F 1 b 3 Q 7 U 2 V j d G l v b j E v c m V z d W x 0 Y W R v c 1 9 w c m l v c i 9 B d X R v U m V t b 3 Z l Z E N v b H V t b n M x L n t w c 3 R y X 3 h 0 L D E 0 f S Z x d W 9 0 O y w m c X V v d D t T Z W N 0 a W 9 u M S 9 y Z X N 1 b H R h Z G 9 z X 3 B y a W 9 y L 0 F 1 d G 9 S Z W 1 v d m V k Q 2 9 s d W 1 u c z E u e 2 l y c m d 0 Z F 8 s M T V 9 J n F 1 b 3 Q 7 L C Z x d W 9 0 O 1 N l Y 3 R p b 2 4 x L 3 J l c 3 V s d G F k b 3 N f c H J p b 3 I v Q X V 0 b 1 J l b W 9 2 Z W R D b 2 x 1 b W 5 z M S 5 7 c H J 0 Y 3 R k X y w x N n 0 m c X V v d D s s J n F 1 b 3 Q 7 U 2 V j d G l v b j E v c m V z d W x 0 Y W R v c 1 9 w c m l v c i 9 B d X R v U m V t b 3 Z l Z E N v b H V t b n M x L n t s a X R v L D E 3 f S Z x d W 9 0 O y w m c X V v d D t T Z W N 0 a W 9 u M S 9 y Z X N 1 b H R h Z G 9 z X 3 B y a W 9 y L 0 F 1 d G 9 S Z W 1 v d m V k Q 2 9 s d W 1 u c z E u e 3 B w X 2 5 f a F 8 s M T h 9 J n F 1 b 3 Q 7 L C Z x d W 9 0 O 1 N l Y 3 R p b 2 4 x L 3 J l c 3 V s d G F k b 3 N f c H J p b 3 I v Q X V 0 b 1 J l b W 9 2 Z W R D b 2 x 1 b W 5 z M S 5 7 c G 9 w X 2 R u c y w x O X 0 m c X V v d D s s J n F 1 b 3 Q 7 U 2 V j d G l v b j E v c m V z d W x 0 Y W R v c 1 9 w c m l v c i 9 B d X R v U m V t b 3 Z l Z E N v b H V t b n M x L n t 0 Z W 1 w X 3 N z L D I w f S Z x d W 9 0 O y w m c X V v d D t T Z W N 0 a W 9 u M S 9 y Z X N 1 b H R h Z G 9 z X 3 B y a W 9 y L 0 F 1 d G 9 S Z W 1 v d m V k Q 2 9 s d W 1 u c z E u e 3 B y Z W N f c 3 M s M j F 9 J n F 1 b 3 Q 7 L C Z x d W 9 0 O 1 N l Y 3 R p b 2 4 x L 3 J l c 3 V s d G F k b 3 N f c H J p b 3 I v Q X V 0 b 1 J l b W 9 2 Z W R D b 2 x 1 b W 5 z M S 5 7 Y W 5 u X 3 R t c F 9 m L D I y f S Z x d W 9 0 O y w m c X V v d D t T Z W N 0 a W 9 u M S 9 y Z X N 1 b H R h Z G 9 z X 3 B y a W 9 y L 0 F 1 d G 9 S Z W 1 v d m V k Q 2 9 s d W 1 u c z E u e 3 R t c F 9 z c 1 8 s M j N 9 J n F 1 b 3 Q 7 L C Z x d W 9 0 O 1 N l Y 3 R p b 2 4 x L 3 J l c 3 V s d G F k b 3 N f c H J p b 3 I v Q X V 0 b 1 J l b W 9 2 Z W R D b 2 x 1 b W 5 z M S 5 7 Y W 5 u X 3 B y X y w y N H 0 m c X V v d D s s J n F 1 b 3 Q 7 U 2 V j d G l v b j E v c m V z d W x 0 Y W R v c 1 9 w c m l v c i 9 B d X R v U m V t b 3 Z l Z E N v b H V t b n M x L n t w c m N f c 3 N f L D I 1 f S Z x d W 9 0 O y w m c X V v d D t T Z W N 0 a W 9 u M S 9 y Z X N 1 b H R h Z G 9 z X 3 B y a W 9 y L 0 F 1 d G 9 S Z W 1 v d m V k Q 2 9 s d W 1 u c z E u e 2 1 l Y W 4 s M j Z 9 J n F 1 b 3 Q 7 L C Z x d W 9 0 O 1 N l Y 3 R p b 2 4 x L 3 J l c 3 V s d G F k b 3 N f c H J p b 3 I v Q X V 0 b 1 J l b W 9 2 Z W R D b 2 x 1 b W 5 z M S 5 7 M X B v b F 9 p Z C w y N 3 0 m c X V v d D s s J n F 1 b 3 Q 7 U 2 V j d G l v b j E v c m V z d W x 0 Y W R v c 1 9 w c m l v c i 9 B d X R v U m V t b 3 Z l Z E N v b H V t b n M x L n s x M n B y a W 9 y X 3 J m L D I 4 f S Z x d W 9 0 O y w m c X V v d D t T Z W N 0 a W 9 u M S 9 y Z X N 1 b H R h Z G 9 z X 3 B y a W 9 y L 0 F 1 d G 9 S Z W 1 v d m V k Q 2 9 s d W 1 u c z E u e z E z c H J p b 3 J f c m Y s M j l 9 J n F 1 b 3 Q 7 L C Z x d W 9 0 O 1 N l Y 3 R p b 2 4 x L 3 J l c 3 V s d G F k b 3 N f c H J p b 3 I v Q X V 0 b 1 J l b W 9 2 Z W R D b 2 x 1 b W 5 z M S 5 7 M T R w c m l v c l 9 y Z i w z M H 0 m c X V v d D s s J n F 1 b 3 Q 7 U 2 V j d G l v b j E v c m V z d W x 0 Y W R v c 1 9 w c m l v c i 9 B d X R v U m V t b 3 Z l Z E N v b H V t b n M x L n s y N H B y a W 9 y X 3 J m L D M x f S Z x d W 9 0 O y w m c X V v d D t T Z W N 0 a W 9 u M S 9 y Z X N 1 b H R h Z G 9 z X 3 B y a W 9 y L 0 F 1 d G 9 S Z W 1 v d m V k Q 2 9 s d W 1 u c z E u e z I 1 c H J p b 3 J f c m Y s M z J 9 J n F 1 b 3 Q 7 L C Z x d W 9 0 O 1 N l Y 3 R p b 2 4 x L 3 J l c 3 V s d G F k b 3 N f c H J p b 3 I v Q X V 0 b 1 J l b W 9 2 Z W R D b 2 x 1 b W 5 z M S 5 7 M j Z w c m l v c l 9 y Z i w z M 3 0 m c X V v d D s s J n F 1 b 3 Q 7 U 2 V j d G l v b j E v c m V z d W x 0 Y W R v c 1 9 w c m l v c i 9 B d X R v U m V t b 3 Z l Z E N v b H V t b n M x L n s y M D E 1 X 0 5 h d H V y L D M 0 f S Z x d W 9 0 O y w m c X V v d D t T Z W N 0 a W 9 u M S 9 y Z X N 1 b H R h Z G 9 z X 3 B y a W 9 y L 0 F 1 d G 9 S Z W 1 v d m V k Q 2 9 s d W 1 u c z E u e z I w M j B f T m F 0 d X I s M z V 9 J n F 1 b 3 Q 7 L C Z x d W 9 0 O 1 N l Y 3 R p b 2 4 x L 3 J l c 3 V s d G F k b 3 N f c H J p b 3 I v Q X V 0 b 1 J l b W 9 2 Z W R D b 2 x 1 b W 5 z M S 5 7 M j A y N V 9 O Y X R 1 c i w z N n 0 m c X V v d D s s J n F 1 b 3 Q 7 U 2 V j d G l v b j E v c m V z d W x 0 Y W R v c 1 9 w c m l v c i 9 B d X R v U m V t b 3 Z l Z E N v b H V t b n M x L n s y M D M w X 0 5 h d H V y L D M 3 f S Z x d W 9 0 O y w m c X V v d D t T Z W N 0 a W 9 u M S 9 y Z X N 1 b H R h Z G 9 z X 3 B y a W 9 y L 0 F 1 d G 9 S Z W 1 v d m V k Q 2 9 s d W 1 u c z E u e z I w M z V f T m F 0 d X I s M z h 9 J n F 1 b 3 Q 7 L C Z x d W 9 0 O 1 N l Y 3 R p b 2 4 x L 3 J l c 3 V s d G F k b 3 N f c H J p b 3 I v Q X V 0 b 1 J l b W 9 2 Z W R D b 2 x 1 b W 5 z M S 5 7 M j A 0 M F 9 O Y X R 1 c i w z O X 0 m c X V v d D s s J n F 1 b 3 Q 7 U 2 V j d G l v b j E v c m V z d W x 0 Y W R v c 1 9 w c m l v c i 9 B d X R v U m V t b 3 Z l Z E N v b H V t b n M x L n t U c m V u Z F 9 O Y X R 1 L D Q w f S Z x d W 9 0 O y w m c X V v d D t T Z W N 0 a W 9 u M S 9 y Z X N 1 b H R h Z G 9 z X 3 B y a W 9 y L 0 F 1 d G 9 S Z W 1 v d m V k Q 2 9 s d W 1 u c z E u e z I w M T V f S X J y a W c s N D F 9 J n F 1 b 3 Q 7 L C Z x d W 9 0 O 1 N l Y 3 R p b 2 4 x L 3 J l c 3 V s d G F k b 3 N f c H J p b 3 I v Q X V 0 b 1 J l b W 9 2 Z W R D b 2 x 1 b W 5 z M S 5 7 M j A y M F 9 J c n J p Z y w 0 M n 0 m c X V v d D s s J n F 1 b 3 Q 7 U 2 V j d G l v b j E v c m V z d W x 0 Y W R v c 1 9 w c m l v c i 9 B d X R v U m V t b 3 Z l Z E N v b H V t b n M x L n s y M D I 1 X 0 l y c m l n L D Q z f S Z x d W 9 0 O y w m c X V v d D t T Z W N 0 a W 9 u M S 9 y Z X N 1 b H R h Z G 9 z X 3 B y a W 9 y L 0 F 1 d G 9 S Z W 1 v d m V k Q 2 9 s d W 1 u c z E u e z I w M z B f S X J y a W c s N D R 9 J n F 1 b 3 Q 7 L C Z x d W 9 0 O 1 N l Y 3 R p b 2 4 x L 3 J l c 3 V s d G F k b 3 N f c H J p b 3 I v Q X V 0 b 1 J l b W 9 2 Z W R D b 2 x 1 b W 5 z M S 5 7 M j A z N V 9 J c n J p Z y w 0 N X 0 m c X V v d D s s J n F 1 b 3 Q 7 U 2 V j d G l v b j E v c m V z d W x 0 Y W R v c 1 9 w c m l v c i 9 B d X R v U m V t b 3 Z l Z E N v b H V t b n M x L n s y M D Q w X 0 l y c m l n L D Q 2 f S Z x d W 9 0 O y w m c X V v d D t T Z W N 0 a W 9 u M S 9 y Z X N 1 b H R h Z G 9 z X 3 B y a W 9 y L 0 F 1 d G 9 S Z W 1 v d m V k Q 2 9 s d W 1 u c z E u e 1 R y Z W 5 k X 0 l y c m k s N D d 9 J n F 1 b 3 Q 7 L C Z x d W 9 0 O 1 N l Y 3 R p b 2 4 x L 3 J l c 3 V s d G F k b 3 N f c H J p b 3 I v Q X V 0 b 1 J l b W 9 2 Z W R D b 2 x 1 b W 5 z M S 5 7 M j A x N V 9 O b 2 5 f S S w 0 O H 0 m c X V v d D s s J n F 1 b 3 Q 7 U 2 V j d G l v b j E v c m V z d W x 0 Y W R v c 1 9 w c m l v c i 9 B d X R v U m V t b 3 Z l Z E N v b H V t b n M x L n s y M D I w X 0 5 v b l 9 J L D Q 5 f S Z x d W 9 0 O y w m c X V v d D t T Z W N 0 a W 9 u M S 9 y Z X N 1 b H R h Z G 9 z X 3 B y a W 9 y L 0 F 1 d G 9 S Z W 1 v d m V k Q 2 9 s d W 1 u c z E u e z I w M j V f T m 9 u X 0 k s N T B 9 J n F 1 b 3 Q 7 L C Z x d W 9 0 O 1 N l Y 3 R p b 2 4 x L 3 J l c 3 V s d G F k b 3 N f c H J p b 3 I v Q X V 0 b 1 J l b W 9 2 Z W R D b 2 x 1 b W 5 z M S 5 7 M j A z M F 9 O b 2 5 f S S w 1 M X 0 m c X V v d D s s J n F 1 b 3 Q 7 U 2 V j d G l v b j E v c m V z d W x 0 Y W R v c 1 9 w c m l v c i 9 B d X R v U m V t b 3 Z l Z E N v b H V t b n M x L n s y M D M 1 X 0 5 v b l 9 J L D U y f S Z x d W 9 0 O y w m c X V v d D t T Z W N 0 a W 9 u M S 9 y Z X N 1 b H R h Z G 9 z X 3 B y a W 9 y L 0 F 1 d G 9 S Z W 1 v d m V k Q 2 9 s d W 1 u c z E u e z I w N D B f T m 9 u X 0 k s N T N 9 J n F 1 b 3 Q 7 L C Z x d W 9 0 O 1 N l Y 3 R p b 2 4 x L 3 J l c 3 V s d G F k b 3 N f c H J p b 3 I v Q X V 0 b 1 J l b W 9 2 Z W R D b 2 x 1 b W 5 z M S 5 7 V H J l b m R f T m 9 u X y w 1 N H 0 m c X V v d D t d L C Z x d W 9 0 O 0 N v b H V t b k N v d W 5 0 J n F 1 b 3 Q 7 O j U 1 L C Z x d W 9 0 O 0 t l e U N v b H V t b k 5 h b W V z J n F 1 b 3 Q 7 O l t d L C Z x d W 9 0 O 0 N v b H V t b k l k Z W 5 0 a X R p Z X M m c X V v d D s 6 W y Z x d W 9 0 O 1 N l Y 3 R p b 2 4 x L 3 J l c 3 V s d G F k b 3 N f c H J p b 3 I v Q X V 0 b 1 J l b W 9 2 Z W R D b 2 x 1 b W 5 z M S 5 7 R k l E L D B 9 J n F 1 b 3 Q 7 L C Z x d W 9 0 O 1 N l Y 3 R p b 2 4 x L 3 J l c 3 V s d G F k b 3 N f c H J p b 3 I v Q X V 0 b 1 J l b W 9 2 Z W R D b 2 x 1 b W 5 z M S 5 7 W D F w b 2 x f Z C w x f S Z x d W 9 0 O y w m c X V v d D t T Z W N 0 a W 9 u M S 9 y Z X N 1 b H R h Z G 9 z X 3 B y a W 9 y L 0 F 1 d G 9 S Z W 1 v d m V k Q 2 9 s d W 1 u c z E u e 2 F y Z W E s M n 0 m c X V v d D s s J n F 1 b 3 Q 7 U 2 V j d G l v b j E v c m V z d W x 0 Y W R v c 1 9 w c m l v c i 9 B d X R v U m V t b 3 Z l Z E N v b H V t b n M x L n t u Y X R f Z G k s M 3 0 m c X V v d D s s J n F 1 b 3 Q 7 U 2 V j d G l v b j E v c m V z d W x 0 Y W R v c 1 9 w c m l v c i 9 B d X R v U m V t b 3 Z l Z E N v b H V t b n M x L n t u d F 9 k X 2 1 u L D R 9 J n F 1 b 3 Q 7 L C Z x d W 9 0 O 1 N l Y 3 R p b 2 4 x L 3 J l c 3 V s d G F k b 3 N f c H J p b 3 I v Q X V 0 b 1 J l b W 9 2 Z W R D b 2 x 1 b W 5 z M S 5 7 b n R f Z F 9 t e C w 1 f S Z x d W 9 0 O y w m c X V v d D t T Z W N 0 a W 9 u M S 9 y Z X N 1 b H R h Z G 9 z X 3 B y a W 9 y L 0 F 1 d G 9 S Z W 1 v d m V k Q 2 9 s d W 1 u c z E u e 3 J 1 b m 9 m Z i w 2 f S Z x d W 9 0 O y w m c X V v d D t T Z W N 0 a W 9 u M S 9 y Z X N 1 b H R h Z G 9 z X 3 B y a W 9 y L 0 F 1 d G 9 S Z W 1 v d m V k Q 2 9 s d W 1 u c z E u e 2 V s Z X Y s N 3 0 m c X V v d D s s J n F 1 b 3 Q 7 U 2 V j d G l v b j E v c m V z d W x 0 Y W R v c 1 9 w c m l v c i 9 B d X R v U m V t b 3 Z l Z E N v b H V t b n M x L n t h b m 5 f d G 1 w L D h 9 J n F 1 b 3 Q 7 L C Z x d W 9 0 O 1 N l Y 3 R p b 2 4 x L 3 J l c 3 V s d G F k b 3 N f c H J p b 3 I v Q X V 0 b 1 J l b W 9 2 Z W R D b 2 x 1 b W 5 z M S 5 7 Y W 5 u X 3 R t c F 9 t b i w 5 f S Z x d W 9 0 O y w m c X V v d D t T Z W N 0 a W 9 u M S 9 y Z X N 1 b H R h Z G 9 z X 3 B y a W 9 y L 0 F 1 d G 9 S Z W 1 v d m V k Q 2 9 s d W 1 u c z E u e 2 F u b l 9 0 b X B f b X g s M T B 9 J n F 1 b 3 Q 7 L C Z x d W 9 0 O 1 N l Y 3 R p b 2 4 x L 3 J l c 3 V s d G F k b 3 N f c H J p b 3 I v Q X V 0 b 1 J l b W 9 2 Z W R D b 2 x 1 b W 5 z M S 5 7 Y W 5 u X 3 B y Y y w x M X 0 m c X V v d D s s J n F 1 b 3 Q 7 U 2 V j d G l v b j E v c m V z d W x 0 Y W R v c 1 9 w c m l v c i 9 B d X R v U m V t b 3 Z l Z E N v b H V t b n M x L n t h c m R 0 e V 9 u L D E y f S Z x d W 9 0 O y w m c X V v d D t T Z W N 0 a W 9 u M S 9 y Z X N 1 b H R h Z G 9 z X 3 B y a W 9 y L 0 F 1 d G 9 S Z W 1 v d m V k Q 2 9 s d W 1 u c z E u e 2 N y c G x u Z F 8 s M T N 9 J n F 1 b 3 Q 7 L C Z x d W 9 0 O 1 N l Y 3 R p b 2 4 x L 3 J l c 3 V s d G F k b 3 N f c H J p b 3 I v Q X V 0 b 1 J l b W 9 2 Z W R D b 2 x 1 b W 5 z M S 5 7 c H N 0 c l 9 4 d C w x N H 0 m c X V v d D s s J n F 1 b 3 Q 7 U 2 V j d G l v b j E v c m V z d W x 0 Y W R v c 1 9 w c m l v c i 9 B d X R v U m V t b 3 Z l Z E N v b H V t b n M x L n t p c n J n d G R f L D E 1 f S Z x d W 9 0 O y w m c X V v d D t T Z W N 0 a W 9 u M S 9 y Z X N 1 b H R h Z G 9 z X 3 B y a W 9 y L 0 F 1 d G 9 S Z W 1 v d m V k Q 2 9 s d W 1 u c z E u e 3 B y d G N 0 Z F 8 s M T Z 9 J n F 1 b 3 Q 7 L C Z x d W 9 0 O 1 N l Y 3 R p b 2 4 x L 3 J l c 3 V s d G F k b 3 N f c H J p b 3 I v Q X V 0 b 1 J l b W 9 2 Z W R D b 2 x 1 b W 5 z M S 5 7 b G l 0 b y w x N 3 0 m c X V v d D s s J n F 1 b 3 Q 7 U 2 V j d G l v b j E v c m V z d W x 0 Y W R v c 1 9 w c m l v c i 9 B d X R v U m V t b 3 Z l Z E N v b H V t b n M x L n t w c F 9 u X 2 h f L D E 4 f S Z x d W 9 0 O y w m c X V v d D t T Z W N 0 a W 9 u M S 9 y Z X N 1 b H R h Z G 9 z X 3 B y a W 9 y L 0 F 1 d G 9 S Z W 1 v d m V k Q 2 9 s d W 1 u c z E u e 3 B v c F 9 k b n M s M T l 9 J n F 1 b 3 Q 7 L C Z x d W 9 0 O 1 N l Y 3 R p b 2 4 x L 3 J l c 3 V s d G F k b 3 N f c H J p b 3 I v Q X V 0 b 1 J l b W 9 2 Z W R D b 2 x 1 b W 5 z M S 5 7 d G V t c F 9 z c y w y M H 0 m c X V v d D s s J n F 1 b 3 Q 7 U 2 V j d G l v b j E v c m V z d W x 0 Y W R v c 1 9 w c m l v c i 9 B d X R v U m V t b 3 Z l Z E N v b H V t b n M x L n t w c m V j X 3 N z L D I x f S Z x d W 9 0 O y w m c X V v d D t T Z W N 0 a W 9 u M S 9 y Z X N 1 b H R h Z G 9 z X 3 B y a W 9 y L 0 F 1 d G 9 S Z W 1 v d m V k Q 2 9 s d W 1 u c z E u e 2 F u b l 9 0 b X B f Z i w y M n 0 m c X V v d D s s J n F 1 b 3 Q 7 U 2 V j d G l v b j E v c m V z d W x 0 Y W R v c 1 9 w c m l v c i 9 B d X R v U m V t b 3 Z l Z E N v b H V t b n M x L n t 0 b X B f c 3 N f L D I z f S Z x d W 9 0 O y w m c X V v d D t T Z W N 0 a W 9 u M S 9 y Z X N 1 b H R h Z G 9 z X 3 B y a W 9 y L 0 F 1 d G 9 S Z W 1 v d m V k Q 2 9 s d W 1 u c z E u e 2 F u b l 9 w c l 8 s M j R 9 J n F 1 b 3 Q 7 L C Z x d W 9 0 O 1 N l Y 3 R p b 2 4 x L 3 J l c 3 V s d G F k b 3 N f c H J p b 3 I v Q X V 0 b 1 J l b W 9 2 Z W R D b 2 x 1 b W 5 z M S 5 7 c H J j X 3 N z X y w y N X 0 m c X V v d D s s J n F 1 b 3 Q 7 U 2 V j d G l v b j E v c m V z d W x 0 Y W R v c 1 9 w c m l v c i 9 B d X R v U m V t b 3 Z l Z E N v b H V t b n M x L n t t Z W F u L D I 2 f S Z x d W 9 0 O y w m c X V v d D t T Z W N 0 a W 9 u M S 9 y Z X N 1 b H R h Z G 9 z X 3 B y a W 9 y L 0 F 1 d G 9 S Z W 1 v d m V k Q 2 9 s d W 1 u c z E u e z F w b 2 x f a W Q s M j d 9 J n F 1 b 3 Q 7 L C Z x d W 9 0 O 1 N l Y 3 R p b 2 4 x L 3 J l c 3 V s d G F k b 3 N f c H J p b 3 I v Q X V 0 b 1 J l b W 9 2 Z W R D b 2 x 1 b W 5 z M S 5 7 M T J w c m l v c l 9 y Z i w y O H 0 m c X V v d D s s J n F 1 b 3 Q 7 U 2 V j d G l v b j E v c m V z d W x 0 Y W R v c 1 9 w c m l v c i 9 B d X R v U m V t b 3 Z l Z E N v b H V t b n M x L n s x M 3 B y a W 9 y X 3 J m L D I 5 f S Z x d W 9 0 O y w m c X V v d D t T Z W N 0 a W 9 u M S 9 y Z X N 1 b H R h Z G 9 z X 3 B y a W 9 y L 0 F 1 d G 9 S Z W 1 v d m V k Q 2 9 s d W 1 u c z E u e z E 0 c H J p b 3 J f c m Y s M z B 9 J n F 1 b 3 Q 7 L C Z x d W 9 0 O 1 N l Y 3 R p b 2 4 x L 3 J l c 3 V s d G F k b 3 N f c H J p b 3 I v Q X V 0 b 1 J l b W 9 2 Z W R D b 2 x 1 b W 5 z M S 5 7 M j R w c m l v c l 9 y Z i w z M X 0 m c X V v d D s s J n F 1 b 3 Q 7 U 2 V j d G l v b j E v c m V z d W x 0 Y W R v c 1 9 w c m l v c i 9 B d X R v U m V t b 3 Z l Z E N v b H V t b n M x L n s y N X B y a W 9 y X 3 J m L D M y f S Z x d W 9 0 O y w m c X V v d D t T Z W N 0 a W 9 u M S 9 y Z X N 1 b H R h Z G 9 z X 3 B y a W 9 y L 0 F 1 d G 9 S Z W 1 v d m V k Q 2 9 s d W 1 u c z E u e z I 2 c H J p b 3 J f c m Y s M z N 9 J n F 1 b 3 Q 7 L C Z x d W 9 0 O 1 N l Y 3 R p b 2 4 x L 3 J l c 3 V s d G F k b 3 N f c H J p b 3 I v Q X V 0 b 1 J l b W 9 2 Z W R D b 2 x 1 b W 5 z M S 5 7 M j A x N V 9 O Y X R 1 c i w z N H 0 m c X V v d D s s J n F 1 b 3 Q 7 U 2 V j d G l v b j E v c m V z d W x 0 Y W R v c 1 9 w c m l v c i 9 B d X R v U m V t b 3 Z l Z E N v b H V t b n M x L n s y M D I w X 0 5 h d H V y L D M 1 f S Z x d W 9 0 O y w m c X V v d D t T Z W N 0 a W 9 u M S 9 y Z X N 1 b H R h Z G 9 z X 3 B y a W 9 y L 0 F 1 d G 9 S Z W 1 v d m V k Q 2 9 s d W 1 u c z E u e z I w M j V f T m F 0 d X I s M z Z 9 J n F 1 b 3 Q 7 L C Z x d W 9 0 O 1 N l Y 3 R p b 2 4 x L 3 J l c 3 V s d G F k b 3 N f c H J p b 3 I v Q X V 0 b 1 J l b W 9 2 Z W R D b 2 x 1 b W 5 z M S 5 7 M j A z M F 9 O Y X R 1 c i w z N 3 0 m c X V v d D s s J n F 1 b 3 Q 7 U 2 V j d G l v b j E v c m V z d W x 0 Y W R v c 1 9 w c m l v c i 9 B d X R v U m V t b 3 Z l Z E N v b H V t b n M x L n s y M D M 1 X 0 5 h d H V y L D M 4 f S Z x d W 9 0 O y w m c X V v d D t T Z W N 0 a W 9 u M S 9 y Z X N 1 b H R h Z G 9 z X 3 B y a W 9 y L 0 F 1 d G 9 S Z W 1 v d m V k Q 2 9 s d W 1 u c z E u e z I w N D B f T m F 0 d X I s M z l 9 J n F 1 b 3 Q 7 L C Z x d W 9 0 O 1 N l Y 3 R p b 2 4 x L 3 J l c 3 V s d G F k b 3 N f c H J p b 3 I v Q X V 0 b 1 J l b W 9 2 Z W R D b 2 x 1 b W 5 z M S 5 7 V H J l b m R f T m F 0 d S w 0 M H 0 m c X V v d D s s J n F 1 b 3 Q 7 U 2 V j d G l v b j E v c m V z d W x 0 Y W R v c 1 9 w c m l v c i 9 B d X R v U m V t b 3 Z l Z E N v b H V t b n M x L n s y M D E 1 X 0 l y c m l n L D Q x f S Z x d W 9 0 O y w m c X V v d D t T Z W N 0 a W 9 u M S 9 y Z X N 1 b H R h Z G 9 z X 3 B y a W 9 y L 0 F 1 d G 9 S Z W 1 v d m V k Q 2 9 s d W 1 u c z E u e z I w M j B f S X J y a W c s N D J 9 J n F 1 b 3 Q 7 L C Z x d W 9 0 O 1 N l Y 3 R p b 2 4 x L 3 J l c 3 V s d G F k b 3 N f c H J p b 3 I v Q X V 0 b 1 J l b W 9 2 Z W R D b 2 x 1 b W 5 z M S 5 7 M j A y N V 9 J c n J p Z y w 0 M 3 0 m c X V v d D s s J n F 1 b 3 Q 7 U 2 V j d G l v b j E v c m V z d W x 0 Y W R v c 1 9 w c m l v c i 9 B d X R v U m V t b 3 Z l Z E N v b H V t b n M x L n s y M D M w X 0 l y c m l n L D Q 0 f S Z x d W 9 0 O y w m c X V v d D t T Z W N 0 a W 9 u M S 9 y Z X N 1 b H R h Z G 9 z X 3 B y a W 9 y L 0 F 1 d G 9 S Z W 1 v d m V k Q 2 9 s d W 1 u c z E u e z I w M z V f S X J y a W c s N D V 9 J n F 1 b 3 Q 7 L C Z x d W 9 0 O 1 N l Y 3 R p b 2 4 x L 3 J l c 3 V s d G F k b 3 N f c H J p b 3 I v Q X V 0 b 1 J l b W 9 2 Z W R D b 2 x 1 b W 5 z M S 5 7 M j A 0 M F 9 J c n J p Z y w 0 N n 0 m c X V v d D s s J n F 1 b 3 Q 7 U 2 V j d G l v b j E v c m V z d W x 0 Y W R v c 1 9 w c m l v c i 9 B d X R v U m V t b 3 Z l Z E N v b H V t b n M x L n t U c m V u Z F 9 J c n J p L D Q 3 f S Z x d W 9 0 O y w m c X V v d D t T Z W N 0 a W 9 u M S 9 y Z X N 1 b H R h Z G 9 z X 3 B y a W 9 y L 0 F 1 d G 9 S Z W 1 v d m V k Q 2 9 s d W 1 u c z E u e z I w M T V f T m 9 u X 0 k s N D h 9 J n F 1 b 3 Q 7 L C Z x d W 9 0 O 1 N l Y 3 R p b 2 4 x L 3 J l c 3 V s d G F k b 3 N f c H J p b 3 I v Q X V 0 b 1 J l b W 9 2 Z W R D b 2 x 1 b W 5 z M S 5 7 M j A y M F 9 O b 2 5 f S S w 0 O X 0 m c X V v d D s s J n F 1 b 3 Q 7 U 2 V j d G l v b j E v c m V z d W x 0 Y W R v c 1 9 w c m l v c i 9 B d X R v U m V t b 3 Z l Z E N v b H V t b n M x L n s y M D I 1 X 0 5 v b l 9 J L D U w f S Z x d W 9 0 O y w m c X V v d D t T Z W N 0 a W 9 u M S 9 y Z X N 1 b H R h Z G 9 z X 3 B y a W 9 y L 0 F 1 d G 9 S Z W 1 v d m V k Q 2 9 s d W 1 u c z E u e z I w M z B f T m 9 u X 0 k s N T F 9 J n F 1 b 3 Q 7 L C Z x d W 9 0 O 1 N l Y 3 R p b 2 4 x L 3 J l c 3 V s d G F k b 3 N f c H J p b 3 I v Q X V 0 b 1 J l b W 9 2 Z W R D b 2 x 1 b W 5 z M S 5 7 M j A z N V 9 O b 2 5 f S S w 1 M n 0 m c X V v d D s s J n F 1 b 3 Q 7 U 2 V j d G l v b j E v c m V z d W x 0 Y W R v c 1 9 w c m l v c i 9 B d X R v U m V t b 3 Z l Z E N v b H V t b n M x L n s y M D Q w X 0 5 v b l 9 J L D U z f S Z x d W 9 0 O y w m c X V v d D t T Z W N 0 a W 9 u M S 9 y Z X N 1 b H R h Z G 9 z X 3 B y a W 9 y L 0 F 1 d G 9 S Z W 1 v d m V k Q 2 9 s d W 1 u c z E u e 1 R y Z W 5 k X 0 5 v b l 8 s N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3 B y a W 9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c H J p b 3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w c m l v c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T h 7 r W Q Y u 0 C i l 6 A I C y S D U A A A A A A C A A A A A A A Q Z g A A A A E A A C A A A A D I b g h o 7 F f D C 8 Y N e F E u Y w S q h + F A X L 3 C Q W N 4 m c E F 4 C W P Z g A A A A A O g A A A A A I A A C A A A A C v Q K s 6 0 S q q 2 / i H 2 U v 4 r / S f D c R o 4 l P N w O E i 1 4 d E x r 4 3 M l A A A A D / v r h 9 M 1 R 1 z n j x 6 + b j R e T m n 8 u r t I K 2 M B W A R i 6 R i 3 B P 5 k G U z L Q p o a c x i s L 6 r t r d I D C 1 j B 7 z d / t K S P X t Y 8 F g V S s Z F 2 z z m c u 4 Z X d N U S F g b T v Y c 0 A A A A D i g 2 V H I a b t A J s s a a Z E Z U U Y E V x a G A x c u f y W D 4 d X t E + X n H I B T F 7 b I f W b + z y 0 H / L w a 2 L Y L r R / W 3 s 1 V Z s j y 9 L a O p / c < / D a t a M a s h u p > 
</file>

<file path=customXml/itemProps1.xml><?xml version="1.0" encoding="utf-8"?>
<ds:datastoreItem xmlns:ds="http://schemas.openxmlformats.org/officeDocument/2006/customXml" ds:itemID="{BE2ACB74-40DE-4438-8260-427CEA8E3F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Hoja_mal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Mingarro López</dc:creator>
  <cp:lastModifiedBy>Mario Mingarro López</cp:lastModifiedBy>
  <dcterms:created xsi:type="dcterms:W3CDTF">2022-11-22T10:57:00Z</dcterms:created>
  <dcterms:modified xsi:type="dcterms:W3CDTF">2022-11-22T17:43:47Z</dcterms:modified>
</cp:coreProperties>
</file>