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6925"/>
  <sheets>
    <sheet name="Hoja1" sheetId="1" r:id="rId1"/>
  </sheets>
  <definedNames>
    <definedName name="_xlnm.Print_Area" localSheetId="0">Hoja1!$B$2:$S$26</definedName>
  </definedName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4">
    <numFmt numFmtId="43" formatCode="_-* #,##0.00_-;\-* #,##0.00_-;_-* &quot;-&quot;??_-;_-@_-"/>
    <numFmt numFmtId="44" formatCode="_-&quot;$&quot;\ * #,##0.00_-;\-&quot;$&quot;\ * #,##0.00_-;_-&quot;$&quot;\ * &quot;-&quot;??_-;_-@_-"/>
    <numFmt numFmtId="56" formatCode="&quot;上午/下午 &quot;hh&quot;時&quot;mm&quot;分&quot;ss&quot;秒 &quot;"/>
    <numFmt numFmtId="164" formatCode="[$-F800]dddd\,\ mmmm\ dd\,\ yyyy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S27"/>
  <sheetViews>
    <sheetView workbookViewId="0" rightToLeft="0"/>
  </sheetViews>
  <sheetData>
    <row r="2">
      <c r="G2" t="str">
        <v>RECIBO</v>
      </c>
    </row>
    <row r="3">
      <c r="P3" t="str">
        <v>N°</v>
      </c>
      <c r="Q3">
        <v>9999</v>
      </c>
    </row>
    <row r="5">
      <c r="L5" t="str">
        <v>Mendoza</v>
      </c>
      <c r="M5" t="str">
        <v>,</v>
      </c>
      <c r="N5">
        <f>+TODAY()</f>
        <v>44924</v>
      </c>
    </row>
    <row r="6">
      <c r="C6" t="str">
        <v>LIQUIDACIÓN DE PAGO</v>
      </c>
      <c r="G6" t="str">
        <v>Percibido por los conceptos indicados al margen.</v>
      </c>
    </row>
    <row r="7">
      <c r="C7" t="str">
        <v>Concepto</v>
      </c>
      <c r="E7" t="str">
        <v>Importe</v>
      </c>
      <c r="I7" t="str">
        <v>Recibí(mos) de</v>
      </c>
      <c r="K7" t="str">
        <v>Sr.</v>
      </c>
      <c r="L7" t="str">
        <v>PEREYRA Marisa Virginia</v>
      </c>
    </row>
    <row r="8">
      <c r="C8" t="str">
        <v>AnticipoFinanciero</v>
      </c>
      <c r="E8">
        <v>17170</v>
      </c>
    </row>
    <row r="9">
      <c r="I9" t="str">
        <v>Con domicilio en</v>
      </c>
      <c r="L9" t="str">
        <v>C11</v>
      </c>
    </row>
    <row r="11">
      <c r="I11" t="str">
        <v>La cantidad de</v>
      </c>
      <c r="J11" t="str">
        <v>PESOS TREINTA Y CINCO MIL CON 00/100,-</v>
      </c>
    </row>
    <row r="13">
      <c r="I13" t="str">
        <v>En concepto de apgo en efectivo por AnticipoFinanciero</v>
      </c>
    </row>
    <row r="15">
      <c r="I15" t="str">
        <v>Según el siguiente detalle:</v>
      </c>
      <c r="N15" t="str">
        <v>Trasferencia bancaria por</v>
      </c>
      <c r="P15">
        <f>E8</f>
        <v>17170</v>
      </c>
    </row>
    <row r="18">
      <c r="C18" t="str">
        <v>Sub-total</v>
      </c>
      <c r="E18">
        <f>+SUM(E8:F17)</f>
        <v>35000</v>
      </c>
      <c r="I18" t="str">
        <v>Observaciones:</v>
      </c>
      <c r="K18" t="str">
        <v>-</v>
      </c>
    </row>
    <row r="23">
      <c r="C23" t="str">
        <v>TOTAL</v>
      </c>
      <c r="E23">
        <f>SUM(E18:F21)</f>
        <v>35000</v>
      </c>
    </row>
    <row r="24">
      <c r="P24" t="str">
        <v>TOTAL</v>
      </c>
      <c r="Q24">
        <f>P19+P17+P15+P13</f>
        <v>35000</v>
      </c>
    </row>
    <row r="25">
      <c r="I25" t="str">
        <v>Firma y aclaración</v>
      </c>
    </row>
  </sheetData>
  <mergeCells count="42">
    <mergeCell ref="I13:R13"/>
    <mergeCell ref="G2:I3"/>
    <mergeCell ref="G6:G25"/>
    <mergeCell ref="I25:N25"/>
    <mergeCell ref="P24:P25"/>
    <mergeCell ref="Q24:R25"/>
    <mergeCell ref="J21:N21"/>
    <mergeCell ref="P21:R21"/>
    <mergeCell ref="I15:M15"/>
    <mergeCell ref="I12:R12"/>
    <mergeCell ref="J17:L17"/>
    <mergeCell ref="P19:R19"/>
    <mergeCell ref="P17:R17"/>
    <mergeCell ref="P15:R15"/>
    <mergeCell ref="J19:L19"/>
    <mergeCell ref="K18:R18"/>
    <mergeCell ref="C18:D19"/>
    <mergeCell ref="E18:F19"/>
    <mergeCell ref="C20:D21"/>
    <mergeCell ref="E20:F21"/>
    <mergeCell ref="C23:D25"/>
    <mergeCell ref="E23:F25"/>
    <mergeCell ref="C12:D13"/>
    <mergeCell ref="E12:F13"/>
    <mergeCell ref="C14:D15"/>
    <mergeCell ref="E14:F15"/>
    <mergeCell ref="C16:D17"/>
    <mergeCell ref="E16:F17"/>
    <mergeCell ref="C10:D11"/>
    <mergeCell ref="E10:F11"/>
    <mergeCell ref="N5:R5"/>
    <mergeCell ref="C7:D7"/>
    <mergeCell ref="E7:F7"/>
    <mergeCell ref="C6:F6"/>
    <mergeCell ref="C8:D9"/>
    <mergeCell ref="E8:F9"/>
    <mergeCell ref="L7:R7"/>
    <mergeCell ref="I8:K8"/>
    <mergeCell ref="L8:R8"/>
    <mergeCell ref="J11:R11"/>
    <mergeCell ref="I9:K9"/>
    <mergeCell ref="L9:R9"/>
  </mergeCells>
  <pageMargins left="0.7" right="0.7" top="0.75" bottom="0.75" header="0.3" footer="0.3"/>
  <ignoredErrors>
    <ignoredError numberStoredAsText="1" sqref="B1:S27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2022-04-05T12:17:48Z</dcterms:created>
  <dcterms:modified xsi:type="dcterms:W3CDTF">2022-12-29T18:50:29Z</dcterms:modified>
  <cp:lastModifiedBy>Usuario</cp:lastModifiedBy>
  <cp:lastPrinted>2022-06-06T14:59:44Z</cp:lastPrinted>
  <dc:creator>Usuario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62dccf7b-ef97-42e4-8879-32f1a5704589</vt:lpwstr>
  </property>
</Properties>
</file>