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E18" i="1"/>
  <c r="E23" i="1" s="1"/>
  <c r="N5" i="1"/>
</calcChain>
</file>

<file path=xl/sharedStrings.xml><?xml version="1.0" encoding="utf-8"?>
<sst xmlns="http://schemas.openxmlformats.org/spreadsheetml/2006/main" count="25" uniqueCount="24">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</sst>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dimension ref="B1:S27"/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s="19" t="s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10</v>
      </c>
      <c r="Q3">
        <v>229</v>
      </c>
      <c r="S3" s="7"/>
    </row>
    <row r="4" spans="2:19" x14ac:dyDescent="0.25">
      <c r="B4" s="6"/>
      <c r="S4" s="7"/>
    </row>
    <row r="5" spans="2:19" ht="18.75" x14ac:dyDescent="0.25">
      <c r="B5" s="6"/>
      <c r="L5" s="13" t="s">
        <v>15</v>
      </c>
      <c r="M5" s="1" t="s">
        <v>12</v>
      </c>
      <c r="N5" s="43">
        <f ca="1">+TODAY()</f>
        <v>45240</v>
      </c>
      <c r="O5" s="43"/>
      <c r="P5" s="43"/>
      <c r="Q5" s="43"/>
      <c r="R5" s="43"/>
      <c r="S5" s="7"/>
    </row>
    <row r="6" spans="2:19" ht="21" customHeight="1" x14ac:dyDescent="0.35">
      <c r="B6" s="6"/>
      <c r="C6" s="45" t="s">
        <v>0</v>
      </c>
      <c r="D6" s="45"/>
      <c r="E6" s="45"/>
      <c r="F6" s="45"/>
      <c r="G6" s="21" t="s">
        <v>14</v>
      </c>
      <c r="S6" s="7"/>
    </row>
    <row r="7" spans="2:19" ht="20.25" x14ac:dyDescent="0.25">
      <c r="B7" s="6"/>
      <c r="C7" s="44" t="s">
        <v>1</v>
      </c>
      <c r="D7" s="44"/>
      <c r="E7" s="44" t="s">
        <v>2</v>
      </c>
      <c r="F7" s="44"/>
      <c r="G7" s="21"/>
      <c r="I7" s="2" t="s">
        <v>5</v>
      </c>
      <c r="J7" s="1"/>
      <c r="K7" s="2" t="s">
        <v>6</v>
      </c>
      <c r="L7" s="47" t="s">
        <v>18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s="46" t="s">
        <v>22</v>
      </c>
      <c r="D8" s="46"/>
      <c r="E8" s="35">
        <v>100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s="28" t="s">
        <v>7</v>
      </c>
      <c r="J9" s="28"/>
      <c r="K9" s="28"/>
      <c r="L9" s="51" t="s">
        <v>19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s="8" t="s">
        <v>8</v>
      </c>
      <c r="J11" s="50" t="s">
        <v>20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s="17" t="s">
        <v>23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s="28" t="s">
        <v>9</v>
      </c>
      <c r="J15" s="28"/>
      <c r="K15" s="28"/>
      <c r="L15" s="28"/>
      <c r="M15" s="28"/>
      <c r="N15" s="14" t="s">
        <v>16</v>
      </c>
      <c r="P15" s="31">
        <v>100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s="34" t="s">
        <v>3</v>
      </c>
      <c r="D18" s="34"/>
      <c r="E18" s="35">
        <f>+SUM(E8:F17)</f>
        <v>100</v>
      </c>
      <c r="F18" s="35"/>
      <c r="G18" s="21"/>
      <c r="I18" t="s">
        <v>17</v>
      </c>
      <c r="K18" s="33" t="s">
        <v>21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s="37" t="s">
        <v>4</v>
      </c>
      <c r="D23" s="37"/>
      <c r="E23" s="38">
        <f>SUM(E18:F21)</f>
        <v>100</v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s="23" t="s">
        <v>4</v>
      </c>
      <c r="Q24" s="24">
        <f>P19+P17+P15+P13</f>
        <v>100</v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s="22" t="s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