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<sst xmlns="http://schemas.openxmlformats.org/spreadsheetml/2006/main">
  <si>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</si>
  <si>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</si>
  <si>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</si>
  <si>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</si>
  <si>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</si>
  <si>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</si>
  <si>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</si>
  <si>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</si>
  <si>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</si>
  <si>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</si>
  <si>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</si>
  <si>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</si>
  <si>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</si>
  <si>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</si>
  <si>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</si>
  <si>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</si>
  <si>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</si>
  <si>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</si>
  <si>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</si>
  <si>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</si>
  <si>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</si>
  <si>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</si>
  <si>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</si>
  <si>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</si>
  <si>
    <t xml:space="preserve">ALVAREZ MARIA ALISA</t>
  </si>
  <si>
    <t xml:space="preserve">Cuota1</t>
  </si>
  <si>
    <t xml:space="preserve">20</t>
  </si>
  <si>
    <t xml:space="preserve">UN PESO </t>
  </si>
  <si>
    <t xml:space="preserve">En concepto de pago en efectivo por Cuota1</t>
  </si>
  <si>
    <t xml:space="preserve">Transferencia bancaria por:</t>
  </si>
  <si>
    <t xml:space="preserve">Transf n°:0|</t>
  </si>
  <si>
    <t xml:space="preserve">Efectivo por:</t>
  </si>
  <si>
    <t xml:space="preserve"/>
  </si>
  <si>
    <t xml:space="preserve"/>
  </si>
  <si>
    <t xml:space="preserve"/>
  </si>
  <si>
    <t xml:space="preserve"/>
  </si>
  <si>
    <t xml:space="preserve">N°:235</t>
  </si>
  <si>
    <t xml:space="preserve"/>
  </si>
  <si>
    <t xml:space="preserve">N°:236</t>
  </si>
  <si>
    <t xml:space="preserve">Transf n°:345|</t>
  </si>
  <si>
    <t xml:space="preserve">N°:237</t>
  </si>
  <si>
    <t xml:space="preserve">CASTRO ROSANA</t>
  </si>
  <si>
    <t xml:space="preserve">AnticipoFinanciero</t>
  </si>
  <si>
    <t xml:space="preserve">1</t>
  </si>
  <si>
    <t xml:space="preserve">CIENTO CINCUENTA Y TRES MIL TRESCIENTOS NOVENTA Y OCHO PESOS </t>
  </si>
  <si>
    <t xml:space="preserve">En concepto de pago en efectivo por AnticipoFinanciero</t>
  </si>
  <si>
    <t xml:space="preserve">Transf n°:123 | adgSDaS 123</t>
  </si>
  <si>
    <t xml:space="preserve">N°:undefined</t>
  </si>
  <si>
    <t xml:space="preserve">ALVAREZ MARIA ALISA , DNI 33051226</t>
  </si>
  <si>
    <t xml:space="preserve"/>
  </si>
  <si>
    <t xml:space="preserve">N°:239</t>
  </si>
  <si>
    <t xml:space="preserve"/>
  </si>
  <si>
    <t xml:space="preserve">N°:240</t>
  </si>
  <si>
    <t xml:space="preserve">asdasd</t>
  </si>
  <si>
    <t xml:space="preserve">N°:241</t>
  </si>
  <si>
    <t xml:space="preserve">Victor Ponce  , DNI 32315458</t>
  </si>
  <si>
    <t xml:space="preserve">ServicioDomiciliario</t>
  </si>
  <si>
    <t xml:space="preserve">Las Bardas 339</t>
  </si>
  <si>
    <t xml:space="preserve">SETENTA MIL  PESOS </t>
  </si>
  <si>
    <t xml:space="preserve">En concepto de pago en efectivo por ServicioDomiciliario</t>
  </si>
  <si>
    <t xml:space="preserve">Transf n°:262637 | la la la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</si>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</sst>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19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47</v>
      </c>
      <c r="Q3"/>
      <c r="S3" s="7"/>
    </row>
    <row r="4" spans="2:19" x14ac:dyDescent="0.25">
      <c r="B4" s="6"/>
      <c r="S4" s="7"/>
    </row>
    <row r="5" spans="2:19" ht="18.75" x14ac:dyDescent="0.25">
      <c r="B5" s="6"/>
      <c r="L5" t="s" s="13">
        <v>15</v>
      </c>
      <c r="M5" t="s" s="1">
        <v>12</v>
      </c>
      <c r="N5" s="43">
        <f ca="1">+TODAY()</f>
      </c>
      <c r="O5" s="43"/>
      <c r="P5" s="43"/>
      <c r="Q5" s="43"/>
      <c r="R5" s="43"/>
      <c r="S5" s="7"/>
    </row>
    <row r="6" spans="2:19" ht="21" customHeight="1" x14ac:dyDescent="0.35">
      <c r="B6" s="6"/>
      <c r="C6" t="s" s="45">
        <v>0</v>
      </c>
      <c r="D6" s="45"/>
      <c r="E6" s="45"/>
      <c r="F6" s="45"/>
      <c r="G6" t="s" s="21">
        <v>14</v>
      </c>
      <c r="S6" s="7"/>
    </row>
    <row r="7" spans="2:19" ht="20.25" x14ac:dyDescent="0.25">
      <c r="B7" s="6"/>
      <c r="C7" t="s" s="44">
        <v>1</v>
      </c>
      <c r="D7" s="44"/>
      <c r="E7" t="s" s="44">
        <v>2</v>
      </c>
      <c r="F7" s="44"/>
      <c r="G7" s="21"/>
      <c r="I7" t="s" s="2">
        <v>5</v>
      </c>
      <c r="J7" s="1"/>
      <c r="K7" t="s" s="2">
        <v>6</v>
      </c>
      <c r="L7" t="s" s="47">
        <v>48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t="s" s="46">
        <v>25</v>
      </c>
      <c r="D8" s="46"/>
      <c r="E8" s="35">
        <v>1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t="s" s="28">
        <v>7</v>
      </c>
      <c r="J9" s="28"/>
      <c r="K9" s="28"/>
      <c r="L9" t="s" s="51">
        <v>26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t="s" s="8">
        <v>8</v>
      </c>
      <c r="J11" t="s" s="50">
        <v>27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t="s" s="17">
        <v>28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t="s" s="28">
        <v>9</v>
      </c>
      <c r="J15" s="28"/>
      <c r="K15" s="28"/>
      <c r="L15" s="28"/>
      <c r="M15" s="28"/>
      <c r="N15" t="s" s="14">
        <v>31</v>
      </c>
      <c r="P15" s="31">
        <v>1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t="s" s="34">
        <v>3</v>
      </c>
      <c r="D18" s="34"/>
      <c r="E18" s="35">
        <f>+SUM(E8:F17)</f>
      </c>
      <c r="F18" s="35"/>
      <c r="G18" s="21"/>
      <c r="I18" t="s">
        <v>17</v>
      </c>
      <c r="K18" t="s" s="33">
        <v>61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t="s" s="37">
        <v>4</v>
      </c>
      <c r="D23" s="37"/>
      <c r="E23" s="38">
        <f>SUM(E18:F21)</f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t="s" s="23">
        <v>4</v>
      </c>
      <c r="Q24" s="24">
        <f>P19+P17+P15+P13</f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t="s" s="22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