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TPRO\"/>
    </mc:Choice>
  </mc:AlternateContent>
  <bookViews>
    <workbookView xWindow="0" yWindow="0" windowWidth="23040" windowHeight="9528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  <c r="G7" i="1"/>
  <c r="G8" i="1"/>
  <c r="G9" i="1"/>
  <c r="G10" i="1"/>
  <c r="G11" i="1"/>
  <c r="G6" i="1"/>
  <c r="F12" i="1"/>
</calcChain>
</file>

<file path=xl/sharedStrings.xml><?xml version="1.0" encoding="utf-8"?>
<sst xmlns="http://schemas.openxmlformats.org/spreadsheetml/2006/main" count="17" uniqueCount="16">
  <si>
    <t>x21</t>
  </si>
  <si>
    <t>x22</t>
  </si>
  <si>
    <t>x32</t>
  </si>
  <si>
    <t>x41</t>
  </si>
  <si>
    <t>x61</t>
  </si>
  <si>
    <t>cruzamiento</t>
  </si>
  <si>
    <t>paso 4 proceso de cruzamiento</t>
  </si>
  <si>
    <t>supondremos q todo se cruza a partir de la mitad</t>
  </si>
  <si>
    <t>genotipo</t>
  </si>
  <si>
    <t>fenotipo</t>
  </si>
  <si>
    <t>Nueva generacion</t>
  </si>
  <si>
    <t>todos los que se conservan</t>
  </si>
  <si>
    <t>fitnes</t>
  </si>
  <si>
    <t>probabilidad</t>
  </si>
  <si>
    <t>si seguimos probablemente lelguemos a 15</t>
  </si>
  <si>
    <t>falta el proceso de mutacion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</si>
</sst>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2" sqref="E12"/>
    </sheetView>
  </sheetViews>
  <sheetFormatPr baseColWidth="10" defaultRowHeight="14.4" x14ac:dyDescent="0.3"/>
  <cols>
    <col min="3" max="3" width="16.44140625" customWidth="1"/>
    <col min="5" max="5" width="15.21875" customWidth="1"/>
  </cols>
  <sheetData>
    <row r="1" spans="1:8" x14ac:dyDescent="0.3">
      <c r="A1" t="s">
        <v>10</v>
      </c>
    </row>
    <row r="2" spans="1:8" x14ac:dyDescent="0.3">
      <c r="A2" t="s">
        <v>6</v>
      </c>
    </row>
    <row r="3" spans="1:8" x14ac:dyDescent="0.3">
      <c r="B3" t="s">
        <v>11</v>
      </c>
    </row>
    <row r="5" spans="1:8" x14ac:dyDescent="0.3">
      <c r="C5" t="s">
        <v>5</v>
      </c>
      <c r="D5" t="s">
        <v>8</v>
      </c>
      <c r="E5" t="s">
        <v>9</v>
      </c>
      <c r="F5" t="s">
        <v>12</v>
      </c>
      <c r="G5" t="s">
        <v>13</v>
      </c>
    </row>
    <row r="6" spans="1:8" x14ac:dyDescent="0.3">
      <c r="A6" t="s">
        <v>0</v>
      </c>
      <c r="B6" s="1">
        <v>1010</v>
      </c>
      <c r="C6">
        <v>1</v>
      </c>
      <c r="D6">
        <v>1001</v>
      </c>
      <c r="E6">
        <v>9</v>
      </c>
      <c r="F6">
        <v>81</v>
      </c>
      <c r="G6" s="2">
        <f>F6/$F$12</f>
        <v>8.8718510405257398E-2</v>
      </c>
      <c r="H6" s="2">
        <f>G6*6</f>
        <v>0.53231106243154436</v>
      </c>
    </row>
    <row r="7" spans="1:8" x14ac:dyDescent="0.3">
      <c r="A7" t="s">
        <v>1</v>
      </c>
      <c r="B7" s="1">
        <v>1101</v>
      </c>
      <c r="C7">
        <v>1</v>
      </c>
      <c r="D7">
        <v>1110</v>
      </c>
      <c r="E7">
        <v>14</v>
      </c>
      <c r="F7">
        <v>196</v>
      </c>
      <c r="G7" s="2">
        <f t="shared" ref="G7:G11" si="0">F7/$F$12</f>
        <v>0.21467688937568455</v>
      </c>
      <c r="H7" s="2">
        <f t="shared" ref="H7:H11" si="1">G7*6</f>
        <v>1.2880613362541073</v>
      </c>
    </row>
    <row r="8" spans="1:8" x14ac:dyDescent="0.3">
      <c r="A8" t="s">
        <v>2</v>
      </c>
      <c r="B8">
        <v>1100</v>
      </c>
      <c r="C8">
        <v>1</v>
      </c>
      <c r="D8">
        <v>1110</v>
      </c>
      <c r="E8">
        <v>14</v>
      </c>
      <c r="F8">
        <v>196</v>
      </c>
      <c r="G8" s="2">
        <f t="shared" si="0"/>
        <v>0.21467688937568455</v>
      </c>
      <c r="H8" s="2">
        <f t="shared" si="1"/>
        <v>1.2880613362541073</v>
      </c>
    </row>
    <row r="9" spans="1:8" x14ac:dyDescent="0.3">
      <c r="A9" t="s">
        <v>3</v>
      </c>
      <c r="B9">
        <v>1110</v>
      </c>
      <c r="C9">
        <v>1</v>
      </c>
      <c r="D9">
        <v>1100</v>
      </c>
      <c r="E9">
        <v>12</v>
      </c>
      <c r="F9">
        <v>144</v>
      </c>
      <c r="G9" s="2">
        <f t="shared" si="0"/>
        <v>0.15772179627601315</v>
      </c>
      <c r="H9" s="2">
        <f t="shared" si="1"/>
        <v>0.94633077765607898</v>
      </c>
    </row>
    <row r="10" spans="1:8" x14ac:dyDescent="0.3">
      <c r="A10" t="s">
        <v>3</v>
      </c>
      <c r="B10" s="1">
        <v>1110</v>
      </c>
      <c r="C10">
        <v>1</v>
      </c>
      <c r="D10">
        <v>1110</v>
      </c>
      <c r="E10">
        <v>14</v>
      </c>
      <c r="F10">
        <v>196</v>
      </c>
      <c r="G10" s="2">
        <f t="shared" si="0"/>
        <v>0.21467688937568455</v>
      </c>
      <c r="H10" s="2">
        <f t="shared" si="1"/>
        <v>1.2880613362541073</v>
      </c>
    </row>
    <row r="11" spans="1:8" x14ac:dyDescent="0.3">
      <c r="A11" t="s">
        <v>4</v>
      </c>
      <c r="B11" s="1">
        <v>1010</v>
      </c>
      <c r="C11">
        <v>1</v>
      </c>
      <c r="D11">
        <v>1010</v>
      </c>
      <c r="E11">
        <v>10</v>
      </c>
      <c r="F11">
        <v>100</v>
      </c>
      <c r="G11" s="2">
        <f t="shared" si="0"/>
        <v>0.10952902519167579</v>
      </c>
      <c r="H11" s="2">
        <f t="shared" si="1"/>
        <v>0.65717415115005473</v>
      </c>
    </row>
    <row r="12" spans="1:8" x14ac:dyDescent="0.3">
      <c r="F12">
        <f>SUM(F6:F11)</f>
        <v>913</v>
      </c>
    </row>
    <row r="15" spans="1:8" x14ac:dyDescent="0.3">
      <c r="A15" t="s">
        <v>7</v>
      </c>
    </row>
    <row r="16" spans="1:8" x14ac:dyDescent="0.3">
      <c r="A16" t="s">
        <v>14</v>
      </c>
    </row>
    <row r="17" spans="1:1" x14ac:dyDescent="0.3">
      <c r="A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ramos duque</dc:creator>
  <cp:lastModifiedBy>mario ramos duque</cp:lastModifiedBy>
  <dcterms:created xsi:type="dcterms:W3CDTF">2020-03-08T16:09:31Z</dcterms:created>
  <dcterms:modified xsi:type="dcterms:W3CDTF">2020-03-08T16:57:39Z</dcterms:modified>
</cp:coreProperties>
</file>