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mnkuekam_prubeneficial_cm/Documents/MR BILLE DASHBOARD VERSION 2/"/>
    </mc:Choice>
  </mc:AlternateContent>
  <xr:revisionPtr revIDLastSave="177" documentId="13_ncr:1_{704A8642-261D-4A1C-88D3-3DB0DA53B14C}" xr6:coauthVersionLast="47" xr6:coauthVersionMax="47" xr10:uidLastSave="{1E05F127-75C2-42AB-B512-D8EBCABEADD5}"/>
  <bookViews>
    <workbookView xWindow="-108" yWindow="-108" windowWidth="23256" windowHeight="12456" xr2:uid="{896D9F70-B1AD-49F4-A1BB-3EC8CBD7C238}"/>
  </bookViews>
  <sheets>
    <sheet name="2023" sheetId="1" r:id="rId1"/>
  </sheets>
  <definedNames>
    <definedName name="_xlnm._FilterDatabase" localSheetId="0" hidden="1">'2023'!$A$2:$AB$3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<sst xmlns="http://schemas.openxmlformats.org/spreadsheetml/2006/main" count="176" uniqueCount="99">
  <si>
    <t>Noms complet recrue</t>
  </si>
  <si>
    <t>Agence</t>
  </si>
  <si>
    <t>Code Agency Leader</t>
  </si>
  <si>
    <t>Presence B.O.P</t>
  </si>
  <si>
    <t>Date Entretien</t>
  </si>
  <si>
    <t>Appreciation pour recrutement</t>
  </si>
  <si>
    <t>Motif de l'echec</t>
  </si>
  <si>
    <t>Date fin de formation</t>
  </si>
  <si>
    <t>Nombre de jours present</t>
  </si>
  <si>
    <t>Note obtenue fin de formation MA</t>
  </si>
  <si>
    <t>Note obtenue fin formation CEP</t>
  </si>
  <si>
    <t>Test conformite</t>
  </si>
  <si>
    <t>Contrat d'Agent</t>
  </si>
  <si>
    <t>Code Manpower</t>
  </si>
  <si>
    <t>RAPPORT DES RECRUTEMENTS</t>
  </si>
  <si>
    <t>MILONG NKAKE RICHARD</t>
  </si>
  <si>
    <t>NDONGO MVEYO MOISE</t>
  </si>
  <si>
    <t>NGOMBO BELOUME ROSALIE</t>
  </si>
  <si>
    <t>MEDAM KENGNE ARIELLE FERNANDE</t>
  </si>
  <si>
    <t>DJUDJU BETTY GARENCE</t>
  </si>
  <si>
    <t>MBY AUREL-BRADLEY</t>
  </si>
  <si>
    <t>NKE TSIMI CHARLIE</t>
  </si>
  <si>
    <t>MASSO MARIE THERESE</t>
  </si>
  <si>
    <t>TCHOUMO NGUEFACK VASHI LEDOUX</t>
  </si>
  <si>
    <t>KALA JEAN PIERRE</t>
  </si>
  <si>
    <t>MBONG LUC</t>
  </si>
  <si>
    <t>EBOLOWA</t>
  </si>
  <si>
    <t>LIMBE</t>
  </si>
  <si>
    <t>B50399001</t>
  </si>
  <si>
    <t>B50399002</t>
  </si>
  <si>
    <t>B50399003</t>
  </si>
  <si>
    <t>B69999001</t>
  </si>
  <si>
    <t>B79901001</t>
  </si>
  <si>
    <t>C69999001</t>
  </si>
  <si>
    <t>C20399001</t>
  </si>
  <si>
    <t>C20399002</t>
  </si>
  <si>
    <t>A99999001</t>
  </si>
  <si>
    <t>A99999002</t>
  </si>
  <si>
    <t>A99999003</t>
  </si>
  <si>
    <t>UNIVERSITY</t>
  </si>
  <si>
    <t>AGENCY EXECUTIVE</t>
  </si>
  <si>
    <t>ONLINE</t>
  </si>
  <si>
    <t>REFERRAL</t>
  </si>
  <si>
    <t>TRAINING INSTITUTION</t>
  </si>
  <si>
    <t>Present</t>
  </si>
  <si>
    <t>Absent</t>
  </si>
  <si>
    <t>RETENU(E)</t>
  </si>
  <si>
    <t>REJETE(E)</t>
  </si>
  <si>
    <t>EN ATTENTE</t>
  </si>
  <si>
    <t>ATTITUDE</t>
  </si>
  <si>
    <t>DIPLOME</t>
  </si>
  <si>
    <t>REFUS</t>
  </si>
  <si>
    <t>Signé</t>
  </si>
  <si>
    <t>Non Signé</t>
  </si>
  <si>
    <t>SALE FORCE</t>
  </si>
  <si>
    <t>EVENT</t>
  </si>
  <si>
    <t>TEAM LEADER</t>
  </si>
  <si>
    <t>STAFF</t>
  </si>
  <si>
    <t>AGENT</t>
  </si>
  <si>
    <t>AGENCY DIRECTOR</t>
  </si>
  <si>
    <t>Date reception CV</t>
  </si>
  <si>
    <t>Recruitment channel</t>
  </si>
  <si>
    <t>Recruiter's status</t>
  </si>
  <si>
    <t>Recruiter's name</t>
  </si>
  <si>
    <t>Agency Executive</t>
  </si>
  <si>
    <t>Date B.O.P</t>
  </si>
  <si>
    <t>AUCUN</t>
  </si>
  <si>
    <t>Conflict of interest</t>
  </si>
  <si>
    <t>Pass test at 1st attempt</t>
  </si>
  <si>
    <t>Code attribué</t>
  </si>
  <si>
    <t>NON</t>
  </si>
  <si>
    <t>OUI</t>
  </si>
  <si>
    <t>Projet 100</t>
  </si>
  <si>
    <t>Date fin 1er module RDP</t>
  </si>
  <si>
    <t>Date fin 2eme module RDP</t>
  </si>
  <si>
    <t>Date fin 3eme module RDP</t>
  </si>
  <si>
    <t>NKUEKAM MARION</t>
  </si>
  <si>
    <t>BILLE MOUDIO</t>
  </si>
  <si>
    <t>AIME BOTOMBO</t>
  </si>
  <si>
    <t>STEPHANE TEKAM</t>
  </si>
  <si>
    <t>SEH PAUL</t>
  </si>
  <si>
    <t>SALI</t>
  </si>
  <si>
    <t>JEFFREY EBONE</t>
  </si>
  <si>
    <t>AKU CARINE ATEH FRU</t>
  </si>
  <si>
    <t>JOY EPUPA NGKIEMESSI MBUNU</t>
  </si>
  <si>
    <t>ONGBE FIDELIS EBENYE</t>
  </si>
  <si>
    <t>BITOTO TIMOTHE NARCISSE</t>
  </si>
  <si>
    <t>AYANGMA LOUIS YVES</t>
  </si>
  <si>
    <t>BELBARA DOUKISSAM</t>
  </si>
  <si>
    <t>Decision Compliance</t>
  </si>
  <si>
    <t>RECALE(E)</t>
  </si>
  <si>
    <t>SAMIRA MAL SALI MAL</t>
  </si>
  <si>
    <t>YAOUNDE IV</t>
  </si>
  <si>
    <t>YAOUNDE II</t>
  </si>
  <si>
    <t>DOUALA II</t>
  </si>
  <si>
    <t>GAROUA</t>
  </si>
  <si>
    <t>DOUALA VI</t>
  </si>
  <si>
    <t>BERTOUA</t>
  </si>
  <si>
    <t>BAMENDA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</si>
</sst>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b/>
      <sz val="13"/>
      <color theme="1"/>
      <name val="Corbel"/>
      <family val="2"/>
    </font>
    <font>
      <b/>
      <sz val="24"/>
      <color theme="1" tint="0.249977111117893"/>
      <name val="Algerian"/>
      <family val="5"/>
    </font>
    <font>
      <sz val="24"/>
      <color theme="1" tint="0.249977111117893"/>
      <name val="Algerian"/>
      <family val="5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10" borderId="1" xfId="0" applyFont="1" applyFill="1" applyBorder="1"/>
    <xf numFmtId="0" fontId="1" fillId="11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10" borderId="1" xfId="0" applyNumberFormat="1" applyFill="1" applyBorder="1"/>
    <xf numFmtId="0" fontId="1" fillId="0" borderId="1" xfId="0" applyFont="1" applyBorder="1" applyAlignment="1">
      <alignment vertical="center" wrapText="1"/>
    </xf>
    <xf numFmtId="14" fontId="0" fillId="11" borderId="1" xfId="0" applyNumberFormat="1" applyFill="1" applyBorder="1"/>
    <xf numFmtId="14" fontId="1" fillId="0" borderId="1" xfId="0" applyNumberFormat="1" applyFont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D4FF"/>
      <color rgb="FFF8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0</xdr:col>
      <xdr:colOff>2331720</xdr:colOff>
      <xdr:row>1</xdr:row>
      <xdr:rowOff>45720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5D0097F-0E77-A157-F59A-A1F65A901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0"/>
          <a:ext cx="230886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73FD-0436-43E7-848F-80BF46E3A8AA}">
  <dimension ref="A1:AE13"/>
  <sheetViews>
    <sheetView tabSelected="1" topLeftCell="A2" workbookViewId="0">
      <pane xSplit="1" topLeftCell="I1" activePane="topRight" state="frozen"/>
      <selection pane="topRight" activeCell="N12" sqref="N12"/>
    </sheetView>
  </sheetViews>
  <sheetFormatPr baseColWidth="10" defaultRowHeight="14.4" x14ac:dyDescent="0.3"/>
  <cols>
    <col min="1" max="1" width="35" style="14" bestFit="1" customWidth="1"/>
    <col min="2" max="2" width="26.5546875" style="14" customWidth="1"/>
    <col min="3" max="3" width="15.5546875" style="14" customWidth="1"/>
    <col min="4" max="5" width="21.88671875" style="14" customWidth="1"/>
    <col min="6" max="6" width="24.33203125" style="14" customWidth="1"/>
    <col min="7" max="7" width="23.77734375" style="14" customWidth="1"/>
    <col min="8" max="8" width="30.88671875" style="14" customWidth="1"/>
    <col min="9" max="9" width="21.44140625" style="14" customWidth="1"/>
    <col min="10" max="10" width="18.109375" style="14" customWidth="1"/>
    <col min="11" max="11" width="19.109375" style="14" customWidth="1"/>
    <col min="12" max="12" width="32.33203125" style="14" customWidth="1"/>
    <col min="13" max="13" width="13.88671875" style="14" customWidth="1"/>
    <col min="14" max="14" width="16.109375" style="14" customWidth="1"/>
    <col min="15" max="15" width="17.33203125" style="14" customWidth="1"/>
    <col min="16" max="16" width="21.6640625" style="14" customWidth="1"/>
    <col min="17" max="17" width="19.77734375" style="14" customWidth="1"/>
    <col min="18" max="22" width="19" style="14" customWidth="1"/>
    <col min="23" max="23" width="19.44140625" style="14" customWidth="1"/>
    <col min="24" max="24" width="15.44140625" style="14" customWidth="1"/>
    <col min="25" max="25" width="17.44140625" style="14" customWidth="1"/>
    <col min="26" max="26" width="29.21875" style="14" customWidth="1"/>
    <col min="27" max="27" width="31.44140625" style="14" customWidth="1"/>
    <col min="28" max="28" width="30.6640625" style="14" customWidth="1"/>
    <col min="29" max="16384" width="11.5546875" style="14"/>
  </cols>
  <sheetData>
    <row r="1" spans="1:31" s="4" customFormat="1" ht="50.4" customHeight="1" x14ac:dyDescent="0.3">
      <c r="A1" s="17" t="s">
        <v>14</v>
      </c>
      <c r="B1" s="18"/>
      <c r="C1" s="18"/>
      <c r="D1" s="18"/>
      <c r="E1" s="18"/>
      <c r="F1" s="19"/>
      <c r="G1" s="17" t="s">
        <v>14</v>
      </c>
      <c r="H1" s="18"/>
      <c r="I1" s="18"/>
      <c r="J1" s="18"/>
      <c r="K1" s="18"/>
      <c r="L1" s="19"/>
      <c r="M1" s="17" t="s">
        <v>14</v>
      </c>
      <c r="N1" s="18"/>
      <c r="O1" s="18"/>
      <c r="P1" s="18"/>
      <c r="Q1" s="18"/>
      <c r="R1" s="19"/>
      <c r="S1" s="17" t="s">
        <v>14</v>
      </c>
      <c r="T1" s="18"/>
      <c r="U1" s="18"/>
      <c r="V1" s="18"/>
      <c r="W1" s="18"/>
      <c r="X1" s="18"/>
      <c r="Y1" s="18" t="s">
        <v>14</v>
      </c>
      <c r="Z1" s="18"/>
      <c r="AA1" s="18"/>
      <c r="AB1" s="19"/>
      <c r="AC1" s="3"/>
      <c r="AD1" s="3"/>
      <c r="AE1" s="3"/>
    </row>
    <row r="2" spans="1:31" s="12" customFormat="1" ht="41.4" customHeight="1" x14ac:dyDescent="0.3">
      <c r="A2" s="5" t="s">
        <v>0</v>
      </c>
      <c r="B2" s="5" t="s">
        <v>60</v>
      </c>
      <c r="C2" s="5" t="s">
        <v>1</v>
      </c>
      <c r="D2" s="5" t="s">
        <v>2</v>
      </c>
      <c r="E2" s="5" t="s">
        <v>63</v>
      </c>
      <c r="F2" s="6" t="s">
        <v>62</v>
      </c>
      <c r="G2" s="6" t="s">
        <v>61</v>
      </c>
      <c r="H2" s="6" t="s">
        <v>64</v>
      </c>
      <c r="I2" s="7" t="s">
        <v>65</v>
      </c>
      <c r="J2" s="7" t="s">
        <v>3</v>
      </c>
      <c r="K2" s="9" t="s">
        <v>4</v>
      </c>
      <c r="L2" s="9" t="s">
        <v>5</v>
      </c>
      <c r="M2" s="9" t="s">
        <v>6</v>
      </c>
      <c r="N2" s="10" t="s">
        <v>7</v>
      </c>
      <c r="O2" s="10" t="s">
        <v>8</v>
      </c>
      <c r="P2" s="10" t="s">
        <v>9</v>
      </c>
      <c r="Q2" s="10" t="s">
        <v>10</v>
      </c>
      <c r="R2" s="5" t="s">
        <v>11</v>
      </c>
      <c r="S2" s="5" t="s">
        <v>89</v>
      </c>
      <c r="T2" s="5" t="s">
        <v>68</v>
      </c>
      <c r="U2" s="5" t="s">
        <v>67</v>
      </c>
      <c r="V2" s="5" t="s">
        <v>69</v>
      </c>
      <c r="W2" s="5" t="s">
        <v>12</v>
      </c>
      <c r="X2" s="8" t="s">
        <v>72</v>
      </c>
      <c r="Y2" s="11" t="s">
        <v>13</v>
      </c>
      <c r="Z2" s="6" t="s">
        <v>73</v>
      </c>
      <c r="AA2" s="6" t="s">
        <v>74</v>
      </c>
      <c r="AB2" s="6" t="s">
        <v>75</v>
      </c>
    </row>
    <row r="3" spans="1:31" x14ac:dyDescent="0.3">
      <c r="A3" s="1" t="s">
        <v>15</v>
      </c>
      <c r="B3" s="13">
        <v>45041</v>
      </c>
      <c r="C3" s="14" t="s">
        <v>26</v>
      </c>
      <c r="D3" s="14" t="s">
        <v>28</v>
      </c>
      <c r="E3" s="14" t="s">
        <v>76</v>
      </c>
      <c r="F3" s="14" t="s">
        <v>57</v>
      </c>
      <c r="G3" s="14" t="s">
        <v>43</v>
      </c>
      <c r="H3" s="14" t="s">
        <v>83</v>
      </c>
      <c r="I3" s="13">
        <v>45071</v>
      </c>
      <c r="J3" s="14" t="s">
        <v>44</v>
      </c>
      <c r="K3" s="16">
        <v>45112</v>
      </c>
      <c r="L3" s="14" t="s">
        <v>46</v>
      </c>
      <c r="M3" s="14" t="s">
        <v>66</v>
      </c>
      <c r="N3" s="16">
        <v>45139</v>
      </c>
      <c r="O3" s="14">
        <v>3</v>
      </c>
      <c r="P3" s="14">
        <v>18</v>
      </c>
      <c r="Q3" s="14">
        <v>17</v>
      </c>
      <c r="R3" s="14">
        <v>10</v>
      </c>
      <c r="S3" s="14" t="s">
        <v>46</v>
      </c>
      <c r="V3" s="14" t="s">
        <v>71</v>
      </c>
      <c r="W3" s="14" t="s">
        <v>52</v>
      </c>
      <c r="X3" s="14">
        <v>50</v>
      </c>
    </row>
    <row r="4" spans="1:31" x14ac:dyDescent="0.3">
      <c r="A4" s="2" t="s">
        <v>16</v>
      </c>
      <c r="B4" s="15">
        <v>45102</v>
      </c>
      <c r="C4" s="14" t="s">
        <v>92</v>
      </c>
      <c r="D4" s="14" t="s">
        <v>29</v>
      </c>
      <c r="E4" s="14" t="s">
        <v>77</v>
      </c>
      <c r="F4" s="14" t="s">
        <v>56</v>
      </c>
      <c r="G4" s="14" t="s">
        <v>43</v>
      </c>
      <c r="H4" s="14" t="s">
        <v>83</v>
      </c>
      <c r="I4" s="13">
        <v>45072</v>
      </c>
      <c r="J4" s="14" t="s">
        <v>44</v>
      </c>
      <c r="K4" s="16">
        <v>45112</v>
      </c>
      <c r="L4" s="14" t="s">
        <v>46</v>
      </c>
      <c r="M4" s="14" t="s">
        <v>66</v>
      </c>
      <c r="N4" s="16">
        <v>45139</v>
      </c>
      <c r="O4" s="14">
        <v>3</v>
      </c>
      <c r="P4" s="14">
        <v>18</v>
      </c>
      <c r="Q4" s="14">
        <v>16</v>
      </c>
      <c r="R4" s="14">
        <v>12</v>
      </c>
      <c r="S4" s="14" t="s">
        <v>46</v>
      </c>
      <c r="V4" s="14" t="s">
        <v>71</v>
      </c>
      <c r="W4" s="14" t="s">
        <v>52</v>
      </c>
      <c r="X4" s="14">
        <v>0</v>
      </c>
    </row>
    <row r="5" spans="1:31" x14ac:dyDescent="0.3">
      <c r="A5" s="1" t="s">
        <v>17</v>
      </c>
      <c r="B5" s="13">
        <v>45041</v>
      </c>
      <c r="C5" s="14" t="s">
        <v>93</v>
      </c>
      <c r="D5" s="14" t="s">
        <v>30</v>
      </c>
      <c r="E5" s="14" t="s">
        <v>78</v>
      </c>
      <c r="F5" s="14" t="s">
        <v>40</v>
      </c>
      <c r="G5" s="14" t="s">
        <v>43</v>
      </c>
      <c r="H5" s="14" t="s">
        <v>86</v>
      </c>
      <c r="I5" s="13">
        <v>45073</v>
      </c>
      <c r="J5" s="14" t="s">
        <v>44</v>
      </c>
      <c r="K5" s="16">
        <v>45112</v>
      </c>
      <c r="L5" s="14" t="s">
        <v>46</v>
      </c>
      <c r="M5" s="14" t="s">
        <v>66</v>
      </c>
      <c r="N5" s="16">
        <v>45139</v>
      </c>
      <c r="O5" s="14">
        <v>3</v>
      </c>
      <c r="P5" s="14">
        <v>15</v>
      </c>
      <c r="Q5" s="14">
        <v>13</v>
      </c>
      <c r="R5" s="14">
        <v>11</v>
      </c>
      <c r="S5" s="14" t="s">
        <v>46</v>
      </c>
      <c r="V5" s="14" t="s">
        <v>71</v>
      </c>
      <c r="W5" s="14" t="s">
        <v>53</v>
      </c>
      <c r="X5" s="14">
        <v>25</v>
      </c>
    </row>
    <row r="6" spans="1:31" x14ac:dyDescent="0.3">
      <c r="A6" s="2" t="s">
        <v>18</v>
      </c>
      <c r="B6" s="15">
        <v>45041</v>
      </c>
      <c r="C6" s="14" t="s">
        <v>26</v>
      </c>
      <c r="D6" s="14" t="s">
        <v>31</v>
      </c>
      <c r="E6" s="14" t="s">
        <v>79</v>
      </c>
      <c r="F6" s="14" t="s">
        <v>58</v>
      </c>
      <c r="G6" s="14" t="s">
        <v>39</v>
      </c>
      <c r="H6" s="14" t="s">
        <v>83</v>
      </c>
      <c r="I6" s="13">
        <v>45074</v>
      </c>
      <c r="J6" s="14" t="s">
        <v>44</v>
      </c>
      <c r="K6" s="16">
        <v>45112</v>
      </c>
      <c r="L6" s="14" t="s">
        <v>47</v>
      </c>
      <c r="M6" s="14" t="s">
        <v>51</v>
      </c>
      <c r="O6" s="14">
        <v>0</v>
      </c>
      <c r="P6" s="14">
        <v>0</v>
      </c>
      <c r="Q6" s="14">
        <v>0</v>
      </c>
      <c r="R6" s="14">
        <v>0</v>
      </c>
      <c r="S6" s="14" t="s">
        <v>90</v>
      </c>
      <c r="V6" s="14" t="s">
        <v>71</v>
      </c>
      <c r="W6" s="14" t="s">
        <v>53</v>
      </c>
      <c r="X6" s="14">
        <v>0</v>
      </c>
    </row>
    <row r="7" spans="1:31" x14ac:dyDescent="0.3">
      <c r="A7" s="1" t="s">
        <v>19</v>
      </c>
      <c r="B7" s="13">
        <v>45041</v>
      </c>
      <c r="C7" s="14" t="s">
        <v>94</v>
      </c>
      <c r="D7" s="14" t="s">
        <v>32</v>
      </c>
      <c r="E7" s="14" t="s">
        <v>79</v>
      </c>
      <c r="F7" s="14" t="s">
        <v>58</v>
      </c>
      <c r="G7" s="14" t="s">
        <v>54</v>
      </c>
      <c r="H7" s="14" t="s">
        <v>87</v>
      </c>
      <c r="I7" s="13">
        <v>45075</v>
      </c>
      <c r="J7" s="14" t="s">
        <v>44</v>
      </c>
      <c r="K7" s="16">
        <v>45112</v>
      </c>
      <c r="L7" s="14" t="s">
        <v>46</v>
      </c>
      <c r="M7" s="14" t="s">
        <v>51</v>
      </c>
      <c r="O7" s="14">
        <v>0</v>
      </c>
      <c r="P7" s="14">
        <v>0</v>
      </c>
      <c r="Q7" s="14">
        <v>0</v>
      </c>
      <c r="R7" s="14">
        <v>0</v>
      </c>
      <c r="S7" s="14" t="s">
        <v>90</v>
      </c>
      <c r="V7" s="14" t="s">
        <v>70</v>
      </c>
      <c r="W7" s="14" t="s">
        <v>53</v>
      </c>
      <c r="X7" s="14">
        <v>0</v>
      </c>
    </row>
    <row r="8" spans="1:31" x14ac:dyDescent="0.3">
      <c r="A8" s="2" t="s">
        <v>20</v>
      </c>
      <c r="B8" s="15">
        <v>45071</v>
      </c>
      <c r="C8" s="14" t="s">
        <v>95</v>
      </c>
      <c r="D8" s="14" t="s">
        <v>33</v>
      </c>
      <c r="E8" s="14" t="s">
        <v>77</v>
      </c>
      <c r="F8" s="14" t="s">
        <v>58</v>
      </c>
      <c r="G8" s="14" t="s">
        <v>55</v>
      </c>
      <c r="H8" s="14" t="s">
        <v>88</v>
      </c>
      <c r="I8" s="15">
        <v>45102</v>
      </c>
      <c r="J8" s="14" t="s">
        <v>45</v>
      </c>
      <c r="K8" s="16">
        <v>45112</v>
      </c>
      <c r="L8" s="14" t="s">
        <v>46</v>
      </c>
      <c r="M8" s="14" t="s">
        <v>66</v>
      </c>
      <c r="N8" s="16">
        <v>45139</v>
      </c>
      <c r="O8" s="14">
        <v>3</v>
      </c>
      <c r="P8" s="14">
        <v>18</v>
      </c>
      <c r="Q8" s="14">
        <v>12</v>
      </c>
      <c r="R8" s="14">
        <v>9</v>
      </c>
      <c r="S8" s="14" t="s">
        <v>46</v>
      </c>
      <c r="V8" s="14" t="s">
        <v>70</v>
      </c>
      <c r="W8" s="14" t="s">
        <v>52</v>
      </c>
      <c r="X8" s="14">
        <v>70</v>
      </c>
    </row>
    <row r="9" spans="1:31" x14ac:dyDescent="0.3">
      <c r="A9" s="1" t="s">
        <v>21</v>
      </c>
      <c r="B9" s="13">
        <v>45072</v>
      </c>
      <c r="C9" s="14" t="s">
        <v>96</v>
      </c>
      <c r="D9" s="14" t="s">
        <v>34</v>
      </c>
      <c r="E9" s="14" t="s">
        <v>80</v>
      </c>
      <c r="F9" s="14" t="s">
        <v>58</v>
      </c>
      <c r="G9" s="14" t="s">
        <v>41</v>
      </c>
      <c r="H9" s="14" t="s">
        <v>84</v>
      </c>
      <c r="I9" s="15">
        <v>45103</v>
      </c>
      <c r="J9" s="14" t="s">
        <v>44</v>
      </c>
      <c r="K9" s="16">
        <v>45112</v>
      </c>
      <c r="L9" s="14" t="s">
        <v>46</v>
      </c>
      <c r="M9" s="14" t="s">
        <v>49</v>
      </c>
      <c r="N9" s="16">
        <v>45139</v>
      </c>
      <c r="O9" s="14">
        <v>3</v>
      </c>
      <c r="P9" s="14">
        <v>18</v>
      </c>
      <c r="Q9" s="14">
        <v>12</v>
      </c>
      <c r="R9" s="14">
        <v>14</v>
      </c>
      <c r="S9" s="14" t="s">
        <v>46</v>
      </c>
      <c r="V9" s="14" t="s">
        <v>71</v>
      </c>
      <c r="W9" s="14" t="s">
        <v>52</v>
      </c>
      <c r="X9" s="14">
        <v>55</v>
      </c>
    </row>
    <row r="10" spans="1:31" x14ac:dyDescent="0.3">
      <c r="A10" s="2" t="s">
        <v>22</v>
      </c>
      <c r="B10" s="15">
        <v>45073</v>
      </c>
      <c r="C10" s="14" t="s">
        <v>27</v>
      </c>
      <c r="D10" s="14" t="s">
        <v>35</v>
      </c>
      <c r="E10" s="14" t="s">
        <v>81</v>
      </c>
      <c r="F10" s="14" t="s">
        <v>58</v>
      </c>
      <c r="G10" s="14" t="s">
        <v>41</v>
      </c>
      <c r="H10" s="14" t="s">
        <v>84</v>
      </c>
      <c r="I10" s="15">
        <v>45104</v>
      </c>
      <c r="J10" s="14" t="s">
        <v>44</v>
      </c>
      <c r="K10" s="16">
        <v>45112</v>
      </c>
      <c r="L10" s="14" t="s">
        <v>46</v>
      </c>
      <c r="M10" s="14" t="s">
        <v>50</v>
      </c>
      <c r="N10" s="16"/>
      <c r="O10" s="14">
        <v>3</v>
      </c>
      <c r="P10" s="14">
        <v>17</v>
      </c>
      <c r="Q10" s="14">
        <v>18</v>
      </c>
      <c r="R10" s="14">
        <v>10</v>
      </c>
      <c r="S10" s="14" t="s">
        <v>46</v>
      </c>
      <c r="V10" s="14" t="s">
        <v>70</v>
      </c>
      <c r="W10" s="14" t="s">
        <v>52</v>
      </c>
      <c r="X10" s="14">
        <v>0</v>
      </c>
    </row>
    <row r="11" spans="1:31" x14ac:dyDescent="0.3">
      <c r="A11" s="1" t="s">
        <v>23</v>
      </c>
      <c r="B11" s="13">
        <v>45074</v>
      </c>
      <c r="C11" s="14" t="s">
        <v>97</v>
      </c>
      <c r="D11" s="14" t="s">
        <v>36</v>
      </c>
      <c r="E11" s="14" t="s">
        <v>82</v>
      </c>
      <c r="F11" s="14" t="s">
        <v>59</v>
      </c>
      <c r="G11" s="14" t="s">
        <v>39</v>
      </c>
      <c r="H11" s="14" t="s">
        <v>91</v>
      </c>
      <c r="I11" s="15">
        <v>45105</v>
      </c>
      <c r="J11" s="14" t="s">
        <v>44</v>
      </c>
      <c r="K11" s="16">
        <v>45112</v>
      </c>
      <c r="L11" s="14" t="s">
        <v>48</v>
      </c>
      <c r="M11" s="14" t="s">
        <v>49</v>
      </c>
      <c r="N11" s="16">
        <v>45139</v>
      </c>
      <c r="O11" s="14">
        <v>3</v>
      </c>
      <c r="P11" s="14">
        <v>12</v>
      </c>
      <c r="Q11" s="14">
        <v>15</v>
      </c>
      <c r="R11" s="14">
        <v>8</v>
      </c>
      <c r="S11" s="14" t="s">
        <v>46</v>
      </c>
      <c r="V11" s="14" t="s">
        <v>71</v>
      </c>
      <c r="W11" s="14" t="s">
        <v>52</v>
      </c>
      <c r="X11" s="14">
        <v>75</v>
      </c>
    </row>
    <row r="12" spans="1:31" x14ac:dyDescent="0.3">
      <c r="A12" s="2" t="s">
        <v>24</v>
      </c>
      <c r="B12" s="15">
        <v>45075</v>
      </c>
      <c r="C12" s="14" t="s">
        <v>98</v>
      </c>
      <c r="D12" s="14" t="s">
        <v>37</v>
      </c>
      <c r="E12" s="14" t="s">
        <v>76</v>
      </c>
      <c r="F12" s="14" t="s">
        <v>40</v>
      </c>
      <c r="G12" s="14" t="s">
        <v>42</v>
      </c>
      <c r="H12" s="14" t="s">
        <v>85</v>
      </c>
      <c r="I12" s="15">
        <v>45106</v>
      </c>
      <c r="J12" s="14" t="s">
        <v>44</v>
      </c>
      <c r="K12" s="16">
        <v>45112</v>
      </c>
      <c r="L12" s="14" t="s">
        <v>46</v>
      </c>
      <c r="M12" s="14" t="s">
        <v>66</v>
      </c>
      <c r="N12" s="16">
        <v>45139</v>
      </c>
      <c r="O12" s="14">
        <v>3</v>
      </c>
      <c r="P12" s="14">
        <v>18</v>
      </c>
      <c r="Q12" s="14">
        <v>14</v>
      </c>
      <c r="R12" s="14">
        <v>5</v>
      </c>
      <c r="S12" s="14" t="s">
        <v>90</v>
      </c>
      <c r="V12" s="14" t="s">
        <v>71</v>
      </c>
      <c r="W12" s="14" t="s">
        <v>52</v>
      </c>
      <c r="X12" s="14">
        <v>0</v>
      </c>
    </row>
    <row r="13" spans="1:31" x14ac:dyDescent="0.3">
      <c r="A13" s="1" t="s">
        <v>25</v>
      </c>
      <c r="B13" s="13">
        <v>45076</v>
      </c>
      <c r="C13" s="14" t="s">
        <v>93</v>
      </c>
      <c r="D13" s="14" t="s">
        <v>38</v>
      </c>
      <c r="E13" s="14" t="s">
        <v>76</v>
      </c>
      <c r="F13" s="14" t="s">
        <v>40</v>
      </c>
      <c r="G13" s="14" t="s">
        <v>42</v>
      </c>
      <c r="H13" s="14" t="s">
        <v>86</v>
      </c>
      <c r="I13" s="15">
        <v>45107</v>
      </c>
      <c r="J13" s="14" t="s">
        <v>44</v>
      </c>
      <c r="K13" s="16">
        <v>45112</v>
      </c>
      <c r="L13" s="14" t="s">
        <v>46</v>
      </c>
      <c r="M13" s="14" t="s">
        <v>66</v>
      </c>
      <c r="N13" s="16">
        <v>45139</v>
      </c>
      <c r="O13" s="14">
        <v>3</v>
      </c>
      <c r="P13" s="14">
        <v>18</v>
      </c>
      <c r="Q13" s="14">
        <v>13</v>
      </c>
      <c r="R13" s="14">
        <v>2</v>
      </c>
      <c r="S13" s="14" t="s">
        <v>90</v>
      </c>
      <c r="V13" s="14" t="s">
        <v>71</v>
      </c>
      <c r="W13" s="14" t="s">
        <v>53</v>
      </c>
      <c r="X13" s="14">
        <v>45</v>
      </c>
    </row>
  </sheetData>
  <autoFilter ref="A2:AB3" xr:uid="{64ED73FD-0436-43E7-848F-80BF46E3A8AA}"/>
  <mergeCells count="5">
    <mergeCell ref="A1:F1"/>
    <mergeCell ref="G1:L1"/>
    <mergeCell ref="M1:R1"/>
    <mergeCell ref="S1:X1"/>
    <mergeCell ref="Y1:AB1"/>
  </mergeCells>
  <phoneticPr fontId="5" type="noConversion"/>
  <dataValidations count="10">
    <dataValidation type="list" allowBlank="1" showInputMessage="1" showErrorMessage="1" sqref="C3:C1048576" xr:uid="{009E62F5-D012-4CB6-8AD3-253AB3A250E0}">
      <formula1>"BAFOUSSAM,BAMENDA,BERTOUA,DOUALA I,DOUALA II,DOUALA III,DOUALA IV,DOUALA V,DOUALA VI,DOUALA VII,EBOLOWA,GAROUA,KRIBI,LIMBE,MAROUA,NGAOUNDERE,YAOUNDE I,YAOUNDE II,YAOUNDE III,YAOUNDE IV,YAOUNDE V,YAOUNDE VI,YAOUNDE VII,YAOUNDE VIII"</formula1>
    </dataValidation>
    <dataValidation type="list" allowBlank="1" showInputMessage="1" showErrorMessage="1" sqref="J3:J1048576" xr:uid="{A0E38ED5-4371-4A95-850B-0D02B7080D2B}">
      <formula1>"Present,Absent"</formula1>
    </dataValidation>
    <dataValidation type="list" allowBlank="1" showInputMessage="1" showErrorMessage="1" sqref="L3:L1048576" xr:uid="{D898A3D2-62EE-4FAF-A6C9-D3FF8E1F56C8}">
      <formula1>"RETENU(E),EN ATTENTE,REJETE(E)"</formula1>
    </dataValidation>
    <dataValidation type="list" allowBlank="1" showInputMessage="1" showErrorMessage="1" sqref="W3:W1048576" xr:uid="{783F364A-EF22-4A5E-9431-874221F0D2B6}">
      <formula1>"Signé,Non Signé"</formula1>
    </dataValidation>
    <dataValidation type="list" allowBlank="1" showInputMessage="1" showErrorMessage="1" sqref="F3:F1048576" xr:uid="{57568830-13AB-4647-916A-2D32E22F6C22}">
      <formula1>"AGENCY EXECUTIVE,STAFF,AGENCY DIRECTOR,AGENCY MANAGER,AGENCY SUPERVISOR,TEAM LEADER,AGENT"</formula1>
    </dataValidation>
    <dataValidation type="list" allowBlank="1" showInputMessage="1" showErrorMessage="1" sqref="G3:G1048576" xr:uid="{12A0CCF3-60DD-48B1-911F-09C13091EAB3}">
      <formula1>"ONLINE,PUBLIC INSTITUTION,REFERRAL,RECRUITMENT INSTITUTION,TRAINING INSTITUTION,UNIVERSITY,SALE FORCE,EVENT,OTHERS"</formula1>
    </dataValidation>
    <dataValidation type="list" allowBlank="1" showInputMessage="1" showErrorMessage="1" sqref="M3:M1048576" xr:uid="{4B700CB4-9AFA-4633-B2E2-121A431B53C8}">
      <formula1>"AGE,ATTITUDE,DIPLOME,REFUS,AUCUN"</formula1>
    </dataValidation>
    <dataValidation type="list" allowBlank="1" showInputMessage="1" showErrorMessage="1" sqref="T3:V1048576" xr:uid="{9F94BA82-ACFD-40CA-B16E-88AF60EBC231}">
      <formula1>"OUI,NON"</formula1>
    </dataValidation>
    <dataValidation type="list" allowBlank="1" showInputMessage="1" showErrorMessage="1" sqref="S3:S1048576" xr:uid="{4FDC09DA-FF24-478D-B66C-237B5641F01B}">
      <formula1>"RETENU(E),RECALE(E)"</formula1>
    </dataValidation>
    <dataValidation type="list" allowBlank="1" showInputMessage="1" showErrorMessage="1" sqref="H1 H3:H1048576" xr:uid="{E3AA9BE3-465A-4EAA-885B-75796CED0E45}">
      <formula1>"AKU CARINE ATEH FRU,AYANGMA LOUIS YVES,BELBARA DOUKISSAM,BITOTO TIMOTHE NARCISSE,JOY EPUPA NGKIEMESSI MBUNU,MBONDE EDOUKE NADEGE,MEKUE MBIANDJEU ELVIRA DADOU,ONGBE FIDELIS EBENYE,SAMIRA MAL SALI MAL,THYMBA JOSETTE NATHALIE,TOHFOIN VEVEIAN BIH"</formula1>
    </dataValidation>
  </dataValidation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efead094-560e-463c-bb19-c3c75b05d1f6}" enabled="1" method="Standard" siteId="{7007305e-2664-4e6b-b9a4-c4d5ccfd152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JONES NKUEKAM POUCHI</dc:creator>
  <cp:lastModifiedBy>MARION JONES NKUEKAM POUCHI</cp:lastModifiedBy>
  <dcterms:created xsi:type="dcterms:W3CDTF">2023-07-14T09:46:19Z</dcterms:created>
  <dcterms:modified xsi:type="dcterms:W3CDTF">2023-08-25T14:11:52Z</dcterms:modified>
</cp:coreProperties>
</file>