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pivotTable+xml" PartName="/xl/pivotTables/pivotTable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GitHub\Marios-temp\LY354740_Rat\TB1Awake_VarReward\"/>
    </mc:Choice>
  </mc:AlternateContent>
  <xr:revisionPtr revIDLastSave="0" documentId="13_ncr:1_{0EFACD38-C90E-49C0-A350-49F166738B66}" xr6:coauthVersionLast="45" xr6:coauthVersionMax="45" xr10:uidLastSave="{00000000-0000-0000-0000-000000000000}"/>
  <bookViews>
    <workbookView xWindow="-120" yWindow="-120" windowWidth="38640" windowHeight="21240"/>
  </bookViews>
  <sheets>
    <sheet name="Sheet2" sheetId="2" r:id="rId1"/>
    <sheet name="Sheet1" sheetId="1" r:id="rId2"/>
  </sheets>
  <calcPr calcId="191029" fullCalcOnLoad="true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<sst xmlns="http://schemas.openxmlformats.org/spreadsheetml/2006/main" count="439" uniqueCount="59">
  <si>
    <t>subject</t>
  </si>
  <si>
    <t>date</t>
  </si>
  <si>
    <t>drug</t>
  </si>
  <si>
    <t>SAL</t>
  </si>
  <si>
    <t>LY</t>
  </si>
  <si>
    <t>channel</t>
  </si>
  <si>
    <t>uniqueID</t>
  </si>
  <si>
    <t>29_20130227_0_SAL</t>
  </si>
  <si>
    <t>29_20130301_0_LY</t>
  </si>
  <si>
    <t>32_20130227_0_LY</t>
  </si>
  <si>
    <t>32_20130301_0_SAL</t>
  </si>
  <si>
    <t>34_20130227_0_LY</t>
  </si>
  <si>
    <t>34_20130301_0_SAL</t>
  </si>
  <si>
    <t>52_20130911_0_SAL</t>
  </si>
  <si>
    <t>52_20130913_0_LY</t>
  </si>
  <si>
    <t>54_20140617_0_LY</t>
  </si>
  <si>
    <t>54_20140619_0_SAL</t>
  </si>
  <si>
    <t>55_20140617_0_SAL</t>
  </si>
  <si>
    <t>55_20140619_0_LY</t>
  </si>
  <si>
    <t>56_20140617_0_LY</t>
  </si>
  <si>
    <t>56_20140619_0_SAL</t>
  </si>
  <si>
    <t>57_20140618_0_SAL</t>
  </si>
  <si>
    <t>57_20140620_0_LY</t>
  </si>
  <si>
    <t>58_20140618_0_LY</t>
  </si>
  <si>
    <t>58_20140620_0_SAL</t>
  </si>
  <si>
    <t>69_20141209_0_LY</t>
  </si>
  <si>
    <t>69_20141211_0_SAL</t>
  </si>
  <si>
    <t>71_20141212_0_SAL</t>
  </si>
  <si>
    <t>71_20141216_0_LY</t>
  </si>
  <si>
    <t>72_20141210_0_LY</t>
  </si>
  <si>
    <t>72_20141212_0_SAL</t>
  </si>
  <si>
    <t>29_20130227_1_SAL</t>
  </si>
  <si>
    <t>29_20130301_1_LY</t>
  </si>
  <si>
    <t>32_20130227_1_LY</t>
  </si>
  <si>
    <t>32_20130301_1_SAL</t>
  </si>
  <si>
    <t>34_20130227_1_LY</t>
  </si>
  <si>
    <t>34_20130301_1_SAL</t>
  </si>
  <si>
    <t>52_20130911_1_SAL</t>
  </si>
  <si>
    <t>52_20130913_1_LY</t>
  </si>
  <si>
    <t>54_20140617_1_LY</t>
  </si>
  <si>
    <t>54_20140619_1_SAL</t>
  </si>
  <si>
    <t>55_20140617_1_SAL</t>
  </si>
  <si>
    <t>55_20140619_1_LY</t>
  </si>
  <si>
    <t>56_20140617_1_LY</t>
  </si>
  <si>
    <t>56_20140619_1_SAL</t>
  </si>
  <si>
    <t>57_20140618_1_SAL</t>
  </si>
  <si>
    <t>57_20140620_1_LY</t>
  </si>
  <si>
    <t>58_20140618_1_LY</t>
  </si>
  <si>
    <t>58_20140620_1_SAL</t>
  </si>
  <si>
    <t>69_20141209_1_LY</t>
  </si>
  <si>
    <t>69_20141211_1_SAL</t>
  </si>
  <si>
    <t>71_20141212_1_SAL</t>
  </si>
  <si>
    <t>71_20141216_1_LY</t>
  </si>
  <si>
    <t>72_20141210_1_LY</t>
  </si>
  <si>
    <t>72_20141212_1_SAL</t>
  </si>
  <si>
    <t>include</t>
  </si>
  <si>
    <t>MagFrequency</t>
  </si>
  <si>
    <t>Average of MagFrequency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</si>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</sst>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true" applyBorder="true"/>
    <xf numFmtId="0" fontId="0" fillId="0" borderId="0" xfId="0" pivotButton="true"/>
    <xf numFmtId="0" fontId="0" fillId="0" borderId="0" xfId="0" applyNumberFormat="true"/>
    <xf numFmtId="49" fontId="0" fillId="0" borderId="2" xfId="0" applyNumberFormat="true"/>
    <xf numFmtId="22" fontId="0" fillId="0" borderId="3" xfId="0" applyNumberFormat="true"/>
    <xf numFmtId="49" fontId="0" fillId="0" borderId="4" xfId="0" applyNumberFormat="true"/>
    <xf numFmtId="22" fontId="0" fillId="0" borderId="5" xfId="0" applyNumberFormat="true"/>
    <xf numFmtId="49" fontId="0" fillId="0" borderId="6" xfId="0" applyNumberFormat="true"/>
    <xf numFmtId="22" fontId="0" fillId="0" borderId="7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pivotCache/pivotCacheDefinition1.xml" Type="http://schemas.openxmlformats.org/officeDocument/2006/relationships/pivotCacheDefinition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pivotCache/_rels/pivotCacheDefinition1.xml.rels><?xml version="1.0" encoding="UTF-8"?><Relationships xmlns="http://schemas.openxmlformats.org/package/2006/relationships"><Relationship Target="pivotCacheRecords1.xml" Type="http://schemas.openxmlformats.org/officeDocument/2006/relationships/pivotCacheRecords" Id="rId1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os Panayi" refreshedDate="43935.619179398149" createdVersion="6" refreshedVersion="6" minRefreshableVersion="3" recordCount="48" xr:uid="{85CE6D0E-2F51-4C2D-B481-83268B45DEC8}">
  <cacheSource type="worksheet">
    <worksheetSource ref="A1:G49" sheet="Sheet1"/>
  </cacheSource>
  <cacheFields count="7">
    <cacheField name="subject" numFmtId="0">
      <sharedItems containsSemiMixedTypes="0" containsString="0" containsNumber="1" containsInteger="1" minValue="29" maxValue="72" count="12">
        <n v="29"/>
        <n v="32"/>
        <n v="34"/>
        <n v="52"/>
        <n v="54"/>
        <n v="55"/>
        <n v="56"/>
        <n v="57"/>
        <n v="58"/>
        <n v="69"/>
        <n v="71"/>
        <n v="72"/>
      </sharedItems>
    </cacheField>
    <cacheField name="date" numFmtId="0">
      <sharedItems containsSemiMixedTypes="0" containsString="0" containsNumber="1" containsInteger="1" minValue="20130227" maxValue="20141216"/>
    </cacheField>
    <cacheField name="drug" numFmtId="49">
      <sharedItems count="2">
        <s v="SAL"/>
        <s v="LY"/>
      </sharedItems>
    </cacheField>
    <cacheField name="channel" numFmtId="0">
      <sharedItems containsSemiMixedTypes="0" containsString="0" containsNumber="1" containsInteger="1" minValue="0" maxValue="1"/>
    </cacheField>
    <cacheField name="uniqueID" numFmtId="49">
      <sharedItems/>
    </cacheField>
    <cacheField name="include" numFmtId="0">
      <sharedItems count="2">
        <b v="1"/>
        <b v="0"/>
      </sharedItems>
    </cacheField>
    <cacheField name="MagFrequency" numFmtId="0">
      <sharedItems containsSemiMixedTypes="0" containsString="0" containsNumber="1" containsInteger="1" minValue="92" maxValue="3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n v="20130227"/>
    <x v="0"/>
    <n v="0"/>
    <s v="29_20130227_0_SAL"/>
    <x v="0"/>
    <n v="246"/>
  </r>
  <r>
    <x v="0"/>
    <n v="20130301"/>
    <x v="1"/>
    <n v="0"/>
    <s v="29_20130301_0_LY"/>
    <x v="0"/>
    <n v="100"/>
  </r>
  <r>
    <x v="1"/>
    <n v="20130227"/>
    <x v="1"/>
    <n v="0"/>
    <s v="32_20130227_0_LY"/>
    <x v="1"/>
    <n v="172"/>
  </r>
  <r>
    <x v="1"/>
    <n v="20130301"/>
    <x v="0"/>
    <n v="0"/>
    <s v="32_20130301_0_SAL"/>
    <x v="1"/>
    <n v="240"/>
  </r>
  <r>
    <x v="2"/>
    <n v="20130227"/>
    <x v="1"/>
    <n v="0"/>
    <s v="34_20130227_0_LY"/>
    <x v="0"/>
    <n v="228"/>
  </r>
  <r>
    <x v="2"/>
    <n v="20130301"/>
    <x v="0"/>
    <n v="0"/>
    <s v="34_20130301_0_SAL"/>
    <x v="0"/>
    <n v="113"/>
  </r>
  <r>
    <x v="3"/>
    <n v="20130911"/>
    <x v="0"/>
    <n v="0"/>
    <s v="52_20130911_0_SAL"/>
    <x v="0"/>
    <n v="176"/>
  </r>
  <r>
    <x v="3"/>
    <n v="20130913"/>
    <x v="1"/>
    <n v="0"/>
    <s v="52_20130913_0_LY"/>
    <x v="0"/>
    <n v="271"/>
  </r>
  <r>
    <x v="4"/>
    <n v="20140617"/>
    <x v="1"/>
    <n v="0"/>
    <s v="54_20140617_0_LY"/>
    <x v="0"/>
    <n v="178"/>
  </r>
  <r>
    <x v="4"/>
    <n v="20140619"/>
    <x v="0"/>
    <n v="0"/>
    <s v="54_20140619_0_SAL"/>
    <x v="0"/>
    <n v="194"/>
  </r>
  <r>
    <x v="5"/>
    <n v="20140617"/>
    <x v="0"/>
    <n v="0"/>
    <s v="55_20140617_0_SAL"/>
    <x v="1"/>
    <n v="151"/>
  </r>
  <r>
    <x v="5"/>
    <n v="20140619"/>
    <x v="1"/>
    <n v="0"/>
    <s v="55_20140619_0_LY"/>
    <x v="1"/>
    <n v="92"/>
  </r>
  <r>
    <x v="6"/>
    <n v="20140617"/>
    <x v="1"/>
    <n v="0"/>
    <s v="56_20140617_0_LY"/>
    <x v="0"/>
    <n v="159"/>
  </r>
  <r>
    <x v="6"/>
    <n v="20140619"/>
    <x v="0"/>
    <n v="0"/>
    <s v="56_20140619_0_SAL"/>
    <x v="0"/>
    <n v="154"/>
  </r>
  <r>
    <x v="7"/>
    <n v="20140618"/>
    <x v="0"/>
    <n v="0"/>
    <s v="57_20140618_0_SAL"/>
    <x v="0"/>
    <n v="200"/>
  </r>
  <r>
    <x v="7"/>
    <n v="20140620"/>
    <x v="1"/>
    <n v="0"/>
    <s v="57_20140620_0_LY"/>
    <x v="0"/>
    <n v="287"/>
  </r>
  <r>
    <x v="8"/>
    <n v="20140618"/>
    <x v="1"/>
    <n v="0"/>
    <s v="58_20140618_0_LY"/>
    <x v="0"/>
    <n v="175"/>
  </r>
  <r>
    <x v="8"/>
    <n v="20140620"/>
    <x v="0"/>
    <n v="0"/>
    <s v="58_20140620_0_SAL"/>
    <x v="0"/>
    <n v="249"/>
  </r>
  <r>
    <x v="9"/>
    <n v="20141209"/>
    <x v="1"/>
    <n v="0"/>
    <s v="69_20141209_0_LY"/>
    <x v="0"/>
    <n v="348"/>
  </r>
  <r>
    <x v="9"/>
    <n v="20141211"/>
    <x v="0"/>
    <n v="0"/>
    <s v="69_20141211_0_SAL"/>
    <x v="0"/>
    <n v="153"/>
  </r>
  <r>
    <x v="10"/>
    <n v="20141212"/>
    <x v="0"/>
    <n v="0"/>
    <s v="71_20141212_0_SAL"/>
    <x v="1"/>
    <n v="125"/>
  </r>
  <r>
    <x v="10"/>
    <n v="20141216"/>
    <x v="1"/>
    <n v="0"/>
    <s v="71_20141216_0_LY"/>
    <x v="1"/>
    <n v="194"/>
  </r>
  <r>
    <x v="11"/>
    <n v="20141210"/>
    <x v="1"/>
    <n v="0"/>
    <s v="72_20141210_0_LY"/>
    <x v="0"/>
    <n v="127"/>
  </r>
  <r>
    <x v="11"/>
    <n v="20141212"/>
    <x v="0"/>
    <n v="0"/>
    <s v="72_20141212_0_SAL"/>
    <x v="0"/>
    <n v="138"/>
  </r>
  <r>
    <x v="0"/>
    <n v="20130227"/>
    <x v="0"/>
    <n v="1"/>
    <s v="29_20130227_1_SAL"/>
    <x v="0"/>
    <n v="246"/>
  </r>
  <r>
    <x v="0"/>
    <n v="20130301"/>
    <x v="1"/>
    <n v="1"/>
    <s v="29_20130301_1_LY"/>
    <x v="0"/>
    <n v="100"/>
  </r>
  <r>
    <x v="1"/>
    <n v="20130227"/>
    <x v="1"/>
    <n v="1"/>
    <s v="32_20130227_1_LY"/>
    <x v="0"/>
    <n v="172"/>
  </r>
  <r>
    <x v="1"/>
    <n v="20130301"/>
    <x v="0"/>
    <n v="1"/>
    <s v="32_20130301_1_SAL"/>
    <x v="0"/>
    <n v="240"/>
  </r>
  <r>
    <x v="2"/>
    <n v="20130227"/>
    <x v="1"/>
    <n v="1"/>
    <s v="34_20130227_1_LY"/>
    <x v="0"/>
    <n v="228"/>
  </r>
  <r>
    <x v="2"/>
    <n v="20130301"/>
    <x v="0"/>
    <n v="1"/>
    <s v="34_20130301_1_SAL"/>
    <x v="0"/>
    <n v="113"/>
  </r>
  <r>
    <x v="3"/>
    <n v="20130911"/>
    <x v="0"/>
    <n v="1"/>
    <s v="52_20130911_1_SAL"/>
    <x v="0"/>
    <n v="176"/>
  </r>
  <r>
    <x v="3"/>
    <n v="20130913"/>
    <x v="1"/>
    <n v="1"/>
    <s v="52_20130913_1_LY"/>
    <x v="0"/>
    <n v="271"/>
  </r>
  <r>
    <x v="4"/>
    <n v="20140617"/>
    <x v="1"/>
    <n v="1"/>
    <s v="54_20140617_1_LY"/>
    <x v="0"/>
    <n v="178"/>
  </r>
  <r>
    <x v="4"/>
    <n v="20140619"/>
    <x v="0"/>
    <n v="1"/>
    <s v="54_20140619_1_SAL"/>
    <x v="0"/>
    <n v="194"/>
  </r>
  <r>
    <x v="5"/>
    <n v="20140617"/>
    <x v="0"/>
    <n v="1"/>
    <s v="55_20140617_1_SAL"/>
    <x v="0"/>
    <n v="151"/>
  </r>
  <r>
    <x v="5"/>
    <n v="20140619"/>
    <x v="1"/>
    <n v="1"/>
    <s v="55_20140619_1_LY"/>
    <x v="0"/>
    <n v="92"/>
  </r>
  <r>
    <x v="6"/>
    <n v="20140617"/>
    <x v="1"/>
    <n v="1"/>
    <s v="56_20140617_1_LY"/>
    <x v="1"/>
    <n v="159"/>
  </r>
  <r>
    <x v="6"/>
    <n v="20140619"/>
    <x v="0"/>
    <n v="1"/>
    <s v="56_20140619_1_SAL"/>
    <x v="1"/>
    <n v="154"/>
  </r>
  <r>
    <x v="7"/>
    <n v="20140618"/>
    <x v="0"/>
    <n v="1"/>
    <s v="57_20140618_1_SAL"/>
    <x v="0"/>
    <n v="200"/>
  </r>
  <r>
    <x v="7"/>
    <n v="20140620"/>
    <x v="1"/>
    <n v="1"/>
    <s v="57_20140620_1_LY"/>
    <x v="0"/>
    <n v="287"/>
  </r>
  <r>
    <x v="8"/>
    <n v="20140618"/>
    <x v="1"/>
    <n v="1"/>
    <s v="58_20140618_1_LY"/>
    <x v="1"/>
    <n v="175"/>
  </r>
  <r>
    <x v="8"/>
    <n v="20140620"/>
    <x v="0"/>
    <n v="1"/>
    <s v="58_20140620_1_SAL"/>
    <x v="1"/>
    <n v="249"/>
  </r>
  <r>
    <x v="9"/>
    <n v="20141209"/>
    <x v="1"/>
    <n v="1"/>
    <s v="69_20141209_1_LY"/>
    <x v="0"/>
    <n v="348"/>
  </r>
  <r>
    <x v="9"/>
    <n v="20141211"/>
    <x v="0"/>
    <n v="1"/>
    <s v="69_20141211_1_SAL"/>
    <x v="0"/>
    <n v="153"/>
  </r>
  <r>
    <x v="10"/>
    <n v="20141212"/>
    <x v="0"/>
    <n v="1"/>
    <s v="71_20141212_1_SAL"/>
    <x v="1"/>
    <n v="125"/>
  </r>
  <r>
    <x v="10"/>
    <n v="20141216"/>
    <x v="1"/>
    <n v="1"/>
    <s v="71_20141216_1_LY"/>
    <x v="1"/>
    <n v="194"/>
  </r>
  <r>
    <x v="11"/>
    <n v="20141210"/>
    <x v="1"/>
    <n v="1"/>
    <s v="72_20141210_1_LY"/>
    <x v="0"/>
    <n v="127"/>
  </r>
  <r>
    <x v="11"/>
    <n v="20141212"/>
    <x v="0"/>
    <n v="1"/>
    <s v="72_20141212_1_SAL"/>
    <x v="0"/>
    <n v="138"/>
  </r>
</pivotCacheRecords>
</file>

<file path=xl/pivotTables/_rels/pivotTable1.xml.rels><?xml version="1.0" encoding="UTF-8"?><Relationships xmlns="http://schemas.openxmlformats.org/package/2006/relationships"><Relationship Target="../pivotCache/pivotCacheDefinition1.xml" Type="http://schemas.openxmlformats.org/officeDocument/2006/relationships/pivotCacheDefinition" Id="rId1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7D2A3-7559-4A64-AAB6-AAD81BC7DB3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A3:W6" firstHeaderRow="1" firstDataRow="3" firstDataCol="1" rowPageCount="1" colPageCount="1"/>
  <pivotFields count="7">
    <pivotField axis="axisCol" compact="0" outline="0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2">
        <item h="1"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Fields count="2">
    <field x="2"/>
    <field x="0"/>
  </colFields>
  <colItems count="2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</colItems>
  <pageFields count="1">
    <pageField fld="5" hier="-1"/>
  </pageFields>
  <dataFields count="1">
    <dataField name="Average of MagFrequency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ivotTables/pivotTable1.xml" Type="http://schemas.openxmlformats.org/officeDocument/2006/relationships/pivot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3112-CC06-4DC2-AF09-61A7C4EEDFC1}">
  <dimension ref="A1:W49"/>
  <sheetViews>
    <sheetView tabSelected="true" workbookViewId="0">
      <selection activeCell="B6" sqref="B6:W6"/>
    </sheetView>
  </sheetViews>
  <sheetFormatPr defaultRowHeight="15"/>
  <cols>
    <col min="1" max="1" width="7.5703125" bestFit="true" customWidth="true"/>
    <col min="2" max="2" width="9.140625" bestFit="true" customWidth="true"/>
    <col min="3" max="3" width="5.140625" bestFit="true" customWidth="true"/>
    <col min="4" max="4" width="8.140625" bestFit="true" customWidth="true"/>
    <col min="5" max="5" width="18.28515625" bestFit="true" customWidth="true"/>
    <col min="6" max="6" width="7.7109375" bestFit="true" customWidth="true"/>
    <col min="7" max="7" width="14.140625" bestFit="true" customWidth="true"/>
    <col min="8" max="25" width="9.7109375" bestFit="true" customWidth="true"/>
  </cols>
  <sheetData>
    <row r="1">
      <c r="A1" s="8" t="s">
        <v>0</v>
      </c>
      <c r="B1" s="8" t="s">
        <v>1</v>
      </c>
      <c r="C1" s="8" t="s">
        <v>2</v>
      </c>
      <c r="D1" s="8" t="s">
        <v>5</v>
      </c>
      <c r="E1" s="8" t="s">
        <v>6</v>
      </c>
      <c r="F1" s="8" t="s">
        <v>55</v>
      </c>
      <c r="G1" s="8" t="s">
        <v>56</v>
      </c>
    </row>
    <row r="2">
      <c r="A2">
        <v>29</v>
      </c>
      <c r="B2">
        <v>20130227</v>
      </c>
      <c r="C2" s="8" t="s">
        <v>3</v>
      </c>
      <c r="D2">
        <v>0</v>
      </c>
      <c r="E2" s="8" t="s">
        <v>7</v>
      </c>
      <c r="F2" t="b">
        <v>1</v>
      </c>
      <c r="G2">
        <v>246</v>
      </c>
    </row>
    <row r="3">
      <c r="A3">
        <v>29</v>
      </c>
      <c r="B3" s="2">
        <v>20130301</v>
      </c>
      <c r="C3" s="8" t="s">
        <v>4</v>
      </c>
      <c r="D3">
        <v>0</v>
      </c>
      <c r="E3" s="8" t="s">
        <v>8</v>
      </c>
      <c r="F3" t="b">
        <v>1</v>
      </c>
      <c r="G3">
        <v>100</v>
      </c>
    </row>
    <row r="4">
      <c r="A4">
        <v>32</v>
      </c>
      <c r="B4">
        <v>20130227</v>
      </c>
      <c r="C4" s="8" t="s">
        <v>4</v>
      </c>
      <c r="D4">
        <v>0</v>
      </c>
      <c r="E4" s="8" t="s">
        <v>9</v>
      </c>
      <c r="F4" t="b">
        <v>0</v>
      </c>
      <c r="G4">
        <v>172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</row>
    <row r="5">
      <c r="A5">
        <v>32</v>
      </c>
      <c r="B5">
        <v>20130301</v>
      </c>
      <c r="C5" s="8" t="s">
        <v>3</v>
      </c>
      <c r="D5">
        <v>0</v>
      </c>
      <c r="E5" s="8" t="s">
        <v>10</v>
      </c>
      <c r="F5" t="b">
        <v>0</v>
      </c>
      <c r="G5">
        <v>240</v>
      </c>
      <c r="H5">
        <v>56</v>
      </c>
      <c r="I5">
        <v>57</v>
      </c>
      <c r="J5">
        <v>58</v>
      </c>
      <c r="K5">
        <v>69</v>
      </c>
      <c r="L5">
        <v>72</v>
      </c>
      <c r="M5">
        <v>29</v>
      </c>
      <c r="N5">
        <v>32</v>
      </c>
      <c r="O5">
        <v>34</v>
      </c>
      <c r="P5">
        <v>52</v>
      </c>
      <c r="Q5">
        <v>54</v>
      </c>
      <c r="R5">
        <v>55</v>
      </c>
      <c r="S5">
        <v>56</v>
      </c>
      <c r="T5">
        <v>57</v>
      </c>
      <c r="U5">
        <v>58</v>
      </c>
      <c r="V5">
        <v>69</v>
      </c>
      <c r="W5">
        <v>72</v>
      </c>
    </row>
    <row r="6">
      <c r="A6">
        <v>34</v>
      </c>
      <c r="B6" s="3">
        <v>20130227</v>
      </c>
      <c r="C6" s="8" t="s">
        <v>4</v>
      </c>
      <c r="D6" s="3">
        <v>0</v>
      </c>
      <c r="E6" s="8" t="s">
        <v>11</v>
      </c>
      <c r="F6" s="3" t="b">
        <v>1</v>
      </c>
      <c r="G6" s="3">
        <v>228</v>
      </c>
      <c r="H6" s="3">
        <v>154</v>
      </c>
      <c r="I6" s="3">
        <v>200</v>
      </c>
      <c r="J6" s="3">
        <v>249</v>
      </c>
      <c r="K6" s="3">
        <v>153</v>
      </c>
      <c r="L6" s="3">
        <v>138</v>
      </c>
      <c r="M6" s="3">
        <v>100</v>
      </c>
      <c r="N6" s="3">
        <v>172</v>
      </c>
      <c r="O6" s="3">
        <v>228</v>
      </c>
      <c r="P6" s="3">
        <v>271</v>
      </c>
      <c r="Q6" s="3">
        <v>178</v>
      </c>
      <c r="R6" s="3">
        <v>92</v>
      </c>
      <c r="S6" s="3">
        <v>159</v>
      </c>
      <c r="T6" s="3">
        <v>287</v>
      </c>
      <c r="U6" s="3">
        <v>175</v>
      </c>
      <c r="V6" s="3">
        <v>348</v>
      </c>
      <c r="W6" s="3">
        <v>127</v>
      </c>
    </row>
    <row r="7">
      <c r="A7">
        <v>34</v>
      </c>
      <c r="B7">
        <v>20130301</v>
      </c>
      <c r="C7" s="8" t="s">
        <v>3</v>
      </c>
      <c r="D7">
        <v>0</v>
      </c>
      <c r="E7" s="8" t="s">
        <v>12</v>
      </c>
      <c r="F7" t="b">
        <v>1</v>
      </c>
      <c r="G7">
        <v>113</v>
      </c>
    </row>
    <row r="8">
      <c r="A8">
        <v>52</v>
      </c>
      <c r="B8">
        <v>20130911</v>
      </c>
      <c r="C8" s="8" t="s">
        <v>3</v>
      </c>
      <c r="D8">
        <v>0</v>
      </c>
      <c r="E8" s="8" t="s">
        <v>13</v>
      </c>
      <c r="F8" t="b">
        <v>1</v>
      </c>
      <c r="G8">
        <v>176</v>
      </c>
    </row>
    <row r="9">
      <c r="A9">
        <v>52</v>
      </c>
      <c r="B9">
        <v>20130913</v>
      </c>
      <c r="C9" s="8" t="s">
        <v>4</v>
      </c>
      <c r="D9">
        <v>0</v>
      </c>
      <c r="E9" s="8" t="s">
        <v>14</v>
      </c>
      <c r="F9" t="b">
        <v>1</v>
      </c>
      <c r="G9">
        <v>271</v>
      </c>
    </row>
    <row r="10">
      <c r="A10">
        <v>54</v>
      </c>
      <c r="B10">
        <v>20140617</v>
      </c>
      <c r="C10" s="8" t="s">
        <v>4</v>
      </c>
      <c r="D10">
        <v>0</v>
      </c>
      <c r="E10" s="8" t="s">
        <v>15</v>
      </c>
      <c r="F10" t="b">
        <v>1</v>
      </c>
      <c r="G10">
        <v>178</v>
      </c>
    </row>
    <row r="11">
      <c r="A11">
        <v>54</v>
      </c>
      <c r="B11">
        <v>20140619</v>
      </c>
      <c r="C11" s="8" t="s">
        <v>3</v>
      </c>
      <c r="D11">
        <v>0</v>
      </c>
      <c r="E11" s="8" t="s">
        <v>16</v>
      </c>
      <c r="F11" t="b">
        <v>1</v>
      </c>
      <c r="G11">
        <v>194</v>
      </c>
    </row>
    <row r="12">
      <c r="A12">
        <v>55</v>
      </c>
      <c r="B12">
        <v>20140617</v>
      </c>
      <c r="C12" s="8" t="s">
        <v>3</v>
      </c>
      <c r="D12">
        <v>0</v>
      </c>
      <c r="E12" s="8" t="s">
        <v>17</v>
      </c>
      <c r="F12" t="b">
        <v>0</v>
      </c>
      <c r="G12">
        <v>151</v>
      </c>
    </row>
    <row r="13">
      <c r="A13">
        <v>55</v>
      </c>
      <c r="B13">
        <v>20140619</v>
      </c>
      <c r="C13" s="8" t="s">
        <v>4</v>
      </c>
      <c r="D13">
        <v>0</v>
      </c>
      <c r="E13" s="8" t="s">
        <v>18</v>
      </c>
      <c r="F13" t="b">
        <v>0</v>
      </c>
      <c r="G13">
        <v>92</v>
      </c>
    </row>
    <row r="14">
      <c r="A14">
        <v>56</v>
      </c>
      <c r="B14">
        <v>20140617</v>
      </c>
      <c r="C14" s="8" t="s">
        <v>4</v>
      </c>
      <c r="D14">
        <v>0</v>
      </c>
      <c r="E14" s="8" t="s">
        <v>19</v>
      </c>
      <c r="F14" t="b">
        <v>1</v>
      </c>
      <c r="G14">
        <v>159</v>
      </c>
    </row>
    <row r="15">
      <c r="A15">
        <v>56</v>
      </c>
      <c r="B15">
        <v>20140619</v>
      </c>
      <c r="C15" s="8" t="s">
        <v>3</v>
      </c>
      <c r="D15">
        <v>0</v>
      </c>
      <c r="E15" s="8" t="s">
        <v>20</v>
      </c>
      <c r="F15" t="b">
        <v>1</v>
      </c>
      <c r="G15">
        <v>154</v>
      </c>
    </row>
    <row r="16">
      <c r="A16">
        <v>57</v>
      </c>
      <c r="B16">
        <v>20140618</v>
      </c>
      <c r="C16" s="8" t="s">
        <v>3</v>
      </c>
      <c r="D16">
        <v>0</v>
      </c>
      <c r="E16" s="8" t="s">
        <v>21</v>
      </c>
      <c r="F16" t="b">
        <v>1</v>
      </c>
      <c r="G16">
        <v>200</v>
      </c>
    </row>
    <row r="17">
      <c r="A17">
        <v>57</v>
      </c>
      <c r="B17">
        <v>20140620</v>
      </c>
      <c r="C17" s="8" t="s">
        <v>4</v>
      </c>
      <c r="D17">
        <v>0</v>
      </c>
      <c r="E17" s="8" t="s">
        <v>22</v>
      </c>
      <c r="F17" t="b">
        <v>1</v>
      </c>
      <c r="G17">
        <v>287</v>
      </c>
    </row>
    <row r="18">
      <c r="A18">
        <v>58</v>
      </c>
      <c r="B18">
        <v>20140618</v>
      </c>
      <c r="C18" s="8" t="s">
        <v>4</v>
      </c>
      <c r="D18">
        <v>0</v>
      </c>
      <c r="E18" s="8" t="s">
        <v>23</v>
      </c>
      <c r="F18" t="b">
        <v>1</v>
      </c>
      <c r="G18">
        <v>175</v>
      </c>
    </row>
    <row r="19">
      <c r="A19">
        <v>58</v>
      </c>
      <c r="B19">
        <v>20140620</v>
      </c>
      <c r="C19" s="8" t="s">
        <v>3</v>
      </c>
      <c r="D19">
        <v>0</v>
      </c>
      <c r="E19" s="8" t="s">
        <v>24</v>
      </c>
      <c r="F19" t="b">
        <v>1</v>
      </c>
      <c r="G19">
        <v>249</v>
      </c>
    </row>
    <row r="20">
      <c r="A20">
        <v>69</v>
      </c>
      <c r="B20">
        <v>20141209</v>
      </c>
      <c r="C20" s="8" t="s">
        <v>4</v>
      </c>
      <c r="D20">
        <v>0</v>
      </c>
      <c r="E20" s="8" t="s">
        <v>25</v>
      </c>
      <c r="F20" t="b">
        <v>1</v>
      </c>
      <c r="G20">
        <v>348</v>
      </c>
    </row>
    <row r="21">
      <c r="A21">
        <v>69</v>
      </c>
      <c r="B21">
        <v>20141211</v>
      </c>
      <c r="C21" s="8" t="s">
        <v>3</v>
      </c>
      <c r="D21">
        <v>0</v>
      </c>
      <c r="E21" s="8" t="s">
        <v>26</v>
      </c>
      <c r="F21" t="b">
        <v>1</v>
      </c>
      <c r="G21">
        <v>153</v>
      </c>
    </row>
    <row r="22">
      <c r="A22">
        <v>71</v>
      </c>
      <c r="B22">
        <v>20141212</v>
      </c>
      <c r="C22" s="8" t="s">
        <v>3</v>
      </c>
      <c r="D22">
        <v>0</v>
      </c>
      <c r="E22" s="8" t="s">
        <v>27</v>
      </c>
      <c r="F22" t="b">
        <v>0</v>
      </c>
      <c r="G22">
        <v>125</v>
      </c>
    </row>
    <row r="23">
      <c r="A23">
        <v>71</v>
      </c>
      <c r="B23">
        <v>20141216</v>
      </c>
      <c r="C23" s="8" t="s">
        <v>4</v>
      </c>
      <c r="D23">
        <v>0</v>
      </c>
      <c r="E23" s="8" t="s">
        <v>28</v>
      </c>
      <c r="F23" t="b">
        <v>0</v>
      </c>
      <c r="G23">
        <v>194</v>
      </c>
    </row>
    <row r="24">
      <c r="A24">
        <v>72</v>
      </c>
      <c r="B24">
        <v>20141210</v>
      </c>
      <c r="C24" s="8" t="s">
        <v>4</v>
      </c>
      <c r="D24">
        <v>0</v>
      </c>
      <c r="E24" s="8" t="s">
        <v>29</v>
      </c>
      <c r="F24" t="b">
        <v>1</v>
      </c>
      <c r="G24">
        <v>127</v>
      </c>
    </row>
    <row r="25">
      <c r="A25">
        <v>72</v>
      </c>
      <c r="B25">
        <v>20141212</v>
      </c>
      <c r="C25" s="8" t="s">
        <v>3</v>
      </c>
      <c r="D25">
        <v>0</v>
      </c>
      <c r="E25" s="8" t="s">
        <v>30</v>
      </c>
      <c r="F25" t="b">
        <v>1</v>
      </c>
      <c r="G25">
        <v>138</v>
      </c>
    </row>
    <row r="26">
      <c r="A26">
        <v>29</v>
      </c>
      <c r="B26">
        <v>20130227</v>
      </c>
      <c r="C26" s="8" t="s">
        <v>3</v>
      </c>
      <c r="D26">
        <v>1</v>
      </c>
      <c r="E26" s="8" t="s">
        <v>31</v>
      </c>
      <c r="F26" t="b">
        <v>1</v>
      </c>
      <c r="G26">
        <v>246</v>
      </c>
    </row>
    <row r="27">
      <c r="A27">
        <v>29</v>
      </c>
      <c r="B27">
        <v>20130301</v>
      </c>
      <c r="C27" s="8" t="s">
        <v>4</v>
      </c>
      <c r="D27">
        <v>1</v>
      </c>
      <c r="E27" s="8" t="s">
        <v>32</v>
      </c>
      <c r="F27" t="b">
        <v>1</v>
      </c>
      <c r="G27">
        <v>100</v>
      </c>
    </row>
    <row r="28">
      <c r="A28">
        <v>32</v>
      </c>
      <c r="B28">
        <v>20130227</v>
      </c>
      <c r="C28" s="8" t="s">
        <v>4</v>
      </c>
      <c r="D28">
        <v>1</v>
      </c>
      <c r="E28" s="8" t="s">
        <v>33</v>
      </c>
      <c r="F28" t="b">
        <v>1</v>
      </c>
      <c r="G28">
        <v>172</v>
      </c>
    </row>
    <row r="29">
      <c r="A29">
        <v>32</v>
      </c>
      <c r="B29">
        <v>20130301</v>
      </c>
      <c r="C29" s="8" t="s">
        <v>3</v>
      </c>
      <c r="D29">
        <v>1</v>
      </c>
      <c r="E29" s="8" t="s">
        <v>34</v>
      </c>
      <c r="F29" t="b">
        <v>1</v>
      </c>
      <c r="G29">
        <v>240</v>
      </c>
    </row>
    <row r="30">
      <c r="A30">
        <v>34</v>
      </c>
      <c r="B30">
        <v>20130227</v>
      </c>
      <c r="C30" s="8" t="s">
        <v>4</v>
      </c>
      <c r="D30">
        <v>1</v>
      </c>
      <c r="E30" s="8" t="s">
        <v>35</v>
      </c>
      <c r="F30" t="b">
        <v>1</v>
      </c>
      <c r="G30">
        <v>228</v>
      </c>
    </row>
    <row r="31">
      <c r="A31">
        <v>34</v>
      </c>
      <c r="B31">
        <v>20130301</v>
      </c>
      <c r="C31" s="8" t="s">
        <v>3</v>
      </c>
      <c r="D31">
        <v>1</v>
      </c>
      <c r="E31" s="8" t="s">
        <v>36</v>
      </c>
      <c r="F31" t="b">
        <v>1</v>
      </c>
      <c r="G31">
        <v>113</v>
      </c>
    </row>
    <row r="32">
      <c r="A32">
        <v>52</v>
      </c>
      <c r="B32">
        <v>20130911</v>
      </c>
      <c r="C32" s="8" t="s">
        <v>3</v>
      </c>
      <c r="D32">
        <v>1</v>
      </c>
      <c r="E32" s="8" t="s">
        <v>37</v>
      </c>
      <c r="F32" t="b">
        <v>1</v>
      </c>
      <c r="G32">
        <v>176</v>
      </c>
    </row>
    <row r="33">
      <c r="A33">
        <v>52</v>
      </c>
      <c r="B33">
        <v>20130913</v>
      </c>
      <c r="C33" s="8" t="s">
        <v>4</v>
      </c>
      <c r="D33">
        <v>1</v>
      </c>
      <c r="E33" s="8" t="s">
        <v>38</v>
      </c>
      <c r="F33" t="b">
        <v>1</v>
      </c>
      <c r="G33">
        <v>271</v>
      </c>
    </row>
    <row r="34">
      <c r="A34">
        <v>54</v>
      </c>
      <c r="B34">
        <v>20140617</v>
      </c>
      <c r="C34" s="8" t="s">
        <v>4</v>
      </c>
      <c r="D34">
        <v>1</v>
      </c>
      <c r="E34" s="8" t="s">
        <v>39</v>
      </c>
      <c r="F34" t="b">
        <v>1</v>
      </c>
      <c r="G34">
        <v>178</v>
      </c>
    </row>
    <row r="35">
      <c r="A35">
        <v>54</v>
      </c>
      <c r="B35">
        <v>20140619</v>
      </c>
      <c r="C35" s="8" t="s">
        <v>3</v>
      </c>
      <c r="D35">
        <v>1</v>
      </c>
      <c r="E35" s="8" t="s">
        <v>40</v>
      </c>
      <c r="F35" t="b">
        <v>1</v>
      </c>
      <c r="G35">
        <v>194</v>
      </c>
    </row>
    <row r="36">
      <c r="A36">
        <v>55</v>
      </c>
      <c r="B36">
        <v>20140617</v>
      </c>
      <c r="C36" s="8" t="s">
        <v>3</v>
      </c>
      <c r="D36">
        <v>1</v>
      </c>
      <c r="E36" s="8" t="s">
        <v>41</v>
      </c>
      <c r="F36" t="b">
        <v>1</v>
      </c>
      <c r="G36">
        <v>151</v>
      </c>
    </row>
    <row r="37">
      <c r="A37">
        <v>55</v>
      </c>
      <c r="B37">
        <v>20140619</v>
      </c>
      <c r="C37" s="8" t="s">
        <v>4</v>
      </c>
      <c r="D37">
        <v>1</v>
      </c>
      <c r="E37" s="8" t="s">
        <v>42</v>
      </c>
      <c r="F37" t="b">
        <v>1</v>
      </c>
      <c r="G37">
        <v>92</v>
      </c>
    </row>
    <row r="38">
      <c r="A38">
        <v>56</v>
      </c>
      <c r="B38">
        <v>20140617</v>
      </c>
      <c r="C38" s="8" t="s">
        <v>4</v>
      </c>
      <c r="D38">
        <v>1</v>
      </c>
      <c r="E38" s="8" t="s">
        <v>43</v>
      </c>
      <c r="F38" t="b">
        <v>0</v>
      </c>
      <c r="G38">
        <v>159</v>
      </c>
    </row>
    <row r="39">
      <c r="A39">
        <v>56</v>
      </c>
      <c r="B39">
        <v>20140619</v>
      </c>
      <c r="C39" s="8" t="s">
        <v>3</v>
      </c>
      <c r="D39">
        <v>1</v>
      </c>
      <c r="E39" s="8" t="s">
        <v>44</v>
      </c>
      <c r="F39" t="b">
        <v>0</v>
      </c>
      <c r="G39">
        <v>154</v>
      </c>
    </row>
    <row r="40">
      <c r="A40">
        <v>57</v>
      </c>
      <c r="B40">
        <v>20140618</v>
      </c>
      <c r="C40" s="8" t="s">
        <v>3</v>
      </c>
      <c r="D40">
        <v>1</v>
      </c>
      <c r="E40" s="8" t="s">
        <v>45</v>
      </c>
      <c r="F40" t="b">
        <v>1</v>
      </c>
      <c r="G40">
        <v>200</v>
      </c>
    </row>
    <row r="41">
      <c r="A41">
        <v>57</v>
      </c>
      <c r="B41">
        <v>20140620</v>
      </c>
      <c r="C41" s="8" t="s">
        <v>4</v>
      </c>
      <c r="D41">
        <v>1</v>
      </c>
      <c r="E41" s="8" t="s">
        <v>46</v>
      </c>
      <c r="F41" t="b">
        <v>1</v>
      </c>
      <c r="G41">
        <v>287</v>
      </c>
    </row>
    <row r="42">
      <c r="A42">
        <v>58</v>
      </c>
      <c r="B42">
        <v>20140618</v>
      </c>
      <c r="C42" s="8" t="s">
        <v>4</v>
      </c>
      <c r="D42">
        <v>1</v>
      </c>
      <c r="E42" s="8" t="s">
        <v>47</v>
      </c>
      <c r="F42" t="b">
        <v>0</v>
      </c>
      <c r="G42">
        <v>175</v>
      </c>
    </row>
    <row r="43">
      <c r="A43">
        <v>58</v>
      </c>
      <c r="B43">
        <v>20140620</v>
      </c>
      <c r="C43" s="8" t="s">
        <v>3</v>
      </c>
      <c r="D43">
        <v>1</v>
      </c>
      <c r="E43" s="8" t="s">
        <v>48</v>
      </c>
      <c r="F43" t="b">
        <v>0</v>
      </c>
      <c r="G43">
        <v>249</v>
      </c>
    </row>
    <row r="44">
      <c r="A44">
        <v>69</v>
      </c>
      <c r="B44">
        <v>20141209</v>
      </c>
      <c r="C44" s="8" t="s">
        <v>4</v>
      </c>
      <c r="D44">
        <v>1</v>
      </c>
      <c r="E44" s="8" t="s">
        <v>49</v>
      </c>
      <c r="F44" t="b">
        <v>1</v>
      </c>
      <c r="G44">
        <v>348</v>
      </c>
    </row>
    <row r="45">
      <c r="A45">
        <v>69</v>
      </c>
      <c r="B45">
        <v>20141211</v>
      </c>
      <c r="C45" s="8" t="s">
        <v>3</v>
      </c>
      <c r="D45">
        <v>1</v>
      </c>
      <c r="E45" s="8" t="s">
        <v>50</v>
      </c>
      <c r="F45" t="b">
        <v>1</v>
      </c>
      <c r="G45">
        <v>153</v>
      </c>
    </row>
    <row r="46">
      <c r="A46">
        <v>71</v>
      </c>
      <c r="B46">
        <v>20141212</v>
      </c>
      <c r="C46" s="8" t="s">
        <v>3</v>
      </c>
      <c r="D46">
        <v>1</v>
      </c>
      <c r="E46" s="8" t="s">
        <v>51</v>
      </c>
      <c r="F46" t="b">
        <v>0</v>
      </c>
      <c r="G46">
        <v>125</v>
      </c>
    </row>
    <row r="47">
      <c r="A47">
        <v>71</v>
      </c>
      <c r="B47">
        <v>20141216</v>
      </c>
      <c r="C47" s="8" t="s">
        <v>4</v>
      </c>
      <c r="D47">
        <v>1</v>
      </c>
      <c r="E47" s="8" t="s">
        <v>52</v>
      </c>
      <c r="F47" t="b">
        <v>0</v>
      </c>
      <c r="G47">
        <v>194</v>
      </c>
    </row>
    <row r="48">
      <c r="A48">
        <v>72</v>
      </c>
      <c r="B48">
        <v>20141210</v>
      </c>
      <c r="C48" s="8" t="s">
        <v>4</v>
      </c>
      <c r="D48">
        <v>1</v>
      </c>
      <c r="E48" s="8" t="s">
        <v>53</v>
      </c>
      <c r="F48" t="b">
        <v>1</v>
      </c>
      <c r="G48">
        <v>127</v>
      </c>
    </row>
    <row r="49">
      <c r="A49">
        <v>72</v>
      </c>
      <c r="B49">
        <v>20141212</v>
      </c>
      <c r="C49" s="8" t="s">
        <v>3</v>
      </c>
      <c r="D49">
        <v>1</v>
      </c>
      <c r="E49" s="8" t="s">
        <v>54</v>
      </c>
      <c r="F49" t="b">
        <v>1</v>
      </c>
      <c r="G49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opLeftCell="A13" workbookViewId="0">
      <selection activeCell="K34" sqref="K34"/>
    </sheetView>
  </sheetViews>
  <sheetFormatPr defaultRowHeight="15"/>
  <cols>
    <col min="1" max="1" width="7.5703125" customWidth="true"/>
    <col min="2" max="2" width="9.140625" customWidth="true"/>
    <col min="3" max="3" width="5.140625" customWidth="true"/>
    <col min="4" max="4" width="8.140625" customWidth="true"/>
    <col min="5" max="5" width="18.28515625" customWidth="true"/>
    <col min="6" max="6" width="7.7109375" customWidth="true"/>
    <col min="7" max="7" width="14.140625" customWidth="true"/>
  </cols>
  <sheetData>
    <row r="1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55</v>
      </c>
      <c r="G1" s="1" t="s">
        <v>56</v>
      </c>
    </row>
    <row r="2">
      <c r="A2">
        <v>29</v>
      </c>
      <c r="B2">
        <v>20130227</v>
      </c>
      <c r="C2" s="1" t="s">
        <v>3</v>
      </c>
      <c r="D2">
        <v>0</v>
      </c>
      <c r="E2" s="1" t="s">
        <v>7</v>
      </c>
      <c r="F2" t="b">
        <v>1</v>
      </c>
      <c r="G2">
        <v>246</v>
      </c>
    </row>
    <row r="3">
      <c r="A3">
        <v>29</v>
      </c>
      <c r="B3">
        <v>20130301</v>
      </c>
      <c r="C3" s="1" t="s">
        <v>4</v>
      </c>
      <c r="D3">
        <v>0</v>
      </c>
      <c r="E3" s="1" t="s">
        <v>8</v>
      </c>
      <c r="F3" t="b">
        <v>1</v>
      </c>
      <c r="G3">
        <v>100</v>
      </c>
    </row>
    <row r="4">
      <c r="A4">
        <v>32</v>
      </c>
      <c r="B4">
        <v>20130227</v>
      </c>
      <c r="C4" s="1" t="s">
        <v>4</v>
      </c>
      <c r="D4">
        <v>0</v>
      </c>
      <c r="E4" s="1" t="s">
        <v>9</v>
      </c>
      <c r="F4" t="b">
        <v>0</v>
      </c>
      <c r="G4">
        <v>172</v>
      </c>
    </row>
    <row r="5">
      <c r="A5">
        <v>32</v>
      </c>
      <c r="B5">
        <v>20130301</v>
      </c>
      <c r="C5" s="1" t="s">
        <v>3</v>
      </c>
      <c r="D5">
        <v>0</v>
      </c>
      <c r="E5" s="1" t="s">
        <v>10</v>
      </c>
      <c r="F5" t="b">
        <v>0</v>
      </c>
      <c r="G5">
        <v>240</v>
      </c>
    </row>
    <row r="6">
      <c r="A6">
        <v>34</v>
      </c>
      <c r="B6">
        <v>20130227</v>
      </c>
      <c r="C6" s="1" t="s">
        <v>4</v>
      </c>
      <c r="D6">
        <v>0</v>
      </c>
      <c r="E6" s="1" t="s">
        <v>11</v>
      </c>
      <c r="F6" t="b">
        <v>1</v>
      </c>
      <c r="G6">
        <v>228</v>
      </c>
    </row>
    <row r="7">
      <c r="A7">
        <v>34</v>
      </c>
      <c r="B7">
        <v>20130301</v>
      </c>
      <c r="C7" s="1" t="s">
        <v>3</v>
      </c>
      <c r="D7">
        <v>0</v>
      </c>
      <c r="E7" s="1" t="s">
        <v>12</v>
      </c>
      <c r="F7" t="b">
        <v>1</v>
      </c>
      <c r="G7">
        <v>113</v>
      </c>
    </row>
    <row r="8">
      <c r="A8">
        <v>52</v>
      </c>
      <c r="B8">
        <v>20130911</v>
      </c>
      <c r="C8" s="1" t="s">
        <v>3</v>
      </c>
      <c r="D8">
        <v>0</v>
      </c>
      <c r="E8" s="1" t="s">
        <v>13</v>
      </c>
      <c r="F8" t="b">
        <v>1</v>
      </c>
      <c r="G8">
        <v>176</v>
      </c>
    </row>
    <row r="9">
      <c r="A9">
        <v>52</v>
      </c>
      <c r="B9">
        <v>20130913</v>
      </c>
      <c r="C9" s="1" t="s">
        <v>4</v>
      </c>
      <c r="D9">
        <v>0</v>
      </c>
      <c r="E9" s="1" t="s">
        <v>14</v>
      </c>
      <c r="F9" t="b">
        <v>1</v>
      </c>
      <c r="G9">
        <v>271</v>
      </c>
    </row>
    <row r="10">
      <c r="A10">
        <v>54</v>
      </c>
      <c r="B10">
        <v>20140617</v>
      </c>
      <c r="C10" s="1" t="s">
        <v>4</v>
      </c>
      <c r="D10">
        <v>0</v>
      </c>
      <c r="E10" s="1" t="s">
        <v>15</v>
      </c>
      <c r="F10" t="b">
        <v>1</v>
      </c>
      <c r="G10">
        <v>178</v>
      </c>
    </row>
    <row r="11">
      <c r="A11">
        <v>54</v>
      </c>
      <c r="B11">
        <v>20140619</v>
      </c>
      <c r="C11" s="1" t="s">
        <v>3</v>
      </c>
      <c r="D11">
        <v>0</v>
      </c>
      <c r="E11" s="1" t="s">
        <v>16</v>
      </c>
      <c r="F11" t="b">
        <v>1</v>
      </c>
      <c r="G11">
        <v>194</v>
      </c>
    </row>
    <row r="12">
      <c r="A12">
        <v>55</v>
      </c>
      <c r="B12">
        <v>20140617</v>
      </c>
      <c r="C12" s="1" t="s">
        <v>3</v>
      </c>
      <c r="D12">
        <v>0</v>
      </c>
      <c r="E12" s="1" t="s">
        <v>17</v>
      </c>
      <c r="F12" t="b">
        <v>0</v>
      </c>
      <c r="G12">
        <v>151</v>
      </c>
    </row>
    <row r="13">
      <c r="A13">
        <v>55</v>
      </c>
      <c r="B13">
        <v>20140619</v>
      </c>
      <c r="C13" s="1" t="s">
        <v>4</v>
      </c>
      <c r="D13">
        <v>0</v>
      </c>
      <c r="E13" s="1" t="s">
        <v>18</v>
      </c>
      <c r="F13" t="b">
        <v>0</v>
      </c>
      <c r="G13">
        <v>92</v>
      </c>
    </row>
    <row r="14">
      <c r="A14">
        <v>56</v>
      </c>
      <c r="B14">
        <v>20140617</v>
      </c>
      <c r="C14" s="1" t="s">
        <v>4</v>
      </c>
      <c r="D14">
        <v>0</v>
      </c>
      <c r="E14" s="1" t="s">
        <v>19</v>
      </c>
      <c r="F14" t="b">
        <v>1</v>
      </c>
      <c r="G14">
        <v>159</v>
      </c>
    </row>
    <row r="15">
      <c r="A15">
        <v>56</v>
      </c>
      <c r="B15">
        <v>20140619</v>
      </c>
      <c r="C15" s="1" t="s">
        <v>3</v>
      </c>
      <c r="D15">
        <v>0</v>
      </c>
      <c r="E15" s="1" t="s">
        <v>20</v>
      </c>
      <c r="F15" t="b">
        <v>1</v>
      </c>
      <c r="G15">
        <v>154</v>
      </c>
    </row>
    <row r="16">
      <c r="A16">
        <v>57</v>
      </c>
      <c r="B16">
        <v>20140618</v>
      </c>
      <c r="C16" s="1" t="s">
        <v>3</v>
      </c>
      <c r="D16">
        <v>0</v>
      </c>
      <c r="E16" s="1" t="s">
        <v>21</v>
      </c>
      <c r="F16" t="b">
        <v>1</v>
      </c>
      <c r="G16">
        <v>200</v>
      </c>
    </row>
    <row r="17">
      <c r="A17">
        <v>57</v>
      </c>
      <c r="B17">
        <v>20140620</v>
      </c>
      <c r="C17" s="1" t="s">
        <v>4</v>
      </c>
      <c r="D17">
        <v>0</v>
      </c>
      <c r="E17" s="1" t="s">
        <v>22</v>
      </c>
      <c r="F17" t="b">
        <v>1</v>
      </c>
      <c r="G17">
        <v>287</v>
      </c>
    </row>
    <row r="18">
      <c r="A18">
        <v>58</v>
      </c>
      <c r="B18">
        <v>20140618</v>
      </c>
      <c r="C18" s="1" t="s">
        <v>4</v>
      </c>
      <c r="D18">
        <v>0</v>
      </c>
      <c r="E18" s="1" t="s">
        <v>23</v>
      </c>
      <c r="F18" t="b">
        <v>1</v>
      </c>
      <c r="G18">
        <v>175</v>
      </c>
    </row>
    <row r="19">
      <c r="A19">
        <v>58</v>
      </c>
      <c r="B19">
        <v>20140620</v>
      </c>
      <c r="C19" s="1" t="s">
        <v>3</v>
      </c>
      <c r="D19">
        <v>0</v>
      </c>
      <c r="E19" s="1" t="s">
        <v>24</v>
      </c>
      <c r="F19" t="b">
        <v>1</v>
      </c>
      <c r="G19">
        <v>249</v>
      </c>
    </row>
    <row r="20">
      <c r="A20">
        <v>69</v>
      </c>
      <c r="B20">
        <v>20141209</v>
      </c>
      <c r="C20" s="1" t="s">
        <v>4</v>
      </c>
      <c r="D20">
        <v>0</v>
      </c>
      <c r="E20" s="1" t="s">
        <v>25</v>
      </c>
      <c r="F20" t="b">
        <v>1</v>
      </c>
      <c r="G20">
        <v>348</v>
      </c>
    </row>
    <row r="21">
      <c r="A21">
        <v>69</v>
      </c>
      <c r="B21">
        <v>20141211</v>
      </c>
      <c r="C21" s="1" t="s">
        <v>3</v>
      </c>
      <c r="D21">
        <v>0</v>
      </c>
      <c r="E21" s="1" t="s">
        <v>26</v>
      </c>
      <c r="F21" t="b">
        <v>1</v>
      </c>
      <c r="G21">
        <v>153</v>
      </c>
    </row>
    <row r="22">
      <c r="A22">
        <v>71</v>
      </c>
      <c r="B22">
        <v>20141212</v>
      </c>
      <c r="C22" s="1" t="s">
        <v>3</v>
      </c>
      <c r="D22">
        <v>0</v>
      </c>
      <c r="E22" s="1" t="s">
        <v>27</v>
      </c>
      <c r="F22" t="b">
        <v>0</v>
      </c>
      <c r="G22">
        <v>125</v>
      </c>
    </row>
    <row r="23">
      <c r="A23">
        <v>71</v>
      </c>
      <c r="B23">
        <v>20141216</v>
      </c>
      <c r="C23" s="1" t="s">
        <v>4</v>
      </c>
      <c r="D23">
        <v>0</v>
      </c>
      <c r="E23" s="1" t="s">
        <v>28</v>
      </c>
      <c r="F23" t="b">
        <v>0</v>
      </c>
      <c r="G23">
        <v>194</v>
      </c>
    </row>
    <row r="24">
      <c r="A24">
        <v>72</v>
      </c>
      <c r="B24">
        <v>20141210</v>
      </c>
      <c r="C24" s="1" t="s">
        <v>4</v>
      </c>
      <c r="D24">
        <v>0</v>
      </c>
      <c r="E24" s="1" t="s">
        <v>29</v>
      </c>
      <c r="F24" t="b">
        <v>1</v>
      </c>
      <c r="G24">
        <v>127</v>
      </c>
    </row>
    <row r="25">
      <c r="A25">
        <v>72</v>
      </c>
      <c r="B25">
        <v>20141212</v>
      </c>
      <c r="C25" s="1" t="s">
        <v>3</v>
      </c>
      <c r="D25">
        <v>0</v>
      </c>
      <c r="E25" s="1" t="s">
        <v>30</v>
      </c>
      <c r="F25" t="b">
        <v>1</v>
      </c>
      <c r="G25">
        <v>138</v>
      </c>
    </row>
    <row r="26">
      <c r="A26">
        <v>29</v>
      </c>
      <c r="B26">
        <v>20130227</v>
      </c>
      <c r="C26" s="1" t="s">
        <v>3</v>
      </c>
      <c r="D26">
        <v>1</v>
      </c>
      <c r="E26" s="1" t="s">
        <v>31</v>
      </c>
      <c r="F26" t="b">
        <v>1</v>
      </c>
      <c r="G26">
        <v>246</v>
      </c>
    </row>
    <row r="27">
      <c r="A27">
        <v>29</v>
      </c>
      <c r="B27">
        <v>20130301</v>
      </c>
      <c r="C27" s="1" t="s">
        <v>4</v>
      </c>
      <c r="D27">
        <v>1</v>
      </c>
      <c r="E27" s="1" t="s">
        <v>32</v>
      </c>
      <c r="F27" t="b">
        <v>1</v>
      </c>
      <c r="G27">
        <v>100</v>
      </c>
    </row>
    <row r="28">
      <c r="A28">
        <v>32</v>
      </c>
      <c r="B28">
        <v>20130227</v>
      </c>
      <c r="C28" s="1" t="s">
        <v>4</v>
      </c>
      <c r="D28">
        <v>1</v>
      </c>
      <c r="E28" s="1" t="s">
        <v>33</v>
      </c>
      <c r="F28" t="b">
        <v>1</v>
      </c>
      <c r="G28">
        <v>172</v>
      </c>
    </row>
    <row r="29">
      <c r="A29">
        <v>32</v>
      </c>
      <c r="B29">
        <v>20130301</v>
      </c>
      <c r="C29" s="1" t="s">
        <v>3</v>
      </c>
      <c r="D29">
        <v>1</v>
      </c>
      <c r="E29" s="1" t="s">
        <v>34</v>
      </c>
      <c r="F29" t="b">
        <v>1</v>
      </c>
      <c r="G29">
        <v>240</v>
      </c>
    </row>
    <row r="30">
      <c r="A30">
        <v>34</v>
      </c>
      <c r="B30">
        <v>20130227</v>
      </c>
      <c r="C30" s="1" t="s">
        <v>4</v>
      </c>
      <c r="D30">
        <v>1</v>
      </c>
      <c r="E30" s="1" t="s">
        <v>35</v>
      </c>
      <c r="F30" t="b">
        <v>1</v>
      </c>
      <c r="G30">
        <v>228</v>
      </c>
    </row>
    <row r="31">
      <c r="A31">
        <v>34</v>
      </c>
      <c r="B31">
        <v>20130301</v>
      </c>
      <c r="C31" s="1" t="s">
        <v>3</v>
      </c>
      <c r="D31">
        <v>1</v>
      </c>
      <c r="E31" s="1" t="s">
        <v>36</v>
      </c>
      <c r="F31" t="b">
        <v>1</v>
      </c>
      <c r="G31">
        <v>113</v>
      </c>
    </row>
    <row r="32">
      <c r="A32">
        <v>52</v>
      </c>
      <c r="B32">
        <v>20130911</v>
      </c>
      <c r="C32" s="1" t="s">
        <v>3</v>
      </c>
      <c r="D32">
        <v>1</v>
      </c>
      <c r="E32" s="1" t="s">
        <v>37</v>
      </c>
      <c r="F32" t="b">
        <v>1</v>
      </c>
      <c r="G32">
        <v>176</v>
      </c>
    </row>
    <row r="33">
      <c r="A33">
        <v>52</v>
      </c>
      <c r="B33">
        <v>20130913</v>
      </c>
      <c r="C33" s="1" t="s">
        <v>4</v>
      </c>
      <c r="D33">
        <v>1</v>
      </c>
      <c r="E33" s="1" t="s">
        <v>38</v>
      </c>
      <c r="F33" t="b">
        <v>1</v>
      </c>
      <c r="G33">
        <v>271</v>
      </c>
    </row>
    <row r="34">
      <c r="A34">
        <v>54</v>
      </c>
      <c r="B34">
        <v>20140617</v>
      </c>
      <c r="C34" s="1" t="s">
        <v>4</v>
      </c>
      <c r="D34">
        <v>1</v>
      </c>
      <c r="E34" s="1" t="s">
        <v>39</v>
      </c>
      <c r="F34" t="b">
        <v>1</v>
      </c>
      <c r="G34">
        <v>178</v>
      </c>
    </row>
    <row r="35">
      <c r="A35">
        <v>54</v>
      </c>
      <c r="B35">
        <v>20140619</v>
      </c>
      <c r="C35" s="1" t="s">
        <v>3</v>
      </c>
      <c r="D35">
        <v>1</v>
      </c>
      <c r="E35" s="1" t="s">
        <v>40</v>
      </c>
      <c r="F35" t="b">
        <v>1</v>
      </c>
      <c r="G35">
        <v>194</v>
      </c>
    </row>
    <row r="36">
      <c r="A36">
        <v>55</v>
      </c>
      <c r="B36">
        <v>20140617</v>
      </c>
      <c r="C36" s="1" t="s">
        <v>3</v>
      </c>
      <c r="D36">
        <v>1</v>
      </c>
      <c r="E36" s="1" t="s">
        <v>41</v>
      </c>
      <c r="F36" t="b">
        <v>1</v>
      </c>
      <c r="G36">
        <v>151</v>
      </c>
    </row>
    <row r="37">
      <c r="A37">
        <v>55</v>
      </c>
      <c r="B37">
        <v>20140619</v>
      </c>
      <c r="C37" s="1" t="s">
        <v>4</v>
      </c>
      <c r="D37">
        <v>1</v>
      </c>
      <c r="E37" s="1" t="s">
        <v>42</v>
      </c>
      <c r="F37" t="b">
        <v>1</v>
      </c>
      <c r="G37">
        <v>92</v>
      </c>
    </row>
    <row r="38">
      <c r="A38">
        <v>56</v>
      </c>
      <c r="B38">
        <v>20140617</v>
      </c>
      <c r="C38" s="1" t="s">
        <v>4</v>
      </c>
      <c r="D38">
        <v>1</v>
      </c>
      <c r="E38" s="1" t="s">
        <v>43</v>
      </c>
      <c r="F38" t="b">
        <v>0</v>
      </c>
      <c r="G38">
        <v>159</v>
      </c>
    </row>
    <row r="39">
      <c r="A39">
        <v>56</v>
      </c>
      <c r="B39">
        <v>20140619</v>
      </c>
      <c r="C39" s="1" t="s">
        <v>3</v>
      </c>
      <c r="D39">
        <v>1</v>
      </c>
      <c r="E39" s="1" t="s">
        <v>44</v>
      </c>
      <c r="F39" t="b">
        <v>0</v>
      </c>
      <c r="G39">
        <v>154</v>
      </c>
    </row>
    <row r="40">
      <c r="A40">
        <v>57</v>
      </c>
      <c r="B40">
        <v>20140618</v>
      </c>
      <c r="C40" s="1" t="s">
        <v>3</v>
      </c>
      <c r="D40">
        <v>1</v>
      </c>
      <c r="E40" s="1" t="s">
        <v>45</v>
      </c>
      <c r="F40" t="b">
        <v>1</v>
      </c>
      <c r="G40">
        <v>200</v>
      </c>
    </row>
    <row r="41">
      <c r="A41">
        <v>57</v>
      </c>
      <c r="B41">
        <v>20140620</v>
      </c>
      <c r="C41" s="1" t="s">
        <v>4</v>
      </c>
      <c r="D41">
        <v>1</v>
      </c>
      <c r="E41" s="1" t="s">
        <v>46</v>
      </c>
      <c r="F41" t="b">
        <v>1</v>
      </c>
      <c r="G41">
        <v>287</v>
      </c>
    </row>
    <row r="42">
      <c r="A42">
        <v>58</v>
      </c>
      <c r="B42">
        <v>20140618</v>
      </c>
      <c r="C42" s="1" t="s">
        <v>4</v>
      </c>
      <c r="D42">
        <v>1</v>
      </c>
      <c r="E42" s="1" t="s">
        <v>47</v>
      </c>
      <c r="F42" t="b">
        <v>0</v>
      </c>
      <c r="G42">
        <v>175</v>
      </c>
    </row>
    <row r="43">
      <c r="A43">
        <v>58</v>
      </c>
      <c r="B43">
        <v>20140620</v>
      </c>
      <c r="C43" s="1" t="s">
        <v>3</v>
      </c>
      <c r="D43">
        <v>1</v>
      </c>
      <c r="E43" s="1" t="s">
        <v>48</v>
      </c>
      <c r="F43" t="b">
        <v>0</v>
      </c>
      <c r="G43">
        <v>249</v>
      </c>
    </row>
    <row r="44">
      <c r="A44">
        <v>69</v>
      </c>
      <c r="B44">
        <v>20141209</v>
      </c>
      <c r="C44" s="1" t="s">
        <v>4</v>
      </c>
      <c r="D44">
        <v>1</v>
      </c>
      <c r="E44" s="1" t="s">
        <v>49</v>
      </c>
      <c r="F44" t="b">
        <v>1</v>
      </c>
      <c r="G44">
        <v>348</v>
      </c>
    </row>
    <row r="45">
      <c r="A45">
        <v>69</v>
      </c>
      <c r="B45">
        <v>20141211</v>
      </c>
      <c r="C45" s="1" t="s">
        <v>3</v>
      </c>
      <c r="D45">
        <v>1</v>
      </c>
      <c r="E45" s="1" t="s">
        <v>50</v>
      </c>
      <c r="F45" t="b">
        <v>1</v>
      </c>
      <c r="G45">
        <v>153</v>
      </c>
    </row>
    <row r="46">
      <c r="A46">
        <v>71</v>
      </c>
      <c r="B46">
        <v>20141212</v>
      </c>
      <c r="C46" s="1" t="s">
        <v>3</v>
      </c>
      <c r="D46">
        <v>1</v>
      </c>
      <c r="E46" s="1" t="s">
        <v>51</v>
      </c>
      <c r="F46" t="b">
        <v>0</v>
      </c>
      <c r="G46">
        <v>125</v>
      </c>
    </row>
    <row r="47">
      <c r="A47">
        <v>71</v>
      </c>
      <c r="B47">
        <v>20141216</v>
      </c>
      <c r="C47" s="1" t="s">
        <v>4</v>
      </c>
      <c r="D47">
        <v>1</v>
      </c>
      <c r="E47" s="1" t="s">
        <v>52</v>
      </c>
      <c r="F47" t="b">
        <v>0</v>
      </c>
      <c r="G47">
        <v>194</v>
      </c>
    </row>
    <row r="48">
      <c r="A48">
        <v>72</v>
      </c>
      <c r="B48">
        <v>20141210</v>
      </c>
      <c r="C48" s="1" t="s">
        <v>4</v>
      </c>
      <c r="D48">
        <v>1</v>
      </c>
      <c r="E48" s="1" t="s">
        <v>53</v>
      </c>
      <c r="F48" t="b">
        <v>1</v>
      </c>
      <c r="G48">
        <v>127</v>
      </c>
    </row>
    <row r="49">
      <c r="A49">
        <v>72</v>
      </c>
      <c r="B49">
        <v>20141212</v>
      </c>
      <c r="C49" s="1" t="s">
        <v>3</v>
      </c>
      <c r="D49">
        <v>1</v>
      </c>
      <c r="E49" s="1" t="s">
        <v>54</v>
      </c>
      <c r="F49" t="b">
        <v>1</v>
      </c>
      <c r="G49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Marios Panayi</cp:lastModifiedBy>
  <dcterms:modified xsi:type="dcterms:W3CDTF">2020-04-17T20:26:33Z</dcterms:modified>
</cp:coreProperties>
</file>