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enne_projektmappe" autoCompressPictures="0"/>
  <mc:AlternateContent xmlns:mc="http://schemas.openxmlformats.org/markup-compatibility/2006">
    <mc:Choice Requires="x15">
      <x15ac:absPath xmlns:x15ac="http://schemas.microsoft.com/office/spreadsheetml/2010/11/ac" url="S:\LCA_Aeforos_Dynamo_Package\1.1\GitHub\"/>
    </mc:Choice>
  </mc:AlternateContent>
  <bookViews>
    <workbookView xWindow="0" yWindow="465" windowWidth="25605" windowHeight="14445"/>
  </bookViews>
  <sheets>
    <sheet name="Database" sheetId="8" r:id="rId1"/>
    <sheet name="Translator" sheetId="6" r:id="rId2"/>
  </sheets>
  <definedNames>
    <definedName name="_xlnm._FilterDatabase" localSheetId="0" hidden="1">Database!$F$1:$F$703</definedName>
    <definedName name="EOL_data">#REF!</definedName>
    <definedName name="EOL_list">#REF!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8" i="6" l="1"/>
  <c r="C18" i="6"/>
  <c r="D18" i="6"/>
  <c r="A18" i="6"/>
  <c r="H14" i="6"/>
  <c r="E14" i="6"/>
  <c r="C14" i="6"/>
  <c r="A14" i="6"/>
  <c r="I9" i="6"/>
  <c r="F9" i="6"/>
  <c r="C9" i="6"/>
  <c r="A9" i="6"/>
  <c r="C4" i="6"/>
  <c r="D4" i="6"/>
  <c r="B4" i="6"/>
  <c r="A4" i="6"/>
  <c r="B14" i="6"/>
  <c r="D14" i="6"/>
  <c r="F14" i="6"/>
  <c r="G14" i="6"/>
  <c r="I14" i="6"/>
  <c r="B9" i="6"/>
  <c r="D9" i="6"/>
  <c r="E9" i="6"/>
  <c r="G9" i="6"/>
  <c r="H9" i="6"/>
</calcChain>
</file>

<file path=xl/connections.xml><?xml version="1.0" encoding="utf-8"?>
<connections xmlns="http://schemas.openxmlformats.org/spreadsheetml/2006/main">
  <connection id="1" name="processes" type="4" reconnectionMethod="2" refreshedVersion="0" background="1" saveData="1">
    <webPr xml="1" sourceData="1" parsePre="1" consecutive="1" url="http://www.oekobaudat.de/OEKOBAU.DAT/resource/processes" htmlTables="1"/>
  </connection>
</connections>
</file>

<file path=xl/sharedStrings.xml><?xml version="1.0" encoding="utf-8"?>
<sst xmlns="http://schemas.openxmlformats.org/spreadsheetml/2006/main" count="864" uniqueCount="72">
  <si>
    <t>m3</t>
  </si>
  <si>
    <t>kg/m3</t>
  </si>
  <si>
    <t>kg/m2</t>
  </si>
  <si>
    <t>m2</t>
  </si>
  <si>
    <t>Density</t>
  </si>
  <si>
    <t>Functional Unit</t>
  </si>
  <si>
    <t>GWP</t>
  </si>
  <si>
    <t>ODP</t>
  </si>
  <si>
    <t>ADPE</t>
  </si>
  <si>
    <t>AP</t>
  </si>
  <si>
    <t>EP</t>
  </si>
  <si>
    <t>POCP</t>
  </si>
  <si>
    <t>PENRE</t>
  </si>
  <si>
    <t>PERE</t>
  </si>
  <si>
    <t>RSF</t>
  </si>
  <si>
    <t>Material Name</t>
  </si>
  <si>
    <t>Production Phase</t>
  </si>
  <si>
    <t>EoL Phase</t>
  </si>
  <si>
    <t>A</t>
  </si>
  <si>
    <t>E</t>
  </si>
  <si>
    <t>F</t>
  </si>
  <si>
    <t>G</t>
  </si>
  <si>
    <t>H</t>
  </si>
  <si>
    <t>I</t>
  </si>
  <si>
    <t>J</t>
  </si>
  <si>
    <t>K</t>
  </si>
  <si>
    <t>L</t>
  </si>
  <si>
    <t>EoL---&gt;</t>
  </si>
  <si>
    <t>ID</t>
  </si>
  <si>
    <t>M</t>
  </si>
  <si>
    <t>N</t>
  </si>
  <si>
    <t>O</t>
  </si>
  <si>
    <t>Z</t>
  </si>
  <si>
    <t>Q</t>
  </si>
  <si>
    <t>R</t>
  </si>
  <si>
    <t>S</t>
  </si>
  <si>
    <t>T</t>
  </si>
  <si>
    <t>U</t>
  </si>
  <si>
    <t>V</t>
  </si>
  <si>
    <t>W</t>
  </si>
  <si>
    <t>X</t>
  </si>
  <si>
    <t>Y</t>
  </si>
  <si>
    <t>Insert Value</t>
  </si>
  <si>
    <t>Don't Touch</t>
  </si>
  <si>
    <t>D</t>
  </si>
  <si>
    <t>Density Unit</t>
  </si>
  <si>
    <t>LifeExpectancyLow</t>
  </si>
  <si>
    <t>LifeExpectancyAverage</t>
  </si>
  <si>
    <t>LifeExpectancyHigh</t>
  </si>
  <si>
    <t>AA</t>
  </si>
  <si>
    <t>AB</t>
  </si>
  <si>
    <t>AC</t>
  </si>
  <si>
    <t>LifeExpectancy_Core</t>
  </si>
  <si>
    <t>LifeExpectancy_In</t>
  </si>
  <si>
    <t>LifeExpectancy_Out</t>
  </si>
  <si>
    <t>D0217</t>
  </si>
  <si>
    <t>G0449</t>
  </si>
  <si>
    <t>-</t>
  </si>
  <si>
    <t>kWh</t>
  </si>
  <si>
    <t>EEL01</t>
  </si>
  <si>
    <t>EDH01</t>
  </si>
  <si>
    <t>ENG01</t>
  </si>
  <si>
    <t>EoL--&gt;</t>
  </si>
  <si>
    <t>Source</t>
  </si>
  <si>
    <t>Link</t>
  </si>
  <si>
    <t>Density (kg/m3 or kg/m2)</t>
  </si>
  <si>
    <t>Electricity</t>
  </si>
  <si>
    <t>District Heating</t>
  </si>
  <si>
    <t>Natural Gas</t>
  </si>
  <si>
    <t>https://github.com/MariosTsikos/LCA_Aeforos/upload/master</t>
  </si>
  <si>
    <t>Timber pine (12% moisture)</t>
  </si>
  <si>
    <t>Window glass simple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</si>
</sst>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E+00"/>
    <numFmt numFmtId="165" formatCode="#.##000"/>
    <numFmt numFmtId="166" formatCode="0.0"/>
    <numFmt numFmtId="167" formatCode="&quot;D&quot;0000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161"/>
      <scheme val="minor"/>
    </font>
    <font>
      <b/>
      <sz val="11"/>
      <color rgb="FF0A0101"/>
      <name val="Arial"/>
      <family val="2"/>
      <charset val="161"/>
    </font>
    <font>
      <sz val="11"/>
      <color theme="1"/>
      <name val="Calibri"/>
      <family val="2"/>
      <charset val="161"/>
      <scheme val="minor"/>
    </font>
    <font>
      <sz val="8"/>
      <color rgb="FF0A0101"/>
      <name val="Arial"/>
      <family val="2"/>
      <charset val="161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u/>
      <sz val="8"/>
      <color theme="10"/>
      <name val="Arial"/>
      <family val="2"/>
    </font>
    <font>
      <sz val="8"/>
      <color theme="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sz val="10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6100"/>
      <name val="Calibri"/>
      <family val="2"/>
    </font>
    <font>
      <sz val="8"/>
      <color rgb="FF000000"/>
      <name val="Arial"/>
      <family val="2"/>
    </font>
    <font>
      <u/>
      <sz val="8"/>
      <color rgb="FF0563C1"/>
      <name val="Arial"/>
      <family val="2"/>
    </font>
    <font>
      <sz val="10"/>
      <color rgb="FF000000"/>
      <name val="Calibri"/>
      <family val="2"/>
    </font>
    <font>
      <sz val="11"/>
      <color theme="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 tint="-0.49998474074526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15" fillId="8" borderId="0" applyNumberFormat="0" applyBorder="0" applyAlignment="0" applyProtection="0"/>
  </cellStyleXfs>
  <cellXfs count="79">
    <xf numFmtId="0" fontId="0" fillId="0" borderId="0" xfId="0"/>
    <xf numFmtId="0" fontId="0" fillId="0" borderId="0" xfId="0"/>
    <xf numFmtId="0" fontId="2" fillId="2" borderId="0" xfId="0" applyFon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11" fontId="2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left"/>
    </xf>
    <xf numFmtId="166" fontId="2" fillId="2" borderId="0" xfId="0" applyNumberFormat="1" applyFont="1" applyFill="1" applyAlignment="1">
      <alignment horizontal="center"/>
    </xf>
    <xf numFmtId="0" fontId="5" fillId="0" borderId="0" xfId="0" applyFont="1"/>
    <xf numFmtId="0" fontId="5" fillId="5" borderId="0" xfId="0" applyFont="1" applyFill="1"/>
    <xf numFmtId="0" fontId="0" fillId="6" borderId="0" xfId="0" applyFill="1"/>
    <xf numFmtId="0" fontId="0" fillId="7" borderId="0" xfId="0" applyFill="1"/>
    <xf numFmtId="0" fontId="4" fillId="6" borderId="0" xfId="0" applyFont="1" applyFill="1"/>
    <xf numFmtId="0" fontId="6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7" fillId="5" borderId="0" xfId="0" applyFont="1" applyFill="1" applyAlignment="1">
      <alignment horizontal="center"/>
    </xf>
    <xf numFmtId="0" fontId="4" fillId="7" borderId="0" xfId="0" applyFont="1" applyFill="1"/>
    <xf numFmtId="0" fontId="0" fillId="0" borderId="0" xfId="0" applyFill="1"/>
    <xf numFmtId="0" fontId="8" fillId="0" borderId="1" xfId="0" applyFont="1" applyBorder="1" applyAlignment="1">
      <alignment vertical="center"/>
    </xf>
    <xf numFmtId="0" fontId="8" fillId="0" borderId="0" xfId="0" applyFont="1"/>
    <xf numFmtId="0" fontId="9" fillId="4" borderId="1" xfId="0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164" fontId="9" fillId="2" borderId="1" xfId="0" applyNumberFormat="1" applyFont="1" applyFill="1" applyBorder="1" applyAlignment="1">
      <alignment horizontal="center" vertical="center"/>
    </xf>
    <xf numFmtId="11" fontId="9" fillId="2" borderId="1" xfId="0" applyNumberFormat="1" applyFont="1" applyFill="1" applyBorder="1" applyAlignment="1">
      <alignment horizontal="center" vertical="center"/>
    </xf>
    <xf numFmtId="11" fontId="9" fillId="3" borderId="1" xfId="0" applyNumberFormat="1" applyFont="1" applyFill="1" applyBorder="1" applyAlignment="1">
      <alignment horizontal="center" vertical="center"/>
    </xf>
    <xf numFmtId="165" fontId="10" fillId="0" borderId="0" xfId="1" applyNumberFormat="1" applyFont="1"/>
    <xf numFmtId="166" fontId="8" fillId="0" borderId="0" xfId="0" applyNumberFormat="1" applyFont="1"/>
    <xf numFmtId="11" fontId="8" fillId="0" borderId="0" xfId="0" applyNumberFormat="1" applyFont="1"/>
    <xf numFmtId="0" fontId="8" fillId="0" borderId="0" xfId="0" applyFont="1" applyFill="1"/>
    <xf numFmtId="0" fontId="9" fillId="4" borderId="1" xfId="0" applyFont="1" applyFill="1" applyBorder="1" applyAlignment="1">
      <alignment horizontal="right" vertical="center"/>
    </xf>
    <xf numFmtId="0" fontId="8" fillId="0" borderId="0" xfId="0" applyFont="1" applyAlignment="1">
      <alignment horizontal="right"/>
    </xf>
    <xf numFmtId="0" fontId="8" fillId="0" borderId="0" xfId="0" applyFont="1" applyFill="1" applyBorder="1" applyAlignment="1">
      <alignment horizontal="right"/>
    </xf>
    <xf numFmtId="0" fontId="17" fillId="0" borderId="0" xfId="0" applyFont="1" applyFill="1" applyBorder="1"/>
    <xf numFmtId="165" fontId="18" fillId="0" borderId="0" xfId="1" applyNumberFormat="1" applyFont="1" applyFill="1" applyBorder="1"/>
    <xf numFmtId="166" fontId="17" fillId="0" borderId="0" xfId="0" applyNumberFormat="1" applyFont="1" applyFill="1" applyBorder="1"/>
    <xf numFmtId="11" fontId="17" fillId="0" borderId="0" xfId="0" applyNumberFormat="1" applyFont="1" applyFill="1" applyBorder="1"/>
    <xf numFmtId="167" fontId="17" fillId="0" borderId="0" xfId="0" applyNumberFormat="1" applyFont="1" applyFill="1" applyBorder="1"/>
    <xf numFmtId="0" fontId="17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right"/>
    </xf>
    <xf numFmtId="0" fontId="19" fillId="0" borderId="0" xfId="0" applyFont="1" applyFill="1" applyBorder="1"/>
    <xf numFmtId="0" fontId="16" fillId="0" borderId="0" xfId="3" applyFont="1" applyFill="1" applyBorder="1"/>
    <xf numFmtId="11" fontId="16" fillId="0" borderId="0" xfId="3" applyNumberFormat="1" applyFont="1" applyFill="1" applyBorder="1"/>
    <xf numFmtId="165" fontId="16" fillId="0" borderId="0" xfId="3" applyNumberFormat="1" applyFont="1" applyFill="1" applyBorder="1"/>
    <xf numFmtId="166" fontId="16" fillId="0" borderId="0" xfId="3" applyNumberFormat="1" applyFont="1" applyFill="1" applyBorder="1"/>
    <xf numFmtId="167" fontId="16" fillId="0" borderId="0" xfId="3" applyNumberFormat="1" applyFont="1" applyFill="1" applyBorder="1"/>
    <xf numFmtId="0" fontId="16" fillId="0" borderId="0" xfId="3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0" fontId="19" fillId="0" borderId="0" xfId="0" applyFont="1" applyFill="1" applyBorder="1" applyAlignment="1">
      <alignment horizontal="left"/>
    </xf>
    <xf numFmtId="0" fontId="19" fillId="0" borderId="0" xfId="0" applyFont="1" applyFill="1" applyBorder="1" applyAlignment="1">
      <alignment horizontal="center"/>
    </xf>
    <xf numFmtId="0" fontId="19" fillId="0" borderId="0" xfId="0" quotePrefix="1" applyFont="1" applyFill="1" applyBorder="1" applyAlignment="1">
      <alignment horizontal="left"/>
    </xf>
    <xf numFmtId="166" fontId="19" fillId="0" borderId="0" xfId="0" applyNumberFormat="1" applyFont="1" applyFill="1" applyBorder="1" applyAlignment="1">
      <alignment horizontal="center"/>
    </xf>
    <xf numFmtId="164" fontId="19" fillId="0" borderId="0" xfId="0" applyNumberFormat="1" applyFont="1" applyFill="1" applyBorder="1" applyAlignment="1">
      <alignment horizontal="center"/>
    </xf>
    <xf numFmtId="11" fontId="8" fillId="0" borderId="0" xfId="0" applyNumberFormat="1" applyFont="1" applyFill="1"/>
    <xf numFmtId="0" fontId="8" fillId="0" borderId="0" xfId="0" applyFont="1" applyFill="1" applyAlignment="1">
      <alignment horizontal="right"/>
    </xf>
    <xf numFmtId="165" fontId="10" fillId="0" borderId="0" xfId="1" applyNumberFormat="1" applyFont="1" applyFill="1"/>
    <xf numFmtId="166" fontId="8" fillId="0" borderId="0" xfId="0" applyNumberFormat="1" applyFont="1" applyFill="1"/>
    <xf numFmtId="0" fontId="12" fillId="0" borderId="2" xfId="0" applyFont="1" applyFill="1" applyBorder="1"/>
    <xf numFmtId="0" fontId="11" fillId="0" borderId="2" xfId="0" applyFont="1" applyFill="1" applyBorder="1"/>
    <xf numFmtId="11" fontId="11" fillId="0" borderId="2" xfId="0" applyNumberFormat="1" applyFont="1" applyFill="1" applyBorder="1"/>
    <xf numFmtId="0" fontId="11" fillId="0" borderId="0" xfId="0" applyFont="1" applyFill="1"/>
    <xf numFmtId="0" fontId="13" fillId="0" borderId="0" xfId="0" applyFont="1" applyFill="1"/>
    <xf numFmtId="0" fontId="14" fillId="0" borderId="0" xfId="0" applyFont="1" applyFill="1" applyAlignment="1">
      <alignment horizontal="left"/>
    </xf>
    <xf numFmtId="0" fontId="14" fillId="0" borderId="0" xfId="0" applyFont="1" applyFill="1" applyAlignment="1">
      <alignment horizontal="center"/>
    </xf>
    <xf numFmtId="0" fontId="14" fillId="0" borderId="0" xfId="0" quotePrefix="1" applyFont="1" applyFill="1" applyAlignment="1">
      <alignment horizontal="left"/>
    </xf>
    <xf numFmtId="166" fontId="14" fillId="0" borderId="0" xfId="0" applyNumberFormat="1" applyFont="1" applyFill="1" applyAlignment="1">
      <alignment horizontal="center"/>
    </xf>
    <xf numFmtId="0" fontId="14" fillId="0" borderId="0" xfId="0" applyFont="1" applyFill="1"/>
    <xf numFmtId="164" fontId="14" fillId="0" borderId="0" xfId="0" applyNumberFormat="1" applyFont="1" applyFill="1" applyAlignment="1">
      <alignment horizontal="center"/>
    </xf>
    <xf numFmtId="0" fontId="14" fillId="0" borderId="0" xfId="0" applyFont="1" applyFill="1" applyBorder="1" applyAlignment="1">
      <alignment horizontal="left"/>
    </xf>
    <xf numFmtId="0" fontId="14" fillId="0" borderId="0" xfId="0" applyFont="1" applyFill="1" applyBorder="1" applyAlignment="1">
      <alignment horizontal="center"/>
    </xf>
    <xf numFmtId="166" fontId="14" fillId="0" borderId="0" xfId="0" applyNumberFormat="1" applyFont="1" applyFill="1" applyBorder="1" applyAlignment="1">
      <alignment horizontal="center"/>
    </xf>
    <xf numFmtId="164" fontId="9" fillId="9" borderId="1" xfId="0" applyNumberFormat="1" applyFont="1" applyFill="1" applyBorder="1" applyAlignment="1">
      <alignment horizontal="center" vertical="center"/>
    </xf>
    <xf numFmtId="0" fontId="8" fillId="9" borderId="0" xfId="0" applyFont="1" applyFill="1"/>
    <xf numFmtId="164" fontId="20" fillId="9" borderId="0" xfId="3" applyNumberFormat="1" applyFont="1" applyFill="1" applyBorder="1" applyAlignment="1">
      <alignment horizontal="center"/>
    </xf>
    <xf numFmtId="11" fontId="8" fillId="0" borderId="0" xfId="0" applyNumberFormat="1" applyFont="1" applyFill="1" applyBorder="1"/>
    <xf numFmtId="167" fontId="8" fillId="0" borderId="0" xfId="0" applyNumberFormat="1" applyFont="1" applyFill="1" applyBorder="1"/>
    <xf numFmtId="0" fontId="8" fillId="0" borderId="0" xfId="0" applyFont="1" applyFill="1" applyBorder="1" applyAlignment="1">
      <alignment horizontal="center"/>
    </xf>
    <xf numFmtId="0" fontId="8" fillId="0" borderId="0" xfId="0" applyFont="1" applyFill="1" applyBorder="1"/>
    <xf numFmtId="0" fontId="9" fillId="4" borderId="0" xfId="0" applyFont="1" applyFill="1" applyBorder="1" applyAlignment="1">
      <alignment horizontal="center" vertical="center"/>
    </xf>
    <xf numFmtId="0" fontId="8" fillId="0" borderId="0" xfId="0" applyFont="1" applyBorder="1"/>
    <xf numFmtId="166" fontId="16" fillId="0" borderId="0" xfId="3" applyNumberFormat="1" applyFont="1" applyFill="1" applyBorder="1" applyAlignment="1">
      <alignment horizontal="center"/>
    </xf>
  </cellXfs>
  <cellStyles count="4">
    <cellStyle name="Good" xfId="3" builtinId="26"/>
    <cellStyle name="Hyperlink" xfId="1" builtinId="8"/>
    <cellStyle name="Link 2" xfId="2"/>
    <cellStyle name="Normal" xfId="0" builtinId="0"/>
  </cellStyles>
  <dxfs count="324"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548235"/>
        </patternFill>
      </fill>
    </dxf>
    <dxf>
      <font>
        <color rgb="FFFFFFFF"/>
      </font>
      <fill>
        <patternFill>
          <bgColor rgb="FFC00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1515"/>
  <sheetViews>
    <sheetView tabSelected="1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C13" sqref="AC13"/>
    </sheetView>
  </sheetViews>
  <sheetFormatPr defaultRowHeight="11.25" x14ac:dyDescent="0.2"/>
  <cols>
    <col min="1" max="1" width="53.28515625" style="18" customWidth="1"/>
    <col min="2" max="2" width="17.5703125" style="18" customWidth="1"/>
    <col min="3" max="3" width="29.42578125" style="18" customWidth="1"/>
    <col min="4" max="4" width="23.5703125" style="18" bestFit="1" customWidth="1"/>
    <col min="5" max="5" width="20.28515625" style="18" customWidth="1"/>
    <col min="6" max="6" width="12.7109375" style="18" customWidth="1"/>
    <col min="7" max="7" width="10.28515625" style="18" customWidth="1"/>
    <col min="8" max="8" width="15" style="18" customWidth="1"/>
    <col min="9" max="13" width="9.42578125" style="18" customWidth="1"/>
    <col min="14" max="14" width="13.85546875" style="18" customWidth="1"/>
    <col min="15" max="15" width="9.42578125" style="18" customWidth="1"/>
    <col min="16" max="16" width="8.85546875" style="70" customWidth="1"/>
    <col min="17" max="25" width="9.42578125" style="26" customWidth="1"/>
    <col min="26" max="26" width="9.42578125" style="77" bestFit="1" customWidth="1"/>
    <col min="27" max="27" width="18.28515625" style="29" customWidth="1"/>
    <col min="28" max="28" width="22.140625" style="29" customWidth="1"/>
    <col min="29" max="29" width="18.85546875" style="29" customWidth="1"/>
    <col min="30" max="16384" width="9.140625" style="18"/>
  </cols>
  <sheetData>
    <row r="1" spans="1:29" s="17" customFormat="1" x14ac:dyDescent="0.25">
      <c r="A1" s="19" t="s">
        <v>15</v>
      </c>
      <c r="B1" s="19" t="s">
        <v>63</v>
      </c>
      <c r="C1" s="19" t="s">
        <v>64</v>
      </c>
      <c r="D1" s="20" t="s">
        <v>65</v>
      </c>
      <c r="E1" s="19" t="s">
        <v>45</v>
      </c>
      <c r="F1" s="19" t="s">
        <v>5</v>
      </c>
      <c r="G1" s="21" t="s">
        <v>6</v>
      </c>
      <c r="H1" s="21" t="s">
        <v>7</v>
      </c>
      <c r="I1" s="21" t="s">
        <v>11</v>
      </c>
      <c r="J1" s="21" t="s">
        <v>9</v>
      </c>
      <c r="K1" s="21" t="s">
        <v>10</v>
      </c>
      <c r="L1" s="21" t="s">
        <v>8</v>
      </c>
      <c r="M1" s="22" t="s">
        <v>12</v>
      </c>
      <c r="N1" s="22" t="s">
        <v>13</v>
      </c>
      <c r="O1" s="22" t="s">
        <v>14</v>
      </c>
      <c r="P1" s="69"/>
      <c r="Q1" s="23" t="s">
        <v>6</v>
      </c>
      <c r="R1" s="23" t="s">
        <v>7</v>
      </c>
      <c r="S1" s="23" t="s">
        <v>11</v>
      </c>
      <c r="T1" s="23" t="s">
        <v>9</v>
      </c>
      <c r="U1" s="23" t="s">
        <v>10</v>
      </c>
      <c r="V1" s="23" t="s">
        <v>8</v>
      </c>
      <c r="W1" s="23" t="s">
        <v>12</v>
      </c>
      <c r="X1" s="23" t="s">
        <v>13</v>
      </c>
      <c r="Y1" s="23" t="s">
        <v>14</v>
      </c>
      <c r="Z1" s="76" t="s">
        <v>28</v>
      </c>
      <c r="AA1" s="28" t="s">
        <v>54</v>
      </c>
      <c r="AB1" s="28" t="s">
        <v>52</v>
      </c>
      <c r="AC1" s="28" t="s">
        <v>53</v>
      </c>
    </row>
    <row r="2" spans="1:29" s="27" customFormat="1" ht="15" x14ac:dyDescent="0.25">
      <c r="A2" s="39" t="s">
        <v>71</v>
      </c>
      <c r="B2" s="39" t="s">
        <v>63</v>
      </c>
      <c r="C2" s="41" t="s">
        <v>69</v>
      </c>
      <c r="D2" s="42">
        <v>7.5</v>
      </c>
      <c r="E2" s="39" t="s">
        <v>2</v>
      </c>
      <c r="F2" s="39" t="s">
        <v>3</v>
      </c>
      <c r="G2" s="39">
        <v>9.6460000000000008</v>
      </c>
      <c r="H2" s="39">
        <v>6.6119999999999999E-8</v>
      </c>
      <c r="I2" s="39">
        <v>4.8079999999999998E-3</v>
      </c>
      <c r="J2" s="39">
        <v>8.4529999999999994E-2</v>
      </c>
      <c r="K2" s="39">
        <v>9.1269999999999997E-3</v>
      </c>
      <c r="L2" s="39">
        <v>4.7830000000000001E-5</v>
      </c>
      <c r="M2" s="39">
        <v>146.5</v>
      </c>
      <c r="N2" s="39">
        <v>3.4390000000000001</v>
      </c>
      <c r="O2" s="39">
        <v>1.542E-3</v>
      </c>
      <c r="P2" s="71" t="s">
        <v>27</v>
      </c>
      <c r="Q2" s="40">
        <v>0.45404999999999995</v>
      </c>
      <c r="R2" s="40">
        <v>9.2099999999999997E-11</v>
      </c>
      <c r="S2" s="40">
        <v>1.6597500000000001E-4</v>
      </c>
      <c r="T2" s="40">
        <v>6.3922499999999999E-4</v>
      </c>
      <c r="U2" s="40">
        <v>9.7949999999999996E-5</v>
      </c>
      <c r="V2" s="40">
        <v>3.7634999999999999E-8</v>
      </c>
      <c r="W2" s="40">
        <v>1.46475</v>
      </c>
      <c r="X2" s="40">
        <v>0.10867499999999999</v>
      </c>
      <c r="Y2" s="40">
        <v>2.5657500000000003E-3</v>
      </c>
      <c r="Z2" s="43" t="s">
        <v>56</v>
      </c>
      <c r="AA2" s="44">
        <v>50</v>
      </c>
      <c r="AB2" s="44">
        <v>80</v>
      </c>
      <c r="AC2" s="44">
        <v>120</v>
      </c>
    </row>
    <row r="3" spans="1:29" s="27" customFormat="1" ht="15" x14ac:dyDescent="0.25">
      <c r="A3" s="39" t="s">
        <v>70</v>
      </c>
      <c r="B3" s="39" t="s">
        <v>63</v>
      </c>
      <c r="C3" s="41" t="s">
        <v>69</v>
      </c>
      <c r="D3" s="42">
        <v>549</v>
      </c>
      <c r="E3" s="39" t="s">
        <v>1</v>
      </c>
      <c r="F3" s="39" t="s">
        <v>0</v>
      </c>
      <c r="G3" s="39">
        <v>-877.11953352769672</v>
      </c>
      <c r="H3" s="39">
        <v>2.9289999999999998E-7</v>
      </c>
      <c r="I3" s="39">
        <v>2.2828316326530613E-2</v>
      </c>
      <c r="J3" s="39">
        <v>0.34192456268221572</v>
      </c>
      <c r="K3" s="39">
        <v>5.705078352769679E-2</v>
      </c>
      <c r="L3" s="39">
        <v>1.4915433673469388E-5</v>
      </c>
      <c r="M3" s="39">
        <v>3109.1326530612246</v>
      </c>
      <c r="N3" s="39">
        <v>10310</v>
      </c>
      <c r="O3" s="39">
        <v>3.079121720116618E-2</v>
      </c>
      <c r="P3" s="71" t="s">
        <v>27</v>
      </c>
      <c r="Q3" s="40">
        <v>558.33299999999997</v>
      </c>
      <c r="R3" s="40">
        <v>-1.0277609400000001E-6</v>
      </c>
      <c r="S3" s="40">
        <v>-4.5704250000000002E-2</v>
      </c>
      <c r="T3" s="40">
        <v>-0.4406274</v>
      </c>
      <c r="U3" s="40">
        <v>-4.0285620000000001E-2</v>
      </c>
      <c r="V3" s="40">
        <v>-1.9418130000000002E-5</v>
      </c>
      <c r="W3" s="40">
        <v>-6515.7515999999996</v>
      </c>
      <c r="X3" s="40">
        <v>-499.56804</v>
      </c>
      <c r="Y3" s="40">
        <v>-7.9274502000000011E-2</v>
      </c>
      <c r="Z3" s="43" t="s">
        <v>55</v>
      </c>
      <c r="AA3" s="44">
        <v>50</v>
      </c>
      <c r="AB3" s="44">
        <v>80</v>
      </c>
      <c r="AC3" s="44">
        <v>120</v>
      </c>
    </row>
    <row r="4" spans="1:29" s="27" customFormat="1" ht="15" x14ac:dyDescent="0.25">
      <c r="A4" s="39" t="s">
        <v>66</v>
      </c>
      <c r="B4" s="39" t="s">
        <v>63</v>
      </c>
      <c r="C4" s="41" t="s">
        <v>69</v>
      </c>
      <c r="D4" s="78" t="s">
        <v>57</v>
      </c>
      <c r="E4" s="44" t="s">
        <v>57</v>
      </c>
      <c r="F4" s="39" t="s">
        <v>58</v>
      </c>
      <c r="G4" s="39">
        <v>5.0077160493827162E-2</v>
      </c>
      <c r="H4" s="39">
        <v>2.3765432098765431E-9</v>
      </c>
      <c r="I4" s="39">
        <v>9.9537037037037028E-6</v>
      </c>
      <c r="J4" s="39">
        <v>1.1651234567901235E-4</v>
      </c>
      <c r="K4" s="39">
        <v>1.1111111111111112E-5</v>
      </c>
      <c r="L4" s="39">
        <v>0</v>
      </c>
      <c r="M4" s="39">
        <v>0.72299382716049376</v>
      </c>
      <c r="N4" s="39">
        <v>0.1558641975308642</v>
      </c>
      <c r="O4" s="39">
        <v>0</v>
      </c>
      <c r="P4" s="71"/>
      <c r="Q4" s="40"/>
      <c r="R4" s="40"/>
      <c r="S4" s="40"/>
      <c r="T4" s="40"/>
      <c r="U4" s="40"/>
      <c r="V4" s="40"/>
      <c r="W4" s="40"/>
      <c r="X4" s="40"/>
      <c r="Y4" s="40"/>
      <c r="Z4" s="43" t="s">
        <v>59</v>
      </c>
      <c r="AA4" s="44"/>
      <c r="AB4" s="44"/>
      <c r="AC4" s="44"/>
    </row>
    <row r="5" spans="1:29" s="27" customFormat="1" ht="15" x14ac:dyDescent="0.25">
      <c r="A5" s="39" t="s">
        <v>67</v>
      </c>
      <c r="B5" s="39" t="s">
        <v>63</v>
      </c>
      <c r="C5" s="41" t="s">
        <v>69</v>
      </c>
      <c r="D5" s="78" t="s">
        <v>57</v>
      </c>
      <c r="E5" s="44" t="s">
        <v>57</v>
      </c>
      <c r="F5" s="39" t="s">
        <v>58</v>
      </c>
      <c r="G5" s="39">
        <v>1.9138888888888889E-2</v>
      </c>
      <c r="H5" s="39">
        <v>4.9722222222222219E-10</v>
      </c>
      <c r="I5" s="39">
        <v>2.888888888888889E-6</v>
      </c>
      <c r="J5" s="39">
        <v>2.7194444444444441E-5</v>
      </c>
      <c r="K5" s="39">
        <v>5.2499999999999997E-6</v>
      </c>
      <c r="L5" s="39">
        <v>0</v>
      </c>
      <c r="M5" s="39">
        <v>0.15999999999999998</v>
      </c>
      <c r="N5" s="39">
        <v>9.4444444444444442E-2</v>
      </c>
      <c r="O5" s="39">
        <v>0</v>
      </c>
      <c r="P5" s="71"/>
      <c r="Q5" s="40"/>
      <c r="R5" s="40"/>
      <c r="S5" s="40"/>
      <c r="T5" s="40"/>
      <c r="U5" s="40"/>
      <c r="V5" s="40"/>
      <c r="W5" s="40"/>
      <c r="X5" s="40"/>
      <c r="Y5" s="40"/>
      <c r="Z5" s="43" t="s">
        <v>60</v>
      </c>
      <c r="AA5" s="44"/>
      <c r="AB5" s="44"/>
      <c r="AC5" s="44"/>
    </row>
    <row r="6" spans="1:29" s="27" customFormat="1" ht="15" x14ac:dyDescent="0.25">
      <c r="A6" s="39" t="s">
        <v>68</v>
      </c>
      <c r="B6" s="39" t="s">
        <v>63</v>
      </c>
      <c r="C6" s="41" t="s">
        <v>69</v>
      </c>
      <c r="D6" s="78" t="s">
        <v>57</v>
      </c>
      <c r="E6" s="44" t="s">
        <v>57</v>
      </c>
      <c r="F6" s="39" t="s">
        <v>58</v>
      </c>
      <c r="G6" s="39">
        <v>1.938888888888889E-2</v>
      </c>
      <c r="H6" s="39">
        <v>2.6888888888888889E-11</v>
      </c>
      <c r="I6" s="39">
        <v>2.4083333333333333E-6</v>
      </c>
      <c r="J6" s="39">
        <v>2.1861111111111112E-5</v>
      </c>
      <c r="K6" s="39">
        <v>3.0833333333333332E-6</v>
      </c>
      <c r="L6" s="39">
        <v>1.5472222222222222E-4</v>
      </c>
      <c r="M6" s="39">
        <v>0.32222222222222219</v>
      </c>
      <c r="N6" s="39">
        <v>1.9916666666666667E-4</v>
      </c>
      <c r="O6" s="39">
        <v>0</v>
      </c>
      <c r="P6" s="71"/>
      <c r="Q6" s="40"/>
      <c r="R6" s="40"/>
      <c r="S6" s="40"/>
      <c r="T6" s="40"/>
      <c r="U6" s="40"/>
      <c r="V6" s="40"/>
      <c r="W6" s="40"/>
      <c r="X6" s="40"/>
      <c r="Y6" s="40"/>
      <c r="Z6" s="43" t="s">
        <v>61</v>
      </c>
      <c r="AA6" s="44"/>
      <c r="AB6" s="44"/>
      <c r="AC6" s="44"/>
    </row>
    <row r="7" spans="1:29" s="27" customFormat="1" ht="15" x14ac:dyDescent="0.25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71" t="s">
        <v>62</v>
      </c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</row>
    <row r="8" spans="1:29" s="27" customFormat="1" ht="15" x14ac:dyDescent="0.25">
      <c r="A8" s="39"/>
      <c r="B8" s="39"/>
      <c r="C8" s="41"/>
      <c r="D8" s="42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71" t="s">
        <v>62</v>
      </c>
      <c r="Q8" s="40"/>
      <c r="R8" s="40"/>
      <c r="S8" s="40"/>
      <c r="T8" s="40"/>
      <c r="U8" s="40"/>
      <c r="V8" s="40"/>
      <c r="W8" s="40"/>
      <c r="X8" s="40"/>
      <c r="Y8" s="40"/>
      <c r="Z8" s="43"/>
      <c r="AA8" s="44"/>
      <c r="AB8" s="44"/>
      <c r="AC8" s="44"/>
    </row>
    <row r="9" spans="1:29" s="27" customFormat="1" ht="15" x14ac:dyDescent="0.25">
      <c r="A9" s="39"/>
      <c r="B9" s="39"/>
      <c r="C9" s="41"/>
      <c r="D9" s="42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71" t="s">
        <v>62</v>
      </c>
      <c r="Q9" s="40"/>
      <c r="R9" s="40"/>
      <c r="S9" s="40"/>
      <c r="T9" s="40"/>
      <c r="U9" s="40"/>
      <c r="V9" s="40"/>
      <c r="W9" s="40"/>
      <c r="X9" s="40"/>
      <c r="Y9" s="40"/>
      <c r="Z9" s="43"/>
      <c r="AA9" s="44"/>
      <c r="AB9" s="44"/>
      <c r="AC9" s="44"/>
    </row>
    <row r="10" spans="1:29" s="27" customFormat="1" ht="15" x14ac:dyDescent="0.25">
      <c r="A10" s="39"/>
      <c r="B10" s="39"/>
      <c r="C10" s="41"/>
      <c r="D10" s="42"/>
      <c r="E10" s="39"/>
      <c r="F10" s="39"/>
      <c r="G10" s="39"/>
      <c r="H10" s="40"/>
      <c r="I10" s="39"/>
      <c r="J10" s="39"/>
      <c r="K10" s="39"/>
      <c r="L10" s="39"/>
      <c r="M10" s="39"/>
      <c r="N10" s="40"/>
      <c r="O10" s="39"/>
      <c r="P10" s="71" t="s">
        <v>62</v>
      </c>
      <c r="Q10" s="40"/>
      <c r="R10" s="40"/>
      <c r="S10" s="40"/>
      <c r="T10" s="40"/>
      <c r="U10" s="40"/>
      <c r="V10" s="40"/>
      <c r="W10" s="40"/>
      <c r="X10" s="40"/>
      <c r="Y10" s="40"/>
      <c r="Z10" s="43"/>
      <c r="AA10" s="44"/>
      <c r="AB10" s="44"/>
      <c r="AC10" s="44"/>
    </row>
    <row r="11" spans="1:29" s="27" customFormat="1" ht="15" x14ac:dyDescent="0.25">
      <c r="A11" s="39"/>
      <c r="B11" s="39"/>
      <c r="C11" s="41"/>
      <c r="D11" s="42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71" t="s">
        <v>62</v>
      </c>
      <c r="Q11" s="40"/>
      <c r="R11" s="40"/>
      <c r="S11" s="40"/>
      <c r="T11" s="40"/>
      <c r="U11" s="40"/>
      <c r="V11" s="40"/>
      <c r="W11" s="40"/>
      <c r="X11" s="40"/>
      <c r="Y11" s="40"/>
      <c r="Z11" s="43"/>
      <c r="AA11" s="44"/>
      <c r="AB11" s="44"/>
      <c r="AC11" s="44"/>
    </row>
    <row r="12" spans="1:29" s="27" customFormat="1" ht="15" x14ac:dyDescent="0.25">
      <c r="A12" s="39"/>
      <c r="B12" s="39"/>
      <c r="C12" s="41"/>
      <c r="D12" s="42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71" t="s">
        <v>62</v>
      </c>
      <c r="Q12" s="40"/>
      <c r="R12" s="40"/>
      <c r="S12" s="40"/>
      <c r="T12" s="40"/>
      <c r="U12" s="40"/>
      <c r="V12" s="40"/>
      <c r="W12" s="40"/>
      <c r="X12" s="40"/>
      <c r="Y12" s="40"/>
      <c r="Z12" s="43"/>
      <c r="AA12" s="44"/>
      <c r="AB12" s="44"/>
      <c r="AC12" s="44"/>
    </row>
    <row r="13" spans="1:29" s="27" customFormat="1" ht="15" x14ac:dyDescent="0.25">
      <c r="A13" s="39"/>
      <c r="B13" s="39"/>
      <c r="C13" s="41"/>
      <c r="D13" s="42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71" t="s">
        <v>62</v>
      </c>
      <c r="Q13" s="40"/>
      <c r="R13" s="40"/>
      <c r="S13" s="40"/>
      <c r="T13" s="40"/>
      <c r="U13" s="40"/>
      <c r="V13" s="40"/>
      <c r="W13" s="40"/>
      <c r="X13" s="40"/>
      <c r="Y13" s="40"/>
      <c r="Z13" s="43"/>
      <c r="AA13" s="44"/>
      <c r="AB13" s="44"/>
      <c r="AC13" s="44"/>
    </row>
    <row r="14" spans="1:29" s="27" customFormat="1" ht="15" x14ac:dyDescent="0.25">
      <c r="A14" s="39"/>
      <c r="B14" s="39"/>
      <c r="C14" s="41"/>
      <c r="D14" s="42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71" t="s">
        <v>62</v>
      </c>
      <c r="Q14" s="40"/>
      <c r="R14" s="40"/>
      <c r="S14" s="40"/>
      <c r="T14" s="40"/>
      <c r="U14" s="40"/>
      <c r="V14" s="40"/>
      <c r="W14" s="40"/>
      <c r="X14" s="40"/>
      <c r="Y14" s="40"/>
      <c r="Z14" s="43"/>
      <c r="AA14" s="44"/>
      <c r="AB14" s="44"/>
      <c r="AC14" s="44"/>
    </row>
    <row r="15" spans="1:29" s="27" customFormat="1" ht="15" x14ac:dyDescent="0.25">
      <c r="A15" s="39"/>
      <c r="B15" s="39"/>
      <c r="C15" s="41"/>
      <c r="D15" s="42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71" t="s">
        <v>62</v>
      </c>
      <c r="Q15" s="40"/>
      <c r="R15" s="40"/>
      <c r="S15" s="40"/>
      <c r="T15" s="40"/>
      <c r="U15" s="40"/>
      <c r="V15" s="40"/>
      <c r="W15" s="40"/>
      <c r="X15" s="40"/>
      <c r="Y15" s="40"/>
      <c r="Z15" s="43"/>
      <c r="AA15" s="44"/>
      <c r="AB15" s="44"/>
      <c r="AC15" s="44"/>
    </row>
    <row r="16" spans="1:29" s="27" customFormat="1" ht="15" x14ac:dyDescent="0.25">
      <c r="A16" s="31"/>
      <c r="B16" s="31"/>
      <c r="C16" s="32"/>
      <c r="D16" s="33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71" t="s">
        <v>62</v>
      </c>
      <c r="Q16" s="34"/>
      <c r="R16" s="34"/>
      <c r="S16" s="34"/>
      <c r="T16" s="34"/>
      <c r="U16" s="34"/>
      <c r="V16" s="34"/>
      <c r="W16" s="34"/>
      <c r="X16" s="34"/>
      <c r="Y16" s="34"/>
      <c r="Z16" s="35"/>
      <c r="AA16" s="36"/>
      <c r="AB16" s="36"/>
      <c r="AC16" s="36"/>
    </row>
    <row r="17" spans="1:29" s="27" customFormat="1" ht="15" x14ac:dyDescent="0.2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71" t="s">
        <v>62</v>
      </c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</row>
    <row r="18" spans="1:29" s="27" customFormat="1" ht="15" x14ac:dyDescent="0.25">
      <c r="A18" s="31"/>
      <c r="B18" s="31"/>
      <c r="C18" s="32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71" t="s">
        <v>62</v>
      </c>
      <c r="Q18" s="34"/>
      <c r="R18" s="34"/>
      <c r="S18" s="34"/>
      <c r="T18" s="34"/>
      <c r="U18" s="34"/>
      <c r="V18" s="34"/>
      <c r="W18" s="34"/>
      <c r="X18" s="34"/>
      <c r="Y18" s="34"/>
      <c r="Z18" s="31"/>
      <c r="AA18" s="37"/>
      <c r="AB18" s="37"/>
      <c r="AC18" s="37"/>
    </row>
    <row r="19" spans="1:29" s="27" customFormat="1" ht="15" x14ac:dyDescent="0.25">
      <c r="A19" s="39"/>
      <c r="B19" s="39"/>
      <c r="C19" s="41"/>
      <c r="D19" s="42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71" t="s">
        <v>62</v>
      </c>
      <c r="Q19" s="40"/>
      <c r="R19" s="40"/>
      <c r="S19" s="40"/>
      <c r="T19" s="40"/>
      <c r="U19" s="40"/>
      <c r="V19" s="40"/>
      <c r="W19" s="40"/>
      <c r="X19" s="40"/>
      <c r="Y19" s="40"/>
      <c r="Z19" s="43"/>
      <c r="AA19" s="44"/>
      <c r="AB19" s="44"/>
      <c r="AC19" s="44"/>
    </row>
    <row r="20" spans="1:29" s="27" customFormat="1" ht="15" x14ac:dyDescent="0.25">
      <c r="A20" s="31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71" t="s">
        <v>62</v>
      </c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</row>
    <row r="21" spans="1:29" s="27" customFormat="1" ht="15" x14ac:dyDescent="0.25">
      <c r="A21" s="39"/>
      <c r="B21" s="39"/>
      <c r="C21" s="41"/>
      <c r="D21" s="42"/>
      <c r="E21" s="39"/>
      <c r="F21" s="39"/>
      <c r="G21" s="39"/>
      <c r="H21" s="40"/>
      <c r="I21" s="39"/>
      <c r="J21" s="39"/>
      <c r="K21" s="39"/>
      <c r="L21" s="39"/>
      <c r="M21" s="40"/>
      <c r="N21" s="39"/>
      <c r="O21" s="39"/>
      <c r="P21" s="71" t="s">
        <v>62</v>
      </c>
      <c r="Q21" s="40"/>
      <c r="R21" s="40"/>
      <c r="S21" s="40"/>
      <c r="T21" s="40"/>
      <c r="U21" s="40"/>
      <c r="V21" s="40"/>
      <c r="W21" s="40"/>
      <c r="X21" s="40"/>
      <c r="Y21" s="40"/>
      <c r="Z21" s="43"/>
      <c r="AA21" s="44"/>
      <c r="AB21" s="44"/>
      <c r="AC21" s="44"/>
    </row>
    <row r="22" spans="1:29" s="27" customFormat="1" ht="15" x14ac:dyDescent="0.25">
      <c r="A22" s="39"/>
      <c r="B22" s="39"/>
      <c r="C22" s="41"/>
      <c r="D22" s="42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71" t="s">
        <v>62</v>
      </c>
      <c r="Q22" s="40"/>
      <c r="R22" s="40"/>
      <c r="S22" s="40"/>
      <c r="T22" s="40"/>
      <c r="U22" s="40"/>
      <c r="V22" s="40"/>
      <c r="W22" s="40"/>
      <c r="X22" s="40"/>
      <c r="Y22" s="40"/>
      <c r="Z22" s="43"/>
      <c r="AA22" s="44"/>
      <c r="AB22" s="44"/>
      <c r="AC22" s="44"/>
    </row>
    <row r="23" spans="1:29" s="27" customFormat="1" ht="15" x14ac:dyDescent="0.25">
      <c r="A23" s="39"/>
      <c r="B23" s="39"/>
      <c r="C23" s="41"/>
      <c r="D23" s="42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71" t="s">
        <v>62</v>
      </c>
      <c r="Q23" s="40"/>
      <c r="R23" s="40"/>
      <c r="S23" s="40"/>
      <c r="T23" s="40"/>
      <c r="U23" s="40"/>
      <c r="V23" s="40"/>
      <c r="W23" s="40"/>
      <c r="X23" s="40"/>
      <c r="Y23" s="40"/>
      <c r="Z23" s="43"/>
      <c r="AA23" s="44"/>
      <c r="AB23" s="44"/>
      <c r="AC23" s="44"/>
    </row>
    <row r="24" spans="1:29" s="27" customFormat="1" ht="15" x14ac:dyDescent="0.25">
      <c r="A24" s="39"/>
      <c r="B24" s="39"/>
      <c r="C24" s="41"/>
      <c r="D24" s="42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71" t="s">
        <v>62</v>
      </c>
      <c r="Q24" s="40"/>
      <c r="R24" s="40"/>
      <c r="S24" s="40"/>
      <c r="T24" s="40"/>
      <c r="U24" s="40"/>
      <c r="V24" s="40"/>
      <c r="W24" s="40"/>
      <c r="X24" s="40"/>
      <c r="Y24" s="40"/>
      <c r="Z24" s="43"/>
      <c r="AA24" s="44"/>
      <c r="AB24" s="44"/>
      <c r="AC24" s="44"/>
    </row>
    <row r="25" spans="1:29" s="27" customFormat="1" ht="15" x14ac:dyDescent="0.25">
      <c r="A25" s="31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71" t="s">
        <v>62</v>
      </c>
      <c r="Q25" s="34"/>
      <c r="R25" s="34"/>
      <c r="S25" s="34"/>
      <c r="T25" s="34"/>
      <c r="U25" s="34"/>
      <c r="V25" s="34"/>
      <c r="W25" s="34"/>
      <c r="X25" s="34"/>
      <c r="Y25" s="34"/>
      <c r="Z25" s="31"/>
      <c r="AA25" s="31"/>
      <c r="AB25" s="31"/>
      <c r="AC25" s="31"/>
    </row>
    <row r="26" spans="1:29" s="27" customFormat="1" ht="15" x14ac:dyDescent="0.25">
      <c r="A26" s="31"/>
      <c r="B26" s="31"/>
      <c r="C26" s="31"/>
      <c r="D26" s="31"/>
      <c r="E26" s="31"/>
      <c r="F26" s="31"/>
      <c r="G26" s="34"/>
      <c r="H26" s="34"/>
      <c r="I26" s="34"/>
      <c r="J26" s="34"/>
      <c r="K26" s="34"/>
      <c r="L26" s="34"/>
      <c r="M26" s="34"/>
      <c r="N26" s="34"/>
      <c r="O26" s="34"/>
      <c r="P26" s="71" t="s">
        <v>62</v>
      </c>
      <c r="Q26" s="34"/>
      <c r="R26" s="34"/>
      <c r="S26" s="34"/>
      <c r="T26" s="34"/>
      <c r="U26" s="34"/>
      <c r="V26" s="34"/>
      <c r="W26" s="34"/>
      <c r="X26" s="34"/>
      <c r="Y26" s="34"/>
      <c r="Z26" s="31"/>
      <c r="AA26" s="31"/>
      <c r="AB26" s="31"/>
      <c r="AC26" s="31"/>
    </row>
    <row r="27" spans="1:29" s="27" customFormat="1" ht="15" x14ac:dyDescent="0.25">
      <c r="A27" s="46"/>
      <c r="B27" s="47"/>
      <c r="C27" s="48"/>
      <c r="D27" s="49"/>
      <c r="E27" s="38"/>
      <c r="F27" s="50"/>
      <c r="G27" s="31"/>
      <c r="H27" s="31"/>
      <c r="I27" s="31"/>
      <c r="J27" s="31"/>
      <c r="K27" s="31"/>
      <c r="L27" s="31"/>
      <c r="M27" s="31"/>
      <c r="N27" s="31"/>
      <c r="O27" s="31"/>
      <c r="P27" s="71" t="s">
        <v>62</v>
      </c>
      <c r="Q27" s="51"/>
      <c r="R27" s="51"/>
      <c r="S27" s="51"/>
      <c r="T27" s="51"/>
      <c r="U27" s="51"/>
      <c r="V27" s="51"/>
      <c r="W27" s="51"/>
      <c r="X27" s="51"/>
      <c r="Y27" s="72"/>
      <c r="Z27" s="73"/>
      <c r="AA27" s="74"/>
      <c r="AB27" s="45"/>
      <c r="AC27" s="45"/>
    </row>
    <row r="28" spans="1:29" s="27" customFormat="1" ht="15" x14ac:dyDescent="0.25">
      <c r="A28" s="46"/>
      <c r="B28" s="47"/>
      <c r="C28" s="48"/>
      <c r="D28" s="49"/>
      <c r="E28" s="38"/>
      <c r="F28" s="50"/>
      <c r="G28" s="31"/>
      <c r="H28" s="31"/>
      <c r="I28" s="31"/>
      <c r="J28" s="31"/>
      <c r="K28" s="31"/>
      <c r="L28" s="31"/>
      <c r="M28" s="31"/>
      <c r="N28" s="31"/>
      <c r="O28" s="31"/>
      <c r="P28" s="71" t="s">
        <v>62</v>
      </c>
      <c r="Q28" s="51"/>
      <c r="R28" s="51"/>
      <c r="S28" s="51"/>
      <c r="T28" s="51"/>
      <c r="U28" s="51"/>
      <c r="V28" s="51"/>
      <c r="W28" s="51"/>
      <c r="X28" s="51"/>
      <c r="Y28" s="72"/>
      <c r="Z28" s="73"/>
      <c r="AA28" s="30"/>
      <c r="AB28" s="52"/>
      <c r="AC28" s="52"/>
    </row>
    <row r="29" spans="1:29" s="27" customFormat="1" ht="15" x14ac:dyDescent="0.25">
      <c r="A29" s="46"/>
      <c r="B29" s="47"/>
      <c r="C29" s="46"/>
      <c r="D29" s="49"/>
      <c r="E29" s="38"/>
      <c r="F29" s="50"/>
      <c r="G29" s="31"/>
      <c r="H29" s="31"/>
      <c r="I29" s="31"/>
      <c r="J29" s="31"/>
      <c r="K29" s="31"/>
      <c r="L29" s="31"/>
      <c r="M29" s="31"/>
      <c r="N29" s="31"/>
      <c r="O29" s="31"/>
      <c r="P29" s="71" t="s">
        <v>62</v>
      </c>
      <c r="Q29" s="51"/>
      <c r="R29" s="51"/>
      <c r="S29" s="51"/>
      <c r="T29" s="51"/>
      <c r="U29" s="51"/>
      <c r="V29" s="51"/>
      <c r="W29" s="51"/>
      <c r="X29" s="51"/>
      <c r="Y29" s="72"/>
      <c r="Z29" s="73"/>
      <c r="AA29" s="74"/>
      <c r="AB29" s="45"/>
      <c r="AC29" s="45"/>
    </row>
    <row r="30" spans="1:29" s="27" customFormat="1" ht="15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71" t="s">
        <v>62</v>
      </c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</row>
    <row r="31" spans="1:29" s="27" customFormat="1" ht="15" x14ac:dyDescent="0.25">
      <c r="A31" s="31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71" t="s">
        <v>62</v>
      </c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</row>
    <row r="32" spans="1:29" s="27" customFormat="1" ht="15" x14ac:dyDescent="0.25">
      <c r="C32" s="53"/>
      <c r="D32" s="54"/>
      <c r="P32" s="71" t="s">
        <v>62</v>
      </c>
      <c r="Q32" s="51"/>
      <c r="R32" s="51"/>
      <c r="S32" s="51"/>
      <c r="T32" s="51"/>
      <c r="U32" s="51"/>
      <c r="V32" s="51"/>
      <c r="W32" s="51"/>
      <c r="X32" s="51"/>
      <c r="Y32" s="72"/>
      <c r="Z32" s="73"/>
      <c r="AA32" s="30"/>
      <c r="AB32" s="52"/>
      <c r="AC32" s="52"/>
    </row>
    <row r="33" spans="3:29" s="27" customFormat="1" ht="15" x14ac:dyDescent="0.25">
      <c r="C33" s="53"/>
      <c r="D33" s="54"/>
      <c r="P33" s="71" t="s">
        <v>62</v>
      </c>
      <c r="Q33" s="51"/>
      <c r="R33" s="51"/>
      <c r="S33" s="51"/>
      <c r="T33" s="51"/>
      <c r="U33" s="51"/>
      <c r="V33" s="51"/>
      <c r="W33" s="51"/>
      <c r="X33" s="51"/>
      <c r="Y33" s="72"/>
      <c r="Z33" s="73"/>
      <c r="AA33" s="74"/>
      <c r="AB33" s="45"/>
      <c r="AC33" s="45"/>
    </row>
    <row r="34" spans="3:29" s="27" customFormat="1" ht="15" x14ac:dyDescent="0.25">
      <c r="C34" s="53"/>
      <c r="D34" s="54"/>
      <c r="P34" s="71" t="s">
        <v>62</v>
      </c>
      <c r="Q34" s="51"/>
      <c r="R34" s="51"/>
      <c r="S34" s="51"/>
      <c r="T34" s="51"/>
      <c r="U34" s="51"/>
      <c r="V34" s="51"/>
      <c r="W34" s="51"/>
      <c r="X34" s="51"/>
      <c r="Y34" s="72"/>
      <c r="Z34" s="73"/>
      <c r="AA34" s="30"/>
      <c r="AB34" s="52"/>
      <c r="AC34" s="52"/>
    </row>
    <row r="35" spans="3:29" s="27" customFormat="1" ht="15" x14ac:dyDescent="0.25">
      <c r="C35" s="53"/>
      <c r="D35" s="54"/>
      <c r="P35" s="71" t="s">
        <v>62</v>
      </c>
      <c r="Q35" s="51"/>
      <c r="R35" s="51"/>
      <c r="S35" s="51"/>
      <c r="T35" s="51"/>
      <c r="U35" s="51"/>
      <c r="V35" s="51"/>
      <c r="W35" s="51"/>
      <c r="X35" s="51"/>
      <c r="Y35" s="72"/>
      <c r="Z35" s="73"/>
      <c r="AA35" s="74"/>
      <c r="AB35" s="45"/>
      <c r="AC35" s="45"/>
    </row>
    <row r="36" spans="3:29" s="27" customFormat="1" ht="15" x14ac:dyDescent="0.25">
      <c r="C36" s="53"/>
      <c r="D36" s="54"/>
      <c r="P36" s="71" t="s">
        <v>62</v>
      </c>
      <c r="Q36" s="51"/>
      <c r="R36" s="51"/>
      <c r="S36" s="51"/>
      <c r="T36" s="51"/>
      <c r="U36" s="51"/>
      <c r="V36" s="51"/>
      <c r="W36" s="51"/>
      <c r="X36" s="51"/>
      <c r="Y36" s="72"/>
      <c r="Z36" s="73"/>
      <c r="AA36" s="30"/>
      <c r="AB36" s="52"/>
      <c r="AC36" s="52"/>
    </row>
    <row r="37" spans="3:29" s="27" customFormat="1" ht="15" x14ac:dyDescent="0.25">
      <c r="C37" s="53"/>
      <c r="D37" s="54"/>
      <c r="P37" s="71" t="s">
        <v>62</v>
      </c>
      <c r="Q37" s="51"/>
      <c r="R37" s="51"/>
      <c r="S37" s="51"/>
      <c r="T37" s="51"/>
      <c r="U37" s="51"/>
      <c r="V37" s="51"/>
      <c r="W37" s="51"/>
      <c r="X37" s="51"/>
      <c r="Y37" s="72"/>
      <c r="Z37" s="73"/>
      <c r="AA37" s="74"/>
      <c r="AB37" s="45"/>
      <c r="AC37" s="45"/>
    </row>
    <row r="38" spans="3:29" s="27" customFormat="1" ht="15" x14ac:dyDescent="0.25">
      <c r="C38" s="53"/>
      <c r="D38" s="54"/>
      <c r="P38" s="71" t="s">
        <v>62</v>
      </c>
      <c r="Q38" s="51"/>
      <c r="R38" s="51"/>
      <c r="S38" s="51"/>
      <c r="T38" s="51"/>
      <c r="U38" s="51"/>
      <c r="V38" s="51"/>
      <c r="W38" s="51"/>
      <c r="X38" s="51"/>
      <c r="Y38" s="72"/>
      <c r="Z38" s="73"/>
      <c r="AA38" s="30"/>
      <c r="AB38" s="52"/>
      <c r="AC38" s="52"/>
    </row>
    <row r="39" spans="3:29" s="27" customFormat="1" ht="15" x14ac:dyDescent="0.25">
      <c r="C39" s="53"/>
      <c r="D39" s="54"/>
      <c r="P39" s="71" t="s">
        <v>62</v>
      </c>
      <c r="Q39" s="51"/>
      <c r="R39" s="51"/>
      <c r="S39" s="51"/>
      <c r="T39" s="51"/>
      <c r="U39" s="51"/>
      <c r="V39" s="51"/>
      <c r="W39" s="51"/>
      <c r="X39" s="51"/>
      <c r="Y39" s="72"/>
      <c r="Z39" s="73"/>
      <c r="AA39" s="74"/>
      <c r="AB39" s="45"/>
      <c r="AC39" s="45"/>
    </row>
    <row r="40" spans="3:29" s="27" customFormat="1" ht="15" x14ac:dyDescent="0.25">
      <c r="C40" s="53"/>
      <c r="D40" s="54"/>
      <c r="P40" s="71" t="s">
        <v>62</v>
      </c>
      <c r="Q40" s="51"/>
      <c r="R40" s="51"/>
      <c r="S40" s="51"/>
      <c r="T40" s="51"/>
      <c r="U40" s="51"/>
      <c r="V40" s="51"/>
      <c r="W40" s="51"/>
      <c r="X40" s="51"/>
      <c r="Y40" s="72"/>
      <c r="Z40" s="73"/>
      <c r="AA40" s="30"/>
      <c r="AB40" s="52"/>
      <c r="AC40" s="52"/>
    </row>
    <row r="41" spans="3:29" s="27" customFormat="1" ht="15" x14ac:dyDescent="0.25">
      <c r="C41" s="53"/>
      <c r="D41" s="54"/>
      <c r="P41" s="71" t="s">
        <v>62</v>
      </c>
      <c r="Q41" s="51"/>
      <c r="R41" s="51"/>
      <c r="S41" s="51"/>
      <c r="T41" s="51"/>
      <c r="U41" s="51"/>
      <c r="V41" s="51"/>
      <c r="W41" s="51"/>
      <c r="X41" s="51"/>
      <c r="Y41" s="72"/>
      <c r="Z41" s="73"/>
      <c r="AA41" s="74"/>
      <c r="AB41" s="45"/>
      <c r="AC41" s="45"/>
    </row>
    <row r="42" spans="3:29" s="27" customFormat="1" ht="15" x14ac:dyDescent="0.25">
      <c r="C42" s="53"/>
      <c r="D42" s="54"/>
      <c r="P42" s="71" t="s">
        <v>62</v>
      </c>
      <c r="Q42" s="51"/>
      <c r="R42" s="51"/>
      <c r="S42" s="51"/>
      <c r="T42" s="51"/>
      <c r="U42" s="51"/>
      <c r="V42" s="51"/>
      <c r="W42" s="51"/>
      <c r="X42" s="51"/>
      <c r="Y42" s="72"/>
      <c r="Z42" s="73"/>
      <c r="AA42" s="30"/>
      <c r="AB42" s="52"/>
      <c r="AC42" s="52"/>
    </row>
    <row r="43" spans="3:29" s="27" customFormat="1" ht="15" x14ac:dyDescent="0.25">
      <c r="C43" s="53"/>
      <c r="D43" s="54"/>
      <c r="P43" s="71" t="s">
        <v>62</v>
      </c>
      <c r="Q43" s="51"/>
      <c r="R43" s="51"/>
      <c r="S43" s="51"/>
      <c r="T43" s="51"/>
      <c r="U43" s="51"/>
      <c r="V43" s="51"/>
      <c r="W43" s="51"/>
      <c r="X43" s="51"/>
      <c r="Y43" s="72"/>
      <c r="Z43" s="73"/>
      <c r="AA43" s="74"/>
      <c r="AB43" s="45"/>
      <c r="AC43" s="45"/>
    </row>
    <row r="44" spans="3:29" s="27" customFormat="1" ht="15" x14ac:dyDescent="0.25">
      <c r="C44" s="53"/>
      <c r="D44" s="54"/>
      <c r="P44" s="71" t="s">
        <v>62</v>
      </c>
      <c r="Q44" s="51"/>
      <c r="R44" s="51"/>
      <c r="S44" s="51"/>
      <c r="T44" s="51"/>
      <c r="U44" s="51"/>
      <c r="V44" s="51"/>
      <c r="W44" s="51"/>
      <c r="X44" s="51"/>
      <c r="Y44" s="72"/>
      <c r="Z44" s="73"/>
      <c r="AA44" s="30"/>
      <c r="AB44" s="52"/>
      <c r="AC44" s="52"/>
    </row>
    <row r="45" spans="3:29" s="27" customFormat="1" ht="15" x14ac:dyDescent="0.25">
      <c r="C45" s="53"/>
      <c r="D45" s="54"/>
      <c r="P45" s="71" t="s">
        <v>62</v>
      </c>
      <c r="Q45" s="51"/>
      <c r="R45" s="51"/>
      <c r="S45" s="51"/>
      <c r="T45" s="51"/>
      <c r="U45" s="51"/>
      <c r="V45" s="51"/>
      <c r="W45" s="51"/>
      <c r="X45" s="51"/>
      <c r="Y45" s="72"/>
      <c r="Z45" s="73"/>
      <c r="AA45" s="74"/>
      <c r="AB45" s="45"/>
      <c r="AC45" s="45"/>
    </row>
    <row r="46" spans="3:29" s="27" customFormat="1" ht="15" x14ac:dyDescent="0.25">
      <c r="C46" s="53"/>
      <c r="D46" s="54"/>
      <c r="P46" s="71" t="s">
        <v>62</v>
      </c>
      <c r="Q46" s="51"/>
      <c r="R46" s="51"/>
      <c r="S46" s="51"/>
      <c r="T46" s="51"/>
      <c r="U46" s="51"/>
      <c r="V46" s="51"/>
      <c r="W46" s="51"/>
      <c r="X46" s="51"/>
      <c r="Y46" s="72"/>
      <c r="Z46" s="73"/>
      <c r="AA46" s="30"/>
      <c r="AB46" s="52"/>
      <c r="AC46" s="52"/>
    </row>
    <row r="47" spans="3:29" s="27" customFormat="1" ht="15" x14ac:dyDescent="0.25">
      <c r="C47" s="53"/>
      <c r="D47" s="54"/>
      <c r="P47" s="71" t="s">
        <v>62</v>
      </c>
      <c r="Q47" s="51"/>
      <c r="R47" s="51"/>
      <c r="S47" s="51"/>
      <c r="T47" s="51"/>
      <c r="U47" s="51"/>
      <c r="V47" s="51"/>
      <c r="W47" s="51"/>
      <c r="X47" s="51"/>
      <c r="Y47" s="72"/>
      <c r="Z47" s="73"/>
      <c r="AA47" s="74"/>
      <c r="AB47" s="45"/>
      <c r="AC47" s="45"/>
    </row>
    <row r="48" spans="3:29" s="27" customFormat="1" ht="15" x14ac:dyDescent="0.25">
      <c r="C48" s="53"/>
      <c r="D48" s="54"/>
      <c r="P48" s="71" t="s">
        <v>62</v>
      </c>
      <c r="Q48" s="51"/>
      <c r="R48" s="51"/>
      <c r="S48" s="51"/>
      <c r="T48" s="51"/>
      <c r="U48" s="51"/>
      <c r="V48" s="51"/>
      <c r="W48" s="51"/>
      <c r="X48" s="51"/>
      <c r="Y48" s="72"/>
      <c r="Z48" s="73"/>
      <c r="AA48" s="30"/>
      <c r="AB48" s="52"/>
      <c r="AC48" s="52"/>
    </row>
    <row r="49" spans="3:29" s="27" customFormat="1" ht="15" x14ac:dyDescent="0.25">
      <c r="C49" s="53"/>
      <c r="D49" s="54"/>
      <c r="P49" s="71" t="s">
        <v>62</v>
      </c>
      <c r="Q49" s="51"/>
      <c r="R49" s="51"/>
      <c r="S49" s="51"/>
      <c r="T49" s="51"/>
      <c r="U49" s="51"/>
      <c r="V49" s="51"/>
      <c r="W49" s="51"/>
      <c r="X49" s="51"/>
      <c r="Y49" s="72"/>
      <c r="Z49" s="73"/>
      <c r="AA49" s="74"/>
      <c r="AB49" s="45"/>
      <c r="AC49" s="45"/>
    </row>
    <row r="50" spans="3:29" s="27" customFormat="1" ht="15" x14ac:dyDescent="0.25">
      <c r="C50" s="53"/>
      <c r="D50" s="54"/>
      <c r="P50" s="71" t="s">
        <v>62</v>
      </c>
      <c r="Q50" s="51"/>
      <c r="R50" s="51"/>
      <c r="S50" s="51"/>
      <c r="T50" s="51"/>
      <c r="U50" s="51"/>
      <c r="V50" s="51"/>
      <c r="W50" s="51"/>
      <c r="X50" s="51"/>
      <c r="Y50" s="72"/>
      <c r="Z50" s="73"/>
      <c r="AA50" s="74"/>
      <c r="AB50" s="45"/>
      <c r="AC50" s="45"/>
    </row>
    <row r="51" spans="3:29" s="27" customFormat="1" ht="15" x14ac:dyDescent="0.25">
      <c r="C51" s="53"/>
      <c r="D51" s="54"/>
      <c r="P51" s="71" t="s">
        <v>62</v>
      </c>
      <c r="Q51" s="51"/>
      <c r="R51" s="51"/>
      <c r="S51" s="51"/>
      <c r="T51" s="51"/>
      <c r="U51" s="51"/>
      <c r="V51" s="51"/>
      <c r="W51" s="51"/>
      <c r="X51" s="51"/>
      <c r="Y51" s="72"/>
      <c r="Z51" s="73"/>
      <c r="AA51" s="30"/>
      <c r="AB51" s="52"/>
      <c r="AC51" s="52"/>
    </row>
    <row r="52" spans="3:29" s="27" customFormat="1" ht="15" x14ac:dyDescent="0.25">
      <c r="C52" s="53"/>
      <c r="D52" s="54"/>
      <c r="P52" s="71" t="s">
        <v>62</v>
      </c>
      <c r="Q52" s="51"/>
      <c r="R52" s="51"/>
      <c r="S52" s="51"/>
      <c r="T52" s="51"/>
      <c r="U52" s="51"/>
      <c r="V52" s="51"/>
      <c r="W52" s="51"/>
      <c r="X52" s="51"/>
      <c r="Y52" s="72"/>
      <c r="Z52" s="73"/>
      <c r="AA52" s="74"/>
      <c r="AB52" s="45"/>
      <c r="AC52" s="45"/>
    </row>
    <row r="53" spans="3:29" s="27" customFormat="1" ht="15" x14ac:dyDescent="0.25">
      <c r="C53" s="53"/>
      <c r="D53" s="54"/>
      <c r="P53" s="71" t="s">
        <v>62</v>
      </c>
      <c r="Q53" s="51"/>
      <c r="R53" s="51"/>
      <c r="S53" s="51"/>
      <c r="T53" s="51"/>
      <c r="U53" s="51"/>
      <c r="V53" s="51"/>
      <c r="W53" s="51"/>
      <c r="X53" s="51"/>
      <c r="Y53" s="72"/>
      <c r="Z53" s="73"/>
      <c r="AA53" s="30"/>
      <c r="AB53" s="52"/>
      <c r="AC53" s="52"/>
    </row>
    <row r="54" spans="3:29" s="27" customFormat="1" ht="15" x14ac:dyDescent="0.25">
      <c r="C54" s="53"/>
      <c r="D54" s="54"/>
      <c r="P54" s="71" t="s">
        <v>62</v>
      </c>
      <c r="Q54" s="51"/>
      <c r="R54" s="51"/>
      <c r="S54" s="51"/>
      <c r="T54" s="51"/>
      <c r="U54" s="51"/>
      <c r="V54" s="51"/>
      <c r="W54" s="51"/>
      <c r="X54" s="51"/>
      <c r="Y54" s="72"/>
      <c r="Z54" s="73"/>
      <c r="AA54" s="74"/>
      <c r="AB54" s="45"/>
      <c r="AC54" s="45"/>
    </row>
    <row r="55" spans="3:29" s="27" customFormat="1" ht="15" x14ac:dyDescent="0.25">
      <c r="C55" s="53"/>
      <c r="D55" s="54"/>
      <c r="P55" s="71" t="s">
        <v>62</v>
      </c>
      <c r="Q55" s="51"/>
      <c r="R55" s="51"/>
      <c r="S55" s="51"/>
      <c r="T55" s="51"/>
      <c r="U55" s="51"/>
      <c r="V55" s="51"/>
      <c r="W55" s="51"/>
      <c r="X55" s="51"/>
      <c r="Y55" s="72"/>
      <c r="Z55" s="73"/>
      <c r="AA55" s="30"/>
      <c r="AB55" s="52"/>
      <c r="AC55" s="52"/>
    </row>
    <row r="56" spans="3:29" s="27" customFormat="1" ht="15" x14ac:dyDescent="0.25">
      <c r="C56" s="53"/>
      <c r="D56" s="54"/>
      <c r="P56" s="71" t="s">
        <v>62</v>
      </c>
      <c r="Q56" s="51"/>
      <c r="R56" s="51"/>
      <c r="S56" s="51"/>
      <c r="T56" s="51"/>
      <c r="U56" s="51"/>
      <c r="V56" s="51"/>
      <c r="W56" s="51"/>
      <c r="X56" s="51"/>
      <c r="Y56" s="72"/>
      <c r="Z56" s="73"/>
      <c r="AA56" s="74"/>
      <c r="AB56" s="45"/>
      <c r="AC56" s="45"/>
    </row>
    <row r="57" spans="3:29" s="27" customFormat="1" ht="15" x14ac:dyDescent="0.25">
      <c r="C57" s="53"/>
      <c r="D57" s="54"/>
      <c r="P57" s="71" t="s">
        <v>62</v>
      </c>
      <c r="Q57" s="51"/>
      <c r="R57" s="51"/>
      <c r="S57" s="51"/>
      <c r="T57" s="51"/>
      <c r="U57" s="51"/>
      <c r="V57" s="51"/>
      <c r="W57" s="51"/>
      <c r="X57" s="51"/>
      <c r="Y57" s="72"/>
      <c r="Z57" s="73"/>
      <c r="AA57" s="30"/>
      <c r="AB57" s="52"/>
      <c r="AC57" s="52"/>
    </row>
    <row r="58" spans="3:29" s="27" customFormat="1" ht="15" x14ac:dyDescent="0.25">
      <c r="C58" s="53"/>
      <c r="D58" s="54"/>
      <c r="P58" s="71" t="s">
        <v>62</v>
      </c>
      <c r="Q58" s="51"/>
      <c r="R58" s="51"/>
      <c r="S58" s="51"/>
      <c r="T58" s="51"/>
      <c r="U58" s="51"/>
      <c r="V58" s="51"/>
      <c r="W58" s="51"/>
      <c r="X58" s="51"/>
      <c r="Y58" s="72"/>
      <c r="Z58" s="73"/>
      <c r="AA58" s="74"/>
      <c r="AB58" s="45"/>
      <c r="AC58" s="45"/>
    </row>
    <row r="59" spans="3:29" s="27" customFormat="1" ht="15" x14ac:dyDescent="0.25">
      <c r="C59" s="53"/>
      <c r="D59" s="54"/>
      <c r="P59" s="71" t="s">
        <v>62</v>
      </c>
      <c r="Q59" s="51"/>
      <c r="R59" s="51"/>
      <c r="S59" s="51"/>
      <c r="T59" s="51"/>
      <c r="U59" s="51"/>
      <c r="V59" s="51"/>
      <c r="W59" s="51"/>
      <c r="X59" s="51"/>
      <c r="Y59" s="72"/>
      <c r="Z59" s="73"/>
      <c r="AA59" s="30"/>
      <c r="AB59" s="52"/>
      <c r="AC59" s="52"/>
    </row>
    <row r="60" spans="3:29" s="27" customFormat="1" ht="15" x14ac:dyDescent="0.25">
      <c r="C60" s="53"/>
      <c r="D60" s="54"/>
      <c r="P60" s="71" t="s">
        <v>62</v>
      </c>
      <c r="Q60" s="51"/>
      <c r="R60" s="51"/>
      <c r="S60" s="51"/>
      <c r="T60" s="51"/>
      <c r="U60" s="51"/>
      <c r="V60" s="51"/>
      <c r="W60" s="51"/>
      <c r="X60" s="51"/>
      <c r="Y60" s="72"/>
      <c r="Z60" s="73"/>
      <c r="AA60" s="74"/>
      <c r="AB60" s="45"/>
      <c r="AC60" s="45"/>
    </row>
    <row r="61" spans="3:29" s="27" customFormat="1" ht="15" x14ac:dyDescent="0.25">
      <c r="C61" s="53"/>
      <c r="D61" s="54"/>
      <c r="P61" s="71" t="s">
        <v>62</v>
      </c>
      <c r="Q61" s="51"/>
      <c r="R61" s="51"/>
      <c r="S61" s="51"/>
      <c r="T61" s="51"/>
      <c r="U61" s="51"/>
      <c r="V61" s="51"/>
      <c r="W61" s="51"/>
      <c r="X61" s="51"/>
      <c r="Y61" s="72"/>
      <c r="Z61" s="73"/>
      <c r="AA61" s="30"/>
      <c r="AB61" s="52"/>
      <c r="AC61" s="52"/>
    </row>
    <row r="62" spans="3:29" s="27" customFormat="1" ht="15" x14ac:dyDescent="0.25">
      <c r="C62" s="53"/>
      <c r="D62" s="54"/>
      <c r="P62" s="71" t="s">
        <v>62</v>
      </c>
      <c r="Q62" s="51"/>
      <c r="R62" s="51"/>
      <c r="S62" s="51"/>
      <c r="T62" s="51"/>
      <c r="U62" s="51"/>
      <c r="V62" s="51"/>
      <c r="W62" s="51"/>
      <c r="X62" s="51"/>
      <c r="Y62" s="72"/>
      <c r="Z62" s="73"/>
      <c r="AA62" s="74"/>
      <c r="AB62" s="45"/>
      <c r="AC62" s="45"/>
    </row>
    <row r="63" spans="3:29" s="27" customFormat="1" ht="15" x14ac:dyDescent="0.25">
      <c r="C63" s="53"/>
      <c r="D63" s="54"/>
      <c r="P63" s="71" t="s">
        <v>62</v>
      </c>
      <c r="Q63" s="51"/>
      <c r="R63" s="51"/>
      <c r="S63" s="51"/>
      <c r="T63" s="51"/>
      <c r="U63" s="51"/>
      <c r="V63" s="51"/>
      <c r="W63" s="51"/>
      <c r="X63" s="51"/>
      <c r="Y63" s="72"/>
      <c r="Z63" s="73"/>
      <c r="AA63" s="30"/>
      <c r="AB63" s="52"/>
      <c r="AC63" s="52"/>
    </row>
    <row r="64" spans="3:29" s="27" customFormat="1" ht="15" x14ac:dyDescent="0.25">
      <c r="C64" s="53"/>
      <c r="D64" s="54"/>
      <c r="P64" s="71" t="s">
        <v>62</v>
      </c>
      <c r="Q64" s="51"/>
      <c r="R64" s="51"/>
      <c r="S64" s="51"/>
      <c r="T64" s="51"/>
      <c r="U64" s="51"/>
      <c r="V64" s="51"/>
      <c r="W64" s="51"/>
      <c r="X64" s="51"/>
      <c r="Y64" s="72"/>
      <c r="Z64" s="73"/>
      <c r="AA64" s="74"/>
      <c r="AB64" s="45"/>
      <c r="AC64" s="45"/>
    </row>
    <row r="65" spans="3:29" s="27" customFormat="1" ht="15" x14ac:dyDescent="0.25">
      <c r="C65" s="53"/>
      <c r="D65" s="54"/>
      <c r="P65" s="71" t="s">
        <v>62</v>
      </c>
      <c r="Q65" s="51"/>
      <c r="R65" s="51"/>
      <c r="S65" s="51"/>
      <c r="T65" s="51"/>
      <c r="U65" s="51"/>
      <c r="V65" s="51"/>
      <c r="W65" s="51"/>
      <c r="X65" s="51"/>
      <c r="Y65" s="72"/>
      <c r="Z65" s="73"/>
      <c r="AA65" s="30"/>
      <c r="AB65" s="52"/>
      <c r="AC65" s="52"/>
    </row>
    <row r="66" spans="3:29" s="27" customFormat="1" ht="15" x14ac:dyDescent="0.25">
      <c r="C66" s="53"/>
      <c r="D66" s="54"/>
      <c r="P66" s="71" t="s">
        <v>62</v>
      </c>
      <c r="Q66" s="51"/>
      <c r="R66" s="51"/>
      <c r="S66" s="51"/>
      <c r="T66" s="51"/>
      <c r="U66" s="51"/>
      <c r="V66" s="51"/>
      <c r="W66" s="51"/>
      <c r="X66" s="51"/>
      <c r="Y66" s="72"/>
      <c r="Z66" s="73"/>
      <c r="AA66" s="74"/>
      <c r="AB66" s="45"/>
      <c r="AC66" s="45"/>
    </row>
    <row r="67" spans="3:29" s="27" customFormat="1" ht="15" x14ac:dyDescent="0.25">
      <c r="C67" s="53"/>
      <c r="D67" s="54"/>
      <c r="P67" s="71" t="s">
        <v>62</v>
      </c>
      <c r="Q67" s="51"/>
      <c r="R67" s="51"/>
      <c r="S67" s="51"/>
      <c r="T67" s="51"/>
      <c r="U67" s="51"/>
      <c r="V67" s="51"/>
      <c r="W67" s="51"/>
      <c r="X67" s="51"/>
      <c r="Y67" s="72"/>
      <c r="Z67" s="73"/>
      <c r="AA67" s="30"/>
      <c r="AB67" s="52"/>
      <c r="AC67" s="52"/>
    </row>
    <row r="68" spans="3:29" s="27" customFormat="1" ht="15" x14ac:dyDescent="0.25">
      <c r="C68" s="53"/>
      <c r="D68" s="54"/>
      <c r="P68" s="71" t="s">
        <v>62</v>
      </c>
      <c r="Q68" s="51"/>
      <c r="R68" s="51"/>
      <c r="S68" s="51"/>
      <c r="T68" s="51"/>
      <c r="U68" s="51"/>
      <c r="V68" s="51"/>
      <c r="W68" s="51"/>
      <c r="X68" s="51"/>
      <c r="Y68" s="72"/>
      <c r="Z68" s="73"/>
      <c r="AA68" s="74"/>
      <c r="AB68" s="45"/>
      <c r="AC68" s="45"/>
    </row>
    <row r="69" spans="3:29" s="27" customFormat="1" ht="15" x14ac:dyDescent="0.25">
      <c r="C69" s="53"/>
      <c r="D69" s="54"/>
      <c r="P69" s="71" t="s">
        <v>62</v>
      </c>
      <c r="Q69" s="51"/>
      <c r="R69" s="51"/>
      <c r="S69" s="51"/>
      <c r="T69" s="51"/>
      <c r="U69" s="51"/>
      <c r="V69" s="51"/>
      <c r="W69" s="51"/>
      <c r="X69" s="51"/>
      <c r="Y69" s="72"/>
      <c r="Z69" s="73"/>
      <c r="AA69" s="30"/>
      <c r="AB69" s="52"/>
      <c r="AC69" s="52"/>
    </row>
    <row r="70" spans="3:29" s="27" customFormat="1" ht="15" x14ac:dyDescent="0.25">
      <c r="C70" s="53"/>
      <c r="D70" s="54"/>
      <c r="P70" s="71" t="s">
        <v>62</v>
      </c>
      <c r="Q70" s="51"/>
      <c r="R70" s="51"/>
      <c r="S70" s="51"/>
      <c r="T70" s="51"/>
      <c r="U70" s="51"/>
      <c r="V70" s="51"/>
      <c r="W70" s="51"/>
      <c r="X70" s="51"/>
      <c r="Y70" s="72"/>
      <c r="Z70" s="73"/>
      <c r="AA70" s="74"/>
      <c r="AB70" s="45"/>
      <c r="AC70" s="45"/>
    </row>
    <row r="71" spans="3:29" s="27" customFormat="1" ht="15" x14ac:dyDescent="0.25">
      <c r="C71" s="53"/>
      <c r="D71" s="54"/>
      <c r="P71" s="71" t="s">
        <v>62</v>
      </c>
      <c r="Q71" s="51"/>
      <c r="R71" s="51"/>
      <c r="S71" s="51"/>
      <c r="T71" s="51"/>
      <c r="U71" s="51"/>
      <c r="V71" s="51"/>
      <c r="W71" s="51"/>
      <c r="X71" s="51"/>
      <c r="Y71" s="72"/>
      <c r="Z71" s="73"/>
      <c r="AA71" s="30"/>
      <c r="AB71" s="52"/>
      <c r="AC71" s="52"/>
    </row>
    <row r="72" spans="3:29" s="27" customFormat="1" ht="15" x14ac:dyDescent="0.25">
      <c r="C72" s="53"/>
      <c r="D72" s="54"/>
      <c r="P72" s="71" t="s">
        <v>62</v>
      </c>
      <c r="Q72" s="51"/>
      <c r="R72" s="51"/>
      <c r="S72" s="51"/>
      <c r="T72" s="51"/>
      <c r="U72" s="51"/>
      <c r="V72" s="51"/>
      <c r="W72" s="51"/>
      <c r="X72" s="51"/>
      <c r="Y72" s="72"/>
      <c r="Z72" s="73"/>
      <c r="AA72" s="74"/>
      <c r="AB72" s="45"/>
      <c r="AC72" s="45"/>
    </row>
    <row r="73" spans="3:29" s="27" customFormat="1" ht="15" x14ac:dyDescent="0.25">
      <c r="C73" s="53"/>
      <c r="D73" s="54"/>
      <c r="P73" s="71" t="s">
        <v>62</v>
      </c>
      <c r="Q73" s="51"/>
      <c r="R73" s="51"/>
      <c r="S73" s="51"/>
      <c r="T73" s="51"/>
      <c r="U73" s="51"/>
      <c r="V73" s="51"/>
      <c r="W73" s="51"/>
      <c r="X73" s="51"/>
      <c r="Y73" s="72"/>
      <c r="Z73" s="73"/>
      <c r="AA73" s="30"/>
      <c r="AB73" s="52"/>
      <c r="AC73" s="52"/>
    </row>
    <row r="74" spans="3:29" s="27" customFormat="1" ht="15" x14ac:dyDescent="0.25">
      <c r="C74" s="53"/>
      <c r="D74" s="54"/>
      <c r="P74" s="71" t="s">
        <v>62</v>
      </c>
      <c r="Q74" s="51"/>
      <c r="R74" s="51"/>
      <c r="S74" s="51"/>
      <c r="T74" s="51"/>
      <c r="U74" s="51"/>
      <c r="V74" s="51"/>
      <c r="W74" s="51"/>
      <c r="X74" s="51"/>
      <c r="Y74" s="72"/>
      <c r="Z74" s="73"/>
      <c r="AA74" s="74"/>
      <c r="AB74" s="45"/>
      <c r="AC74" s="45"/>
    </row>
    <row r="75" spans="3:29" s="27" customFormat="1" ht="15" x14ac:dyDescent="0.25">
      <c r="C75" s="53"/>
      <c r="D75" s="54"/>
      <c r="P75" s="71" t="s">
        <v>62</v>
      </c>
      <c r="Q75" s="51"/>
      <c r="R75" s="51"/>
      <c r="S75" s="51"/>
      <c r="T75" s="51"/>
      <c r="U75" s="51"/>
      <c r="V75" s="51"/>
      <c r="W75" s="51"/>
      <c r="X75" s="51"/>
      <c r="Y75" s="72"/>
      <c r="Z75" s="73"/>
      <c r="AA75" s="30"/>
      <c r="AB75" s="52"/>
      <c r="AC75" s="52"/>
    </row>
    <row r="76" spans="3:29" s="27" customFormat="1" ht="15" x14ac:dyDescent="0.25">
      <c r="C76" s="53"/>
      <c r="D76" s="54"/>
      <c r="P76" s="71" t="s">
        <v>62</v>
      </c>
      <c r="Q76" s="51"/>
      <c r="R76" s="51"/>
      <c r="S76" s="51"/>
      <c r="T76" s="51"/>
      <c r="U76" s="51"/>
      <c r="V76" s="51"/>
      <c r="W76" s="51"/>
      <c r="X76" s="51"/>
      <c r="Y76" s="72"/>
      <c r="Z76" s="73"/>
      <c r="AA76" s="74"/>
      <c r="AB76" s="45"/>
      <c r="AC76" s="45"/>
    </row>
    <row r="77" spans="3:29" s="27" customFormat="1" ht="15" x14ac:dyDescent="0.25">
      <c r="C77" s="53"/>
      <c r="D77" s="54"/>
      <c r="P77" s="71" t="s">
        <v>62</v>
      </c>
      <c r="Q77" s="51"/>
      <c r="R77" s="51"/>
      <c r="S77" s="51"/>
      <c r="T77" s="51"/>
      <c r="U77" s="51"/>
      <c r="V77" s="51"/>
      <c r="W77" s="51"/>
      <c r="X77" s="51"/>
      <c r="Y77" s="72"/>
      <c r="Z77" s="73"/>
      <c r="AA77" s="30"/>
      <c r="AB77" s="52"/>
      <c r="AC77" s="52"/>
    </row>
    <row r="78" spans="3:29" s="27" customFormat="1" ht="15" x14ac:dyDescent="0.25">
      <c r="C78" s="53"/>
      <c r="D78" s="54"/>
      <c r="P78" s="71" t="s">
        <v>62</v>
      </c>
      <c r="Q78" s="51"/>
      <c r="R78" s="51"/>
      <c r="S78" s="51"/>
      <c r="T78" s="51"/>
      <c r="U78" s="51"/>
      <c r="V78" s="51"/>
      <c r="W78" s="51"/>
      <c r="X78" s="51"/>
      <c r="Y78" s="72"/>
      <c r="Z78" s="73"/>
      <c r="AA78" s="74"/>
      <c r="AB78" s="45"/>
      <c r="AC78" s="45"/>
    </row>
    <row r="79" spans="3:29" s="27" customFormat="1" ht="15" x14ac:dyDescent="0.25">
      <c r="C79" s="53"/>
      <c r="D79" s="54"/>
      <c r="P79" s="71" t="s">
        <v>62</v>
      </c>
      <c r="Q79" s="51"/>
      <c r="R79" s="51"/>
      <c r="S79" s="51"/>
      <c r="T79" s="51"/>
      <c r="U79" s="51"/>
      <c r="V79" s="51"/>
      <c r="W79" s="51"/>
      <c r="X79" s="51"/>
      <c r="Y79" s="72"/>
      <c r="Z79" s="73"/>
      <c r="AA79" s="30"/>
      <c r="AB79" s="52"/>
      <c r="AC79" s="52"/>
    </row>
    <row r="80" spans="3:29" s="27" customFormat="1" ht="15" x14ac:dyDescent="0.25">
      <c r="C80" s="53"/>
      <c r="D80" s="54"/>
      <c r="P80" s="71" t="s">
        <v>62</v>
      </c>
      <c r="Q80" s="51"/>
      <c r="R80" s="51"/>
      <c r="S80" s="51"/>
      <c r="T80" s="51"/>
      <c r="U80" s="51"/>
      <c r="V80" s="51"/>
      <c r="W80" s="51"/>
      <c r="X80" s="51"/>
      <c r="Y80" s="72"/>
      <c r="Z80" s="73"/>
      <c r="AA80" s="74"/>
      <c r="AB80" s="45"/>
      <c r="AC80" s="45"/>
    </row>
    <row r="81" spans="3:29" s="27" customFormat="1" ht="15" x14ac:dyDescent="0.25">
      <c r="C81" s="53"/>
      <c r="D81" s="54"/>
      <c r="P81" s="71" t="s">
        <v>62</v>
      </c>
      <c r="Q81" s="51"/>
      <c r="R81" s="51"/>
      <c r="S81" s="51"/>
      <c r="T81" s="51"/>
      <c r="U81" s="51"/>
      <c r="V81" s="51"/>
      <c r="W81" s="51"/>
      <c r="X81" s="51"/>
      <c r="Y81" s="72"/>
      <c r="Z81" s="73"/>
      <c r="AA81" s="30"/>
      <c r="AB81" s="52"/>
      <c r="AC81" s="52"/>
    </row>
    <row r="82" spans="3:29" s="27" customFormat="1" ht="15" x14ac:dyDescent="0.25">
      <c r="C82" s="53"/>
      <c r="D82" s="54"/>
      <c r="P82" s="71" t="s">
        <v>62</v>
      </c>
      <c r="Q82" s="51"/>
      <c r="R82" s="51"/>
      <c r="S82" s="51"/>
      <c r="T82" s="51"/>
      <c r="U82" s="51"/>
      <c r="V82" s="51"/>
      <c r="W82" s="51"/>
      <c r="X82" s="51"/>
      <c r="Y82" s="72"/>
      <c r="Z82" s="73"/>
      <c r="AA82" s="30"/>
      <c r="AB82" s="52"/>
      <c r="AC82" s="52"/>
    </row>
    <row r="83" spans="3:29" s="27" customFormat="1" ht="15" x14ac:dyDescent="0.25">
      <c r="C83" s="53"/>
      <c r="D83" s="54"/>
      <c r="P83" s="71" t="s">
        <v>62</v>
      </c>
      <c r="Q83" s="51"/>
      <c r="R83" s="51"/>
      <c r="S83" s="51"/>
      <c r="T83" s="51"/>
      <c r="U83" s="51"/>
      <c r="V83" s="51"/>
      <c r="W83" s="51"/>
      <c r="X83" s="51"/>
      <c r="Y83" s="72"/>
      <c r="Z83" s="73"/>
      <c r="AA83" s="74"/>
      <c r="AB83" s="45"/>
      <c r="AC83" s="45"/>
    </row>
    <row r="84" spans="3:29" s="27" customFormat="1" ht="15" x14ac:dyDescent="0.25">
      <c r="C84" s="53"/>
      <c r="D84" s="54"/>
      <c r="P84" s="71" t="s">
        <v>62</v>
      </c>
      <c r="Q84" s="51"/>
      <c r="R84" s="51"/>
      <c r="S84" s="51"/>
      <c r="T84" s="51"/>
      <c r="U84" s="51"/>
      <c r="V84" s="51"/>
      <c r="W84" s="51"/>
      <c r="X84" s="51"/>
      <c r="Y84" s="72"/>
      <c r="Z84" s="73"/>
      <c r="AA84" s="30"/>
      <c r="AB84" s="52"/>
      <c r="AC84" s="52"/>
    </row>
    <row r="85" spans="3:29" s="27" customFormat="1" ht="15" x14ac:dyDescent="0.25">
      <c r="C85" s="53"/>
      <c r="D85" s="54"/>
      <c r="P85" s="71" t="s">
        <v>62</v>
      </c>
      <c r="Q85" s="51"/>
      <c r="R85" s="51"/>
      <c r="S85" s="51"/>
      <c r="T85" s="51"/>
      <c r="U85" s="51"/>
      <c r="V85" s="51"/>
      <c r="W85" s="51"/>
      <c r="X85" s="51"/>
      <c r="Y85" s="72"/>
      <c r="Z85" s="73"/>
      <c r="AA85" s="30"/>
      <c r="AB85" s="52"/>
      <c r="AC85" s="52"/>
    </row>
    <row r="86" spans="3:29" s="27" customFormat="1" ht="15" x14ac:dyDescent="0.25">
      <c r="C86" s="53"/>
      <c r="D86" s="54"/>
      <c r="P86" s="71" t="s">
        <v>62</v>
      </c>
      <c r="Q86" s="51"/>
      <c r="R86" s="51"/>
      <c r="S86" s="51"/>
      <c r="T86" s="51"/>
      <c r="U86" s="51"/>
      <c r="V86" s="51"/>
      <c r="W86" s="51"/>
      <c r="X86" s="51"/>
      <c r="Y86" s="72"/>
      <c r="Z86" s="73"/>
      <c r="AA86" s="74"/>
      <c r="AB86" s="45"/>
      <c r="AC86" s="45"/>
    </row>
    <row r="87" spans="3:29" s="27" customFormat="1" ht="15" x14ac:dyDescent="0.25">
      <c r="C87" s="53"/>
      <c r="D87" s="54"/>
      <c r="P87" s="71" t="s">
        <v>62</v>
      </c>
      <c r="Q87" s="51"/>
      <c r="R87" s="51"/>
      <c r="S87" s="51"/>
      <c r="T87" s="51"/>
      <c r="U87" s="51"/>
      <c r="V87" s="51"/>
      <c r="W87" s="51"/>
      <c r="X87" s="51"/>
      <c r="Y87" s="72"/>
      <c r="Z87" s="73"/>
      <c r="AA87" s="74"/>
      <c r="AB87" s="45"/>
      <c r="AC87" s="45"/>
    </row>
    <row r="88" spans="3:29" s="27" customFormat="1" ht="15" x14ac:dyDescent="0.25">
      <c r="C88" s="53"/>
      <c r="D88" s="54"/>
      <c r="P88" s="71" t="s">
        <v>62</v>
      </c>
      <c r="Q88" s="51"/>
      <c r="R88" s="51"/>
      <c r="S88" s="51"/>
      <c r="T88" s="51"/>
      <c r="U88" s="51"/>
      <c r="V88" s="51"/>
      <c r="W88" s="51"/>
      <c r="X88" s="51"/>
      <c r="Y88" s="72"/>
      <c r="Z88" s="73"/>
      <c r="AA88" s="30"/>
      <c r="AB88" s="52"/>
      <c r="AC88" s="52"/>
    </row>
    <row r="89" spans="3:29" s="27" customFormat="1" ht="15" x14ac:dyDescent="0.25">
      <c r="C89" s="53"/>
      <c r="D89" s="54"/>
      <c r="P89" s="71" t="s">
        <v>62</v>
      </c>
      <c r="Q89" s="51"/>
      <c r="R89" s="51"/>
      <c r="S89" s="51"/>
      <c r="T89" s="51"/>
      <c r="U89" s="51"/>
      <c r="V89" s="51"/>
      <c r="W89" s="51"/>
      <c r="X89" s="51"/>
      <c r="Y89" s="72"/>
      <c r="Z89" s="73"/>
      <c r="AA89" s="30"/>
      <c r="AB89" s="52"/>
      <c r="AC89" s="52"/>
    </row>
    <row r="90" spans="3:29" s="27" customFormat="1" ht="15" x14ac:dyDescent="0.25">
      <c r="C90" s="53"/>
      <c r="D90" s="54"/>
      <c r="P90" s="71" t="s">
        <v>62</v>
      </c>
      <c r="Q90" s="51"/>
      <c r="R90" s="51"/>
      <c r="S90" s="51"/>
      <c r="T90" s="51"/>
      <c r="U90" s="51"/>
      <c r="V90" s="51"/>
      <c r="W90" s="51"/>
      <c r="X90" s="51"/>
      <c r="Y90" s="72"/>
      <c r="Z90" s="73"/>
      <c r="AA90" s="74"/>
      <c r="AB90" s="45"/>
      <c r="AC90" s="45"/>
    </row>
    <row r="91" spans="3:29" s="27" customFormat="1" ht="15" x14ac:dyDescent="0.25">
      <c r="C91" s="53"/>
      <c r="D91" s="54"/>
      <c r="P91" s="71" t="s">
        <v>62</v>
      </c>
      <c r="Q91" s="51"/>
      <c r="R91" s="51"/>
      <c r="S91" s="51"/>
      <c r="T91" s="51"/>
      <c r="U91" s="51"/>
      <c r="V91" s="51"/>
      <c r="W91" s="51"/>
      <c r="X91" s="51"/>
      <c r="Y91" s="72"/>
      <c r="Z91" s="73"/>
      <c r="AA91" s="30"/>
      <c r="AB91" s="52"/>
      <c r="AC91" s="52"/>
    </row>
    <row r="92" spans="3:29" s="27" customFormat="1" ht="15" x14ac:dyDescent="0.25">
      <c r="C92" s="53"/>
      <c r="D92" s="54"/>
      <c r="P92" s="71" t="s">
        <v>62</v>
      </c>
      <c r="Q92" s="51"/>
      <c r="R92" s="51"/>
      <c r="S92" s="51"/>
      <c r="T92" s="51"/>
      <c r="U92" s="51"/>
      <c r="V92" s="51"/>
      <c r="W92" s="51"/>
      <c r="X92" s="51"/>
      <c r="Y92" s="72"/>
      <c r="Z92" s="73"/>
      <c r="AA92" s="30"/>
      <c r="AB92" s="52"/>
      <c r="AC92" s="52"/>
    </row>
    <row r="93" spans="3:29" s="27" customFormat="1" ht="15" x14ac:dyDescent="0.25">
      <c r="C93" s="53"/>
      <c r="D93" s="54"/>
      <c r="P93" s="71" t="s">
        <v>62</v>
      </c>
      <c r="Q93" s="51"/>
      <c r="R93" s="51"/>
      <c r="S93" s="51"/>
      <c r="T93" s="51"/>
      <c r="U93" s="51"/>
      <c r="V93" s="51"/>
      <c r="W93" s="51"/>
      <c r="X93" s="51"/>
      <c r="Y93" s="72"/>
      <c r="Z93" s="73"/>
      <c r="AA93" s="74"/>
      <c r="AB93" s="45"/>
      <c r="AC93" s="45"/>
    </row>
    <row r="94" spans="3:29" s="27" customFormat="1" ht="15" x14ac:dyDescent="0.25">
      <c r="C94" s="53"/>
      <c r="D94" s="54"/>
      <c r="P94" s="71" t="s">
        <v>62</v>
      </c>
      <c r="Q94" s="51"/>
      <c r="R94" s="51"/>
      <c r="S94" s="51"/>
      <c r="T94" s="51"/>
      <c r="U94" s="51"/>
      <c r="V94" s="51"/>
      <c r="W94" s="51"/>
      <c r="X94" s="51"/>
      <c r="Y94" s="72"/>
      <c r="Z94" s="73"/>
      <c r="AA94" s="74"/>
      <c r="AB94" s="45"/>
      <c r="AC94" s="45"/>
    </row>
    <row r="95" spans="3:29" s="27" customFormat="1" ht="15" x14ac:dyDescent="0.25">
      <c r="C95" s="53"/>
      <c r="D95" s="54"/>
      <c r="P95" s="71" t="s">
        <v>62</v>
      </c>
      <c r="Q95" s="51"/>
      <c r="R95" s="51"/>
      <c r="S95" s="51"/>
      <c r="T95" s="51"/>
      <c r="U95" s="51"/>
      <c r="V95" s="51"/>
      <c r="W95" s="51"/>
      <c r="X95" s="51"/>
      <c r="Y95" s="72"/>
      <c r="Z95" s="73"/>
      <c r="AA95" s="74"/>
      <c r="AB95" s="45"/>
      <c r="AC95" s="45"/>
    </row>
    <row r="96" spans="3:29" s="27" customFormat="1" ht="15" x14ac:dyDescent="0.25">
      <c r="C96" s="53"/>
      <c r="D96" s="54"/>
      <c r="P96" s="71" t="s">
        <v>62</v>
      </c>
      <c r="Q96" s="51"/>
      <c r="R96" s="51"/>
      <c r="S96" s="51"/>
      <c r="T96" s="51"/>
      <c r="U96" s="51"/>
      <c r="V96" s="51"/>
      <c r="W96" s="51"/>
      <c r="X96" s="51"/>
      <c r="Y96" s="72"/>
      <c r="Z96" s="73"/>
      <c r="AA96" s="74"/>
      <c r="AB96" s="45"/>
      <c r="AC96" s="45"/>
    </row>
    <row r="97" spans="3:29" s="27" customFormat="1" ht="15" x14ac:dyDescent="0.25">
      <c r="C97" s="53"/>
      <c r="D97" s="54"/>
      <c r="P97" s="71" t="s">
        <v>62</v>
      </c>
      <c r="Q97" s="51"/>
      <c r="R97" s="51"/>
      <c r="S97" s="51"/>
      <c r="T97" s="51"/>
      <c r="U97" s="51"/>
      <c r="V97" s="51"/>
      <c r="W97" s="51"/>
      <c r="X97" s="51"/>
      <c r="Y97" s="72"/>
      <c r="Z97" s="73"/>
      <c r="AA97" s="74"/>
      <c r="AB97" s="45"/>
      <c r="AC97" s="45"/>
    </row>
    <row r="98" spans="3:29" s="27" customFormat="1" ht="15" x14ac:dyDescent="0.25">
      <c r="C98" s="53"/>
      <c r="D98" s="54"/>
      <c r="P98" s="71" t="s">
        <v>62</v>
      </c>
      <c r="Q98" s="51"/>
      <c r="R98" s="51"/>
      <c r="S98" s="51"/>
      <c r="T98" s="51"/>
      <c r="U98" s="51"/>
      <c r="V98" s="51"/>
      <c r="W98" s="51"/>
      <c r="X98" s="51"/>
      <c r="Y98" s="72"/>
      <c r="Z98" s="73"/>
      <c r="AA98" s="74"/>
      <c r="AB98" s="45"/>
      <c r="AC98" s="45"/>
    </row>
    <row r="99" spans="3:29" s="27" customFormat="1" ht="15" x14ac:dyDescent="0.25">
      <c r="C99" s="53"/>
      <c r="D99" s="54"/>
      <c r="P99" s="71" t="s">
        <v>62</v>
      </c>
      <c r="Q99" s="51"/>
      <c r="R99" s="51"/>
      <c r="S99" s="51"/>
      <c r="T99" s="51"/>
      <c r="U99" s="51"/>
      <c r="V99" s="51"/>
      <c r="W99" s="51"/>
      <c r="X99" s="51"/>
      <c r="Y99" s="72"/>
      <c r="Z99" s="73"/>
      <c r="AA99" s="30"/>
      <c r="AB99" s="52"/>
      <c r="AC99" s="52"/>
    </row>
    <row r="100" spans="3:29" s="27" customFormat="1" ht="15" x14ac:dyDescent="0.25">
      <c r="C100" s="53"/>
      <c r="D100" s="54"/>
      <c r="P100" s="71" t="s">
        <v>62</v>
      </c>
      <c r="Q100" s="51"/>
      <c r="R100" s="51"/>
      <c r="S100" s="51"/>
      <c r="T100" s="51"/>
      <c r="U100" s="51"/>
      <c r="V100" s="51"/>
      <c r="W100" s="51"/>
      <c r="X100" s="51"/>
      <c r="Y100" s="72"/>
      <c r="Z100" s="73"/>
      <c r="AA100" s="30"/>
      <c r="AB100" s="52"/>
      <c r="AC100" s="52"/>
    </row>
    <row r="101" spans="3:29" s="27" customFormat="1" ht="15" x14ac:dyDescent="0.25">
      <c r="C101" s="53"/>
      <c r="D101" s="54"/>
      <c r="P101" s="71" t="s">
        <v>62</v>
      </c>
      <c r="Q101" s="51"/>
      <c r="R101" s="51"/>
      <c r="S101" s="51"/>
      <c r="T101" s="51"/>
      <c r="U101" s="51"/>
      <c r="V101" s="51"/>
      <c r="W101" s="51"/>
      <c r="X101" s="51"/>
      <c r="Y101" s="72"/>
      <c r="Z101" s="73"/>
      <c r="AA101" s="74"/>
      <c r="AB101" s="45"/>
      <c r="AC101" s="45"/>
    </row>
    <row r="102" spans="3:29" s="27" customFormat="1" ht="15" x14ac:dyDescent="0.25">
      <c r="C102" s="53"/>
      <c r="D102" s="54"/>
      <c r="P102" s="71" t="s">
        <v>62</v>
      </c>
      <c r="Q102" s="51"/>
      <c r="R102" s="51"/>
      <c r="S102" s="51"/>
      <c r="T102" s="51"/>
      <c r="U102" s="51"/>
      <c r="V102" s="51"/>
      <c r="W102" s="51"/>
      <c r="X102" s="51"/>
      <c r="Y102" s="72"/>
      <c r="Z102" s="73"/>
      <c r="AA102" s="30"/>
      <c r="AB102" s="52"/>
      <c r="AC102" s="52"/>
    </row>
    <row r="103" spans="3:29" s="27" customFormat="1" ht="15" x14ac:dyDescent="0.25">
      <c r="C103" s="53"/>
      <c r="D103" s="54"/>
      <c r="P103" s="71" t="s">
        <v>62</v>
      </c>
      <c r="Q103" s="51"/>
      <c r="R103" s="51"/>
      <c r="S103" s="51"/>
      <c r="T103" s="51"/>
      <c r="U103" s="51"/>
      <c r="V103" s="51"/>
      <c r="W103" s="51"/>
      <c r="X103" s="51"/>
      <c r="Y103" s="72"/>
      <c r="Z103" s="73"/>
      <c r="AA103" s="30"/>
      <c r="AB103" s="52"/>
      <c r="AC103" s="52"/>
    </row>
    <row r="104" spans="3:29" s="27" customFormat="1" ht="15" x14ac:dyDescent="0.25">
      <c r="C104" s="53"/>
      <c r="D104" s="54"/>
      <c r="P104" s="71" t="s">
        <v>62</v>
      </c>
      <c r="Q104" s="51"/>
      <c r="R104" s="51"/>
      <c r="S104" s="51"/>
      <c r="T104" s="51"/>
      <c r="U104" s="51"/>
      <c r="V104" s="51"/>
      <c r="W104" s="51"/>
      <c r="X104" s="51"/>
      <c r="Y104" s="72"/>
      <c r="Z104" s="73"/>
      <c r="AA104" s="74"/>
      <c r="AB104" s="45"/>
      <c r="AC104" s="45"/>
    </row>
    <row r="105" spans="3:29" s="27" customFormat="1" ht="15" x14ac:dyDescent="0.25">
      <c r="C105" s="53"/>
      <c r="D105" s="54"/>
      <c r="P105" s="71" t="s">
        <v>62</v>
      </c>
      <c r="Q105" s="51"/>
      <c r="R105" s="51"/>
      <c r="S105" s="51"/>
      <c r="T105" s="51"/>
      <c r="U105" s="51"/>
      <c r="V105" s="51"/>
      <c r="W105" s="51"/>
      <c r="X105" s="51"/>
      <c r="Y105" s="72"/>
      <c r="Z105" s="73"/>
      <c r="AA105" s="30"/>
      <c r="AB105" s="52"/>
      <c r="AC105" s="52"/>
    </row>
    <row r="106" spans="3:29" s="27" customFormat="1" ht="15" x14ac:dyDescent="0.25">
      <c r="C106" s="53"/>
      <c r="D106" s="54"/>
      <c r="P106" s="71" t="s">
        <v>62</v>
      </c>
      <c r="Q106" s="51"/>
      <c r="R106" s="51"/>
      <c r="S106" s="51"/>
      <c r="T106" s="51"/>
      <c r="U106" s="51"/>
      <c r="V106" s="51"/>
      <c r="W106" s="51"/>
      <c r="X106" s="51"/>
      <c r="Y106" s="72"/>
      <c r="Z106" s="73"/>
      <c r="AA106" s="30"/>
      <c r="AB106" s="52"/>
      <c r="AC106" s="52"/>
    </row>
    <row r="107" spans="3:29" s="27" customFormat="1" ht="15" x14ac:dyDescent="0.25">
      <c r="C107" s="53"/>
      <c r="D107" s="54"/>
      <c r="P107" s="71" t="s">
        <v>62</v>
      </c>
      <c r="Q107" s="51"/>
      <c r="R107" s="51"/>
      <c r="S107" s="51"/>
      <c r="T107" s="51"/>
      <c r="U107" s="51"/>
      <c r="V107" s="51"/>
      <c r="W107" s="51"/>
      <c r="X107" s="51"/>
      <c r="Y107" s="72"/>
      <c r="Z107" s="73"/>
      <c r="AA107" s="74"/>
      <c r="AB107" s="45"/>
      <c r="AC107" s="45"/>
    </row>
    <row r="108" spans="3:29" s="27" customFormat="1" ht="15" x14ac:dyDescent="0.25">
      <c r="C108" s="53"/>
      <c r="D108" s="54"/>
      <c r="P108" s="71" t="s">
        <v>62</v>
      </c>
      <c r="Q108" s="51"/>
      <c r="R108" s="51"/>
      <c r="S108" s="51"/>
      <c r="T108" s="51"/>
      <c r="U108" s="51"/>
      <c r="V108" s="51"/>
      <c r="W108" s="51"/>
      <c r="X108" s="51"/>
      <c r="Y108" s="72"/>
      <c r="Z108" s="73"/>
      <c r="AA108" s="30"/>
      <c r="AB108" s="52"/>
      <c r="AC108" s="52"/>
    </row>
    <row r="109" spans="3:29" s="27" customFormat="1" ht="15" x14ac:dyDescent="0.25">
      <c r="C109" s="53"/>
      <c r="D109" s="54"/>
      <c r="P109" s="71" t="s">
        <v>62</v>
      </c>
      <c r="Q109" s="51"/>
      <c r="R109" s="51"/>
      <c r="S109" s="51"/>
      <c r="T109" s="51"/>
      <c r="U109" s="51"/>
      <c r="V109" s="51"/>
      <c r="W109" s="51"/>
      <c r="X109" s="51"/>
      <c r="Y109" s="72"/>
      <c r="Z109" s="73"/>
      <c r="AA109" s="30"/>
      <c r="AB109" s="52"/>
      <c r="AC109" s="52"/>
    </row>
    <row r="110" spans="3:29" s="27" customFormat="1" ht="15" x14ac:dyDescent="0.25">
      <c r="C110" s="53"/>
      <c r="D110" s="54"/>
      <c r="P110" s="71" t="s">
        <v>62</v>
      </c>
      <c r="Q110" s="51"/>
      <c r="R110" s="51"/>
      <c r="S110" s="51"/>
      <c r="T110" s="51"/>
      <c r="U110" s="51"/>
      <c r="V110" s="51"/>
      <c r="W110" s="51"/>
      <c r="X110" s="51"/>
      <c r="Y110" s="72"/>
      <c r="Z110" s="73"/>
      <c r="AA110" s="74"/>
      <c r="AB110" s="45"/>
      <c r="AC110" s="45"/>
    </row>
    <row r="111" spans="3:29" s="27" customFormat="1" ht="15" x14ac:dyDescent="0.25">
      <c r="C111" s="53"/>
      <c r="D111" s="54"/>
      <c r="P111" s="71" t="s">
        <v>62</v>
      </c>
      <c r="Q111" s="51"/>
      <c r="R111" s="51"/>
      <c r="S111" s="51"/>
      <c r="T111" s="51"/>
      <c r="U111" s="51"/>
      <c r="V111" s="51"/>
      <c r="W111" s="51"/>
      <c r="X111" s="51"/>
      <c r="Y111" s="72"/>
      <c r="Z111" s="73"/>
      <c r="AA111" s="30"/>
      <c r="AB111" s="52"/>
      <c r="AC111" s="52"/>
    </row>
    <row r="112" spans="3:29" s="27" customFormat="1" ht="15" x14ac:dyDescent="0.25">
      <c r="C112" s="53"/>
      <c r="D112" s="54"/>
      <c r="P112" s="71" t="s">
        <v>62</v>
      </c>
      <c r="Q112" s="51"/>
      <c r="R112" s="51"/>
      <c r="S112" s="51"/>
      <c r="T112" s="51"/>
      <c r="U112" s="51"/>
      <c r="V112" s="51"/>
      <c r="W112" s="51"/>
      <c r="X112" s="51"/>
      <c r="Y112" s="72"/>
      <c r="Z112" s="73"/>
      <c r="AA112" s="30"/>
      <c r="AB112" s="52"/>
      <c r="AC112" s="52"/>
    </row>
    <row r="113" spans="3:29" s="27" customFormat="1" ht="15" x14ac:dyDescent="0.25">
      <c r="C113" s="53"/>
      <c r="D113" s="54"/>
      <c r="P113" s="71" t="s">
        <v>62</v>
      </c>
      <c r="Q113" s="51"/>
      <c r="R113" s="51"/>
      <c r="S113" s="51"/>
      <c r="T113" s="51"/>
      <c r="U113" s="51"/>
      <c r="V113" s="51"/>
      <c r="W113" s="51"/>
      <c r="X113" s="51"/>
      <c r="Y113" s="72"/>
      <c r="Z113" s="73"/>
      <c r="AA113" s="74"/>
      <c r="AB113" s="45"/>
      <c r="AC113" s="45"/>
    </row>
    <row r="114" spans="3:29" s="27" customFormat="1" ht="15" x14ac:dyDescent="0.25">
      <c r="C114" s="53"/>
      <c r="D114" s="54"/>
      <c r="P114" s="71" t="s">
        <v>62</v>
      </c>
      <c r="Q114" s="51"/>
      <c r="R114" s="51"/>
      <c r="S114" s="51"/>
      <c r="T114" s="51"/>
      <c r="U114" s="51"/>
      <c r="V114" s="51"/>
      <c r="W114" s="51"/>
      <c r="X114" s="51"/>
      <c r="Y114" s="72"/>
      <c r="Z114" s="73"/>
      <c r="AA114" s="30"/>
      <c r="AB114" s="52"/>
      <c r="AC114" s="52"/>
    </row>
    <row r="115" spans="3:29" s="27" customFormat="1" ht="15" x14ac:dyDescent="0.25">
      <c r="C115" s="53"/>
      <c r="D115" s="54"/>
      <c r="P115" s="71" t="s">
        <v>62</v>
      </c>
      <c r="Q115" s="51"/>
      <c r="R115" s="51"/>
      <c r="S115" s="51"/>
      <c r="T115" s="51"/>
      <c r="U115" s="51"/>
      <c r="V115" s="51"/>
      <c r="W115" s="51"/>
      <c r="X115" s="51"/>
      <c r="Y115" s="72"/>
      <c r="Z115" s="73"/>
      <c r="AA115" s="74"/>
      <c r="AB115" s="45"/>
      <c r="AC115" s="45"/>
    </row>
    <row r="116" spans="3:29" s="27" customFormat="1" ht="15" x14ac:dyDescent="0.25">
      <c r="C116" s="53"/>
      <c r="D116" s="54"/>
      <c r="P116" s="71" t="s">
        <v>62</v>
      </c>
      <c r="Q116" s="51"/>
      <c r="R116" s="51"/>
      <c r="S116" s="51"/>
      <c r="T116" s="51"/>
      <c r="U116" s="51"/>
      <c r="V116" s="51"/>
      <c r="W116" s="51"/>
      <c r="X116" s="51"/>
      <c r="Y116" s="72"/>
      <c r="Z116" s="73"/>
      <c r="AA116" s="30"/>
      <c r="AB116" s="52"/>
      <c r="AC116" s="52"/>
    </row>
    <row r="117" spans="3:29" s="27" customFormat="1" ht="15" x14ac:dyDescent="0.25">
      <c r="C117" s="53"/>
      <c r="D117" s="54"/>
      <c r="P117" s="71" t="s">
        <v>62</v>
      </c>
      <c r="Q117" s="51"/>
      <c r="R117" s="51"/>
      <c r="S117" s="51"/>
      <c r="T117" s="51"/>
      <c r="U117" s="51"/>
      <c r="V117" s="51"/>
      <c r="W117" s="51"/>
      <c r="X117" s="51"/>
      <c r="Y117" s="72"/>
      <c r="Z117" s="73"/>
      <c r="AA117" s="30"/>
      <c r="AB117" s="52"/>
      <c r="AC117" s="52"/>
    </row>
    <row r="118" spans="3:29" s="27" customFormat="1" ht="15" x14ac:dyDescent="0.25">
      <c r="C118" s="53"/>
      <c r="D118" s="54"/>
      <c r="P118" s="71" t="s">
        <v>62</v>
      </c>
      <c r="Q118" s="51"/>
      <c r="R118" s="51"/>
      <c r="S118" s="51"/>
      <c r="T118" s="51"/>
      <c r="U118" s="51"/>
      <c r="V118" s="51"/>
      <c r="W118" s="51"/>
      <c r="X118" s="51"/>
      <c r="Y118" s="72"/>
      <c r="Z118" s="73"/>
      <c r="AA118" s="74"/>
      <c r="AB118" s="45"/>
      <c r="AC118" s="45"/>
    </row>
    <row r="119" spans="3:29" s="27" customFormat="1" ht="15" x14ac:dyDescent="0.25">
      <c r="C119" s="53"/>
      <c r="D119" s="54"/>
      <c r="P119" s="71" t="s">
        <v>62</v>
      </c>
      <c r="Q119" s="51"/>
      <c r="R119" s="51"/>
      <c r="S119" s="51"/>
      <c r="T119" s="51"/>
      <c r="U119" s="51"/>
      <c r="V119" s="51"/>
      <c r="W119" s="51"/>
      <c r="X119" s="51"/>
      <c r="Y119" s="72"/>
      <c r="Z119" s="73"/>
      <c r="AA119" s="30"/>
      <c r="AB119" s="52"/>
      <c r="AC119" s="52"/>
    </row>
    <row r="120" spans="3:29" s="27" customFormat="1" ht="15" x14ac:dyDescent="0.25">
      <c r="C120" s="53"/>
      <c r="D120" s="54"/>
      <c r="P120" s="71" t="s">
        <v>62</v>
      </c>
      <c r="Q120" s="51"/>
      <c r="R120" s="51"/>
      <c r="S120" s="51"/>
      <c r="T120" s="51"/>
      <c r="U120" s="51"/>
      <c r="V120" s="51"/>
      <c r="W120" s="51"/>
      <c r="X120" s="51"/>
      <c r="Y120" s="72"/>
      <c r="Z120" s="73"/>
      <c r="AA120" s="30"/>
      <c r="AB120" s="52"/>
      <c r="AC120" s="52"/>
    </row>
    <row r="121" spans="3:29" s="27" customFormat="1" ht="15" x14ac:dyDescent="0.25">
      <c r="C121" s="53"/>
      <c r="D121" s="54"/>
      <c r="P121" s="71" t="s">
        <v>62</v>
      </c>
      <c r="Q121" s="51"/>
      <c r="R121" s="51"/>
      <c r="S121" s="51"/>
      <c r="T121" s="51"/>
      <c r="U121" s="51"/>
      <c r="V121" s="51"/>
      <c r="W121" s="51"/>
      <c r="X121" s="51"/>
      <c r="Y121" s="72"/>
      <c r="Z121" s="73"/>
      <c r="AA121" s="74"/>
      <c r="AB121" s="45"/>
      <c r="AC121" s="45"/>
    </row>
    <row r="122" spans="3:29" s="27" customFormat="1" ht="15" x14ac:dyDescent="0.25">
      <c r="C122" s="53"/>
      <c r="D122" s="54"/>
      <c r="P122" s="71" t="s">
        <v>62</v>
      </c>
      <c r="Q122" s="51"/>
      <c r="R122" s="51"/>
      <c r="S122" s="51"/>
      <c r="T122" s="51"/>
      <c r="U122" s="51"/>
      <c r="V122" s="51"/>
      <c r="W122" s="51"/>
      <c r="X122" s="51"/>
      <c r="Y122" s="72"/>
      <c r="Z122" s="73"/>
      <c r="AA122" s="30"/>
      <c r="AB122" s="52"/>
      <c r="AC122" s="52"/>
    </row>
    <row r="123" spans="3:29" s="27" customFormat="1" ht="15" x14ac:dyDescent="0.25">
      <c r="C123" s="53"/>
      <c r="D123" s="54"/>
      <c r="P123" s="71" t="s">
        <v>62</v>
      </c>
      <c r="Q123" s="51"/>
      <c r="R123" s="51"/>
      <c r="S123" s="51"/>
      <c r="T123" s="51"/>
      <c r="U123" s="51"/>
      <c r="V123" s="51"/>
      <c r="W123" s="51"/>
      <c r="X123" s="51"/>
      <c r="Y123" s="72"/>
      <c r="Z123" s="73"/>
      <c r="AA123" s="30"/>
      <c r="AB123" s="52"/>
      <c r="AC123" s="52"/>
    </row>
    <row r="124" spans="3:29" s="27" customFormat="1" ht="15" x14ac:dyDescent="0.25">
      <c r="C124" s="53"/>
      <c r="D124" s="54"/>
      <c r="P124" s="71" t="s">
        <v>62</v>
      </c>
      <c r="Q124" s="51"/>
      <c r="R124" s="51"/>
      <c r="S124" s="51"/>
      <c r="T124" s="51"/>
      <c r="U124" s="51"/>
      <c r="V124" s="51"/>
      <c r="W124" s="51"/>
      <c r="X124" s="51"/>
      <c r="Y124" s="72"/>
      <c r="Z124" s="73"/>
      <c r="AA124" s="74"/>
      <c r="AB124" s="45"/>
      <c r="AC124" s="45"/>
    </row>
    <row r="125" spans="3:29" s="27" customFormat="1" ht="15" x14ac:dyDescent="0.25">
      <c r="C125" s="53"/>
      <c r="D125" s="54"/>
      <c r="P125" s="71" t="s">
        <v>62</v>
      </c>
      <c r="Q125" s="51"/>
      <c r="R125" s="51"/>
      <c r="S125" s="51"/>
      <c r="T125" s="51"/>
      <c r="U125" s="51"/>
      <c r="V125" s="51"/>
      <c r="W125" s="51"/>
      <c r="X125" s="51"/>
      <c r="Y125" s="72"/>
      <c r="Z125" s="73"/>
      <c r="AA125" s="30"/>
      <c r="AB125" s="52"/>
      <c r="AC125" s="52"/>
    </row>
    <row r="126" spans="3:29" s="27" customFormat="1" ht="15" x14ac:dyDescent="0.25">
      <c r="C126" s="53"/>
      <c r="D126" s="54"/>
      <c r="P126" s="71" t="s">
        <v>62</v>
      </c>
      <c r="Q126" s="51"/>
      <c r="R126" s="51"/>
      <c r="S126" s="51"/>
      <c r="T126" s="51"/>
      <c r="U126" s="51"/>
      <c r="V126" s="51"/>
      <c r="W126" s="51"/>
      <c r="X126" s="51"/>
      <c r="Y126" s="72"/>
      <c r="Z126" s="73"/>
      <c r="AA126" s="30"/>
      <c r="AB126" s="52"/>
      <c r="AC126" s="52"/>
    </row>
    <row r="127" spans="3:29" s="27" customFormat="1" ht="15" x14ac:dyDescent="0.25">
      <c r="C127" s="53"/>
      <c r="D127" s="54"/>
      <c r="P127" s="71" t="s">
        <v>62</v>
      </c>
      <c r="Q127" s="51"/>
      <c r="R127" s="51"/>
      <c r="S127" s="51"/>
      <c r="T127" s="51"/>
      <c r="U127" s="51"/>
      <c r="V127" s="51"/>
      <c r="W127" s="51"/>
      <c r="X127" s="51"/>
      <c r="Y127" s="72"/>
      <c r="Z127" s="73"/>
      <c r="AA127" s="74"/>
      <c r="AB127" s="45"/>
      <c r="AC127" s="45"/>
    </row>
    <row r="128" spans="3:29" s="27" customFormat="1" ht="15" x14ac:dyDescent="0.25">
      <c r="C128" s="53"/>
      <c r="D128" s="54"/>
      <c r="P128" s="71" t="s">
        <v>62</v>
      </c>
      <c r="Q128" s="51"/>
      <c r="R128" s="51"/>
      <c r="S128" s="51"/>
      <c r="T128" s="51"/>
      <c r="U128" s="51"/>
      <c r="V128" s="51"/>
      <c r="W128" s="51"/>
      <c r="X128" s="51"/>
      <c r="Y128" s="72"/>
      <c r="Z128" s="73"/>
      <c r="AA128" s="30"/>
      <c r="AB128" s="52"/>
      <c r="AC128" s="52"/>
    </row>
    <row r="129" spans="3:29" s="27" customFormat="1" ht="15" x14ac:dyDescent="0.25">
      <c r="C129" s="53"/>
      <c r="D129" s="54"/>
      <c r="P129" s="71" t="s">
        <v>62</v>
      </c>
      <c r="Q129" s="51"/>
      <c r="R129" s="51"/>
      <c r="S129" s="51"/>
      <c r="T129" s="51"/>
      <c r="U129" s="51"/>
      <c r="V129" s="51"/>
      <c r="W129" s="51"/>
      <c r="X129" s="51"/>
      <c r="Y129" s="72"/>
      <c r="Z129" s="73"/>
      <c r="AA129" s="30"/>
      <c r="AB129" s="52"/>
      <c r="AC129" s="52"/>
    </row>
    <row r="130" spans="3:29" s="27" customFormat="1" ht="15" x14ac:dyDescent="0.25">
      <c r="C130" s="53"/>
      <c r="D130" s="54"/>
      <c r="P130" s="71" t="s">
        <v>62</v>
      </c>
      <c r="Q130" s="51"/>
      <c r="R130" s="51"/>
      <c r="S130" s="51"/>
      <c r="T130" s="51"/>
      <c r="U130" s="51"/>
      <c r="V130" s="51"/>
      <c r="W130" s="51"/>
      <c r="X130" s="51"/>
      <c r="Y130" s="72"/>
      <c r="Z130" s="73"/>
      <c r="AA130" s="74"/>
      <c r="AB130" s="45"/>
      <c r="AC130" s="45"/>
    </row>
    <row r="131" spans="3:29" s="27" customFormat="1" ht="15" x14ac:dyDescent="0.25">
      <c r="C131" s="53"/>
      <c r="D131" s="54"/>
      <c r="P131" s="71" t="s">
        <v>62</v>
      </c>
      <c r="Q131" s="51"/>
      <c r="R131" s="51"/>
      <c r="S131" s="51"/>
      <c r="T131" s="51"/>
      <c r="U131" s="51"/>
      <c r="V131" s="51"/>
      <c r="W131" s="51"/>
      <c r="X131" s="51"/>
      <c r="Y131" s="72"/>
      <c r="Z131" s="73"/>
      <c r="AA131" s="30"/>
      <c r="AB131" s="52"/>
      <c r="AC131" s="52"/>
    </row>
    <row r="132" spans="3:29" s="27" customFormat="1" ht="15" x14ac:dyDescent="0.25">
      <c r="C132" s="53"/>
      <c r="D132" s="54"/>
      <c r="P132" s="71" t="s">
        <v>62</v>
      </c>
      <c r="Q132" s="51"/>
      <c r="R132" s="51"/>
      <c r="S132" s="51"/>
      <c r="T132" s="51"/>
      <c r="U132" s="51"/>
      <c r="V132" s="51"/>
      <c r="W132" s="51"/>
      <c r="X132" s="51"/>
      <c r="Y132" s="72"/>
      <c r="Z132" s="73"/>
      <c r="AA132" s="30"/>
      <c r="AB132" s="52"/>
      <c r="AC132" s="52"/>
    </row>
    <row r="133" spans="3:29" s="27" customFormat="1" ht="15" x14ac:dyDescent="0.25">
      <c r="C133" s="53"/>
      <c r="D133" s="54"/>
      <c r="P133" s="71" t="s">
        <v>62</v>
      </c>
      <c r="Q133" s="51"/>
      <c r="R133" s="51"/>
      <c r="S133" s="51"/>
      <c r="T133" s="51"/>
      <c r="U133" s="51"/>
      <c r="V133" s="51"/>
      <c r="W133" s="51"/>
      <c r="X133" s="51"/>
      <c r="Y133" s="72"/>
      <c r="Z133" s="73"/>
      <c r="AA133" s="74"/>
      <c r="AB133" s="45"/>
      <c r="AC133" s="45"/>
    </row>
    <row r="134" spans="3:29" s="27" customFormat="1" ht="15" x14ac:dyDescent="0.25">
      <c r="C134" s="53"/>
      <c r="D134" s="54"/>
      <c r="P134" s="71" t="s">
        <v>62</v>
      </c>
      <c r="Q134" s="51"/>
      <c r="R134" s="51"/>
      <c r="S134" s="51"/>
      <c r="T134" s="51"/>
      <c r="U134" s="51"/>
      <c r="V134" s="51"/>
      <c r="W134" s="51"/>
      <c r="X134" s="51"/>
      <c r="Y134" s="72"/>
      <c r="Z134" s="73"/>
      <c r="AA134" s="30"/>
      <c r="AB134" s="52"/>
      <c r="AC134" s="52"/>
    </row>
    <row r="135" spans="3:29" s="27" customFormat="1" ht="15" x14ac:dyDescent="0.25">
      <c r="C135" s="53"/>
      <c r="D135" s="54"/>
      <c r="P135" s="71" t="s">
        <v>62</v>
      </c>
      <c r="Q135" s="51"/>
      <c r="R135" s="51"/>
      <c r="S135" s="51"/>
      <c r="T135" s="51"/>
      <c r="U135" s="51"/>
      <c r="V135" s="51"/>
      <c r="W135" s="51"/>
      <c r="X135" s="51"/>
      <c r="Y135" s="72"/>
      <c r="Z135" s="73"/>
      <c r="AA135" s="30"/>
      <c r="AB135" s="52"/>
      <c r="AC135" s="52"/>
    </row>
    <row r="136" spans="3:29" s="27" customFormat="1" ht="15" x14ac:dyDescent="0.25">
      <c r="C136" s="53"/>
      <c r="D136" s="54"/>
      <c r="P136" s="71" t="s">
        <v>62</v>
      </c>
      <c r="Q136" s="51"/>
      <c r="R136" s="51"/>
      <c r="S136" s="51"/>
      <c r="T136" s="51"/>
      <c r="U136" s="51"/>
      <c r="V136" s="51"/>
      <c r="W136" s="51"/>
      <c r="X136" s="51"/>
      <c r="Y136" s="72"/>
      <c r="Z136" s="73"/>
      <c r="AA136" s="74"/>
      <c r="AB136" s="45"/>
      <c r="AC136" s="45"/>
    </row>
    <row r="137" spans="3:29" s="27" customFormat="1" ht="15" x14ac:dyDescent="0.25">
      <c r="C137" s="53"/>
      <c r="D137" s="54"/>
      <c r="P137" s="71" t="s">
        <v>62</v>
      </c>
      <c r="Q137" s="51"/>
      <c r="R137" s="51"/>
      <c r="S137" s="51"/>
      <c r="T137" s="51"/>
      <c r="U137" s="51"/>
      <c r="V137" s="51"/>
      <c r="W137" s="51"/>
      <c r="X137" s="51"/>
      <c r="Y137" s="72"/>
      <c r="Z137" s="73"/>
      <c r="AA137" s="30"/>
      <c r="AB137" s="52"/>
      <c r="AC137" s="52"/>
    </row>
    <row r="138" spans="3:29" s="27" customFormat="1" ht="15" x14ac:dyDescent="0.25">
      <c r="C138" s="53"/>
      <c r="D138" s="54"/>
      <c r="P138" s="71" t="s">
        <v>62</v>
      </c>
      <c r="Q138" s="51"/>
      <c r="R138" s="51"/>
      <c r="S138" s="51"/>
      <c r="T138" s="51"/>
      <c r="U138" s="51"/>
      <c r="V138" s="51"/>
      <c r="W138" s="51"/>
      <c r="X138" s="51"/>
      <c r="Y138" s="72"/>
      <c r="Z138" s="73"/>
      <c r="AA138" s="74"/>
      <c r="AB138" s="45"/>
      <c r="AC138" s="45"/>
    </row>
    <row r="139" spans="3:29" s="27" customFormat="1" ht="15" x14ac:dyDescent="0.25">
      <c r="C139" s="53"/>
      <c r="D139" s="54"/>
      <c r="P139" s="71" t="s">
        <v>62</v>
      </c>
      <c r="Q139" s="51"/>
      <c r="R139" s="51"/>
      <c r="S139" s="51"/>
      <c r="T139" s="51"/>
      <c r="U139" s="51"/>
      <c r="V139" s="51"/>
      <c r="W139" s="51"/>
      <c r="X139" s="51"/>
      <c r="Y139" s="72"/>
      <c r="Z139" s="73"/>
      <c r="AA139" s="30"/>
      <c r="AB139" s="52"/>
      <c r="AC139" s="52"/>
    </row>
    <row r="140" spans="3:29" s="27" customFormat="1" ht="15" x14ac:dyDescent="0.25">
      <c r="C140" s="53"/>
      <c r="D140" s="54"/>
      <c r="P140" s="71" t="s">
        <v>62</v>
      </c>
      <c r="Q140" s="51"/>
      <c r="R140" s="51"/>
      <c r="S140" s="51"/>
      <c r="T140" s="51"/>
      <c r="U140" s="51"/>
      <c r="V140" s="51"/>
      <c r="W140" s="51"/>
      <c r="X140" s="51"/>
      <c r="Y140" s="72"/>
      <c r="Z140" s="73"/>
      <c r="AA140" s="74"/>
      <c r="AB140" s="45"/>
      <c r="AC140" s="45"/>
    </row>
    <row r="141" spans="3:29" s="27" customFormat="1" ht="15" x14ac:dyDescent="0.25">
      <c r="C141" s="53"/>
      <c r="D141" s="54"/>
      <c r="P141" s="71" t="s">
        <v>62</v>
      </c>
      <c r="Q141" s="51"/>
      <c r="R141" s="51"/>
      <c r="S141" s="51"/>
      <c r="T141" s="51"/>
      <c r="U141" s="51"/>
      <c r="V141" s="51"/>
      <c r="W141" s="51"/>
      <c r="X141" s="51"/>
      <c r="Y141" s="72"/>
      <c r="Z141" s="73"/>
      <c r="AA141" s="30"/>
      <c r="AB141" s="52"/>
      <c r="AC141" s="52"/>
    </row>
    <row r="142" spans="3:29" s="27" customFormat="1" ht="15" x14ac:dyDescent="0.25">
      <c r="C142" s="53"/>
      <c r="D142" s="54"/>
      <c r="P142" s="71" t="s">
        <v>62</v>
      </c>
      <c r="Q142" s="51"/>
      <c r="R142" s="51"/>
      <c r="S142" s="51"/>
      <c r="T142" s="51"/>
      <c r="U142" s="51"/>
      <c r="V142" s="51"/>
      <c r="W142" s="51"/>
      <c r="X142" s="51"/>
      <c r="Y142" s="72"/>
      <c r="Z142" s="73"/>
      <c r="AA142" s="74"/>
      <c r="AB142" s="45"/>
      <c r="AC142" s="45"/>
    </row>
    <row r="143" spans="3:29" s="27" customFormat="1" ht="15" x14ac:dyDescent="0.25">
      <c r="C143" s="53"/>
      <c r="D143" s="54"/>
      <c r="P143" s="71" t="s">
        <v>62</v>
      </c>
      <c r="Q143" s="51"/>
      <c r="R143" s="51"/>
      <c r="S143" s="51"/>
      <c r="T143" s="51"/>
      <c r="U143" s="51"/>
      <c r="V143" s="51"/>
      <c r="W143" s="51"/>
      <c r="X143" s="51"/>
      <c r="Y143" s="72"/>
      <c r="Z143" s="73"/>
      <c r="AA143" s="30"/>
      <c r="AB143" s="52"/>
      <c r="AC143" s="52"/>
    </row>
    <row r="144" spans="3:29" s="27" customFormat="1" ht="15" x14ac:dyDescent="0.25">
      <c r="C144" s="53"/>
      <c r="D144" s="54"/>
      <c r="P144" s="71" t="s">
        <v>62</v>
      </c>
      <c r="Q144" s="51"/>
      <c r="R144" s="51"/>
      <c r="S144" s="51"/>
      <c r="T144" s="51"/>
      <c r="U144" s="51"/>
      <c r="V144" s="51"/>
      <c r="W144" s="51"/>
      <c r="X144" s="51"/>
      <c r="Y144" s="72"/>
      <c r="Z144" s="73"/>
      <c r="AA144" s="74"/>
      <c r="AB144" s="45"/>
      <c r="AC144" s="45"/>
    </row>
    <row r="145" spans="3:29" s="27" customFormat="1" ht="15" x14ac:dyDescent="0.25">
      <c r="C145" s="53"/>
      <c r="D145" s="54"/>
      <c r="P145" s="71" t="s">
        <v>62</v>
      </c>
      <c r="Q145" s="51"/>
      <c r="R145" s="51"/>
      <c r="S145" s="51"/>
      <c r="T145" s="51"/>
      <c r="U145" s="51"/>
      <c r="V145" s="51"/>
      <c r="W145" s="51"/>
      <c r="X145" s="51"/>
      <c r="Y145" s="72"/>
      <c r="Z145" s="73"/>
      <c r="AA145" s="30"/>
      <c r="AB145" s="52"/>
      <c r="AC145" s="52"/>
    </row>
    <row r="146" spans="3:29" s="27" customFormat="1" ht="15" x14ac:dyDescent="0.25">
      <c r="C146" s="53"/>
      <c r="D146" s="54"/>
      <c r="P146" s="71" t="s">
        <v>62</v>
      </c>
      <c r="Q146" s="51"/>
      <c r="R146" s="51"/>
      <c r="S146" s="51"/>
      <c r="T146" s="51"/>
      <c r="U146" s="51"/>
      <c r="V146" s="51"/>
      <c r="W146" s="51"/>
      <c r="X146" s="51"/>
      <c r="Y146" s="72"/>
      <c r="Z146" s="73"/>
      <c r="AA146" s="74"/>
      <c r="AB146" s="45"/>
      <c r="AC146" s="45"/>
    </row>
    <row r="147" spans="3:29" s="27" customFormat="1" ht="15" x14ac:dyDescent="0.25">
      <c r="C147" s="53"/>
      <c r="D147" s="54"/>
      <c r="P147" s="71" t="s">
        <v>62</v>
      </c>
      <c r="Q147" s="51"/>
      <c r="R147" s="51"/>
      <c r="S147" s="51"/>
      <c r="T147" s="51"/>
      <c r="U147" s="51"/>
      <c r="V147" s="51"/>
      <c r="W147" s="51"/>
      <c r="X147" s="51"/>
      <c r="Y147" s="72"/>
      <c r="Z147" s="73"/>
      <c r="AA147" s="30"/>
      <c r="AB147" s="52"/>
      <c r="AC147" s="52"/>
    </row>
    <row r="148" spans="3:29" s="27" customFormat="1" ht="15" x14ac:dyDescent="0.25">
      <c r="C148" s="53"/>
      <c r="D148" s="54"/>
      <c r="P148" s="71" t="s">
        <v>62</v>
      </c>
      <c r="Q148" s="51"/>
      <c r="R148" s="51"/>
      <c r="S148" s="51"/>
      <c r="T148" s="51"/>
      <c r="U148" s="51"/>
      <c r="V148" s="51"/>
      <c r="W148" s="51"/>
      <c r="X148" s="51"/>
      <c r="Y148" s="72"/>
      <c r="Z148" s="73"/>
      <c r="AA148" s="74"/>
      <c r="AB148" s="45"/>
      <c r="AC148" s="45"/>
    </row>
    <row r="149" spans="3:29" s="27" customFormat="1" ht="15" x14ac:dyDescent="0.25">
      <c r="C149" s="53"/>
      <c r="D149" s="54"/>
      <c r="P149" s="71" t="s">
        <v>62</v>
      </c>
      <c r="Q149" s="51"/>
      <c r="R149" s="51"/>
      <c r="S149" s="51"/>
      <c r="T149" s="51"/>
      <c r="U149" s="51"/>
      <c r="V149" s="51"/>
      <c r="W149" s="51"/>
      <c r="X149" s="51"/>
      <c r="Y149" s="72"/>
      <c r="Z149" s="73"/>
      <c r="AA149" s="30"/>
      <c r="AB149" s="52"/>
      <c r="AC149" s="52"/>
    </row>
    <row r="150" spans="3:29" s="27" customFormat="1" ht="15" x14ac:dyDescent="0.25">
      <c r="C150" s="53"/>
      <c r="D150" s="54"/>
      <c r="P150" s="71" t="s">
        <v>62</v>
      </c>
      <c r="Q150" s="51"/>
      <c r="R150" s="51"/>
      <c r="S150" s="51"/>
      <c r="T150" s="51"/>
      <c r="U150" s="51"/>
      <c r="V150" s="51"/>
      <c r="W150" s="51"/>
      <c r="X150" s="51"/>
      <c r="Y150" s="72"/>
      <c r="Z150" s="73"/>
      <c r="AA150" s="74"/>
      <c r="AB150" s="45"/>
      <c r="AC150" s="45"/>
    </row>
    <row r="151" spans="3:29" s="27" customFormat="1" ht="15" x14ac:dyDescent="0.25">
      <c r="C151" s="53"/>
      <c r="D151" s="54"/>
      <c r="P151" s="71" t="s">
        <v>62</v>
      </c>
      <c r="Q151" s="51"/>
      <c r="R151" s="51"/>
      <c r="S151" s="51"/>
      <c r="T151" s="51"/>
      <c r="U151" s="51"/>
      <c r="V151" s="51"/>
      <c r="W151" s="51"/>
      <c r="X151" s="51"/>
      <c r="Y151" s="72"/>
      <c r="Z151" s="73"/>
      <c r="AA151" s="30"/>
      <c r="AB151" s="52"/>
      <c r="AC151" s="52"/>
    </row>
    <row r="152" spans="3:29" s="27" customFormat="1" ht="15" x14ac:dyDescent="0.25">
      <c r="C152" s="53"/>
      <c r="D152" s="54"/>
      <c r="P152" s="71" t="s">
        <v>62</v>
      </c>
      <c r="Q152" s="51"/>
      <c r="R152" s="51"/>
      <c r="S152" s="51"/>
      <c r="T152" s="51"/>
      <c r="U152" s="51"/>
      <c r="V152" s="51"/>
      <c r="W152" s="51"/>
      <c r="X152" s="51"/>
      <c r="Y152" s="72"/>
      <c r="Z152" s="73"/>
      <c r="AA152" s="74"/>
      <c r="AB152" s="45"/>
      <c r="AC152" s="45"/>
    </row>
    <row r="153" spans="3:29" s="27" customFormat="1" ht="15" x14ac:dyDescent="0.25">
      <c r="C153" s="53"/>
      <c r="D153" s="54"/>
      <c r="P153" s="71" t="s">
        <v>62</v>
      </c>
      <c r="Q153" s="51"/>
      <c r="R153" s="51"/>
      <c r="S153" s="51"/>
      <c r="T153" s="51"/>
      <c r="U153" s="51"/>
      <c r="V153" s="51"/>
      <c r="W153" s="51"/>
      <c r="X153" s="51"/>
      <c r="Y153" s="72"/>
      <c r="Z153" s="73"/>
      <c r="AA153" s="30"/>
      <c r="AB153" s="52"/>
      <c r="AC153" s="52"/>
    </row>
    <row r="154" spans="3:29" s="27" customFormat="1" ht="15" x14ac:dyDescent="0.25">
      <c r="C154" s="53"/>
      <c r="D154" s="54"/>
      <c r="P154" s="71" t="s">
        <v>62</v>
      </c>
      <c r="Q154" s="51"/>
      <c r="R154" s="51"/>
      <c r="S154" s="51"/>
      <c r="T154" s="51"/>
      <c r="U154" s="51"/>
      <c r="V154" s="51"/>
      <c r="W154" s="51"/>
      <c r="X154" s="51"/>
      <c r="Y154" s="72"/>
      <c r="Z154" s="73"/>
      <c r="AA154" s="74"/>
      <c r="AB154" s="45"/>
      <c r="AC154" s="45"/>
    </row>
    <row r="155" spans="3:29" s="27" customFormat="1" ht="15" x14ac:dyDescent="0.25">
      <c r="C155" s="53"/>
      <c r="D155" s="54"/>
      <c r="P155" s="71" t="s">
        <v>62</v>
      </c>
      <c r="Q155" s="51"/>
      <c r="R155" s="51"/>
      <c r="S155" s="51"/>
      <c r="T155" s="51"/>
      <c r="U155" s="51"/>
      <c r="V155" s="51"/>
      <c r="W155" s="51"/>
      <c r="X155" s="51"/>
      <c r="Y155" s="72"/>
      <c r="Z155" s="73"/>
      <c r="AA155" s="30"/>
      <c r="AB155" s="52"/>
      <c r="AC155" s="52"/>
    </row>
    <row r="156" spans="3:29" s="27" customFormat="1" ht="15" x14ac:dyDescent="0.25">
      <c r="C156" s="53"/>
      <c r="D156" s="54"/>
      <c r="P156" s="71" t="s">
        <v>62</v>
      </c>
      <c r="Q156" s="51"/>
      <c r="R156" s="51"/>
      <c r="S156" s="51"/>
      <c r="T156" s="51"/>
      <c r="U156" s="51"/>
      <c r="V156" s="51"/>
      <c r="W156" s="51"/>
      <c r="X156" s="51"/>
      <c r="Y156" s="72"/>
      <c r="Z156" s="73"/>
      <c r="AA156" s="74"/>
      <c r="AB156" s="45"/>
      <c r="AC156" s="45"/>
    </row>
    <row r="157" spans="3:29" s="27" customFormat="1" ht="15" x14ac:dyDescent="0.25">
      <c r="C157" s="53"/>
      <c r="D157" s="54"/>
      <c r="P157" s="71" t="s">
        <v>62</v>
      </c>
      <c r="Q157" s="51"/>
      <c r="R157" s="51"/>
      <c r="S157" s="51"/>
      <c r="T157" s="51"/>
      <c r="U157" s="51"/>
      <c r="V157" s="51"/>
      <c r="W157" s="51"/>
      <c r="X157" s="51"/>
      <c r="Y157" s="72"/>
      <c r="Z157" s="73"/>
      <c r="AA157" s="30"/>
      <c r="AB157" s="52"/>
      <c r="AC157" s="52"/>
    </row>
    <row r="158" spans="3:29" s="27" customFormat="1" ht="15" x14ac:dyDescent="0.25">
      <c r="C158" s="53"/>
      <c r="D158" s="54"/>
      <c r="P158" s="71" t="s">
        <v>62</v>
      </c>
      <c r="Q158" s="51"/>
      <c r="R158" s="51"/>
      <c r="S158" s="51"/>
      <c r="T158" s="51"/>
      <c r="U158" s="51"/>
      <c r="V158" s="51"/>
      <c r="W158" s="51"/>
      <c r="X158" s="51"/>
      <c r="Y158" s="72"/>
      <c r="Z158" s="73"/>
      <c r="AA158" s="74"/>
      <c r="AB158" s="45"/>
      <c r="AC158" s="45"/>
    </row>
    <row r="159" spans="3:29" s="27" customFormat="1" ht="15" x14ac:dyDescent="0.25">
      <c r="C159" s="53"/>
      <c r="D159" s="54"/>
      <c r="P159" s="71" t="s">
        <v>62</v>
      </c>
      <c r="Q159" s="51"/>
      <c r="R159" s="51"/>
      <c r="S159" s="51"/>
      <c r="T159" s="51"/>
      <c r="U159" s="51"/>
      <c r="V159" s="51"/>
      <c r="W159" s="51"/>
      <c r="X159" s="51"/>
      <c r="Y159" s="72"/>
      <c r="Z159" s="73"/>
      <c r="AA159" s="30"/>
      <c r="AB159" s="52"/>
      <c r="AC159" s="52"/>
    </row>
    <row r="160" spans="3:29" s="27" customFormat="1" ht="15" x14ac:dyDescent="0.25">
      <c r="C160" s="53"/>
      <c r="D160" s="54"/>
      <c r="P160" s="71" t="s">
        <v>62</v>
      </c>
      <c r="Q160" s="51"/>
      <c r="R160" s="51"/>
      <c r="S160" s="51"/>
      <c r="T160" s="51"/>
      <c r="U160" s="51"/>
      <c r="V160" s="51"/>
      <c r="W160" s="51"/>
      <c r="X160" s="51"/>
      <c r="Y160" s="72"/>
      <c r="Z160" s="73"/>
      <c r="AA160" s="74"/>
      <c r="AB160" s="45"/>
      <c r="AC160" s="45"/>
    </row>
    <row r="161" spans="3:29" s="27" customFormat="1" ht="15" x14ac:dyDescent="0.25">
      <c r="C161" s="53"/>
      <c r="D161" s="54"/>
      <c r="P161" s="71" t="s">
        <v>62</v>
      </c>
      <c r="Q161" s="51"/>
      <c r="R161" s="51"/>
      <c r="S161" s="51"/>
      <c r="T161" s="51"/>
      <c r="U161" s="51"/>
      <c r="V161" s="51"/>
      <c r="W161" s="51"/>
      <c r="X161" s="51"/>
      <c r="Y161" s="72"/>
      <c r="Z161" s="73"/>
      <c r="AA161" s="30"/>
      <c r="AB161" s="52"/>
      <c r="AC161" s="52"/>
    </row>
    <row r="162" spans="3:29" s="27" customFormat="1" ht="15" x14ac:dyDescent="0.25">
      <c r="C162" s="53"/>
      <c r="D162" s="54"/>
      <c r="P162" s="71" t="s">
        <v>62</v>
      </c>
      <c r="Q162" s="51"/>
      <c r="R162" s="51"/>
      <c r="S162" s="51"/>
      <c r="T162" s="51"/>
      <c r="U162" s="51"/>
      <c r="V162" s="51"/>
      <c r="W162" s="51"/>
      <c r="X162" s="51"/>
      <c r="Y162" s="72"/>
      <c r="Z162" s="73"/>
      <c r="AA162" s="74"/>
      <c r="AB162" s="45"/>
      <c r="AC162" s="45"/>
    </row>
    <row r="163" spans="3:29" s="27" customFormat="1" ht="15" x14ac:dyDescent="0.25">
      <c r="C163" s="53"/>
      <c r="D163" s="54"/>
      <c r="P163" s="71" t="s">
        <v>62</v>
      </c>
      <c r="Q163" s="51"/>
      <c r="R163" s="51"/>
      <c r="S163" s="51"/>
      <c r="T163" s="51"/>
      <c r="U163" s="51"/>
      <c r="V163" s="51"/>
      <c r="W163" s="51"/>
      <c r="X163" s="51"/>
      <c r="Y163" s="72"/>
      <c r="Z163" s="73"/>
      <c r="AA163" s="30"/>
      <c r="AB163" s="52"/>
      <c r="AC163" s="52"/>
    </row>
    <row r="164" spans="3:29" s="27" customFormat="1" ht="15" x14ac:dyDescent="0.25">
      <c r="C164" s="53"/>
      <c r="D164" s="54"/>
      <c r="P164" s="71" t="s">
        <v>62</v>
      </c>
      <c r="Q164" s="51"/>
      <c r="R164" s="51"/>
      <c r="S164" s="51"/>
      <c r="T164" s="51"/>
      <c r="U164" s="51"/>
      <c r="V164" s="51"/>
      <c r="W164" s="51"/>
      <c r="X164" s="51"/>
      <c r="Y164" s="72"/>
      <c r="Z164" s="73"/>
      <c r="AA164" s="74"/>
      <c r="AB164" s="45"/>
      <c r="AC164" s="45"/>
    </row>
    <row r="165" spans="3:29" s="27" customFormat="1" ht="15" x14ac:dyDescent="0.25">
      <c r="C165" s="53"/>
      <c r="D165" s="54"/>
      <c r="P165" s="71" t="s">
        <v>62</v>
      </c>
      <c r="Q165" s="51"/>
      <c r="R165" s="51"/>
      <c r="S165" s="51"/>
      <c r="T165" s="51"/>
      <c r="U165" s="51"/>
      <c r="V165" s="51"/>
      <c r="W165" s="51"/>
      <c r="X165" s="51"/>
      <c r="Y165" s="72"/>
      <c r="Z165" s="73"/>
      <c r="AA165" s="30"/>
      <c r="AB165" s="52"/>
      <c r="AC165" s="52"/>
    </row>
    <row r="166" spans="3:29" s="27" customFormat="1" ht="15" x14ac:dyDescent="0.25">
      <c r="C166" s="53"/>
      <c r="D166" s="54"/>
      <c r="P166" s="71" t="s">
        <v>62</v>
      </c>
      <c r="Q166" s="51"/>
      <c r="R166" s="51"/>
      <c r="S166" s="51"/>
      <c r="T166" s="51"/>
      <c r="U166" s="51"/>
      <c r="V166" s="51"/>
      <c r="W166" s="51"/>
      <c r="X166" s="51"/>
      <c r="Y166" s="72"/>
      <c r="Z166" s="73"/>
      <c r="AA166" s="74"/>
      <c r="AB166" s="45"/>
      <c r="AC166" s="45"/>
    </row>
    <row r="167" spans="3:29" s="27" customFormat="1" ht="15" x14ac:dyDescent="0.25">
      <c r="C167" s="53"/>
      <c r="D167" s="54"/>
      <c r="P167" s="71" t="s">
        <v>62</v>
      </c>
      <c r="Q167" s="51"/>
      <c r="R167" s="51"/>
      <c r="S167" s="51"/>
      <c r="T167" s="51"/>
      <c r="U167" s="51"/>
      <c r="V167" s="51"/>
      <c r="W167" s="51"/>
      <c r="X167" s="51"/>
      <c r="Y167" s="72"/>
      <c r="Z167" s="73"/>
      <c r="AA167" s="74"/>
      <c r="AB167" s="45"/>
      <c r="AC167" s="45"/>
    </row>
    <row r="168" spans="3:29" s="27" customFormat="1" ht="15" x14ac:dyDescent="0.25">
      <c r="C168" s="53"/>
      <c r="D168" s="54"/>
      <c r="P168" s="71" t="s">
        <v>62</v>
      </c>
      <c r="Q168" s="51"/>
      <c r="R168" s="51"/>
      <c r="S168" s="51"/>
      <c r="T168" s="51"/>
      <c r="U168" s="51"/>
      <c r="V168" s="51"/>
      <c r="W168" s="51"/>
      <c r="X168" s="51"/>
      <c r="Y168" s="72"/>
      <c r="Z168" s="73"/>
      <c r="AA168" s="74"/>
      <c r="AB168" s="45"/>
      <c r="AC168" s="45"/>
    </row>
    <row r="169" spans="3:29" s="27" customFormat="1" ht="15" x14ac:dyDescent="0.25">
      <c r="C169" s="53"/>
      <c r="D169" s="54"/>
      <c r="P169" s="71" t="s">
        <v>62</v>
      </c>
      <c r="Q169" s="51"/>
      <c r="R169" s="51"/>
      <c r="S169" s="51"/>
      <c r="T169" s="51"/>
      <c r="U169" s="51"/>
      <c r="V169" s="51"/>
      <c r="W169" s="51"/>
      <c r="X169" s="51"/>
      <c r="Y169" s="72"/>
      <c r="Z169" s="73"/>
      <c r="AA169" s="30"/>
      <c r="AB169" s="52"/>
      <c r="AC169" s="52"/>
    </row>
    <row r="170" spans="3:29" s="27" customFormat="1" ht="15" x14ac:dyDescent="0.25">
      <c r="C170" s="53"/>
      <c r="D170" s="54"/>
      <c r="P170" s="71" t="s">
        <v>62</v>
      </c>
      <c r="Q170" s="51"/>
      <c r="R170" s="51"/>
      <c r="S170" s="51"/>
      <c r="T170" s="51"/>
      <c r="U170" s="51"/>
      <c r="V170" s="51"/>
      <c r="W170" s="51"/>
      <c r="X170" s="51"/>
      <c r="Y170" s="72"/>
      <c r="Z170" s="73"/>
      <c r="AA170" s="74"/>
      <c r="AB170" s="45"/>
      <c r="AC170" s="45"/>
    </row>
    <row r="171" spans="3:29" s="27" customFormat="1" ht="15" x14ac:dyDescent="0.25">
      <c r="C171" s="53"/>
      <c r="D171" s="54"/>
      <c r="P171" s="71" t="s">
        <v>62</v>
      </c>
      <c r="Q171" s="51"/>
      <c r="R171" s="51"/>
      <c r="S171" s="51"/>
      <c r="T171" s="51"/>
      <c r="U171" s="51"/>
      <c r="V171" s="51"/>
      <c r="W171" s="51"/>
      <c r="X171" s="51"/>
      <c r="Y171" s="72"/>
      <c r="Z171" s="73"/>
      <c r="AA171" s="30"/>
      <c r="AB171" s="52"/>
      <c r="AC171" s="52"/>
    </row>
    <row r="172" spans="3:29" s="27" customFormat="1" ht="15" x14ac:dyDescent="0.25">
      <c r="C172" s="53"/>
      <c r="D172" s="54"/>
      <c r="P172" s="71" t="s">
        <v>62</v>
      </c>
      <c r="Q172" s="51"/>
      <c r="R172" s="51"/>
      <c r="S172" s="51"/>
      <c r="T172" s="51"/>
      <c r="U172" s="51"/>
      <c r="V172" s="51"/>
      <c r="W172" s="51"/>
      <c r="X172" s="51"/>
      <c r="Y172" s="72"/>
      <c r="Z172" s="73"/>
      <c r="AA172" s="74"/>
      <c r="AB172" s="45"/>
      <c r="AC172" s="45"/>
    </row>
    <row r="173" spans="3:29" s="27" customFormat="1" ht="15" x14ac:dyDescent="0.25">
      <c r="C173" s="53"/>
      <c r="D173" s="54"/>
      <c r="P173" s="71" t="s">
        <v>62</v>
      </c>
      <c r="Q173" s="51"/>
      <c r="R173" s="51"/>
      <c r="S173" s="51"/>
      <c r="T173" s="51"/>
      <c r="U173" s="51"/>
      <c r="V173" s="51"/>
      <c r="W173" s="51"/>
      <c r="X173" s="51"/>
      <c r="Y173" s="72"/>
      <c r="Z173" s="73"/>
      <c r="AA173" s="30"/>
      <c r="AB173" s="52"/>
      <c r="AC173" s="52"/>
    </row>
    <row r="174" spans="3:29" s="27" customFormat="1" ht="15" x14ac:dyDescent="0.25">
      <c r="C174" s="53"/>
      <c r="D174" s="54"/>
      <c r="P174" s="71" t="s">
        <v>62</v>
      </c>
      <c r="Q174" s="51"/>
      <c r="R174" s="51"/>
      <c r="S174" s="51"/>
      <c r="T174" s="51"/>
      <c r="U174" s="51"/>
      <c r="V174" s="51"/>
      <c r="W174" s="51"/>
      <c r="X174" s="51"/>
      <c r="Y174" s="72"/>
      <c r="Z174" s="73"/>
      <c r="AA174" s="74"/>
      <c r="AB174" s="45"/>
      <c r="AC174" s="45"/>
    </row>
    <row r="175" spans="3:29" s="27" customFormat="1" ht="15" x14ac:dyDescent="0.25">
      <c r="C175" s="53"/>
      <c r="D175" s="54"/>
      <c r="P175" s="71" t="s">
        <v>62</v>
      </c>
      <c r="Q175" s="51"/>
      <c r="R175" s="51"/>
      <c r="S175" s="51"/>
      <c r="T175" s="51"/>
      <c r="U175" s="51"/>
      <c r="V175" s="51"/>
      <c r="W175" s="51"/>
      <c r="X175" s="51"/>
      <c r="Y175" s="72"/>
      <c r="Z175" s="73"/>
      <c r="AA175" s="30"/>
      <c r="AB175" s="52"/>
      <c r="AC175" s="52"/>
    </row>
    <row r="176" spans="3:29" s="27" customFormat="1" ht="15" x14ac:dyDescent="0.25">
      <c r="C176" s="53"/>
      <c r="D176" s="54"/>
      <c r="P176" s="71" t="s">
        <v>62</v>
      </c>
      <c r="Q176" s="51"/>
      <c r="R176" s="51"/>
      <c r="S176" s="51"/>
      <c r="T176" s="51"/>
      <c r="U176" s="51"/>
      <c r="V176" s="51"/>
      <c r="W176" s="51"/>
      <c r="X176" s="51"/>
      <c r="Y176" s="72"/>
      <c r="Z176" s="73"/>
      <c r="AA176" s="74"/>
      <c r="AB176" s="45"/>
      <c r="AC176" s="45"/>
    </row>
    <row r="177" spans="3:29" s="27" customFormat="1" ht="15" x14ac:dyDescent="0.25">
      <c r="C177" s="53"/>
      <c r="D177" s="54"/>
      <c r="P177" s="71" t="s">
        <v>62</v>
      </c>
      <c r="Q177" s="51"/>
      <c r="R177" s="51"/>
      <c r="S177" s="51"/>
      <c r="T177" s="51"/>
      <c r="U177" s="51"/>
      <c r="V177" s="51"/>
      <c r="W177" s="51"/>
      <c r="X177" s="51"/>
      <c r="Y177" s="72"/>
      <c r="Z177" s="73"/>
      <c r="AA177" s="30"/>
      <c r="AB177" s="52"/>
      <c r="AC177" s="52"/>
    </row>
    <row r="178" spans="3:29" s="27" customFormat="1" ht="15" x14ac:dyDescent="0.25">
      <c r="C178" s="53"/>
      <c r="D178" s="54"/>
      <c r="P178" s="71" t="s">
        <v>62</v>
      </c>
      <c r="Q178" s="51"/>
      <c r="R178" s="51"/>
      <c r="S178" s="51"/>
      <c r="T178" s="51"/>
      <c r="U178" s="51"/>
      <c r="V178" s="51"/>
      <c r="W178" s="51"/>
      <c r="X178" s="51"/>
      <c r="Y178" s="72"/>
      <c r="Z178" s="73"/>
      <c r="AA178" s="74"/>
      <c r="AB178" s="45"/>
      <c r="AC178" s="45"/>
    </row>
    <row r="179" spans="3:29" s="27" customFormat="1" ht="15" x14ac:dyDescent="0.25">
      <c r="C179" s="53"/>
      <c r="D179" s="54"/>
      <c r="P179" s="71" t="s">
        <v>62</v>
      </c>
      <c r="Q179" s="51"/>
      <c r="R179" s="51"/>
      <c r="S179" s="51"/>
      <c r="T179" s="51"/>
      <c r="U179" s="51"/>
      <c r="V179" s="51"/>
      <c r="W179" s="51"/>
      <c r="X179" s="51"/>
      <c r="Y179" s="72"/>
      <c r="Z179" s="73"/>
      <c r="AA179" s="30"/>
      <c r="AB179" s="52"/>
      <c r="AC179" s="52"/>
    </row>
    <row r="180" spans="3:29" s="27" customFormat="1" ht="15" x14ac:dyDescent="0.25">
      <c r="C180" s="53"/>
      <c r="D180" s="54"/>
      <c r="P180" s="71" t="s">
        <v>62</v>
      </c>
      <c r="Q180" s="51"/>
      <c r="R180" s="51"/>
      <c r="S180" s="51"/>
      <c r="T180" s="51"/>
      <c r="U180" s="51"/>
      <c r="V180" s="51"/>
      <c r="W180" s="51"/>
      <c r="X180" s="51"/>
      <c r="Y180" s="72"/>
      <c r="Z180" s="73"/>
      <c r="AA180" s="74"/>
      <c r="AB180" s="45"/>
      <c r="AC180" s="45"/>
    </row>
    <row r="181" spans="3:29" s="27" customFormat="1" ht="15" x14ac:dyDescent="0.25">
      <c r="C181" s="53"/>
      <c r="D181" s="54"/>
      <c r="P181" s="71" t="s">
        <v>62</v>
      </c>
      <c r="Q181" s="51"/>
      <c r="R181" s="51"/>
      <c r="S181" s="51"/>
      <c r="T181" s="51"/>
      <c r="U181" s="51"/>
      <c r="V181" s="51"/>
      <c r="W181" s="51"/>
      <c r="X181" s="51"/>
      <c r="Y181" s="72"/>
      <c r="Z181" s="73"/>
      <c r="AA181" s="30"/>
      <c r="AB181" s="52"/>
      <c r="AC181" s="52"/>
    </row>
    <row r="182" spans="3:29" s="27" customFormat="1" ht="15" x14ac:dyDescent="0.25">
      <c r="C182" s="53"/>
      <c r="D182" s="54"/>
      <c r="P182" s="71" t="s">
        <v>62</v>
      </c>
      <c r="Q182" s="51"/>
      <c r="R182" s="51"/>
      <c r="S182" s="51"/>
      <c r="T182" s="51"/>
      <c r="U182" s="51"/>
      <c r="V182" s="51"/>
      <c r="W182" s="51"/>
      <c r="X182" s="51"/>
      <c r="Y182" s="72"/>
      <c r="Z182" s="73"/>
      <c r="AA182" s="74"/>
      <c r="AB182" s="45"/>
      <c r="AC182" s="45"/>
    </row>
    <row r="183" spans="3:29" s="27" customFormat="1" ht="15" x14ac:dyDescent="0.25">
      <c r="C183" s="53"/>
      <c r="D183" s="54"/>
      <c r="P183" s="71" t="s">
        <v>62</v>
      </c>
      <c r="Q183" s="51"/>
      <c r="R183" s="51"/>
      <c r="S183" s="51"/>
      <c r="T183" s="51"/>
      <c r="U183" s="51"/>
      <c r="V183" s="51"/>
      <c r="W183" s="51"/>
      <c r="X183" s="51"/>
      <c r="Y183" s="72"/>
      <c r="Z183" s="73"/>
      <c r="AA183" s="30"/>
      <c r="AB183" s="52"/>
      <c r="AC183" s="52"/>
    </row>
    <row r="184" spans="3:29" s="27" customFormat="1" ht="15" x14ac:dyDescent="0.25">
      <c r="C184" s="53"/>
      <c r="D184" s="54"/>
      <c r="P184" s="71" t="s">
        <v>62</v>
      </c>
      <c r="Q184" s="51"/>
      <c r="R184" s="51"/>
      <c r="S184" s="51"/>
      <c r="T184" s="51"/>
      <c r="U184" s="51"/>
      <c r="V184" s="51"/>
      <c r="W184" s="51"/>
      <c r="X184" s="51"/>
      <c r="Y184" s="72"/>
      <c r="Z184" s="73"/>
      <c r="AA184" s="74"/>
      <c r="AB184" s="45"/>
      <c r="AC184" s="45"/>
    </row>
    <row r="185" spans="3:29" s="27" customFormat="1" ht="15" x14ac:dyDescent="0.25">
      <c r="C185" s="53"/>
      <c r="D185" s="54"/>
      <c r="P185" s="71" t="s">
        <v>62</v>
      </c>
      <c r="Q185" s="51"/>
      <c r="R185" s="51"/>
      <c r="S185" s="51"/>
      <c r="T185" s="51"/>
      <c r="U185" s="51"/>
      <c r="V185" s="51"/>
      <c r="W185" s="51"/>
      <c r="X185" s="51"/>
      <c r="Y185" s="72"/>
      <c r="Z185" s="73"/>
      <c r="AA185" s="30"/>
      <c r="AB185" s="52"/>
      <c r="AC185" s="52"/>
    </row>
    <row r="186" spans="3:29" s="27" customFormat="1" ht="15" x14ac:dyDescent="0.25">
      <c r="C186" s="53"/>
      <c r="D186" s="54"/>
      <c r="P186" s="71" t="s">
        <v>62</v>
      </c>
      <c r="Q186" s="51"/>
      <c r="R186" s="51"/>
      <c r="S186" s="51"/>
      <c r="T186" s="51"/>
      <c r="U186" s="51"/>
      <c r="V186" s="51"/>
      <c r="W186" s="51"/>
      <c r="X186" s="51"/>
      <c r="Y186" s="72"/>
      <c r="Z186" s="73"/>
      <c r="AA186" s="74"/>
      <c r="AB186" s="45"/>
      <c r="AC186" s="45"/>
    </row>
    <row r="187" spans="3:29" s="27" customFormat="1" ht="15" x14ac:dyDescent="0.25">
      <c r="C187" s="53"/>
      <c r="D187" s="54"/>
      <c r="P187" s="71" t="s">
        <v>62</v>
      </c>
      <c r="Q187" s="51"/>
      <c r="R187" s="51"/>
      <c r="S187" s="51"/>
      <c r="T187" s="51"/>
      <c r="U187" s="51"/>
      <c r="V187" s="51"/>
      <c r="W187" s="51"/>
      <c r="X187" s="51"/>
      <c r="Y187" s="72"/>
      <c r="Z187" s="73"/>
      <c r="AA187" s="30"/>
      <c r="AB187" s="52"/>
      <c r="AC187" s="52"/>
    </row>
    <row r="188" spans="3:29" s="27" customFormat="1" ht="15" x14ac:dyDescent="0.25">
      <c r="C188" s="53"/>
      <c r="D188" s="54"/>
      <c r="P188" s="71" t="s">
        <v>62</v>
      </c>
      <c r="Q188" s="51"/>
      <c r="R188" s="51"/>
      <c r="S188" s="51"/>
      <c r="T188" s="51"/>
      <c r="U188" s="51"/>
      <c r="V188" s="51"/>
      <c r="W188" s="51"/>
      <c r="X188" s="51"/>
      <c r="Y188" s="72"/>
      <c r="Z188" s="73"/>
      <c r="AA188" s="74"/>
      <c r="AB188" s="45"/>
      <c r="AC188" s="45"/>
    </row>
    <row r="189" spans="3:29" s="27" customFormat="1" ht="15" x14ac:dyDescent="0.25">
      <c r="C189" s="53"/>
      <c r="D189" s="54"/>
      <c r="P189" s="71" t="s">
        <v>62</v>
      </c>
      <c r="Q189" s="51"/>
      <c r="R189" s="51"/>
      <c r="S189" s="51"/>
      <c r="T189" s="51"/>
      <c r="U189" s="51"/>
      <c r="V189" s="51"/>
      <c r="W189" s="51"/>
      <c r="X189" s="51"/>
      <c r="Y189" s="72"/>
      <c r="Z189" s="73"/>
      <c r="AA189" s="30"/>
      <c r="AB189" s="52"/>
      <c r="AC189" s="52"/>
    </row>
    <row r="190" spans="3:29" s="27" customFormat="1" ht="15" x14ac:dyDescent="0.25">
      <c r="C190" s="53"/>
      <c r="D190" s="54"/>
      <c r="P190" s="71" t="s">
        <v>62</v>
      </c>
      <c r="Q190" s="51"/>
      <c r="R190" s="51"/>
      <c r="S190" s="51"/>
      <c r="T190" s="51"/>
      <c r="U190" s="51"/>
      <c r="V190" s="51"/>
      <c r="W190" s="51"/>
      <c r="X190" s="51"/>
      <c r="Y190" s="72"/>
      <c r="Z190" s="73"/>
      <c r="AA190" s="74"/>
      <c r="AB190" s="45"/>
      <c r="AC190" s="45"/>
    </row>
    <row r="191" spans="3:29" s="27" customFormat="1" ht="15" x14ac:dyDescent="0.25">
      <c r="C191" s="53"/>
      <c r="D191" s="54"/>
      <c r="P191" s="71" t="s">
        <v>62</v>
      </c>
      <c r="Q191" s="51"/>
      <c r="R191" s="51"/>
      <c r="S191" s="51"/>
      <c r="T191" s="51"/>
      <c r="U191" s="51"/>
      <c r="V191" s="51"/>
      <c r="W191" s="51"/>
      <c r="X191" s="51"/>
      <c r="Y191" s="72"/>
      <c r="Z191" s="73"/>
      <c r="AA191" s="30"/>
      <c r="AB191" s="52"/>
      <c r="AC191" s="52"/>
    </row>
    <row r="192" spans="3:29" s="27" customFormat="1" ht="15" x14ac:dyDescent="0.25">
      <c r="C192" s="53"/>
      <c r="D192" s="54"/>
      <c r="P192" s="71" t="s">
        <v>62</v>
      </c>
      <c r="Q192" s="51"/>
      <c r="R192" s="51"/>
      <c r="S192" s="51"/>
      <c r="T192" s="51"/>
      <c r="U192" s="51"/>
      <c r="V192" s="51"/>
      <c r="W192" s="51"/>
      <c r="X192" s="51"/>
      <c r="Y192" s="72"/>
      <c r="Z192" s="73"/>
      <c r="AA192" s="74"/>
      <c r="AB192" s="45"/>
      <c r="AC192" s="45"/>
    </row>
    <row r="193" spans="3:29" s="27" customFormat="1" ht="15" x14ac:dyDescent="0.25">
      <c r="C193" s="53"/>
      <c r="D193" s="54"/>
      <c r="P193" s="71" t="s">
        <v>62</v>
      </c>
      <c r="Q193" s="51"/>
      <c r="R193" s="51"/>
      <c r="S193" s="51"/>
      <c r="T193" s="51"/>
      <c r="U193" s="51"/>
      <c r="V193" s="51"/>
      <c r="W193" s="51"/>
      <c r="X193" s="51"/>
      <c r="Y193" s="72"/>
      <c r="Z193" s="73"/>
      <c r="AA193" s="30"/>
      <c r="AB193" s="52"/>
      <c r="AC193" s="52"/>
    </row>
    <row r="194" spans="3:29" s="27" customFormat="1" ht="15" x14ac:dyDescent="0.25">
      <c r="C194" s="53"/>
      <c r="D194" s="54"/>
      <c r="P194" s="71" t="s">
        <v>62</v>
      </c>
      <c r="Q194" s="51"/>
      <c r="R194" s="51"/>
      <c r="S194" s="51"/>
      <c r="T194" s="51"/>
      <c r="U194" s="51"/>
      <c r="V194" s="51"/>
      <c r="W194" s="51"/>
      <c r="X194" s="51"/>
      <c r="Y194" s="72"/>
      <c r="Z194" s="73"/>
      <c r="AA194" s="74"/>
      <c r="AB194" s="45"/>
      <c r="AC194" s="45"/>
    </row>
    <row r="195" spans="3:29" s="27" customFormat="1" ht="15" x14ac:dyDescent="0.25">
      <c r="C195" s="53"/>
      <c r="D195" s="54"/>
      <c r="P195" s="71" t="s">
        <v>62</v>
      </c>
      <c r="Q195" s="51"/>
      <c r="R195" s="51"/>
      <c r="S195" s="51"/>
      <c r="T195" s="51"/>
      <c r="U195" s="51"/>
      <c r="V195" s="51"/>
      <c r="W195" s="51"/>
      <c r="X195" s="51"/>
      <c r="Y195" s="72"/>
      <c r="Z195" s="73"/>
      <c r="AA195" s="30"/>
      <c r="AB195" s="52"/>
      <c r="AC195" s="52"/>
    </row>
    <row r="196" spans="3:29" s="27" customFormat="1" ht="15" x14ac:dyDescent="0.25">
      <c r="C196" s="53"/>
      <c r="D196" s="54"/>
      <c r="P196" s="71" t="s">
        <v>62</v>
      </c>
      <c r="Q196" s="51"/>
      <c r="R196" s="51"/>
      <c r="S196" s="51"/>
      <c r="T196" s="51"/>
      <c r="U196" s="51"/>
      <c r="V196" s="51"/>
      <c r="W196" s="51"/>
      <c r="X196" s="51"/>
      <c r="Y196" s="72"/>
      <c r="Z196" s="73"/>
      <c r="AA196" s="74"/>
      <c r="AB196" s="45"/>
      <c r="AC196" s="45"/>
    </row>
    <row r="197" spans="3:29" s="27" customFormat="1" ht="15" x14ac:dyDescent="0.25">
      <c r="C197" s="53"/>
      <c r="D197" s="54"/>
      <c r="P197" s="71" t="s">
        <v>62</v>
      </c>
      <c r="Q197" s="51"/>
      <c r="R197" s="51"/>
      <c r="S197" s="51"/>
      <c r="T197" s="51"/>
      <c r="U197" s="51"/>
      <c r="V197" s="51"/>
      <c r="W197" s="51"/>
      <c r="X197" s="51"/>
      <c r="Y197" s="72"/>
      <c r="Z197" s="73"/>
      <c r="AA197" s="30"/>
      <c r="AB197" s="52"/>
      <c r="AC197" s="52"/>
    </row>
    <row r="198" spans="3:29" s="27" customFormat="1" ht="15" x14ac:dyDescent="0.25">
      <c r="C198" s="53"/>
      <c r="D198" s="54"/>
      <c r="P198" s="71" t="s">
        <v>62</v>
      </c>
      <c r="Q198" s="51"/>
      <c r="R198" s="51"/>
      <c r="S198" s="51"/>
      <c r="T198" s="51"/>
      <c r="U198" s="51"/>
      <c r="V198" s="51"/>
      <c r="W198" s="51"/>
      <c r="X198" s="51"/>
      <c r="Y198" s="72"/>
      <c r="Z198" s="73"/>
      <c r="AA198" s="74"/>
      <c r="AB198" s="45"/>
      <c r="AC198" s="45"/>
    </row>
    <row r="199" spans="3:29" s="27" customFormat="1" ht="15" x14ac:dyDescent="0.25">
      <c r="C199" s="53"/>
      <c r="D199" s="54"/>
      <c r="P199" s="71" t="s">
        <v>62</v>
      </c>
      <c r="Q199" s="51"/>
      <c r="R199" s="51"/>
      <c r="S199" s="51"/>
      <c r="T199" s="51"/>
      <c r="U199" s="51"/>
      <c r="V199" s="51"/>
      <c r="W199" s="51"/>
      <c r="X199" s="51"/>
      <c r="Y199" s="72"/>
      <c r="Z199" s="73"/>
      <c r="AA199" s="30"/>
      <c r="AB199" s="52"/>
      <c r="AC199" s="52"/>
    </row>
    <row r="200" spans="3:29" s="27" customFormat="1" ht="15" x14ac:dyDescent="0.25">
      <c r="C200" s="53"/>
      <c r="D200" s="54"/>
      <c r="P200" s="71" t="s">
        <v>62</v>
      </c>
      <c r="Q200" s="51"/>
      <c r="R200" s="51"/>
      <c r="S200" s="51"/>
      <c r="T200" s="51"/>
      <c r="U200" s="51"/>
      <c r="V200" s="51"/>
      <c r="W200" s="51"/>
      <c r="X200" s="51"/>
      <c r="Y200" s="72"/>
      <c r="Z200" s="73"/>
      <c r="AA200" s="74"/>
      <c r="AB200" s="45"/>
      <c r="AC200" s="45"/>
    </row>
    <row r="201" spans="3:29" s="27" customFormat="1" ht="15" x14ac:dyDescent="0.25">
      <c r="C201" s="53"/>
      <c r="D201" s="54"/>
      <c r="P201" s="71" t="s">
        <v>62</v>
      </c>
      <c r="Q201" s="51"/>
      <c r="R201" s="51"/>
      <c r="S201" s="51"/>
      <c r="T201" s="51"/>
      <c r="U201" s="51"/>
      <c r="V201" s="51"/>
      <c r="W201" s="51"/>
      <c r="X201" s="51"/>
      <c r="Y201" s="72"/>
      <c r="Z201" s="73"/>
      <c r="AA201" s="30"/>
      <c r="AB201" s="52"/>
      <c r="AC201" s="52"/>
    </row>
    <row r="202" spans="3:29" s="27" customFormat="1" ht="15" x14ac:dyDescent="0.25">
      <c r="C202" s="53"/>
      <c r="D202" s="54"/>
      <c r="P202" s="71" t="s">
        <v>62</v>
      </c>
      <c r="Q202" s="51"/>
      <c r="R202" s="51"/>
      <c r="S202" s="51"/>
      <c r="T202" s="51"/>
      <c r="U202" s="51"/>
      <c r="V202" s="51"/>
      <c r="W202" s="51"/>
      <c r="X202" s="51"/>
      <c r="Y202" s="72"/>
      <c r="Z202" s="73"/>
      <c r="AA202" s="74"/>
      <c r="AB202" s="45"/>
      <c r="AC202" s="45"/>
    </row>
    <row r="203" spans="3:29" s="27" customFormat="1" ht="15" x14ac:dyDescent="0.25">
      <c r="C203" s="53"/>
      <c r="D203" s="54"/>
      <c r="P203" s="71" t="s">
        <v>62</v>
      </c>
      <c r="Q203" s="51"/>
      <c r="R203" s="51"/>
      <c r="S203" s="51"/>
      <c r="T203" s="51"/>
      <c r="U203" s="51"/>
      <c r="V203" s="51"/>
      <c r="W203" s="51"/>
      <c r="X203" s="51"/>
      <c r="Y203" s="72"/>
      <c r="Z203" s="73"/>
      <c r="AA203" s="30"/>
      <c r="AB203" s="52"/>
      <c r="AC203" s="52"/>
    </row>
    <row r="204" spans="3:29" s="27" customFormat="1" ht="15" x14ac:dyDescent="0.25">
      <c r="C204" s="53"/>
      <c r="D204" s="54"/>
      <c r="P204" s="71" t="s">
        <v>62</v>
      </c>
      <c r="Q204" s="51"/>
      <c r="R204" s="51"/>
      <c r="S204" s="51"/>
      <c r="T204" s="51"/>
      <c r="U204" s="51"/>
      <c r="V204" s="51"/>
      <c r="W204" s="51"/>
      <c r="X204" s="51"/>
      <c r="Y204" s="72"/>
      <c r="Z204" s="73"/>
      <c r="AA204" s="74"/>
      <c r="AB204" s="45"/>
      <c r="AC204" s="45"/>
    </row>
    <row r="205" spans="3:29" s="27" customFormat="1" ht="15" x14ac:dyDescent="0.25">
      <c r="C205" s="53"/>
      <c r="D205" s="54"/>
      <c r="P205" s="71" t="s">
        <v>62</v>
      </c>
      <c r="Q205" s="51"/>
      <c r="R205" s="51"/>
      <c r="S205" s="51"/>
      <c r="T205" s="51"/>
      <c r="U205" s="51"/>
      <c r="V205" s="51"/>
      <c r="W205" s="51"/>
      <c r="X205" s="51"/>
      <c r="Y205" s="72"/>
      <c r="Z205" s="73"/>
      <c r="AA205" s="30"/>
      <c r="AB205" s="52"/>
      <c r="AC205" s="52"/>
    </row>
    <row r="206" spans="3:29" s="27" customFormat="1" ht="15" x14ac:dyDescent="0.25">
      <c r="C206" s="53"/>
      <c r="D206" s="54"/>
      <c r="P206" s="71" t="s">
        <v>62</v>
      </c>
      <c r="Q206" s="51"/>
      <c r="R206" s="51"/>
      <c r="S206" s="51"/>
      <c r="T206" s="51"/>
      <c r="U206" s="51"/>
      <c r="V206" s="51"/>
      <c r="W206" s="51"/>
      <c r="X206" s="51"/>
      <c r="Y206" s="72"/>
      <c r="Z206" s="73"/>
      <c r="AA206" s="74"/>
      <c r="AB206" s="45"/>
      <c r="AC206" s="45"/>
    </row>
    <row r="207" spans="3:29" s="27" customFormat="1" ht="15" x14ac:dyDescent="0.25">
      <c r="C207" s="53"/>
      <c r="D207" s="54"/>
      <c r="P207" s="71" t="s">
        <v>62</v>
      </c>
      <c r="Q207" s="51"/>
      <c r="R207" s="51"/>
      <c r="S207" s="51"/>
      <c r="T207" s="51"/>
      <c r="U207" s="51"/>
      <c r="V207" s="51"/>
      <c r="W207" s="51"/>
      <c r="X207" s="51"/>
      <c r="Y207" s="72"/>
      <c r="Z207" s="73"/>
      <c r="AA207" s="30"/>
      <c r="AB207" s="52"/>
      <c r="AC207" s="52"/>
    </row>
    <row r="208" spans="3:29" s="27" customFormat="1" ht="15" x14ac:dyDescent="0.25">
      <c r="C208" s="53"/>
      <c r="D208" s="54"/>
      <c r="P208" s="71" t="s">
        <v>62</v>
      </c>
      <c r="Q208" s="51"/>
      <c r="R208" s="51"/>
      <c r="S208" s="51"/>
      <c r="T208" s="51"/>
      <c r="U208" s="51"/>
      <c r="V208" s="51"/>
      <c r="W208" s="51"/>
      <c r="X208" s="51"/>
      <c r="Y208" s="72"/>
      <c r="Z208" s="73"/>
      <c r="AA208" s="74"/>
      <c r="AB208" s="45"/>
      <c r="AC208" s="45"/>
    </row>
    <row r="209" spans="3:29" s="27" customFormat="1" ht="15" x14ac:dyDescent="0.25">
      <c r="C209" s="53"/>
      <c r="D209" s="54"/>
      <c r="P209" s="71" t="s">
        <v>62</v>
      </c>
      <c r="Q209" s="51"/>
      <c r="R209" s="51"/>
      <c r="S209" s="51"/>
      <c r="T209" s="51"/>
      <c r="U209" s="51"/>
      <c r="V209" s="51"/>
      <c r="W209" s="51"/>
      <c r="X209" s="51"/>
      <c r="Y209" s="72"/>
      <c r="Z209" s="73"/>
      <c r="AA209" s="30"/>
      <c r="AB209" s="52"/>
      <c r="AC209" s="52"/>
    </row>
    <row r="210" spans="3:29" s="27" customFormat="1" ht="15" x14ac:dyDescent="0.25">
      <c r="C210" s="53"/>
      <c r="D210" s="54"/>
      <c r="P210" s="71" t="s">
        <v>62</v>
      </c>
      <c r="Q210" s="51"/>
      <c r="R210" s="51"/>
      <c r="S210" s="51"/>
      <c r="T210" s="51"/>
      <c r="U210" s="51"/>
      <c r="V210" s="51"/>
      <c r="W210" s="51"/>
      <c r="X210" s="51"/>
      <c r="Y210" s="72"/>
      <c r="Z210" s="73"/>
      <c r="AA210" s="74"/>
      <c r="AB210" s="45"/>
      <c r="AC210" s="45"/>
    </row>
    <row r="211" spans="3:29" s="27" customFormat="1" ht="15" x14ac:dyDescent="0.25">
      <c r="C211" s="53"/>
      <c r="D211" s="54"/>
      <c r="P211" s="71" t="s">
        <v>62</v>
      </c>
      <c r="Q211" s="51"/>
      <c r="R211" s="51"/>
      <c r="S211" s="51"/>
      <c r="T211" s="51"/>
      <c r="U211" s="51"/>
      <c r="V211" s="51"/>
      <c r="W211" s="51"/>
      <c r="X211" s="51"/>
      <c r="Y211" s="72"/>
      <c r="Z211" s="73"/>
      <c r="AA211" s="30"/>
      <c r="AB211" s="52"/>
      <c r="AC211" s="52"/>
    </row>
    <row r="212" spans="3:29" s="27" customFormat="1" ht="15" x14ac:dyDescent="0.25">
      <c r="C212" s="53"/>
      <c r="D212" s="54"/>
      <c r="P212" s="71" t="s">
        <v>62</v>
      </c>
      <c r="Q212" s="51"/>
      <c r="R212" s="51"/>
      <c r="S212" s="51"/>
      <c r="T212" s="51"/>
      <c r="U212" s="51"/>
      <c r="V212" s="51"/>
      <c r="W212" s="51"/>
      <c r="X212" s="51"/>
      <c r="Y212" s="72"/>
      <c r="Z212" s="73"/>
      <c r="AA212" s="74"/>
      <c r="AB212" s="45"/>
      <c r="AC212" s="45"/>
    </row>
    <row r="213" spans="3:29" s="27" customFormat="1" ht="15" x14ac:dyDescent="0.25">
      <c r="C213" s="53"/>
      <c r="D213" s="54"/>
      <c r="P213" s="71" t="s">
        <v>62</v>
      </c>
      <c r="Q213" s="51"/>
      <c r="R213" s="51"/>
      <c r="S213" s="51"/>
      <c r="T213" s="51"/>
      <c r="U213" s="51"/>
      <c r="V213" s="51"/>
      <c r="W213" s="51"/>
      <c r="X213" s="51"/>
      <c r="Y213" s="72"/>
      <c r="Z213" s="73"/>
      <c r="AA213" s="30"/>
      <c r="AB213" s="52"/>
      <c r="AC213" s="52"/>
    </row>
    <row r="214" spans="3:29" s="27" customFormat="1" ht="15" x14ac:dyDescent="0.25">
      <c r="C214" s="53"/>
      <c r="D214" s="54"/>
      <c r="P214" s="71" t="s">
        <v>62</v>
      </c>
      <c r="Q214" s="51"/>
      <c r="R214" s="51"/>
      <c r="S214" s="51"/>
      <c r="T214" s="51"/>
      <c r="U214" s="51"/>
      <c r="V214" s="51"/>
      <c r="W214" s="51"/>
      <c r="X214" s="51"/>
      <c r="Y214" s="72"/>
      <c r="Z214" s="73"/>
      <c r="AA214" s="74"/>
      <c r="AB214" s="45"/>
      <c r="AC214" s="45"/>
    </row>
    <row r="215" spans="3:29" s="27" customFormat="1" ht="15" x14ac:dyDescent="0.25">
      <c r="C215" s="53"/>
      <c r="D215" s="54"/>
      <c r="P215" s="71" t="s">
        <v>62</v>
      </c>
      <c r="Q215" s="51"/>
      <c r="R215" s="51"/>
      <c r="S215" s="51"/>
      <c r="T215" s="51"/>
      <c r="U215" s="51"/>
      <c r="V215" s="51"/>
      <c r="W215" s="51"/>
      <c r="X215" s="51"/>
      <c r="Y215" s="72"/>
      <c r="Z215" s="73"/>
      <c r="AA215" s="30"/>
      <c r="AB215" s="52"/>
      <c r="AC215" s="52"/>
    </row>
    <row r="216" spans="3:29" s="27" customFormat="1" ht="15" x14ac:dyDescent="0.25">
      <c r="C216" s="53"/>
      <c r="D216" s="54"/>
      <c r="P216" s="71" t="s">
        <v>62</v>
      </c>
      <c r="Q216" s="51"/>
      <c r="R216" s="51"/>
      <c r="S216" s="51"/>
      <c r="T216" s="51"/>
      <c r="U216" s="51"/>
      <c r="V216" s="51"/>
      <c r="W216" s="51"/>
      <c r="X216" s="51"/>
      <c r="Y216" s="72"/>
      <c r="Z216" s="73"/>
      <c r="AA216" s="74"/>
      <c r="AB216" s="45"/>
      <c r="AC216" s="45"/>
    </row>
    <row r="217" spans="3:29" s="27" customFormat="1" ht="15" x14ac:dyDescent="0.25">
      <c r="C217" s="53"/>
      <c r="D217" s="54"/>
      <c r="P217" s="71" t="s">
        <v>62</v>
      </c>
      <c r="Q217" s="51"/>
      <c r="R217" s="51"/>
      <c r="S217" s="51"/>
      <c r="T217" s="51"/>
      <c r="U217" s="51"/>
      <c r="V217" s="51"/>
      <c r="W217" s="51"/>
      <c r="X217" s="51"/>
      <c r="Y217" s="72"/>
      <c r="Z217" s="73"/>
      <c r="AA217" s="30"/>
      <c r="AB217" s="52"/>
      <c r="AC217" s="52"/>
    </row>
    <row r="218" spans="3:29" s="27" customFormat="1" ht="15" x14ac:dyDescent="0.25">
      <c r="C218" s="53"/>
      <c r="D218" s="54"/>
      <c r="P218" s="71" t="s">
        <v>62</v>
      </c>
      <c r="Q218" s="51"/>
      <c r="R218" s="51"/>
      <c r="S218" s="51"/>
      <c r="T218" s="51"/>
      <c r="U218" s="51"/>
      <c r="V218" s="51"/>
      <c r="W218" s="51"/>
      <c r="X218" s="51"/>
      <c r="Y218" s="72"/>
      <c r="Z218" s="73"/>
      <c r="AA218" s="74"/>
      <c r="AB218" s="45"/>
      <c r="AC218" s="45"/>
    </row>
    <row r="219" spans="3:29" s="27" customFormat="1" ht="15" x14ac:dyDescent="0.25">
      <c r="C219" s="53"/>
      <c r="D219" s="54"/>
      <c r="P219" s="71" t="s">
        <v>62</v>
      </c>
      <c r="Q219" s="51"/>
      <c r="R219" s="51"/>
      <c r="S219" s="51"/>
      <c r="T219" s="51"/>
      <c r="U219" s="51"/>
      <c r="V219" s="51"/>
      <c r="W219" s="51"/>
      <c r="X219" s="51"/>
      <c r="Y219" s="72"/>
      <c r="Z219" s="73"/>
      <c r="AA219" s="30"/>
      <c r="AB219" s="52"/>
      <c r="AC219" s="52"/>
    </row>
    <row r="220" spans="3:29" s="27" customFormat="1" ht="15" x14ac:dyDescent="0.25">
      <c r="C220" s="53"/>
      <c r="D220" s="54"/>
      <c r="P220" s="71" t="s">
        <v>62</v>
      </c>
      <c r="Q220" s="51"/>
      <c r="R220" s="51"/>
      <c r="S220" s="51"/>
      <c r="T220" s="51"/>
      <c r="U220" s="51"/>
      <c r="V220" s="51"/>
      <c r="W220" s="51"/>
      <c r="X220" s="51"/>
      <c r="Y220" s="72"/>
      <c r="Z220" s="73"/>
      <c r="AA220" s="74"/>
      <c r="AB220" s="45"/>
      <c r="AC220" s="45"/>
    </row>
    <row r="221" spans="3:29" s="27" customFormat="1" ht="15" x14ac:dyDescent="0.25">
      <c r="C221" s="53"/>
      <c r="D221" s="54"/>
      <c r="P221" s="71" t="s">
        <v>62</v>
      </c>
      <c r="Q221" s="51"/>
      <c r="R221" s="51"/>
      <c r="S221" s="51"/>
      <c r="T221" s="51"/>
      <c r="U221" s="51"/>
      <c r="V221" s="51"/>
      <c r="W221" s="51"/>
      <c r="X221" s="51"/>
      <c r="Y221" s="72"/>
      <c r="Z221" s="73"/>
      <c r="AA221" s="30"/>
      <c r="AB221" s="52"/>
      <c r="AC221" s="52"/>
    </row>
    <row r="222" spans="3:29" s="27" customFormat="1" ht="15" x14ac:dyDescent="0.25">
      <c r="C222" s="53"/>
      <c r="D222" s="54"/>
      <c r="P222" s="71" t="s">
        <v>62</v>
      </c>
      <c r="Q222" s="51"/>
      <c r="R222" s="51"/>
      <c r="S222" s="51"/>
      <c r="T222" s="51"/>
      <c r="U222" s="51"/>
      <c r="V222" s="51"/>
      <c r="W222" s="51"/>
      <c r="X222" s="51"/>
      <c r="Y222" s="72"/>
      <c r="Z222" s="73"/>
      <c r="AA222" s="30"/>
      <c r="AB222" s="52"/>
      <c r="AC222" s="52"/>
    </row>
    <row r="223" spans="3:29" s="27" customFormat="1" ht="15" x14ac:dyDescent="0.25">
      <c r="C223" s="53"/>
      <c r="D223" s="54"/>
      <c r="P223" s="71" t="s">
        <v>62</v>
      </c>
      <c r="Q223" s="51"/>
      <c r="R223" s="51"/>
      <c r="S223" s="51"/>
      <c r="T223" s="51"/>
      <c r="U223" s="51"/>
      <c r="V223" s="51"/>
      <c r="W223" s="51"/>
      <c r="X223" s="51"/>
      <c r="Y223" s="72"/>
      <c r="Z223" s="73"/>
      <c r="AA223" s="74"/>
      <c r="AB223" s="45"/>
      <c r="AC223" s="45"/>
    </row>
    <row r="224" spans="3:29" s="27" customFormat="1" ht="15" x14ac:dyDescent="0.25">
      <c r="C224" s="53"/>
      <c r="D224" s="54"/>
      <c r="P224" s="71" t="s">
        <v>62</v>
      </c>
      <c r="Q224" s="51"/>
      <c r="R224" s="51"/>
      <c r="S224" s="51"/>
      <c r="T224" s="51"/>
      <c r="U224" s="51"/>
      <c r="V224" s="51"/>
      <c r="W224" s="51"/>
      <c r="X224" s="51"/>
      <c r="Y224" s="72"/>
      <c r="Z224" s="73"/>
      <c r="AA224" s="30"/>
      <c r="AB224" s="52"/>
      <c r="AC224" s="52"/>
    </row>
    <row r="225" spans="3:29" s="27" customFormat="1" ht="15" x14ac:dyDescent="0.25">
      <c r="C225" s="53"/>
      <c r="D225" s="54"/>
      <c r="P225" s="71" t="s">
        <v>62</v>
      </c>
      <c r="Q225" s="51"/>
      <c r="R225" s="51"/>
      <c r="S225" s="51"/>
      <c r="T225" s="51"/>
      <c r="U225" s="51"/>
      <c r="V225" s="51"/>
      <c r="W225" s="51"/>
      <c r="X225" s="51"/>
      <c r="Y225" s="72"/>
      <c r="Z225" s="73"/>
      <c r="AA225" s="30"/>
      <c r="AB225" s="52"/>
      <c r="AC225" s="52"/>
    </row>
    <row r="226" spans="3:29" s="27" customFormat="1" ht="15" x14ac:dyDescent="0.25">
      <c r="C226" s="53"/>
      <c r="D226" s="54"/>
      <c r="P226" s="71" t="s">
        <v>62</v>
      </c>
      <c r="Q226" s="51"/>
      <c r="R226" s="51"/>
      <c r="S226" s="51"/>
      <c r="T226" s="51"/>
      <c r="U226" s="51"/>
      <c r="V226" s="51"/>
      <c r="W226" s="51"/>
      <c r="X226" s="51"/>
      <c r="Y226" s="72"/>
      <c r="Z226" s="73"/>
      <c r="AA226" s="74"/>
      <c r="AB226" s="45"/>
      <c r="AC226" s="45"/>
    </row>
    <row r="227" spans="3:29" s="27" customFormat="1" ht="15" x14ac:dyDescent="0.25">
      <c r="C227" s="53"/>
      <c r="D227" s="54"/>
      <c r="P227" s="71" t="s">
        <v>62</v>
      </c>
      <c r="Q227" s="51"/>
      <c r="R227" s="51"/>
      <c r="S227" s="51"/>
      <c r="T227" s="51"/>
      <c r="U227" s="51"/>
      <c r="V227" s="51"/>
      <c r="W227" s="51"/>
      <c r="X227" s="51"/>
      <c r="Y227" s="72"/>
      <c r="Z227" s="73"/>
      <c r="AA227" s="30"/>
      <c r="AB227" s="52"/>
      <c r="AC227" s="52"/>
    </row>
    <row r="228" spans="3:29" s="27" customFormat="1" ht="15" x14ac:dyDescent="0.25">
      <c r="C228" s="53"/>
      <c r="D228" s="54"/>
      <c r="P228" s="71" t="s">
        <v>62</v>
      </c>
      <c r="Q228" s="51"/>
      <c r="R228" s="51"/>
      <c r="S228" s="51"/>
      <c r="T228" s="51"/>
      <c r="U228" s="51"/>
      <c r="V228" s="51"/>
      <c r="W228" s="51"/>
      <c r="X228" s="51"/>
      <c r="Y228" s="72"/>
      <c r="Z228" s="73"/>
      <c r="AA228" s="30"/>
      <c r="AB228" s="52"/>
      <c r="AC228" s="52"/>
    </row>
    <row r="229" spans="3:29" s="27" customFormat="1" ht="15" x14ac:dyDescent="0.25">
      <c r="C229" s="53"/>
      <c r="D229" s="54"/>
      <c r="P229" s="71" t="s">
        <v>62</v>
      </c>
      <c r="Q229" s="51"/>
      <c r="R229" s="51"/>
      <c r="S229" s="51"/>
      <c r="T229" s="51"/>
      <c r="U229" s="51"/>
      <c r="V229" s="51"/>
      <c r="W229" s="51"/>
      <c r="X229" s="51"/>
      <c r="Y229" s="72"/>
      <c r="Z229" s="73"/>
      <c r="AA229" s="74"/>
      <c r="AB229" s="45"/>
      <c r="AC229" s="45"/>
    </row>
    <row r="230" spans="3:29" s="27" customFormat="1" ht="15" x14ac:dyDescent="0.25">
      <c r="C230" s="53"/>
      <c r="D230" s="54"/>
      <c r="P230" s="71" t="s">
        <v>62</v>
      </c>
      <c r="Q230" s="51"/>
      <c r="R230" s="51"/>
      <c r="S230" s="51"/>
      <c r="T230" s="51"/>
      <c r="U230" s="51"/>
      <c r="V230" s="51"/>
      <c r="W230" s="51"/>
      <c r="X230" s="51"/>
      <c r="Y230" s="72"/>
      <c r="Z230" s="73"/>
      <c r="AA230" s="30"/>
      <c r="AB230" s="52"/>
      <c r="AC230" s="52"/>
    </row>
    <row r="231" spans="3:29" s="27" customFormat="1" ht="15" x14ac:dyDescent="0.25">
      <c r="C231" s="53"/>
      <c r="D231" s="54"/>
      <c r="P231" s="71" t="s">
        <v>62</v>
      </c>
      <c r="Q231" s="51"/>
      <c r="R231" s="51"/>
      <c r="S231" s="51"/>
      <c r="T231" s="51"/>
      <c r="U231" s="51"/>
      <c r="V231" s="51"/>
      <c r="W231" s="51"/>
      <c r="X231" s="51"/>
      <c r="Y231" s="72"/>
      <c r="Z231" s="73"/>
      <c r="AA231" s="30"/>
      <c r="AB231" s="52"/>
      <c r="AC231" s="52"/>
    </row>
    <row r="232" spans="3:29" s="27" customFormat="1" ht="15" x14ac:dyDescent="0.25">
      <c r="C232" s="53"/>
      <c r="D232" s="54"/>
      <c r="P232" s="71" t="s">
        <v>62</v>
      </c>
      <c r="Q232" s="51"/>
      <c r="R232" s="51"/>
      <c r="S232" s="51"/>
      <c r="T232" s="51"/>
      <c r="U232" s="51"/>
      <c r="V232" s="51"/>
      <c r="W232" s="51"/>
      <c r="X232" s="51"/>
      <c r="Y232" s="72"/>
      <c r="Z232" s="73"/>
      <c r="AA232" s="74"/>
      <c r="AB232" s="45"/>
      <c r="AC232" s="45"/>
    </row>
    <row r="233" spans="3:29" s="27" customFormat="1" ht="15" x14ac:dyDescent="0.25">
      <c r="C233" s="53"/>
      <c r="D233" s="54"/>
      <c r="P233" s="71" t="s">
        <v>62</v>
      </c>
      <c r="Q233" s="51"/>
      <c r="R233" s="51"/>
      <c r="S233" s="51"/>
      <c r="T233" s="51"/>
      <c r="U233" s="51"/>
      <c r="V233" s="51"/>
      <c r="W233" s="51"/>
      <c r="X233" s="51"/>
      <c r="Y233" s="72"/>
      <c r="Z233" s="73"/>
      <c r="AA233" s="30"/>
      <c r="AB233" s="52"/>
      <c r="AC233" s="52"/>
    </row>
    <row r="234" spans="3:29" s="27" customFormat="1" ht="15" x14ac:dyDescent="0.25">
      <c r="C234" s="53"/>
      <c r="D234" s="54"/>
      <c r="P234" s="71" t="s">
        <v>62</v>
      </c>
      <c r="Q234" s="51"/>
      <c r="R234" s="51"/>
      <c r="S234" s="51"/>
      <c r="T234" s="51"/>
      <c r="U234" s="51"/>
      <c r="V234" s="51"/>
      <c r="W234" s="51"/>
      <c r="X234" s="51"/>
      <c r="Y234" s="72"/>
      <c r="Z234" s="73"/>
      <c r="AA234" s="74"/>
      <c r="AB234" s="45"/>
      <c r="AC234" s="45"/>
    </row>
    <row r="235" spans="3:29" s="27" customFormat="1" ht="15" x14ac:dyDescent="0.25">
      <c r="C235" s="53"/>
      <c r="D235" s="54"/>
      <c r="P235" s="71" t="s">
        <v>62</v>
      </c>
      <c r="Q235" s="51"/>
      <c r="R235" s="51"/>
      <c r="S235" s="51"/>
      <c r="T235" s="51"/>
      <c r="U235" s="51"/>
      <c r="V235" s="51"/>
      <c r="W235" s="51"/>
      <c r="X235" s="51"/>
      <c r="Y235" s="72"/>
      <c r="Z235" s="73"/>
      <c r="AA235" s="30"/>
      <c r="AB235" s="52"/>
      <c r="AC235" s="52"/>
    </row>
    <row r="236" spans="3:29" s="27" customFormat="1" ht="15" x14ac:dyDescent="0.25">
      <c r="C236" s="53"/>
      <c r="D236" s="54"/>
      <c r="P236" s="71" t="s">
        <v>62</v>
      </c>
      <c r="Q236" s="51"/>
      <c r="R236" s="51"/>
      <c r="S236" s="51"/>
      <c r="T236" s="51"/>
      <c r="U236" s="51"/>
      <c r="V236" s="51"/>
      <c r="W236" s="51"/>
      <c r="X236" s="51"/>
      <c r="Y236" s="72"/>
      <c r="Z236" s="73"/>
      <c r="AA236" s="74"/>
      <c r="AB236" s="45"/>
      <c r="AC236" s="45"/>
    </row>
    <row r="237" spans="3:29" s="27" customFormat="1" ht="15" x14ac:dyDescent="0.25">
      <c r="C237" s="53"/>
      <c r="D237" s="54"/>
      <c r="P237" s="71" t="s">
        <v>62</v>
      </c>
      <c r="Q237" s="51"/>
      <c r="R237" s="51"/>
      <c r="S237" s="51"/>
      <c r="T237" s="51"/>
      <c r="U237" s="51"/>
      <c r="V237" s="51"/>
      <c r="W237" s="51"/>
      <c r="X237" s="51"/>
      <c r="Y237" s="72"/>
      <c r="Z237" s="73"/>
      <c r="AA237" s="30"/>
      <c r="AB237" s="52"/>
      <c r="AC237" s="52"/>
    </row>
    <row r="238" spans="3:29" s="27" customFormat="1" ht="15" x14ac:dyDescent="0.25">
      <c r="C238" s="53"/>
      <c r="D238" s="54"/>
      <c r="P238" s="71" t="s">
        <v>62</v>
      </c>
      <c r="Q238" s="51"/>
      <c r="R238" s="51"/>
      <c r="S238" s="51"/>
      <c r="T238" s="51"/>
      <c r="U238" s="51"/>
      <c r="V238" s="51"/>
      <c r="W238" s="51"/>
      <c r="X238" s="51"/>
      <c r="Y238" s="72"/>
      <c r="Z238" s="73"/>
      <c r="AA238" s="74"/>
      <c r="AB238" s="45"/>
      <c r="AC238" s="45"/>
    </row>
    <row r="239" spans="3:29" s="27" customFormat="1" ht="15" x14ac:dyDescent="0.25">
      <c r="C239" s="53"/>
      <c r="D239" s="54"/>
      <c r="P239" s="71" t="s">
        <v>62</v>
      </c>
      <c r="Q239" s="51"/>
      <c r="R239" s="51"/>
      <c r="S239" s="51"/>
      <c r="T239" s="51"/>
      <c r="U239" s="51"/>
      <c r="V239" s="51"/>
      <c r="W239" s="51"/>
      <c r="X239" s="51"/>
      <c r="Y239" s="72"/>
      <c r="Z239" s="73"/>
      <c r="AA239" s="30"/>
      <c r="AB239" s="52"/>
      <c r="AC239" s="52"/>
    </row>
    <row r="240" spans="3:29" s="27" customFormat="1" ht="15" x14ac:dyDescent="0.25">
      <c r="C240" s="53"/>
      <c r="D240" s="54"/>
      <c r="P240" s="71" t="s">
        <v>62</v>
      </c>
      <c r="Q240" s="51"/>
      <c r="R240" s="51"/>
      <c r="S240" s="51"/>
      <c r="T240" s="51"/>
      <c r="U240" s="51"/>
      <c r="V240" s="51"/>
      <c r="W240" s="51"/>
      <c r="X240" s="51"/>
      <c r="Y240" s="72"/>
      <c r="Z240" s="73"/>
      <c r="AA240" s="74"/>
      <c r="AB240" s="45"/>
      <c r="AC240" s="45"/>
    </row>
    <row r="241" spans="3:29" s="27" customFormat="1" ht="15" x14ac:dyDescent="0.25">
      <c r="C241" s="53"/>
      <c r="D241" s="54"/>
      <c r="P241" s="71" t="s">
        <v>62</v>
      </c>
      <c r="Q241" s="51"/>
      <c r="R241" s="51"/>
      <c r="S241" s="51"/>
      <c r="T241" s="51"/>
      <c r="U241" s="51"/>
      <c r="V241" s="51"/>
      <c r="W241" s="51"/>
      <c r="X241" s="51"/>
      <c r="Y241" s="72"/>
      <c r="Z241" s="73"/>
      <c r="AA241" s="30"/>
      <c r="AB241" s="52"/>
      <c r="AC241" s="52"/>
    </row>
    <row r="242" spans="3:29" s="27" customFormat="1" ht="15" x14ac:dyDescent="0.25">
      <c r="C242" s="53"/>
      <c r="D242" s="54"/>
      <c r="P242" s="71" t="s">
        <v>62</v>
      </c>
      <c r="Q242" s="51"/>
      <c r="R242" s="51"/>
      <c r="S242" s="51"/>
      <c r="T242" s="51"/>
      <c r="U242" s="51"/>
      <c r="V242" s="51"/>
      <c r="W242" s="51"/>
      <c r="X242" s="51"/>
      <c r="Y242" s="72"/>
      <c r="Z242" s="73"/>
      <c r="AA242" s="74"/>
      <c r="AB242" s="45"/>
      <c r="AC242" s="45"/>
    </row>
    <row r="243" spans="3:29" s="27" customFormat="1" ht="15" x14ac:dyDescent="0.25">
      <c r="C243" s="53"/>
      <c r="D243" s="54"/>
      <c r="P243" s="71" t="s">
        <v>62</v>
      </c>
      <c r="Q243" s="51"/>
      <c r="R243" s="51"/>
      <c r="S243" s="51"/>
      <c r="T243" s="51"/>
      <c r="U243" s="51"/>
      <c r="V243" s="51"/>
      <c r="W243" s="51"/>
      <c r="X243" s="51"/>
      <c r="Y243" s="72"/>
      <c r="Z243" s="73"/>
      <c r="AA243" s="74"/>
      <c r="AB243" s="45"/>
      <c r="AC243" s="45"/>
    </row>
    <row r="244" spans="3:29" s="27" customFormat="1" ht="15" x14ac:dyDescent="0.25">
      <c r="C244" s="53"/>
      <c r="D244" s="54"/>
      <c r="P244" s="71" t="s">
        <v>62</v>
      </c>
      <c r="Q244" s="51"/>
      <c r="R244" s="51"/>
      <c r="S244" s="51"/>
      <c r="T244" s="51"/>
      <c r="U244" s="51"/>
      <c r="V244" s="51"/>
      <c r="W244" s="51"/>
      <c r="X244" s="51"/>
      <c r="Y244" s="72"/>
      <c r="Z244" s="73"/>
      <c r="AA244" s="74"/>
      <c r="AB244" s="45"/>
      <c r="AC244" s="45"/>
    </row>
    <row r="245" spans="3:29" s="27" customFormat="1" ht="15" x14ac:dyDescent="0.25">
      <c r="C245" s="53"/>
      <c r="D245" s="54"/>
      <c r="P245" s="71" t="s">
        <v>62</v>
      </c>
      <c r="Q245" s="51"/>
      <c r="R245" s="51"/>
      <c r="S245" s="51"/>
      <c r="T245" s="51"/>
      <c r="U245" s="51"/>
      <c r="V245" s="51"/>
      <c r="W245" s="51"/>
      <c r="X245" s="51"/>
      <c r="Y245" s="72"/>
      <c r="Z245" s="73"/>
      <c r="AA245" s="30"/>
      <c r="AB245" s="52"/>
      <c r="AC245" s="52"/>
    </row>
    <row r="246" spans="3:29" s="27" customFormat="1" ht="15" x14ac:dyDescent="0.25">
      <c r="C246" s="53"/>
      <c r="D246" s="54"/>
      <c r="P246" s="71" t="s">
        <v>62</v>
      </c>
      <c r="Q246" s="51"/>
      <c r="R246" s="51"/>
      <c r="S246" s="51"/>
      <c r="T246" s="51"/>
      <c r="U246" s="51"/>
      <c r="V246" s="51"/>
      <c r="W246" s="51"/>
      <c r="X246" s="51"/>
      <c r="Y246" s="72"/>
      <c r="Z246" s="73"/>
      <c r="AA246" s="74"/>
      <c r="AB246" s="45"/>
      <c r="AC246" s="45"/>
    </row>
    <row r="247" spans="3:29" s="27" customFormat="1" ht="15" x14ac:dyDescent="0.25">
      <c r="C247" s="53"/>
      <c r="D247" s="54"/>
      <c r="P247" s="71" t="s">
        <v>62</v>
      </c>
      <c r="Q247" s="51"/>
      <c r="R247" s="51"/>
      <c r="S247" s="51"/>
      <c r="T247" s="51"/>
      <c r="U247" s="51"/>
      <c r="V247" s="51"/>
      <c r="W247" s="51"/>
      <c r="X247" s="51"/>
      <c r="Y247" s="72"/>
      <c r="Z247" s="73"/>
      <c r="AA247" s="30"/>
      <c r="AB247" s="52"/>
      <c r="AC247" s="52"/>
    </row>
    <row r="248" spans="3:29" s="27" customFormat="1" ht="15" x14ac:dyDescent="0.25">
      <c r="C248" s="53"/>
      <c r="D248" s="54"/>
      <c r="P248" s="71" t="s">
        <v>62</v>
      </c>
      <c r="Q248" s="51"/>
      <c r="R248" s="51"/>
      <c r="S248" s="51"/>
      <c r="T248" s="51"/>
      <c r="U248" s="51"/>
      <c r="V248" s="51"/>
      <c r="W248" s="51"/>
      <c r="X248" s="51"/>
      <c r="Y248" s="72"/>
      <c r="Z248" s="73"/>
      <c r="AA248" s="74"/>
      <c r="AB248" s="45"/>
      <c r="AC248" s="45"/>
    </row>
    <row r="249" spans="3:29" s="27" customFormat="1" ht="15" x14ac:dyDescent="0.25">
      <c r="C249" s="53"/>
      <c r="D249" s="54"/>
      <c r="P249" s="71" t="s">
        <v>62</v>
      </c>
      <c r="Q249" s="51"/>
      <c r="R249" s="51"/>
      <c r="S249" s="51"/>
      <c r="T249" s="51"/>
      <c r="U249" s="51"/>
      <c r="V249" s="51"/>
      <c r="W249" s="51"/>
      <c r="X249" s="51"/>
      <c r="Y249" s="72"/>
      <c r="Z249" s="73"/>
      <c r="AA249" s="30"/>
      <c r="AB249" s="52"/>
      <c r="AC249" s="52"/>
    </row>
    <row r="250" spans="3:29" s="27" customFormat="1" ht="15" x14ac:dyDescent="0.25">
      <c r="C250" s="53"/>
      <c r="D250" s="54"/>
      <c r="P250" s="71" t="s">
        <v>62</v>
      </c>
      <c r="Q250" s="51"/>
      <c r="R250" s="51"/>
      <c r="S250" s="51"/>
      <c r="T250" s="51"/>
      <c r="U250" s="51"/>
      <c r="V250" s="51"/>
      <c r="W250" s="51"/>
      <c r="X250" s="51"/>
      <c r="Y250" s="72"/>
      <c r="Z250" s="73"/>
      <c r="AA250" s="74"/>
      <c r="AB250" s="45"/>
      <c r="AC250" s="45"/>
    </row>
    <row r="251" spans="3:29" s="27" customFormat="1" ht="15" x14ac:dyDescent="0.25">
      <c r="C251" s="53"/>
      <c r="D251" s="54"/>
      <c r="P251" s="71" t="s">
        <v>62</v>
      </c>
      <c r="Q251" s="51"/>
      <c r="R251" s="51"/>
      <c r="S251" s="51"/>
      <c r="T251" s="51"/>
      <c r="U251" s="51"/>
      <c r="V251" s="51"/>
      <c r="W251" s="51"/>
      <c r="X251" s="51"/>
      <c r="Y251" s="72"/>
      <c r="Z251" s="73"/>
      <c r="AA251" s="30"/>
      <c r="AB251" s="52"/>
      <c r="AC251" s="52"/>
    </row>
    <row r="252" spans="3:29" s="27" customFormat="1" ht="15" x14ac:dyDescent="0.25">
      <c r="C252" s="53"/>
      <c r="D252" s="54"/>
      <c r="P252" s="71" t="s">
        <v>62</v>
      </c>
      <c r="Q252" s="51"/>
      <c r="R252" s="51"/>
      <c r="S252" s="51"/>
      <c r="T252" s="51"/>
      <c r="U252" s="51"/>
      <c r="V252" s="51"/>
      <c r="W252" s="51"/>
      <c r="X252" s="51"/>
      <c r="Y252" s="72"/>
      <c r="Z252" s="73"/>
      <c r="AA252" s="74"/>
      <c r="AB252" s="45"/>
      <c r="AC252" s="45"/>
    </row>
    <row r="253" spans="3:29" s="27" customFormat="1" ht="15" x14ac:dyDescent="0.25">
      <c r="C253" s="53"/>
      <c r="D253" s="54"/>
      <c r="P253" s="71" t="s">
        <v>62</v>
      </c>
      <c r="Q253" s="51"/>
      <c r="R253" s="51"/>
      <c r="S253" s="51"/>
      <c r="T253" s="51"/>
      <c r="U253" s="51"/>
      <c r="V253" s="51"/>
      <c r="W253" s="51"/>
      <c r="X253" s="51"/>
      <c r="Y253" s="72"/>
      <c r="Z253" s="73"/>
      <c r="AA253" s="30"/>
      <c r="AB253" s="52"/>
      <c r="AC253" s="52"/>
    </row>
    <row r="254" spans="3:29" s="27" customFormat="1" ht="15" x14ac:dyDescent="0.25">
      <c r="C254" s="53"/>
      <c r="D254" s="54"/>
      <c r="P254" s="71" t="s">
        <v>62</v>
      </c>
      <c r="Q254" s="51"/>
      <c r="R254" s="51"/>
      <c r="S254" s="51"/>
      <c r="T254" s="51"/>
      <c r="U254" s="51"/>
      <c r="V254" s="51"/>
      <c r="W254" s="51"/>
      <c r="X254" s="51"/>
      <c r="Y254" s="72"/>
      <c r="Z254" s="73"/>
      <c r="AA254" s="74"/>
      <c r="AB254" s="45"/>
      <c r="AC254" s="45"/>
    </row>
    <row r="255" spans="3:29" s="27" customFormat="1" ht="15" x14ac:dyDescent="0.25">
      <c r="C255" s="53"/>
      <c r="D255" s="54"/>
      <c r="P255" s="71" t="s">
        <v>62</v>
      </c>
      <c r="Q255" s="51"/>
      <c r="R255" s="51"/>
      <c r="S255" s="51"/>
      <c r="T255" s="51"/>
      <c r="U255" s="51"/>
      <c r="V255" s="51"/>
      <c r="W255" s="51"/>
      <c r="X255" s="51"/>
      <c r="Y255" s="72"/>
      <c r="Z255" s="73"/>
      <c r="AA255" s="30"/>
      <c r="AB255" s="52"/>
      <c r="AC255" s="52"/>
    </row>
    <row r="256" spans="3:29" s="27" customFormat="1" ht="15" x14ac:dyDescent="0.25">
      <c r="C256" s="53"/>
      <c r="D256" s="54"/>
      <c r="P256" s="71" t="s">
        <v>62</v>
      </c>
      <c r="Q256" s="51"/>
      <c r="R256" s="51"/>
      <c r="S256" s="51"/>
      <c r="T256" s="51"/>
      <c r="U256" s="51"/>
      <c r="V256" s="51"/>
      <c r="W256" s="51"/>
      <c r="X256" s="51"/>
      <c r="Y256" s="72"/>
      <c r="Z256" s="73"/>
      <c r="AA256" s="74"/>
      <c r="AB256" s="45"/>
      <c r="AC256" s="45"/>
    </row>
    <row r="257" spans="3:29" s="27" customFormat="1" ht="15" x14ac:dyDescent="0.25">
      <c r="C257" s="53"/>
      <c r="D257" s="54"/>
      <c r="P257" s="71" t="s">
        <v>62</v>
      </c>
      <c r="Q257" s="51"/>
      <c r="R257" s="51"/>
      <c r="S257" s="51"/>
      <c r="T257" s="51"/>
      <c r="U257" s="51"/>
      <c r="V257" s="51"/>
      <c r="W257" s="51"/>
      <c r="X257" s="51"/>
      <c r="Y257" s="72"/>
      <c r="Z257" s="73"/>
      <c r="AA257" s="30"/>
      <c r="AB257" s="52"/>
      <c r="AC257" s="52"/>
    </row>
    <row r="258" spans="3:29" s="27" customFormat="1" ht="15" x14ac:dyDescent="0.25">
      <c r="C258" s="53"/>
      <c r="D258" s="54"/>
      <c r="P258" s="71" t="s">
        <v>62</v>
      </c>
      <c r="Q258" s="51"/>
      <c r="R258" s="51"/>
      <c r="S258" s="51"/>
      <c r="T258" s="51"/>
      <c r="U258" s="51"/>
      <c r="V258" s="51"/>
      <c r="W258" s="51"/>
      <c r="X258" s="51"/>
      <c r="Y258" s="72"/>
      <c r="Z258" s="73"/>
      <c r="AA258" s="74"/>
      <c r="AB258" s="45"/>
      <c r="AC258" s="45"/>
    </row>
    <row r="259" spans="3:29" s="27" customFormat="1" ht="15" x14ac:dyDescent="0.25">
      <c r="C259" s="53"/>
      <c r="D259" s="54"/>
      <c r="P259" s="71" t="s">
        <v>62</v>
      </c>
      <c r="Q259" s="51"/>
      <c r="R259" s="51"/>
      <c r="S259" s="51"/>
      <c r="T259" s="51"/>
      <c r="U259" s="51"/>
      <c r="V259" s="51"/>
      <c r="W259" s="51"/>
      <c r="X259" s="51"/>
      <c r="Y259" s="72"/>
      <c r="Z259" s="73"/>
      <c r="AA259" s="30"/>
      <c r="AB259" s="52"/>
      <c r="AC259" s="52"/>
    </row>
    <row r="260" spans="3:29" s="27" customFormat="1" ht="15" x14ac:dyDescent="0.25">
      <c r="C260" s="53"/>
      <c r="D260" s="54"/>
      <c r="P260" s="71" t="s">
        <v>62</v>
      </c>
      <c r="Q260" s="51"/>
      <c r="R260" s="51"/>
      <c r="S260" s="51"/>
      <c r="T260" s="51"/>
      <c r="U260" s="51"/>
      <c r="V260" s="51"/>
      <c r="W260" s="51"/>
      <c r="X260" s="51"/>
      <c r="Y260" s="72"/>
      <c r="Z260" s="73"/>
      <c r="AA260" s="74"/>
      <c r="AB260" s="45"/>
      <c r="AC260" s="45"/>
    </row>
    <row r="261" spans="3:29" s="27" customFormat="1" ht="15" x14ac:dyDescent="0.25">
      <c r="C261" s="53"/>
      <c r="D261" s="54"/>
      <c r="P261" s="71" t="s">
        <v>62</v>
      </c>
      <c r="Q261" s="51"/>
      <c r="R261" s="51"/>
      <c r="S261" s="51"/>
      <c r="T261" s="51"/>
      <c r="U261" s="51"/>
      <c r="V261" s="51"/>
      <c r="W261" s="51"/>
      <c r="X261" s="51"/>
      <c r="Y261" s="72"/>
      <c r="Z261" s="73"/>
      <c r="AA261" s="30"/>
      <c r="AB261" s="52"/>
      <c r="AC261" s="52"/>
    </row>
    <row r="262" spans="3:29" s="27" customFormat="1" ht="15" x14ac:dyDescent="0.25">
      <c r="C262" s="53"/>
      <c r="D262" s="54"/>
      <c r="P262" s="71" t="s">
        <v>62</v>
      </c>
      <c r="Q262" s="51"/>
      <c r="R262" s="51"/>
      <c r="S262" s="51"/>
      <c r="T262" s="51"/>
      <c r="U262" s="51"/>
      <c r="V262" s="51"/>
      <c r="W262" s="51"/>
      <c r="X262" s="51"/>
      <c r="Y262" s="72"/>
      <c r="Z262" s="73"/>
      <c r="AA262" s="74"/>
      <c r="AB262" s="45"/>
      <c r="AC262" s="45"/>
    </row>
    <row r="263" spans="3:29" s="27" customFormat="1" ht="15" x14ac:dyDescent="0.25">
      <c r="C263" s="53"/>
      <c r="D263" s="54"/>
      <c r="P263" s="71" t="s">
        <v>62</v>
      </c>
      <c r="Q263" s="51"/>
      <c r="R263" s="51"/>
      <c r="S263" s="51"/>
      <c r="T263" s="51"/>
      <c r="U263" s="51"/>
      <c r="V263" s="51"/>
      <c r="W263" s="51"/>
      <c r="X263" s="51"/>
      <c r="Y263" s="72"/>
      <c r="Z263" s="73"/>
      <c r="AA263" s="30"/>
      <c r="AB263" s="52"/>
      <c r="AC263" s="52"/>
    </row>
    <row r="264" spans="3:29" s="27" customFormat="1" ht="15" x14ac:dyDescent="0.25">
      <c r="C264" s="53"/>
      <c r="D264" s="54"/>
      <c r="P264" s="71" t="s">
        <v>62</v>
      </c>
      <c r="Q264" s="51"/>
      <c r="R264" s="51"/>
      <c r="S264" s="51"/>
      <c r="T264" s="51"/>
      <c r="U264" s="51"/>
      <c r="V264" s="51"/>
      <c r="W264" s="51"/>
      <c r="X264" s="51"/>
      <c r="Y264" s="72"/>
      <c r="Z264" s="73"/>
      <c r="AA264" s="74"/>
      <c r="AB264" s="45"/>
      <c r="AC264" s="45"/>
    </row>
    <row r="265" spans="3:29" s="27" customFormat="1" ht="15" x14ac:dyDescent="0.25">
      <c r="C265" s="53"/>
      <c r="D265" s="54"/>
      <c r="P265" s="71" t="s">
        <v>62</v>
      </c>
      <c r="Q265" s="51"/>
      <c r="R265" s="51"/>
      <c r="S265" s="51"/>
      <c r="T265" s="51"/>
      <c r="U265" s="51"/>
      <c r="V265" s="51"/>
      <c r="W265" s="51"/>
      <c r="X265" s="51"/>
      <c r="Y265" s="72"/>
      <c r="Z265" s="73"/>
      <c r="AA265" s="30"/>
      <c r="AB265" s="52"/>
      <c r="AC265" s="52"/>
    </row>
    <row r="266" spans="3:29" s="27" customFormat="1" ht="15" x14ac:dyDescent="0.25">
      <c r="C266" s="53"/>
      <c r="D266" s="54"/>
      <c r="P266" s="71" t="s">
        <v>62</v>
      </c>
      <c r="Q266" s="51"/>
      <c r="R266" s="51"/>
      <c r="S266" s="51"/>
      <c r="T266" s="51"/>
      <c r="U266" s="51"/>
      <c r="V266" s="51"/>
      <c r="W266" s="51"/>
      <c r="X266" s="51"/>
      <c r="Y266" s="72"/>
      <c r="Z266" s="73"/>
      <c r="AA266" s="74"/>
      <c r="AB266" s="45"/>
      <c r="AC266" s="45"/>
    </row>
    <row r="267" spans="3:29" s="27" customFormat="1" ht="15" x14ac:dyDescent="0.25">
      <c r="C267" s="53"/>
      <c r="D267" s="54"/>
      <c r="P267" s="71" t="s">
        <v>62</v>
      </c>
      <c r="Q267" s="51"/>
      <c r="R267" s="51"/>
      <c r="S267" s="51"/>
      <c r="T267" s="51"/>
      <c r="U267" s="51"/>
      <c r="V267" s="51"/>
      <c r="W267" s="51"/>
      <c r="X267" s="51"/>
      <c r="Y267" s="72"/>
      <c r="Z267" s="73"/>
      <c r="AA267" s="30"/>
      <c r="AB267" s="52"/>
      <c r="AC267" s="52"/>
    </row>
    <row r="268" spans="3:29" s="27" customFormat="1" ht="15" x14ac:dyDescent="0.25">
      <c r="C268" s="53"/>
      <c r="D268" s="54"/>
      <c r="P268" s="71" t="s">
        <v>62</v>
      </c>
      <c r="Q268" s="51"/>
      <c r="R268" s="51"/>
      <c r="S268" s="51"/>
      <c r="T268" s="51"/>
      <c r="U268" s="51"/>
      <c r="V268" s="51"/>
      <c r="W268" s="51"/>
      <c r="X268" s="51"/>
      <c r="Y268" s="72"/>
      <c r="Z268" s="73"/>
      <c r="AA268" s="30"/>
      <c r="AB268" s="52"/>
      <c r="AC268" s="52"/>
    </row>
    <row r="269" spans="3:29" s="27" customFormat="1" ht="15" x14ac:dyDescent="0.25">
      <c r="C269" s="53"/>
      <c r="D269" s="54"/>
      <c r="P269" s="71" t="s">
        <v>62</v>
      </c>
      <c r="Q269" s="51"/>
      <c r="R269" s="51"/>
      <c r="S269" s="51"/>
      <c r="T269" s="51"/>
      <c r="U269" s="51"/>
      <c r="V269" s="51"/>
      <c r="W269" s="51"/>
      <c r="X269" s="51"/>
      <c r="Y269" s="72"/>
      <c r="Z269" s="73"/>
      <c r="AA269" s="74"/>
      <c r="AB269" s="45"/>
      <c r="AC269" s="45"/>
    </row>
    <row r="270" spans="3:29" s="27" customFormat="1" ht="15" x14ac:dyDescent="0.25">
      <c r="C270" s="53"/>
      <c r="D270" s="54"/>
      <c r="P270" s="71" t="s">
        <v>62</v>
      </c>
      <c r="Q270" s="51"/>
      <c r="R270" s="51"/>
      <c r="S270" s="51"/>
      <c r="T270" s="51"/>
      <c r="U270" s="51"/>
      <c r="V270" s="51"/>
      <c r="W270" s="51"/>
      <c r="X270" s="51"/>
      <c r="Y270" s="72"/>
      <c r="Z270" s="73"/>
      <c r="AA270" s="30"/>
      <c r="AB270" s="52"/>
      <c r="AC270" s="52"/>
    </row>
    <row r="271" spans="3:29" s="27" customFormat="1" ht="15" x14ac:dyDescent="0.25">
      <c r="C271" s="53"/>
      <c r="D271" s="54"/>
      <c r="P271" s="71" t="s">
        <v>62</v>
      </c>
      <c r="Q271" s="51"/>
      <c r="R271" s="51"/>
      <c r="S271" s="51"/>
      <c r="T271" s="51"/>
      <c r="U271" s="51"/>
      <c r="V271" s="51"/>
      <c r="W271" s="51"/>
      <c r="X271" s="51"/>
      <c r="Y271" s="72"/>
      <c r="Z271" s="73"/>
      <c r="AA271" s="74"/>
      <c r="AB271" s="45"/>
      <c r="AC271" s="45"/>
    </row>
    <row r="272" spans="3:29" s="27" customFormat="1" ht="15" x14ac:dyDescent="0.25">
      <c r="C272" s="53"/>
      <c r="D272" s="54"/>
      <c r="P272" s="71" t="s">
        <v>62</v>
      </c>
      <c r="Q272" s="51"/>
      <c r="R272" s="51"/>
      <c r="S272" s="51"/>
      <c r="T272" s="51"/>
      <c r="U272" s="51"/>
      <c r="V272" s="51"/>
      <c r="W272" s="51"/>
      <c r="X272" s="51"/>
      <c r="Y272" s="72"/>
      <c r="Z272" s="73"/>
      <c r="AA272" s="74"/>
      <c r="AB272" s="45"/>
      <c r="AC272" s="45"/>
    </row>
    <row r="273" spans="3:29" s="27" customFormat="1" ht="15" x14ac:dyDescent="0.25">
      <c r="C273" s="53"/>
      <c r="D273" s="54"/>
      <c r="P273" s="71" t="s">
        <v>62</v>
      </c>
      <c r="Q273" s="51"/>
      <c r="R273" s="51"/>
      <c r="S273" s="51"/>
      <c r="T273" s="51"/>
      <c r="U273" s="51"/>
      <c r="V273" s="51"/>
      <c r="W273" s="51"/>
      <c r="X273" s="51"/>
      <c r="Y273" s="72"/>
      <c r="Z273" s="73"/>
      <c r="AA273" s="74"/>
      <c r="AB273" s="45"/>
      <c r="AC273" s="45"/>
    </row>
    <row r="274" spans="3:29" s="27" customFormat="1" ht="15" x14ac:dyDescent="0.25">
      <c r="C274" s="53"/>
      <c r="D274" s="54"/>
      <c r="P274" s="71" t="s">
        <v>62</v>
      </c>
      <c r="Q274" s="51"/>
      <c r="R274" s="51"/>
      <c r="S274" s="51"/>
      <c r="T274" s="51"/>
      <c r="U274" s="51"/>
      <c r="V274" s="51"/>
      <c r="W274" s="51"/>
      <c r="X274" s="51"/>
      <c r="Y274" s="72"/>
      <c r="Z274" s="73"/>
      <c r="AA274" s="74"/>
      <c r="AB274" s="45"/>
      <c r="AC274" s="45"/>
    </row>
    <row r="275" spans="3:29" s="27" customFormat="1" ht="15" x14ac:dyDescent="0.25">
      <c r="C275" s="53"/>
      <c r="D275" s="54"/>
      <c r="P275" s="71" t="s">
        <v>62</v>
      </c>
      <c r="Q275" s="51"/>
      <c r="R275" s="51"/>
      <c r="S275" s="51"/>
      <c r="T275" s="51"/>
      <c r="U275" s="51"/>
      <c r="V275" s="51"/>
      <c r="W275" s="51"/>
      <c r="X275" s="51"/>
      <c r="Y275" s="72"/>
      <c r="Z275" s="73"/>
      <c r="AA275" s="74"/>
      <c r="AB275" s="45"/>
      <c r="AC275" s="45"/>
    </row>
    <row r="276" spans="3:29" s="27" customFormat="1" ht="15" x14ac:dyDescent="0.25">
      <c r="C276" s="53"/>
      <c r="D276" s="54"/>
      <c r="P276" s="71" t="s">
        <v>62</v>
      </c>
      <c r="Q276" s="51"/>
      <c r="R276" s="51"/>
      <c r="S276" s="51"/>
      <c r="T276" s="51"/>
      <c r="U276" s="51"/>
      <c r="V276" s="51"/>
      <c r="W276" s="51"/>
      <c r="X276" s="51"/>
      <c r="Y276" s="72"/>
      <c r="Z276" s="73"/>
      <c r="AA276" s="74"/>
      <c r="AB276" s="45"/>
      <c r="AC276" s="45"/>
    </row>
    <row r="277" spans="3:29" s="27" customFormat="1" ht="15" x14ac:dyDescent="0.25">
      <c r="C277" s="53"/>
      <c r="D277" s="54"/>
      <c r="P277" s="71" t="s">
        <v>62</v>
      </c>
      <c r="Q277" s="51"/>
      <c r="R277" s="51"/>
      <c r="S277" s="51"/>
      <c r="T277" s="51"/>
      <c r="U277" s="51"/>
      <c r="V277" s="51"/>
      <c r="W277" s="51"/>
      <c r="X277" s="51"/>
      <c r="Y277" s="72"/>
      <c r="Z277" s="73"/>
      <c r="AA277" s="74"/>
      <c r="AB277" s="45"/>
      <c r="AC277" s="45"/>
    </row>
    <row r="278" spans="3:29" s="27" customFormat="1" ht="15" x14ac:dyDescent="0.25">
      <c r="C278" s="53"/>
      <c r="D278" s="54"/>
      <c r="P278" s="71" t="s">
        <v>62</v>
      </c>
      <c r="Q278" s="51"/>
      <c r="R278" s="51"/>
      <c r="S278" s="51"/>
      <c r="T278" s="51"/>
      <c r="U278" s="51"/>
      <c r="V278" s="51"/>
      <c r="W278" s="51"/>
      <c r="X278" s="51"/>
      <c r="Y278" s="72"/>
      <c r="Z278" s="73"/>
      <c r="AA278" s="74"/>
      <c r="AB278" s="45"/>
      <c r="AC278" s="45"/>
    </row>
    <row r="279" spans="3:29" s="27" customFormat="1" ht="15" x14ac:dyDescent="0.25">
      <c r="C279" s="53"/>
      <c r="D279" s="54"/>
      <c r="P279" s="71" t="s">
        <v>62</v>
      </c>
      <c r="Q279" s="51"/>
      <c r="R279" s="51"/>
      <c r="S279" s="51"/>
      <c r="T279" s="51"/>
      <c r="U279" s="51"/>
      <c r="V279" s="51"/>
      <c r="W279" s="51"/>
      <c r="X279" s="51"/>
      <c r="Y279" s="72"/>
      <c r="Z279" s="73"/>
      <c r="AA279" s="74"/>
      <c r="AB279" s="45"/>
      <c r="AC279" s="45"/>
    </row>
    <row r="280" spans="3:29" s="27" customFormat="1" ht="15" x14ac:dyDescent="0.25">
      <c r="C280" s="53"/>
      <c r="D280" s="54"/>
      <c r="P280" s="71" t="s">
        <v>62</v>
      </c>
      <c r="Q280" s="51"/>
      <c r="R280" s="51"/>
      <c r="S280" s="51"/>
      <c r="T280" s="51"/>
      <c r="U280" s="51"/>
      <c r="V280" s="51"/>
      <c r="W280" s="51"/>
      <c r="X280" s="51"/>
      <c r="Y280" s="72"/>
      <c r="Z280" s="73"/>
      <c r="AA280" s="74"/>
      <c r="AB280" s="45"/>
      <c r="AC280" s="45"/>
    </row>
    <row r="281" spans="3:29" s="27" customFormat="1" ht="15" x14ac:dyDescent="0.25">
      <c r="C281" s="53"/>
      <c r="D281" s="54"/>
      <c r="P281" s="71" t="s">
        <v>62</v>
      </c>
      <c r="Q281" s="51"/>
      <c r="R281" s="51"/>
      <c r="S281" s="51"/>
      <c r="T281" s="51"/>
      <c r="U281" s="51"/>
      <c r="V281" s="51"/>
      <c r="W281" s="51"/>
      <c r="X281" s="51"/>
      <c r="Y281" s="72"/>
      <c r="Z281" s="73"/>
      <c r="AA281" s="74"/>
      <c r="AB281" s="45"/>
      <c r="AC281" s="45"/>
    </row>
    <row r="282" spans="3:29" s="27" customFormat="1" ht="15" x14ac:dyDescent="0.25">
      <c r="C282" s="53"/>
      <c r="D282" s="54"/>
      <c r="P282" s="71" t="s">
        <v>62</v>
      </c>
      <c r="Q282" s="51"/>
      <c r="R282" s="51"/>
      <c r="S282" s="51"/>
      <c r="T282" s="51"/>
      <c r="U282" s="51"/>
      <c r="V282" s="51"/>
      <c r="W282" s="51"/>
      <c r="X282" s="51"/>
      <c r="Y282" s="72"/>
      <c r="Z282" s="73"/>
      <c r="AA282" s="74"/>
      <c r="AB282" s="45"/>
      <c r="AC282" s="45"/>
    </row>
    <row r="283" spans="3:29" s="27" customFormat="1" ht="15" x14ac:dyDescent="0.25">
      <c r="C283" s="53"/>
      <c r="D283" s="54"/>
      <c r="P283" s="71" t="s">
        <v>62</v>
      </c>
      <c r="Q283" s="51"/>
      <c r="R283" s="51"/>
      <c r="S283" s="51"/>
      <c r="T283" s="51"/>
      <c r="U283" s="51"/>
      <c r="V283" s="51"/>
      <c r="W283" s="51"/>
      <c r="X283" s="51"/>
      <c r="Y283" s="72"/>
      <c r="Z283" s="73"/>
      <c r="AA283" s="74"/>
      <c r="AB283" s="45"/>
      <c r="AC283" s="45"/>
    </row>
    <row r="284" spans="3:29" s="27" customFormat="1" ht="15" x14ac:dyDescent="0.25">
      <c r="C284" s="53"/>
      <c r="D284" s="54"/>
      <c r="P284" s="71" t="s">
        <v>62</v>
      </c>
      <c r="Q284" s="51"/>
      <c r="R284" s="51"/>
      <c r="S284" s="51"/>
      <c r="T284" s="51"/>
      <c r="U284" s="51"/>
      <c r="V284" s="51"/>
      <c r="W284" s="51"/>
      <c r="X284" s="51"/>
      <c r="Y284" s="72"/>
      <c r="Z284" s="73"/>
      <c r="AA284" s="74"/>
      <c r="AB284" s="45"/>
      <c r="AC284" s="45"/>
    </row>
    <row r="285" spans="3:29" s="27" customFormat="1" ht="15" x14ac:dyDescent="0.25">
      <c r="C285" s="53"/>
      <c r="D285" s="54"/>
      <c r="P285" s="71" t="s">
        <v>62</v>
      </c>
      <c r="Q285" s="51"/>
      <c r="R285" s="51"/>
      <c r="S285" s="51"/>
      <c r="T285" s="51"/>
      <c r="U285" s="51"/>
      <c r="V285" s="51"/>
      <c r="W285" s="51"/>
      <c r="X285" s="51"/>
      <c r="Y285" s="72"/>
      <c r="Z285" s="73"/>
      <c r="AA285" s="74"/>
      <c r="AB285" s="45"/>
      <c r="AC285" s="45"/>
    </row>
    <row r="286" spans="3:29" s="27" customFormat="1" ht="15" x14ac:dyDescent="0.25">
      <c r="C286" s="53"/>
      <c r="D286" s="54"/>
      <c r="P286" s="71" t="s">
        <v>62</v>
      </c>
      <c r="Q286" s="51"/>
      <c r="R286" s="51"/>
      <c r="S286" s="51"/>
      <c r="T286" s="51"/>
      <c r="U286" s="51"/>
      <c r="V286" s="51"/>
      <c r="W286" s="51"/>
      <c r="X286" s="51"/>
      <c r="Y286" s="72"/>
      <c r="Z286" s="73"/>
      <c r="AA286" s="74"/>
      <c r="AB286" s="45"/>
      <c r="AC286" s="45"/>
    </row>
    <row r="287" spans="3:29" s="27" customFormat="1" ht="15" x14ac:dyDescent="0.25">
      <c r="C287" s="53"/>
      <c r="D287" s="54"/>
      <c r="P287" s="71" t="s">
        <v>62</v>
      </c>
      <c r="Q287" s="51"/>
      <c r="R287" s="51"/>
      <c r="S287" s="51"/>
      <c r="T287" s="51"/>
      <c r="U287" s="51"/>
      <c r="V287" s="51"/>
      <c r="W287" s="51"/>
      <c r="X287" s="51"/>
      <c r="Y287" s="72"/>
      <c r="Z287" s="73"/>
      <c r="AA287" s="74"/>
      <c r="AB287" s="45"/>
      <c r="AC287" s="45"/>
    </row>
    <row r="288" spans="3:29" s="27" customFormat="1" ht="15" x14ac:dyDescent="0.25">
      <c r="C288" s="53"/>
      <c r="D288" s="54"/>
      <c r="P288" s="71" t="s">
        <v>62</v>
      </c>
      <c r="Q288" s="51"/>
      <c r="R288" s="51"/>
      <c r="S288" s="51"/>
      <c r="T288" s="51"/>
      <c r="U288" s="51"/>
      <c r="V288" s="51"/>
      <c r="W288" s="51"/>
      <c r="X288" s="51"/>
      <c r="Y288" s="72"/>
      <c r="Z288" s="73"/>
      <c r="AA288" s="74"/>
      <c r="AB288" s="45"/>
      <c r="AC288" s="45"/>
    </row>
    <row r="289" spans="3:29" s="27" customFormat="1" ht="15" x14ac:dyDescent="0.25">
      <c r="C289" s="53"/>
      <c r="D289" s="54"/>
      <c r="P289" s="71" t="s">
        <v>62</v>
      </c>
      <c r="Q289" s="51"/>
      <c r="R289" s="51"/>
      <c r="S289" s="51"/>
      <c r="T289" s="51"/>
      <c r="U289" s="51"/>
      <c r="V289" s="51"/>
      <c r="W289" s="51"/>
      <c r="X289" s="51"/>
      <c r="Y289" s="72"/>
      <c r="Z289" s="73"/>
      <c r="AA289" s="74"/>
      <c r="AB289" s="45"/>
      <c r="AC289" s="45"/>
    </row>
    <row r="290" spans="3:29" s="27" customFormat="1" ht="15" x14ac:dyDescent="0.25">
      <c r="C290" s="53"/>
      <c r="D290" s="54"/>
      <c r="P290" s="71" t="s">
        <v>62</v>
      </c>
      <c r="Q290" s="51"/>
      <c r="R290" s="51"/>
      <c r="S290" s="51"/>
      <c r="T290" s="51"/>
      <c r="U290" s="51"/>
      <c r="V290" s="51"/>
      <c r="W290" s="51"/>
      <c r="X290" s="51"/>
      <c r="Y290" s="72"/>
      <c r="Z290" s="73"/>
      <c r="AA290" s="74"/>
      <c r="AB290" s="45"/>
      <c r="AC290" s="45"/>
    </row>
    <row r="291" spans="3:29" s="27" customFormat="1" ht="15" x14ac:dyDescent="0.25">
      <c r="C291" s="53"/>
      <c r="D291" s="54"/>
      <c r="P291" s="71" t="s">
        <v>62</v>
      </c>
      <c r="Q291" s="51"/>
      <c r="R291" s="51"/>
      <c r="S291" s="51"/>
      <c r="T291" s="51"/>
      <c r="U291" s="51"/>
      <c r="V291" s="51"/>
      <c r="W291" s="51"/>
      <c r="X291" s="51"/>
      <c r="Y291" s="72"/>
      <c r="Z291" s="73"/>
      <c r="AA291" s="74"/>
      <c r="AB291" s="45"/>
      <c r="AC291" s="45"/>
    </row>
    <row r="292" spans="3:29" s="27" customFormat="1" ht="15" x14ac:dyDescent="0.25">
      <c r="C292" s="53"/>
      <c r="D292" s="54"/>
      <c r="P292" s="71" t="s">
        <v>62</v>
      </c>
      <c r="Q292" s="51"/>
      <c r="R292" s="51"/>
      <c r="S292" s="51"/>
      <c r="T292" s="51"/>
      <c r="U292" s="51"/>
      <c r="V292" s="51"/>
      <c r="W292" s="51"/>
      <c r="X292" s="51"/>
      <c r="Y292" s="72"/>
      <c r="Z292" s="73"/>
      <c r="AA292" s="30"/>
      <c r="AB292" s="52"/>
      <c r="AC292" s="52"/>
    </row>
    <row r="293" spans="3:29" s="27" customFormat="1" ht="15" x14ac:dyDescent="0.25">
      <c r="C293" s="53"/>
      <c r="D293" s="54"/>
      <c r="P293" s="71" t="s">
        <v>62</v>
      </c>
      <c r="Q293" s="51"/>
      <c r="R293" s="51"/>
      <c r="S293" s="51"/>
      <c r="T293" s="51"/>
      <c r="U293" s="51"/>
      <c r="V293" s="51"/>
      <c r="W293" s="51"/>
      <c r="X293" s="51"/>
      <c r="Y293" s="72"/>
      <c r="Z293" s="73"/>
      <c r="AA293" s="74"/>
      <c r="AB293" s="45"/>
      <c r="AC293" s="45"/>
    </row>
    <row r="294" spans="3:29" s="27" customFormat="1" ht="15" x14ac:dyDescent="0.25">
      <c r="C294" s="53"/>
      <c r="D294" s="54"/>
      <c r="P294" s="71" t="s">
        <v>62</v>
      </c>
      <c r="Q294" s="51"/>
      <c r="R294" s="51"/>
      <c r="S294" s="51"/>
      <c r="T294" s="51"/>
      <c r="U294" s="51"/>
      <c r="V294" s="51"/>
      <c r="W294" s="51"/>
      <c r="X294" s="51"/>
      <c r="Y294" s="72"/>
      <c r="Z294" s="73"/>
      <c r="AA294" s="74"/>
      <c r="AB294" s="45"/>
      <c r="AC294" s="45"/>
    </row>
    <row r="295" spans="3:29" s="27" customFormat="1" ht="15" x14ac:dyDescent="0.25">
      <c r="C295" s="53"/>
      <c r="D295" s="54"/>
      <c r="P295" s="71" t="s">
        <v>62</v>
      </c>
      <c r="Q295" s="51"/>
      <c r="R295" s="51"/>
      <c r="S295" s="51"/>
      <c r="T295" s="51"/>
      <c r="U295" s="51"/>
      <c r="V295" s="51"/>
      <c r="W295" s="51"/>
      <c r="X295" s="51"/>
      <c r="Y295" s="72"/>
      <c r="Z295" s="73"/>
      <c r="AA295" s="74"/>
      <c r="AB295" s="45"/>
      <c r="AC295" s="45"/>
    </row>
    <row r="296" spans="3:29" s="27" customFormat="1" ht="15" x14ac:dyDescent="0.25">
      <c r="C296" s="53"/>
      <c r="D296" s="54"/>
      <c r="P296" s="71" t="s">
        <v>62</v>
      </c>
      <c r="Q296" s="51"/>
      <c r="R296" s="51"/>
      <c r="S296" s="51"/>
      <c r="T296" s="51"/>
      <c r="U296" s="51"/>
      <c r="V296" s="51"/>
      <c r="W296" s="51"/>
      <c r="X296" s="51"/>
      <c r="Y296" s="72"/>
      <c r="Z296" s="73"/>
      <c r="AA296" s="74"/>
      <c r="AB296" s="45"/>
      <c r="AC296" s="45"/>
    </row>
    <row r="297" spans="3:29" s="27" customFormat="1" ht="15" x14ac:dyDescent="0.25">
      <c r="C297" s="53"/>
      <c r="D297" s="54"/>
      <c r="P297" s="71" t="s">
        <v>62</v>
      </c>
      <c r="Q297" s="51"/>
      <c r="R297" s="51"/>
      <c r="S297" s="51"/>
      <c r="T297" s="51"/>
      <c r="U297" s="51"/>
      <c r="V297" s="51"/>
      <c r="W297" s="51"/>
      <c r="X297" s="51"/>
      <c r="Y297" s="72"/>
      <c r="Z297" s="73"/>
      <c r="AA297" s="74"/>
      <c r="AB297" s="45"/>
      <c r="AC297" s="45"/>
    </row>
    <row r="298" spans="3:29" s="27" customFormat="1" ht="15" x14ac:dyDescent="0.25">
      <c r="C298" s="53"/>
      <c r="D298" s="54"/>
      <c r="P298" s="71" t="s">
        <v>62</v>
      </c>
      <c r="Q298" s="51"/>
      <c r="R298" s="51"/>
      <c r="S298" s="51"/>
      <c r="T298" s="51"/>
      <c r="U298" s="51"/>
      <c r="V298" s="51"/>
      <c r="W298" s="51"/>
      <c r="X298" s="51"/>
      <c r="Y298" s="72"/>
      <c r="Z298" s="73"/>
      <c r="AA298" s="30"/>
      <c r="AB298" s="52"/>
      <c r="AC298" s="52"/>
    </row>
    <row r="299" spans="3:29" s="27" customFormat="1" ht="15" x14ac:dyDescent="0.25">
      <c r="C299" s="53"/>
      <c r="D299" s="54"/>
      <c r="P299" s="71" t="s">
        <v>62</v>
      </c>
      <c r="Q299" s="51"/>
      <c r="R299" s="51"/>
      <c r="S299" s="51"/>
      <c r="T299" s="51"/>
      <c r="U299" s="51"/>
      <c r="V299" s="51"/>
      <c r="W299" s="51"/>
      <c r="X299" s="51"/>
      <c r="Y299" s="72"/>
      <c r="Z299" s="73"/>
      <c r="AA299" s="30"/>
      <c r="AB299" s="52"/>
      <c r="AC299" s="52"/>
    </row>
    <row r="300" spans="3:29" s="27" customFormat="1" ht="15" x14ac:dyDescent="0.25">
      <c r="C300" s="53"/>
      <c r="D300" s="54"/>
      <c r="P300" s="71" t="s">
        <v>62</v>
      </c>
      <c r="Q300" s="51"/>
      <c r="R300" s="51"/>
      <c r="S300" s="51"/>
      <c r="T300" s="51"/>
      <c r="U300" s="51"/>
      <c r="V300" s="51"/>
      <c r="W300" s="51"/>
      <c r="X300" s="51"/>
      <c r="Y300" s="72"/>
      <c r="Z300" s="73"/>
      <c r="AA300" s="74"/>
      <c r="AB300" s="45"/>
      <c r="AC300" s="45"/>
    </row>
    <row r="301" spans="3:29" s="27" customFormat="1" ht="15" x14ac:dyDescent="0.25">
      <c r="C301" s="53"/>
      <c r="D301" s="54"/>
      <c r="P301" s="71" t="s">
        <v>62</v>
      </c>
      <c r="Q301" s="51"/>
      <c r="R301" s="51"/>
      <c r="S301" s="51"/>
      <c r="T301" s="51"/>
      <c r="U301" s="51"/>
      <c r="V301" s="51"/>
      <c r="W301" s="51"/>
      <c r="X301" s="51"/>
      <c r="Y301" s="72"/>
      <c r="Z301" s="73"/>
      <c r="AA301" s="30"/>
      <c r="AB301" s="52"/>
      <c r="AC301" s="52"/>
    </row>
    <row r="302" spans="3:29" s="27" customFormat="1" ht="15" x14ac:dyDescent="0.25">
      <c r="C302" s="53"/>
      <c r="D302" s="54"/>
      <c r="P302" s="71" t="s">
        <v>62</v>
      </c>
      <c r="Q302" s="51"/>
      <c r="R302" s="51"/>
      <c r="S302" s="51"/>
      <c r="T302" s="51"/>
      <c r="U302" s="51"/>
      <c r="V302" s="51"/>
      <c r="W302" s="51"/>
      <c r="X302" s="51"/>
      <c r="Y302" s="72"/>
      <c r="Z302" s="73"/>
      <c r="AA302" s="30"/>
      <c r="AB302" s="52"/>
      <c r="AC302" s="52"/>
    </row>
    <row r="303" spans="3:29" s="27" customFormat="1" ht="15" x14ac:dyDescent="0.25">
      <c r="C303" s="53"/>
      <c r="D303" s="54"/>
      <c r="P303" s="71" t="s">
        <v>62</v>
      </c>
      <c r="Q303" s="51"/>
      <c r="R303" s="51"/>
      <c r="S303" s="51"/>
      <c r="T303" s="51"/>
      <c r="U303" s="51"/>
      <c r="V303" s="51"/>
      <c r="W303" s="51"/>
      <c r="X303" s="51"/>
      <c r="Y303" s="72"/>
      <c r="Z303" s="73"/>
      <c r="AA303" s="74"/>
      <c r="AB303" s="45"/>
      <c r="AC303" s="45"/>
    </row>
    <row r="304" spans="3:29" s="27" customFormat="1" ht="15" x14ac:dyDescent="0.25">
      <c r="C304" s="53"/>
      <c r="D304" s="54"/>
      <c r="P304" s="71" t="s">
        <v>62</v>
      </c>
      <c r="Q304" s="51"/>
      <c r="R304" s="51"/>
      <c r="S304" s="51"/>
      <c r="T304" s="51"/>
      <c r="U304" s="51"/>
      <c r="V304" s="51"/>
      <c r="W304" s="51"/>
      <c r="X304" s="51"/>
      <c r="Y304" s="72"/>
      <c r="Z304" s="73"/>
      <c r="AA304" s="30"/>
      <c r="AB304" s="52"/>
      <c r="AC304" s="52"/>
    </row>
    <row r="305" spans="3:29" s="27" customFormat="1" ht="15" x14ac:dyDescent="0.25">
      <c r="C305" s="53"/>
      <c r="D305" s="54"/>
      <c r="P305" s="71" t="s">
        <v>62</v>
      </c>
      <c r="Q305" s="51"/>
      <c r="R305" s="51"/>
      <c r="S305" s="51"/>
      <c r="T305" s="51"/>
      <c r="U305" s="51"/>
      <c r="V305" s="51"/>
      <c r="W305" s="51"/>
      <c r="X305" s="51"/>
      <c r="Y305" s="72"/>
      <c r="Z305" s="73"/>
      <c r="AA305" s="30"/>
      <c r="AB305" s="52"/>
      <c r="AC305" s="52"/>
    </row>
    <row r="306" spans="3:29" s="27" customFormat="1" ht="15" x14ac:dyDescent="0.25">
      <c r="C306" s="53"/>
      <c r="D306" s="54"/>
      <c r="P306" s="71" t="s">
        <v>62</v>
      </c>
      <c r="Q306" s="51"/>
      <c r="R306" s="51"/>
      <c r="S306" s="51"/>
      <c r="T306" s="51"/>
      <c r="U306" s="51"/>
      <c r="V306" s="51"/>
      <c r="W306" s="51"/>
      <c r="X306" s="51"/>
      <c r="Y306" s="72"/>
      <c r="Z306" s="73"/>
      <c r="AA306" s="74"/>
      <c r="AB306" s="45"/>
      <c r="AC306" s="45"/>
    </row>
    <row r="307" spans="3:29" s="27" customFormat="1" ht="15" x14ac:dyDescent="0.25">
      <c r="C307" s="53"/>
      <c r="D307" s="54"/>
      <c r="P307" s="71" t="s">
        <v>62</v>
      </c>
      <c r="Q307" s="51"/>
      <c r="R307" s="51"/>
      <c r="S307" s="51"/>
      <c r="T307" s="51"/>
      <c r="U307" s="51"/>
      <c r="V307" s="51"/>
      <c r="W307" s="51"/>
      <c r="X307" s="51"/>
      <c r="Y307" s="72"/>
      <c r="Z307" s="73"/>
      <c r="AA307" s="30"/>
      <c r="AB307" s="52"/>
      <c r="AC307" s="52"/>
    </row>
    <row r="308" spans="3:29" s="27" customFormat="1" ht="15" x14ac:dyDescent="0.25">
      <c r="C308" s="53"/>
      <c r="D308" s="54"/>
      <c r="P308" s="71" t="s">
        <v>62</v>
      </c>
      <c r="Q308" s="51"/>
      <c r="R308" s="51"/>
      <c r="S308" s="51"/>
      <c r="T308" s="51"/>
      <c r="U308" s="51"/>
      <c r="V308" s="51"/>
      <c r="W308" s="51"/>
      <c r="X308" s="51"/>
      <c r="Y308" s="72"/>
      <c r="Z308" s="73"/>
      <c r="AA308" s="30"/>
      <c r="AB308" s="52"/>
      <c r="AC308" s="52"/>
    </row>
    <row r="309" spans="3:29" s="27" customFormat="1" ht="15" x14ac:dyDescent="0.25">
      <c r="C309" s="53"/>
      <c r="D309" s="54"/>
      <c r="P309" s="71" t="s">
        <v>62</v>
      </c>
      <c r="Q309" s="51"/>
      <c r="R309" s="51"/>
      <c r="S309" s="51"/>
      <c r="T309" s="51"/>
      <c r="U309" s="51"/>
      <c r="V309" s="51"/>
      <c r="W309" s="51"/>
      <c r="X309" s="51"/>
      <c r="Y309" s="72"/>
      <c r="Z309" s="73"/>
      <c r="AA309" s="74"/>
      <c r="AB309" s="45"/>
      <c r="AC309" s="45"/>
    </row>
    <row r="310" spans="3:29" s="27" customFormat="1" ht="15" x14ac:dyDescent="0.25">
      <c r="C310" s="53"/>
      <c r="D310" s="54"/>
      <c r="P310" s="71" t="s">
        <v>62</v>
      </c>
      <c r="Q310" s="51"/>
      <c r="R310" s="51"/>
      <c r="S310" s="51"/>
      <c r="T310" s="51"/>
      <c r="U310" s="51"/>
      <c r="V310" s="51"/>
      <c r="W310" s="51"/>
      <c r="X310" s="51"/>
      <c r="Y310" s="72"/>
      <c r="Z310" s="73"/>
      <c r="AA310" s="30"/>
      <c r="AB310" s="52"/>
      <c r="AC310" s="52"/>
    </row>
    <row r="311" spans="3:29" s="27" customFormat="1" ht="15" x14ac:dyDescent="0.25">
      <c r="C311" s="53"/>
      <c r="D311" s="54"/>
      <c r="P311" s="71" t="s">
        <v>62</v>
      </c>
      <c r="Q311" s="51"/>
      <c r="R311" s="51"/>
      <c r="S311" s="51"/>
      <c r="T311" s="51"/>
      <c r="U311" s="51"/>
      <c r="V311" s="51"/>
      <c r="W311" s="51"/>
      <c r="X311" s="51"/>
      <c r="Y311" s="72"/>
      <c r="Z311" s="73"/>
      <c r="AA311" s="30"/>
      <c r="AB311" s="52"/>
      <c r="AC311" s="52"/>
    </row>
    <row r="312" spans="3:29" s="27" customFormat="1" ht="15" x14ac:dyDescent="0.25">
      <c r="C312" s="53"/>
      <c r="D312" s="54"/>
      <c r="P312" s="71" t="s">
        <v>62</v>
      </c>
      <c r="Q312" s="51"/>
      <c r="R312" s="51"/>
      <c r="S312" s="51"/>
      <c r="T312" s="51"/>
      <c r="U312" s="51"/>
      <c r="V312" s="51"/>
      <c r="W312" s="51"/>
      <c r="X312" s="51"/>
      <c r="Y312" s="72"/>
      <c r="Z312" s="73"/>
      <c r="AA312" s="74"/>
      <c r="AB312" s="45"/>
      <c r="AC312" s="45"/>
    </row>
    <row r="313" spans="3:29" s="27" customFormat="1" ht="15" x14ac:dyDescent="0.25">
      <c r="C313" s="53"/>
      <c r="D313" s="54"/>
      <c r="P313" s="71" t="s">
        <v>62</v>
      </c>
      <c r="Q313" s="51"/>
      <c r="R313" s="51"/>
      <c r="S313" s="51"/>
      <c r="T313" s="51"/>
      <c r="U313" s="51"/>
      <c r="V313" s="51"/>
      <c r="W313" s="51"/>
      <c r="X313" s="51"/>
      <c r="Y313" s="72"/>
      <c r="Z313" s="73"/>
      <c r="AA313" s="30"/>
      <c r="AB313" s="52"/>
      <c r="AC313" s="52"/>
    </row>
    <row r="314" spans="3:29" s="27" customFormat="1" ht="15" x14ac:dyDescent="0.25">
      <c r="C314" s="53"/>
      <c r="D314" s="54"/>
      <c r="P314" s="71" t="s">
        <v>62</v>
      </c>
      <c r="Q314" s="51"/>
      <c r="R314" s="51"/>
      <c r="S314" s="51"/>
      <c r="T314" s="51"/>
      <c r="U314" s="51"/>
      <c r="V314" s="51"/>
      <c r="W314" s="51"/>
      <c r="X314" s="51"/>
      <c r="Y314" s="72"/>
      <c r="Z314" s="73"/>
      <c r="AA314" s="30"/>
      <c r="AB314" s="52"/>
      <c r="AC314" s="52"/>
    </row>
    <row r="315" spans="3:29" s="27" customFormat="1" ht="15" x14ac:dyDescent="0.25">
      <c r="C315" s="53"/>
      <c r="D315" s="54"/>
      <c r="P315" s="71" t="s">
        <v>62</v>
      </c>
      <c r="Q315" s="51"/>
      <c r="R315" s="51"/>
      <c r="S315" s="51"/>
      <c r="T315" s="51"/>
      <c r="U315" s="51"/>
      <c r="V315" s="51"/>
      <c r="W315" s="51"/>
      <c r="X315" s="51"/>
      <c r="Y315" s="72"/>
      <c r="Z315" s="73"/>
      <c r="AA315" s="74"/>
      <c r="AB315" s="45"/>
      <c r="AC315" s="45"/>
    </row>
    <row r="316" spans="3:29" s="27" customFormat="1" ht="15" x14ac:dyDescent="0.25">
      <c r="C316" s="53"/>
      <c r="D316" s="54"/>
      <c r="P316" s="71" t="s">
        <v>62</v>
      </c>
      <c r="Q316" s="51"/>
      <c r="R316" s="51"/>
      <c r="S316" s="51"/>
      <c r="T316" s="51"/>
      <c r="U316" s="51"/>
      <c r="V316" s="51"/>
      <c r="W316" s="51"/>
      <c r="X316" s="51"/>
      <c r="Y316" s="72"/>
      <c r="Z316" s="73"/>
      <c r="AA316" s="74"/>
      <c r="AB316" s="45"/>
      <c r="AC316" s="45"/>
    </row>
    <row r="317" spans="3:29" s="27" customFormat="1" ht="15" x14ac:dyDescent="0.25">
      <c r="C317" s="53"/>
      <c r="D317" s="54"/>
      <c r="P317" s="71" t="s">
        <v>62</v>
      </c>
      <c r="Q317" s="51"/>
      <c r="R317" s="51"/>
      <c r="S317" s="51"/>
      <c r="T317" s="51"/>
      <c r="U317" s="51"/>
      <c r="V317" s="51"/>
      <c r="W317" s="51"/>
      <c r="X317" s="51"/>
      <c r="Y317" s="72"/>
      <c r="Z317" s="73"/>
      <c r="AA317" s="74"/>
      <c r="AB317" s="45"/>
      <c r="AC317" s="45"/>
    </row>
    <row r="318" spans="3:29" s="27" customFormat="1" ht="15" x14ac:dyDescent="0.25">
      <c r="C318" s="53"/>
      <c r="D318" s="54"/>
      <c r="P318" s="71" t="s">
        <v>62</v>
      </c>
      <c r="Q318" s="51"/>
      <c r="R318" s="51"/>
      <c r="S318" s="51"/>
      <c r="T318" s="51"/>
      <c r="U318" s="51"/>
      <c r="V318" s="51"/>
      <c r="W318" s="51"/>
      <c r="X318" s="51"/>
      <c r="Y318" s="72"/>
      <c r="Z318" s="73"/>
      <c r="AA318" s="74"/>
      <c r="AB318" s="45"/>
      <c r="AC318" s="45"/>
    </row>
    <row r="319" spans="3:29" s="27" customFormat="1" ht="15" x14ac:dyDescent="0.25">
      <c r="C319" s="53"/>
      <c r="D319" s="54"/>
      <c r="P319" s="71" t="s">
        <v>62</v>
      </c>
      <c r="Q319" s="51"/>
      <c r="R319" s="51"/>
      <c r="S319" s="51"/>
      <c r="T319" s="51"/>
      <c r="U319" s="51"/>
      <c r="V319" s="51"/>
      <c r="W319" s="51"/>
      <c r="X319" s="51"/>
      <c r="Y319" s="72"/>
      <c r="Z319" s="73"/>
      <c r="AA319" s="74"/>
      <c r="AB319" s="45"/>
      <c r="AC319" s="45"/>
    </row>
    <row r="320" spans="3:29" s="27" customFormat="1" ht="15" x14ac:dyDescent="0.25">
      <c r="C320" s="53"/>
      <c r="D320" s="54"/>
      <c r="P320" s="71" t="s">
        <v>62</v>
      </c>
      <c r="Q320" s="51"/>
      <c r="R320" s="51"/>
      <c r="S320" s="51"/>
      <c r="T320" s="51"/>
      <c r="U320" s="51"/>
      <c r="V320" s="51"/>
      <c r="W320" s="51"/>
      <c r="X320" s="51"/>
      <c r="Y320" s="72"/>
      <c r="Z320" s="73"/>
      <c r="AA320" s="74"/>
      <c r="AB320" s="45"/>
      <c r="AC320" s="45"/>
    </row>
    <row r="321" spans="3:29" s="27" customFormat="1" ht="15" x14ac:dyDescent="0.25">
      <c r="C321" s="53"/>
      <c r="D321" s="54"/>
      <c r="P321" s="71" t="s">
        <v>62</v>
      </c>
      <c r="Q321" s="51"/>
      <c r="R321" s="51"/>
      <c r="S321" s="51"/>
      <c r="T321" s="51"/>
      <c r="U321" s="51"/>
      <c r="V321" s="51"/>
      <c r="W321" s="51"/>
      <c r="X321" s="51"/>
      <c r="Y321" s="72"/>
      <c r="Z321" s="73"/>
      <c r="AA321" s="74"/>
      <c r="AB321" s="45"/>
      <c r="AC321" s="45"/>
    </row>
    <row r="322" spans="3:29" s="27" customFormat="1" ht="15" x14ac:dyDescent="0.25">
      <c r="C322" s="53"/>
      <c r="D322" s="54"/>
      <c r="P322" s="71" t="s">
        <v>62</v>
      </c>
      <c r="Q322" s="51"/>
      <c r="R322" s="51"/>
      <c r="S322" s="51"/>
      <c r="T322" s="51"/>
      <c r="U322" s="51"/>
      <c r="V322" s="51"/>
      <c r="W322" s="51"/>
      <c r="X322" s="51"/>
      <c r="Y322" s="72"/>
      <c r="Z322" s="73"/>
      <c r="AA322" s="74"/>
      <c r="AB322" s="45"/>
      <c r="AC322" s="45"/>
    </row>
    <row r="323" spans="3:29" s="27" customFormat="1" ht="15" x14ac:dyDescent="0.25">
      <c r="C323" s="53"/>
      <c r="D323" s="54"/>
      <c r="P323" s="71" t="s">
        <v>62</v>
      </c>
      <c r="Q323" s="51"/>
      <c r="R323" s="51"/>
      <c r="S323" s="51"/>
      <c r="T323" s="51"/>
      <c r="U323" s="51"/>
      <c r="V323" s="51"/>
      <c r="W323" s="51"/>
      <c r="X323" s="51"/>
      <c r="Y323" s="72"/>
      <c r="Z323" s="73"/>
      <c r="AA323" s="74"/>
      <c r="AB323" s="45"/>
      <c r="AC323" s="45"/>
    </row>
    <row r="324" spans="3:29" s="27" customFormat="1" ht="15" x14ac:dyDescent="0.25">
      <c r="C324" s="53"/>
      <c r="D324" s="54"/>
      <c r="P324" s="71" t="s">
        <v>62</v>
      </c>
      <c r="Q324" s="51"/>
      <c r="R324" s="51"/>
      <c r="S324" s="51"/>
      <c r="T324" s="51"/>
      <c r="U324" s="51"/>
      <c r="V324" s="51"/>
      <c r="W324" s="51"/>
      <c r="X324" s="51"/>
      <c r="Y324" s="72"/>
      <c r="Z324" s="73"/>
      <c r="AA324" s="30"/>
      <c r="AB324" s="52"/>
      <c r="AC324" s="52"/>
    </row>
    <row r="325" spans="3:29" s="27" customFormat="1" ht="15" x14ac:dyDescent="0.25">
      <c r="C325" s="53"/>
      <c r="D325" s="54"/>
      <c r="P325" s="71" t="s">
        <v>62</v>
      </c>
      <c r="Q325" s="51"/>
      <c r="R325" s="51"/>
      <c r="S325" s="51"/>
      <c r="T325" s="51"/>
      <c r="U325" s="51"/>
      <c r="V325" s="51"/>
      <c r="W325" s="51"/>
      <c r="X325" s="51"/>
      <c r="Y325" s="72"/>
      <c r="Z325" s="73"/>
      <c r="AA325" s="30"/>
      <c r="AB325" s="52"/>
      <c r="AC325" s="52"/>
    </row>
    <row r="326" spans="3:29" s="27" customFormat="1" ht="15" x14ac:dyDescent="0.25">
      <c r="C326" s="53"/>
      <c r="D326" s="54"/>
      <c r="P326" s="71" t="s">
        <v>62</v>
      </c>
      <c r="Q326" s="51"/>
      <c r="R326" s="51"/>
      <c r="S326" s="51"/>
      <c r="T326" s="51"/>
      <c r="U326" s="51"/>
      <c r="V326" s="51"/>
      <c r="W326" s="51"/>
      <c r="X326" s="51"/>
      <c r="Y326" s="72"/>
      <c r="Z326" s="73"/>
      <c r="AA326" s="74"/>
      <c r="AB326" s="45"/>
      <c r="AC326" s="45"/>
    </row>
    <row r="327" spans="3:29" s="27" customFormat="1" ht="15" x14ac:dyDescent="0.25">
      <c r="C327" s="53"/>
      <c r="D327" s="54"/>
      <c r="P327" s="71" t="s">
        <v>62</v>
      </c>
      <c r="Q327" s="51"/>
      <c r="R327" s="51"/>
      <c r="S327" s="51"/>
      <c r="T327" s="51"/>
      <c r="U327" s="51"/>
      <c r="V327" s="51"/>
      <c r="W327" s="51"/>
      <c r="X327" s="51"/>
      <c r="Y327" s="72"/>
      <c r="Z327" s="73"/>
      <c r="AA327" s="30"/>
      <c r="AB327" s="52"/>
      <c r="AC327" s="52"/>
    </row>
    <row r="328" spans="3:29" s="27" customFormat="1" ht="15" x14ac:dyDescent="0.25">
      <c r="C328" s="53"/>
      <c r="D328" s="54"/>
      <c r="P328" s="71" t="s">
        <v>62</v>
      </c>
      <c r="Q328" s="51"/>
      <c r="R328" s="51"/>
      <c r="S328" s="51"/>
      <c r="T328" s="51"/>
      <c r="U328" s="51"/>
      <c r="V328" s="51"/>
      <c r="W328" s="51"/>
      <c r="X328" s="51"/>
      <c r="Y328" s="72"/>
      <c r="Z328" s="73"/>
      <c r="AA328" s="74"/>
      <c r="AB328" s="45"/>
      <c r="AC328" s="45"/>
    </row>
    <row r="329" spans="3:29" s="27" customFormat="1" ht="15" x14ac:dyDescent="0.25">
      <c r="C329" s="53"/>
      <c r="D329" s="54"/>
      <c r="P329" s="71" t="s">
        <v>62</v>
      </c>
      <c r="Q329" s="51"/>
      <c r="R329" s="51"/>
      <c r="S329" s="51"/>
      <c r="T329" s="51"/>
      <c r="U329" s="51"/>
      <c r="V329" s="51"/>
      <c r="W329" s="51"/>
      <c r="X329" s="51"/>
      <c r="Y329" s="72"/>
      <c r="Z329" s="73"/>
      <c r="AA329" s="30"/>
      <c r="AB329" s="52"/>
      <c r="AC329" s="52"/>
    </row>
    <row r="330" spans="3:29" s="27" customFormat="1" ht="15" x14ac:dyDescent="0.25">
      <c r="C330" s="53"/>
      <c r="D330" s="54"/>
      <c r="P330" s="71" t="s">
        <v>62</v>
      </c>
      <c r="Q330" s="51"/>
      <c r="R330" s="51"/>
      <c r="S330" s="51"/>
      <c r="T330" s="51"/>
      <c r="U330" s="51"/>
      <c r="V330" s="51"/>
      <c r="W330" s="51"/>
      <c r="X330" s="51"/>
      <c r="Y330" s="72"/>
      <c r="Z330" s="73"/>
      <c r="AA330" s="74"/>
      <c r="AB330" s="45"/>
      <c r="AC330" s="45"/>
    </row>
    <row r="331" spans="3:29" s="27" customFormat="1" ht="15" x14ac:dyDescent="0.25">
      <c r="C331" s="53"/>
      <c r="D331" s="54"/>
      <c r="P331" s="71" t="s">
        <v>62</v>
      </c>
      <c r="Q331" s="51"/>
      <c r="R331" s="51"/>
      <c r="S331" s="51"/>
      <c r="T331" s="51"/>
      <c r="U331" s="51"/>
      <c r="V331" s="51"/>
      <c r="W331" s="51"/>
      <c r="X331" s="51"/>
      <c r="Y331" s="72"/>
      <c r="Z331" s="73"/>
      <c r="AA331" s="30"/>
      <c r="AB331" s="52"/>
      <c r="AC331" s="52"/>
    </row>
    <row r="332" spans="3:29" s="27" customFormat="1" ht="15" x14ac:dyDescent="0.25">
      <c r="C332" s="53"/>
      <c r="D332" s="54"/>
      <c r="P332" s="71" t="s">
        <v>62</v>
      </c>
      <c r="Q332" s="51"/>
      <c r="R332" s="51"/>
      <c r="S332" s="51"/>
      <c r="T332" s="51"/>
      <c r="U332" s="51"/>
      <c r="V332" s="51"/>
      <c r="W332" s="51"/>
      <c r="X332" s="51"/>
      <c r="Y332" s="72"/>
      <c r="Z332" s="73"/>
      <c r="AA332" s="74"/>
      <c r="AB332" s="45"/>
      <c r="AC332" s="45"/>
    </row>
    <row r="333" spans="3:29" s="27" customFormat="1" ht="15" x14ac:dyDescent="0.25">
      <c r="C333" s="53"/>
      <c r="D333" s="54"/>
      <c r="P333" s="71" t="s">
        <v>62</v>
      </c>
      <c r="Q333" s="51"/>
      <c r="R333" s="51"/>
      <c r="S333" s="51"/>
      <c r="T333" s="51"/>
      <c r="U333" s="51"/>
      <c r="V333" s="51"/>
      <c r="W333" s="51"/>
      <c r="X333" s="51"/>
      <c r="Y333" s="72"/>
      <c r="Z333" s="73"/>
      <c r="AA333" s="74"/>
      <c r="AB333" s="45"/>
      <c r="AC333" s="45"/>
    </row>
    <row r="334" spans="3:29" s="27" customFormat="1" ht="15" x14ac:dyDescent="0.25">
      <c r="C334" s="53"/>
      <c r="D334" s="54"/>
      <c r="P334" s="71" t="s">
        <v>62</v>
      </c>
      <c r="Q334" s="51"/>
      <c r="R334" s="51"/>
      <c r="S334" s="51"/>
      <c r="T334" s="51"/>
      <c r="U334" s="51"/>
      <c r="V334" s="51"/>
      <c r="W334" s="51"/>
      <c r="X334" s="51"/>
      <c r="Y334" s="72"/>
      <c r="Z334" s="73"/>
      <c r="AA334" s="30"/>
      <c r="AB334" s="52"/>
      <c r="AC334" s="52"/>
    </row>
    <row r="335" spans="3:29" s="27" customFormat="1" ht="15" x14ac:dyDescent="0.25">
      <c r="C335" s="53"/>
      <c r="D335" s="54"/>
      <c r="P335" s="71" t="s">
        <v>62</v>
      </c>
      <c r="Q335" s="51"/>
      <c r="R335" s="51"/>
      <c r="S335" s="51"/>
      <c r="T335" s="51"/>
      <c r="U335" s="51"/>
      <c r="V335" s="51"/>
      <c r="W335" s="51"/>
      <c r="X335" s="51"/>
      <c r="Y335" s="72"/>
      <c r="Z335" s="73"/>
      <c r="AA335" s="74"/>
      <c r="AB335" s="45"/>
      <c r="AC335" s="45"/>
    </row>
    <row r="336" spans="3:29" s="27" customFormat="1" ht="15" x14ac:dyDescent="0.25">
      <c r="C336" s="53"/>
      <c r="D336" s="54"/>
      <c r="P336" s="71" t="s">
        <v>62</v>
      </c>
      <c r="Q336" s="51"/>
      <c r="R336" s="51"/>
      <c r="S336" s="51"/>
      <c r="T336" s="51"/>
      <c r="U336" s="51"/>
      <c r="V336" s="51"/>
      <c r="W336" s="51"/>
      <c r="X336" s="51"/>
      <c r="Y336" s="72"/>
      <c r="Z336" s="73"/>
      <c r="AA336" s="30"/>
      <c r="AB336" s="52"/>
      <c r="AC336" s="52"/>
    </row>
    <row r="337" spans="3:29" s="27" customFormat="1" ht="15" x14ac:dyDescent="0.25">
      <c r="C337" s="53"/>
      <c r="D337" s="54"/>
      <c r="P337" s="71" t="s">
        <v>62</v>
      </c>
      <c r="Q337" s="51"/>
      <c r="R337" s="51"/>
      <c r="S337" s="51"/>
      <c r="T337" s="51"/>
      <c r="U337" s="51"/>
      <c r="V337" s="51"/>
      <c r="W337" s="51"/>
      <c r="X337" s="51"/>
      <c r="Y337" s="72"/>
      <c r="Z337" s="73"/>
      <c r="AA337" s="74"/>
      <c r="AB337" s="45"/>
      <c r="AC337" s="45"/>
    </row>
    <row r="338" spans="3:29" s="27" customFormat="1" ht="15" x14ac:dyDescent="0.25">
      <c r="C338" s="53"/>
      <c r="D338" s="54"/>
      <c r="P338" s="71" t="s">
        <v>62</v>
      </c>
      <c r="Q338" s="51"/>
      <c r="R338" s="51"/>
      <c r="S338" s="51"/>
      <c r="T338" s="51"/>
      <c r="U338" s="51"/>
      <c r="V338" s="51"/>
      <c r="W338" s="51"/>
      <c r="X338" s="51"/>
      <c r="Y338" s="72"/>
      <c r="Z338" s="73"/>
      <c r="AA338" s="74"/>
      <c r="AB338" s="45"/>
      <c r="AC338" s="45"/>
    </row>
    <row r="339" spans="3:29" s="27" customFormat="1" ht="15" x14ac:dyDescent="0.25">
      <c r="C339" s="53"/>
      <c r="D339" s="54"/>
      <c r="P339" s="71" t="s">
        <v>62</v>
      </c>
      <c r="Q339" s="51"/>
      <c r="R339" s="51"/>
      <c r="S339" s="51"/>
      <c r="T339" s="51"/>
      <c r="U339" s="51"/>
      <c r="V339" s="51"/>
      <c r="W339" s="51"/>
      <c r="X339" s="51"/>
      <c r="Y339" s="72"/>
      <c r="Z339" s="73"/>
      <c r="AA339" s="30"/>
      <c r="AB339" s="52"/>
      <c r="AC339" s="52"/>
    </row>
    <row r="340" spans="3:29" s="27" customFormat="1" ht="15" x14ac:dyDescent="0.25">
      <c r="C340" s="53"/>
      <c r="D340" s="54"/>
      <c r="P340" s="71" t="s">
        <v>62</v>
      </c>
      <c r="Q340" s="51"/>
      <c r="R340" s="51"/>
      <c r="S340" s="51"/>
      <c r="T340" s="51"/>
      <c r="U340" s="51"/>
      <c r="V340" s="51"/>
      <c r="W340" s="51"/>
      <c r="X340" s="51"/>
      <c r="Y340" s="72"/>
      <c r="Z340" s="73"/>
      <c r="AA340" s="74"/>
      <c r="AB340" s="45"/>
      <c r="AC340" s="45"/>
    </row>
    <row r="341" spans="3:29" s="27" customFormat="1" ht="15" x14ac:dyDescent="0.25">
      <c r="C341" s="53"/>
      <c r="D341" s="54"/>
      <c r="P341" s="71" t="s">
        <v>62</v>
      </c>
      <c r="Q341" s="51"/>
      <c r="R341" s="51"/>
      <c r="S341" s="51"/>
      <c r="T341" s="51"/>
      <c r="U341" s="51"/>
      <c r="V341" s="51"/>
      <c r="W341" s="51"/>
      <c r="X341" s="51"/>
      <c r="Y341" s="72"/>
      <c r="Z341" s="73"/>
      <c r="AA341" s="30"/>
      <c r="AB341" s="52"/>
      <c r="AC341" s="52"/>
    </row>
    <row r="342" spans="3:29" s="27" customFormat="1" ht="15" x14ac:dyDescent="0.25">
      <c r="C342" s="53"/>
      <c r="D342" s="54"/>
      <c r="P342" s="71" t="s">
        <v>62</v>
      </c>
      <c r="Q342" s="51"/>
      <c r="R342" s="51"/>
      <c r="S342" s="51"/>
      <c r="T342" s="51"/>
      <c r="U342" s="51"/>
      <c r="V342" s="51"/>
      <c r="W342" s="51"/>
      <c r="X342" s="51"/>
      <c r="Y342" s="72"/>
      <c r="Z342" s="73"/>
      <c r="AA342" s="74"/>
      <c r="AB342" s="45"/>
      <c r="AC342" s="45"/>
    </row>
    <row r="343" spans="3:29" s="27" customFormat="1" ht="15" x14ac:dyDescent="0.25">
      <c r="C343" s="53"/>
      <c r="D343" s="54"/>
      <c r="P343" s="71" t="s">
        <v>62</v>
      </c>
      <c r="Q343" s="51"/>
      <c r="R343" s="51"/>
      <c r="S343" s="51"/>
      <c r="T343" s="51"/>
      <c r="U343" s="51"/>
      <c r="V343" s="51"/>
      <c r="W343" s="51"/>
      <c r="X343" s="51"/>
      <c r="Y343" s="72"/>
      <c r="Z343" s="73"/>
      <c r="AA343" s="30"/>
      <c r="AB343" s="52"/>
      <c r="AC343" s="52"/>
    </row>
    <row r="344" spans="3:29" s="27" customFormat="1" ht="15" x14ac:dyDescent="0.25">
      <c r="C344" s="53"/>
      <c r="D344" s="54"/>
      <c r="P344" s="71" t="s">
        <v>62</v>
      </c>
      <c r="Q344" s="51"/>
      <c r="R344" s="51"/>
      <c r="S344" s="51"/>
      <c r="T344" s="51"/>
      <c r="U344" s="51"/>
      <c r="V344" s="51"/>
      <c r="W344" s="51"/>
      <c r="X344" s="51"/>
      <c r="Y344" s="72"/>
      <c r="Z344" s="73"/>
      <c r="AA344" s="74"/>
      <c r="AB344" s="45"/>
      <c r="AC344" s="45"/>
    </row>
    <row r="345" spans="3:29" s="27" customFormat="1" ht="15" x14ac:dyDescent="0.25">
      <c r="C345" s="53"/>
      <c r="D345" s="54"/>
      <c r="P345" s="71" t="s">
        <v>62</v>
      </c>
      <c r="Q345" s="51"/>
      <c r="R345" s="51"/>
      <c r="S345" s="51"/>
      <c r="T345" s="51"/>
      <c r="U345" s="51"/>
      <c r="V345" s="51"/>
      <c r="W345" s="51"/>
      <c r="X345" s="51"/>
      <c r="Y345" s="72"/>
      <c r="Z345" s="73"/>
      <c r="AA345" s="30"/>
      <c r="AB345" s="52"/>
      <c r="AC345" s="52"/>
    </row>
    <row r="346" spans="3:29" s="27" customFormat="1" ht="15" x14ac:dyDescent="0.25">
      <c r="C346" s="53"/>
      <c r="D346" s="54"/>
      <c r="P346" s="71" t="s">
        <v>62</v>
      </c>
      <c r="Q346" s="51"/>
      <c r="R346" s="51"/>
      <c r="S346" s="51"/>
      <c r="T346" s="51"/>
      <c r="U346" s="51"/>
      <c r="V346" s="51"/>
      <c r="W346" s="51"/>
      <c r="X346" s="51"/>
      <c r="Y346" s="72"/>
      <c r="Z346" s="73"/>
      <c r="AA346" s="74"/>
      <c r="AB346" s="45"/>
      <c r="AC346" s="45"/>
    </row>
    <row r="347" spans="3:29" s="27" customFormat="1" ht="15" x14ac:dyDescent="0.25">
      <c r="C347" s="53"/>
      <c r="D347" s="54"/>
      <c r="P347" s="71" t="s">
        <v>62</v>
      </c>
      <c r="Q347" s="51"/>
      <c r="R347" s="51"/>
      <c r="S347" s="51"/>
      <c r="T347" s="51"/>
      <c r="U347" s="51"/>
      <c r="V347" s="51"/>
      <c r="W347" s="51"/>
      <c r="X347" s="51"/>
      <c r="Y347" s="72"/>
      <c r="Z347" s="73"/>
      <c r="AA347" s="74"/>
      <c r="AB347" s="45"/>
      <c r="AC347" s="45"/>
    </row>
    <row r="348" spans="3:29" s="27" customFormat="1" ht="15" x14ac:dyDescent="0.25">
      <c r="C348" s="53"/>
      <c r="D348" s="54"/>
      <c r="P348" s="71" t="s">
        <v>62</v>
      </c>
      <c r="Q348" s="51"/>
      <c r="R348" s="51"/>
      <c r="S348" s="51"/>
      <c r="T348" s="51"/>
      <c r="U348" s="51"/>
      <c r="V348" s="51"/>
      <c r="W348" s="51"/>
      <c r="X348" s="51"/>
      <c r="Y348" s="72"/>
      <c r="Z348" s="73"/>
      <c r="AA348" s="74"/>
      <c r="AB348" s="45"/>
      <c r="AC348" s="45"/>
    </row>
    <row r="349" spans="3:29" s="27" customFormat="1" ht="15" x14ac:dyDescent="0.25">
      <c r="C349" s="53"/>
      <c r="D349" s="54"/>
      <c r="P349" s="71" t="s">
        <v>62</v>
      </c>
      <c r="Q349" s="51"/>
      <c r="R349" s="51"/>
      <c r="S349" s="51"/>
      <c r="T349" s="51"/>
      <c r="U349" s="51"/>
      <c r="V349" s="51"/>
      <c r="W349" s="51"/>
      <c r="X349" s="51"/>
      <c r="Y349" s="72"/>
      <c r="Z349" s="73"/>
      <c r="AA349" s="74"/>
      <c r="AB349" s="45"/>
      <c r="AC349" s="45"/>
    </row>
    <row r="350" spans="3:29" s="27" customFormat="1" ht="15" x14ac:dyDescent="0.25">
      <c r="C350" s="53"/>
      <c r="D350" s="54"/>
      <c r="P350" s="71" t="s">
        <v>62</v>
      </c>
      <c r="Q350" s="51"/>
      <c r="R350" s="51"/>
      <c r="S350" s="51"/>
      <c r="T350" s="51"/>
      <c r="U350" s="51"/>
      <c r="V350" s="51"/>
      <c r="W350" s="51"/>
      <c r="X350" s="51"/>
      <c r="Y350" s="72"/>
      <c r="Z350" s="73"/>
      <c r="AA350" s="74"/>
      <c r="AB350" s="45"/>
      <c r="AC350" s="45"/>
    </row>
    <row r="351" spans="3:29" s="27" customFormat="1" ht="15" x14ac:dyDescent="0.25">
      <c r="C351" s="53"/>
      <c r="D351" s="54"/>
      <c r="P351" s="71" t="s">
        <v>62</v>
      </c>
      <c r="Q351" s="51"/>
      <c r="R351" s="51"/>
      <c r="S351" s="51"/>
      <c r="T351" s="51"/>
      <c r="U351" s="51"/>
      <c r="V351" s="51"/>
      <c r="W351" s="51"/>
      <c r="X351" s="51"/>
      <c r="Y351" s="72"/>
      <c r="Z351" s="73"/>
      <c r="AA351" s="74"/>
      <c r="AB351" s="45"/>
      <c r="AC351" s="45"/>
    </row>
    <row r="352" spans="3:29" s="27" customFormat="1" ht="15" x14ac:dyDescent="0.25">
      <c r="C352" s="53"/>
      <c r="D352" s="54"/>
      <c r="P352" s="71" t="s">
        <v>62</v>
      </c>
      <c r="Q352" s="51"/>
      <c r="R352" s="51"/>
      <c r="S352" s="51"/>
      <c r="T352" s="51"/>
      <c r="U352" s="51"/>
      <c r="V352" s="51"/>
      <c r="W352" s="51"/>
      <c r="X352" s="51"/>
      <c r="Y352" s="72"/>
      <c r="Z352" s="73"/>
      <c r="AA352" s="74"/>
      <c r="AB352" s="45"/>
      <c r="AC352" s="45"/>
    </row>
    <row r="353" spans="3:29" s="27" customFormat="1" ht="15" x14ac:dyDescent="0.25">
      <c r="C353" s="53"/>
      <c r="D353" s="54"/>
      <c r="P353" s="71" t="s">
        <v>62</v>
      </c>
      <c r="Q353" s="51"/>
      <c r="R353" s="51"/>
      <c r="S353" s="51"/>
      <c r="T353" s="51"/>
      <c r="U353" s="51"/>
      <c r="V353" s="51"/>
      <c r="W353" s="51"/>
      <c r="X353" s="51"/>
      <c r="Y353" s="72"/>
      <c r="Z353" s="73"/>
      <c r="AA353" s="74"/>
      <c r="AB353" s="45"/>
      <c r="AC353" s="45"/>
    </row>
    <row r="354" spans="3:29" s="27" customFormat="1" ht="15" x14ac:dyDescent="0.25">
      <c r="C354" s="53"/>
      <c r="D354" s="54"/>
      <c r="P354" s="71" t="s">
        <v>62</v>
      </c>
      <c r="Q354" s="51"/>
      <c r="R354" s="51"/>
      <c r="S354" s="51"/>
      <c r="T354" s="51"/>
      <c r="U354" s="51"/>
      <c r="V354" s="51"/>
      <c r="W354" s="51"/>
      <c r="X354" s="51"/>
      <c r="Y354" s="72"/>
      <c r="Z354" s="73"/>
      <c r="AA354" s="74"/>
      <c r="AB354" s="45"/>
      <c r="AC354" s="45"/>
    </row>
    <row r="355" spans="3:29" s="27" customFormat="1" ht="15" x14ac:dyDescent="0.25">
      <c r="C355" s="53"/>
      <c r="D355" s="54"/>
      <c r="P355" s="71" t="s">
        <v>62</v>
      </c>
      <c r="Q355" s="51"/>
      <c r="R355" s="51"/>
      <c r="S355" s="51"/>
      <c r="T355" s="51"/>
      <c r="U355" s="51"/>
      <c r="V355" s="51"/>
      <c r="W355" s="51"/>
      <c r="X355" s="51"/>
      <c r="Y355" s="72"/>
      <c r="Z355" s="73"/>
      <c r="AA355" s="74"/>
      <c r="AB355" s="45"/>
      <c r="AC355" s="45"/>
    </row>
    <row r="356" spans="3:29" s="27" customFormat="1" ht="15" x14ac:dyDescent="0.25">
      <c r="C356" s="53"/>
      <c r="D356" s="54"/>
      <c r="P356" s="71" t="s">
        <v>62</v>
      </c>
      <c r="Q356" s="51"/>
      <c r="R356" s="51"/>
      <c r="S356" s="51"/>
      <c r="T356" s="51"/>
      <c r="U356" s="51"/>
      <c r="V356" s="51"/>
      <c r="W356" s="51"/>
      <c r="X356" s="51"/>
      <c r="Y356" s="72"/>
      <c r="Z356" s="73"/>
      <c r="AA356" s="74"/>
      <c r="AB356" s="45"/>
      <c r="AC356" s="45"/>
    </row>
    <row r="357" spans="3:29" s="27" customFormat="1" ht="15" x14ac:dyDescent="0.25">
      <c r="C357" s="53"/>
      <c r="D357" s="54"/>
      <c r="P357" s="71" t="s">
        <v>62</v>
      </c>
      <c r="Q357" s="51"/>
      <c r="R357" s="51"/>
      <c r="S357" s="51"/>
      <c r="T357" s="51"/>
      <c r="U357" s="51"/>
      <c r="V357" s="51"/>
      <c r="W357" s="51"/>
      <c r="X357" s="51"/>
      <c r="Y357" s="72"/>
      <c r="Z357" s="73"/>
      <c r="AA357" s="74"/>
      <c r="AB357" s="45"/>
      <c r="AC357" s="45"/>
    </row>
    <row r="358" spans="3:29" s="27" customFormat="1" ht="15" x14ac:dyDescent="0.25">
      <c r="C358" s="53"/>
      <c r="D358" s="54"/>
      <c r="P358" s="71" t="s">
        <v>62</v>
      </c>
      <c r="Q358" s="51"/>
      <c r="R358" s="51"/>
      <c r="S358" s="51"/>
      <c r="T358" s="51"/>
      <c r="U358" s="51"/>
      <c r="V358" s="51"/>
      <c r="W358" s="51"/>
      <c r="X358" s="51"/>
      <c r="Y358" s="72"/>
      <c r="Z358" s="73"/>
      <c r="AA358" s="74"/>
      <c r="AB358" s="45"/>
      <c r="AC358" s="45"/>
    </row>
    <row r="359" spans="3:29" s="27" customFormat="1" ht="15" x14ac:dyDescent="0.25">
      <c r="C359" s="53"/>
      <c r="D359" s="54"/>
      <c r="P359" s="71" t="s">
        <v>62</v>
      </c>
      <c r="Q359" s="51"/>
      <c r="R359" s="51"/>
      <c r="S359" s="51"/>
      <c r="T359" s="51"/>
      <c r="U359" s="51"/>
      <c r="V359" s="51"/>
      <c r="W359" s="51"/>
      <c r="X359" s="51"/>
      <c r="Y359" s="72"/>
      <c r="Z359" s="73"/>
      <c r="AA359" s="74"/>
      <c r="AB359" s="45"/>
      <c r="AC359" s="45"/>
    </row>
    <row r="360" spans="3:29" s="27" customFormat="1" ht="15" x14ac:dyDescent="0.25">
      <c r="C360" s="53"/>
      <c r="D360" s="54"/>
      <c r="P360" s="71" t="s">
        <v>62</v>
      </c>
      <c r="Q360" s="51"/>
      <c r="R360" s="51"/>
      <c r="S360" s="51"/>
      <c r="T360" s="51"/>
      <c r="U360" s="51"/>
      <c r="V360" s="51"/>
      <c r="W360" s="51"/>
      <c r="X360" s="51"/>
      <c r="Y360" s="72"/>
      <c r="Z360" s="73"/>
      <c r="AA360" s="74"/>
      <c r="AB360" s="45"/>
      <c r="AC360" s="45"/>
    </row>
    <row r="361" spans="3:29" s="27" customFormat="1" ht="15" x14ac:dyDescent="0.25">
      <c r="C361" s="53"/>
      <c r="D361" s="54"/>
      <c r="P361" s="71" t="s">
        <v>62</v>
      </c>
      <c r="Q361" s="51"/>
      <c r="R361" s="51"/>
      <c r="S361" s="51"/>
      <c r="T361" s="51"/>
      <c r="U361" s="51"/>
      <c r="V361" s="51"/>
      <c r="W361" s="51"/>
      <c r="X361" s="51"/>
      <c r="Y361" s="72"/>
      <c r="Z361" s="73"/>
      <c r="AA361" s="74"/>
      <c r="AB361" s="45"/>
      <c r="AC361" s="45"/>
    </row>
    <row r="362" spans="3:29" s="27" customFormat="1" ht="15" x14ac:dyDescent="0.25">
      <c r="C362" s="53"/>
      <c r="D362" s="54"/>
      <c r="P362" s="71" t="s">
        <v>62</v>
      </c>
      <c r="Q362" s="51"/>
      <c r="R362" s="51"/>
      <c r="S362" s="51"/>
      <c r="T362" s="51"/>
      <c r="U362" s="51"/>
      <c r="V362" s="51"/>
      <c r="W362" s="51"/>
      <c r="X362" s="51"/>
      <c r="Y362" s="72"/>
      <c r="Z362" s="73"/>
      <c r="AA362" s="74"/>
      <c r="AB362" s="45"/>
      <c r="AC362" s="45"/>
    </row>
    <row r="363" spans="3:29" s="27" customFormat="1" ht="15" x14ac:dyDescent="0.25">
      <c r="C363" s="53"/>
      <c r="D363" s="54"/>
      <c r="P363" s="71" t="s">
        <v>62</v>
      </c>
      <c r="Q363" s="51"/>
      <c r="R363" s="51"/>
      <c r="S363" s="51"/>
      <c r="T363" s="51"/>
      <c r="U363" s="51"/>
      <c r="V363" s="51"/>
      <c r="W363" s="51"/>
      <c r="X363" s="51"/>
      <c r="Y363" s="72"/>
      <c r="Z363" s="73"/>
      <c r="AA363" s="74"/>
      <c r="AB363" s="45"/>
      <c r="AC363" s="45"/>
    </row>
    <row r="364" spans="3:29" s="27" customFormat="1" ht="15" x14ac:dyDescent="0.25">
      <c r="C364" s="53"/>
      <c r="D364" s="54"/>
      <c r="P364" s="71" t="s">
        <v>62</v>
      </c>
      <c r="Q364" s="51"/>
      <c r="R364" s="51"/>
      <c r="S364" s="51"/>
      <c r="T364" s="51"/>
      <c r="U364" s="51"/>
      <c r="V364" s="51"/>
      <c r="W364" s="51"/>
      <c r="X364" s="51"/>
      <c r="Y364" s="72"/>
      <c r="Z364" s="73"/>
      <c r="AA364" s="74"/>
      <c r="AB364" s="45"/>
      <c r="AC364" s="45"/>
    </row>
    <row r="365" spans="3:29" s="27" customFormat="1" ht="15" x14ac:dyDescent="0.25">
      <c r="C365" s="53"/>
      <c r="D365" s="54"/>
      <c r="P365" s="71" t="s">
        <v>62</v>
      </c>
      <c r="Q365" s="51"/>
      <c r="R365" s="51"/>
      <c r="S365" s="51"/>
      <c r="T365" s="51"/>
      <c r="U365" s="51"/>
      <c r="V365" s="51"/>
      <c r="W365" s="51"/>
      <c r="X365" s="51"/>
      <c r="Y365" s="72"/>
      <c r="Z365" s="73"/>
      <c r="AA365" s="74"/>
      <c r="AB365" s="45"/>
      <c r="AC365" s="45"/>
    </row>
    <row r="366" spans="3:29" s="27" customFormat="1" ht="15" x14ac:dyDescent="0.25">
      <c r="C366" s="53"/>
      <c r="D366" s="54"/>
      <c r="P366" s="71" t="s">
        <v>62</v>
      </c>
      <c r="Q366" s="51"/>
      <c r="R366" s="51"/>
      <c r="S366" s="51"/>
      <c r="T366" s="51"/>
      <c r="U366" s="51"/>
      <c r="V366" s="51"/>
      <c r="W366" s="51"/>
      <c r="X366" s="51"/>
      <c r="Y366" s="72"/>
      <c r="Z366" s="73"/>
      <c r="AA366" s="74"/>
      <c r="AB366" s="45"/>
      <c r="AC366" s="45"/>
    </row>
    <row r="367" spans="3:29" s="27" customFormat="1" ht="15" x14ac:dyDescent="0.25">
      <c r="C367" s="53"/>
      <c r="D367" s="54"/>
      <c r="P367" s="71" t="s">
        <v>62</v>
      </c>
      <c r="Q367" s="51"/>
      <c r="R367" s="51"/>
      <c r="S367" s="51"/>
      <c r="T367" s="51"/>
      <c r="U367" s="51"/>
      <c r="V367" s="51"/>
      <c r="W367" s="51"/>
      <c r="X367" s="51"/>
      <c r="Y367" s="72"/>
      <c r="Z367" s="73"/>
      <c r="AA367" s="30"/>
      <c r="AB367" s="52"/>
      <c r="AC367" s="52"/>
    </row>
    <row r="368" spans="3:29" s="27" customFormat="1" ht="15" x14ac:dyDescent="0.25">
      <c r="C368" s="53"/>
      <c r="D368" s="54"/>
      <c r="P368" s="71" t="s">
        <v>62</v>
      </c>
      <c r="Q368" s="51"/>
      <c r="R368" s="51"/>
      <c r="S368" s="51"/>
      <c r="T368" s="51"/>
      <c r="U368" s="51"/>
      <c r="V368" s="51"/>
      <c r="W368" s="51"/>
      <c r="X368" s="51"/>
      <c r="Y368" s="72"/>
      <c r="Z368" s="73"/>
      <c r="AA368" s="30"/>
      <c r="AB368" s="52"/>
      <c r="AC368" s="52"/>
    </row>
    <row r="369" spans="3:29" s="27" customFormat="1" ht="15" x14ac:dyDescent="0.25">
      <c r="C369" s="53"/>
      <c r="D369" s="54"/>
      <c r="P369" s="71" t="s">
        <v>62</v>
      </c>
      <c r="Q369" s="51"/>
      <c r="R369" s="51"/>
      <c r="S369" s="51"/>
      <c r="T369" s="51"/>
      <c r="U369" s="51"/>
      <c r="V369" s="51"/>
      <c r="W369" s="51"/>
      <c r="X369" s="51"/>
      <c r="Y369" s="72"/>
      <c r="Z369" s="73"/>
      <c r="AA369" s="74"/>
      <c r="AB369" s="45"/>
      <c r="AC369" s="45"/>
    </row>
    <row r="370" spans="3:29" s="27" customFormat="1" ht="15" x14ac:dyDescent="0.25">
      <c r="C370" s="53"/>
      <c r="D370" s="54"/>
      <c r="P370" s="71" t="s">
        <v>62</v>
      </c>
      <c r="Q370" s="51"/>
      <c r="R370" s="51"/>
      <c r="S370" s="51"/>
      <c r="T370" s="51"/>
      <c r="U370" s="51"/>
      <c r="V370" s="51"/>
      <c r="W370" s="51"/>
      <c r="X370" s="51"/>
      <c r="Y370" s="72"/>
      <c r="Z370" s="73"/>
      <c r="AA370" s="30"/>
      <c r="AB370" s="52"/>
      <c r="AC370" s="52"/>
    </row>
    <row r="371" spans="3:29" s="27" customFormat="1" ht="15" x14ac:dyDescent="0.25">
      <c r="C371" s="53"/>
      <c r="D371" s="54"/>
      <c r="P371" s="71" t="s">
        <v>62</v>
      </c>
      <c r="Q371" s="51"/>
      <c r="R371" s="51"/>
      <c r="S371" s="51"/>
      <c r="T371" s="51"/>
      <c r="U371" s="51"/>
      <c r="V371" s="51"/>
      <c r="W371" s="51"/>
      <c r="X371" s="51"/>
      <c r="Y371" s="72"/>
      <c r="Z371" s="73"/>
      <c r="AA371" s="30"/>
      <c r="AB371" s="52"/>
      <c r="AC371" s="52"/>
    </row>
    <row r="372" spans="3:29" s="27" customFormat="1" ht="15" x14ac:dyDescent="0.25">
      <c r="C372" s="53"/>
      <c r="D372" s="54"/>
      <c r="P372" s="71" t="s">
        <v>62</v>
      </c>
      <c r="Q372" s="51"/>
      <c r="R372" s="51"/>
      <c r="S372" s="51"/>
      <c r="T372" s="51"/>
      <c r="U372" s="51"/>
      <c r="V372" s="51"/>
      <c r="W372" s="51"/>
      <c r="X372" s="51"/>
      <c r="Y372" s="72"/>
      <c r="Z372" s="73"/>
      <c r="AA372" s="74"/>
      <c r="AB372" s="45"/>
      <c r="AC372" s="45"/>
    </row>
    <row r="373" spans="3:29" s="27" customFormat="1" ht="15" x14ac:dyDescent="0.25">
      <c r="C373" s="53"/>
      <c r="D373" s="54"/>
      <c r="P373" s="71" t="s">
        <v>62</v>
      </c>
      <c r="Q373" s="51"/>
      <c r="R373" s="51"/>
      <c r="S373" s="51"/>
      <c r="T373" s="51"/>
      <c r="U373" s="51"/>
      <c r="V373" s="51"/>
      <c r="W373" s="51"/>
      <c r="X373" s="51"/>
      <c r="Y373" s="72"/>
      <c r="Z373" s="73"/>
      <c r="AA373" s="74"/>
      <c r="AB373" s="45"/>
      <c r="AC373" s="45"/>
    </row>
    <row r="374" spans="3:29" s="27" customFormat="1" ht="15" x14ac:dyDescent="0.25">
      <c r="C374" s="53"/>
      <c r="D374" s="54"/>
      <c r="P374" s="71" t="s">
        <v>62</v>
      </c>
      <c r="Q374" s="51"/>
      <c r="R374" s="51"/>
      <c r="S374" s="51"/>
      <c r="T374" s="51"/>
      <c r="U374" s="51"/>
      <c r="V374" s="51"/>
      <c r="W374" s="51"/>
      <c r="X374" s="51"/>
      <c r="Y374" s="72"/>
      <c r="Z374" s="73"/>
      <c r="AA374" s="74"/>
      <c r="AB374" s="45"/>
      <c r="AC374" s="45"/>
    </row>
    <row r="375" spans="3:29" s="27" customFormat="1" ht="15" x14ac:dyDescent="0.25">
      <c r="C375" s="53"/>
      <c r="D375" s="54"/>
      <c r="P375" s="71" t="s">
        <v>62</v>
      </c>
      <c r="Q375" s="51"/>
      <c r="R375" s="51"/>
      <c r="S375" s="51"/>
      <c r="T375" s="51"/>
      <c r="U375" s="51"/>
      <c r="V375" s="51"/>
      <c r="W375" s="51"/>
      <c r="X375" s="51"/>
      <c r="Y375" s="72"/>
      <c r="Z375" s="73"/>
      <c r="AA375" s="30"/>
      <c r="AB375" s="52"/>
      <c r="AC375" s="52"/>
    </row>
    <row r="376" spans="3:29" s="27" customFormat="1" ht="15" x14ac:dyDescent="0.25">
      <c r="C376" s="53"/>
      <c r="D376" s="54"/>
      <c r="P376" s="71" t="s">
        <v>62</v>
      </c>
      <c r="Q376" s="51"/>
      <c r="R376" s="51"/>
      <c r="S376" s="51"/>
      <c r="T376" s="51"/>
      <c r="U376" s="51"/>
      <c r="V376" s="51"/>
      <c r="W376" s="51"/>
      <c r="X376" s="51"/>
      <c r="Y376" s="72"/>
      <c r="Z376" s="73"/>
      <c r="AA376" s="74"/>
      <c r="AB376" s="45"/>
      <c r="AC376" s="45"/>
    </row>
    <row r="377" spans="3:29" s="27" customFormat="1" ht="15" x14ac:dyDescent="0.25">
      <c r="C377" s="53"/>
      <c r="D377" s="54"/>
      <c r="P377" s="71" t="s">
        <v>62</v>
      </c>
      <c r="Q377" s="51"/>
      <c r="R377" s="51"/>
      <c r="S377" s="51"/>
      <c r="T377" s="51"/>
      <c r="U377" s="51"/>
      <c r="V377" s="51"/>
      <c r="W377" s="51"/>
      <c r="X377" s="51"/>
      <c r="Y377" s="72"/>
      <c r="Z377" s="73"/>
      <c r="AA377" s="74"/>
      <c r="AB377" s="45"/>
      <c r="AC377" s="45"/>
    </row>
    <row r="378" spans="3:29" s="27" customFormat="1" ht="15" x14ac:dyDescent="0.25">
      <c r="C378" s="53"/>
      <c r="D378" s="54"/>
      <c r="P378" s="71" t="s">
        <v>62</v>
      </c>
      <c r="Q378" s="51"/>
      <c r="R378" s="51"/>
      <c r="S378" s="51"/>
      <c r="T378" s="51"/>
      <c r="U378" s="51"/>
      <c r="V378" s="51"/>
      <c r="W378" s="51"/>
      <c r="X378" s="51"/>
      <c r="Y378" s="72"/>
      <c r="Z378" s="73"/>
      <c r="AA378" s="74"/>
      <c r="AB378" s="45"/>
      <c r="AC378" s="45"/>
    </row>
    <row r="379" spans="3:29" s="27" customFormat="1" ht="15" x14ac:dyDescent="0.25">
      <c r="C379" s="53"/>
      <c r="D379" s="54"/>
      <c r="P379" s="71" t="s">
        <v>62</v>
      </c>
      <c r="Q379" s="51"/>
      <c r="R379" s="51"/>
      <c r="S379" s="51"/>
      <c r="T379" s="51"/>
      <c r="U379" s="51"/>
      <c r="V379" s="51"/>
      <c r="W379" s="51"/>
      <c r="X379" s="51"/>
      <c r="Y379" s="72"/>
      <c r="Z379" s="73"/>
      <c r="AA379" s="74"/>
      <c r="AB379" s="45"/>
      <c r="AC379" s="45"/>
    </row>
    <row r="380" spans="3:29" s="27" customFormat="1" ht="15" x14ac:dyDescent="0.25">
      <c r="C380" s="53"/>
      <c r="D380" s="54"/>
      <c r="P380" s="71" t="s">
        <v>62</v>
      </c>
      <c r="Q380" s="51"/>
      <c r="R380" s="51"/>
      <c r="S380" s="51"/>
      <c r="T380" s="51"/>
      <c r="U380" s="51"/>
      <c r="V380" s="51"/>
      <c r="W380" s="51"/>
      <c r="X380" s="51"/>
      <c r="Y380" s="72"/>
      <c r="Z380" s="73"/>
      <c r="AA380" s="74"/>
      <c r="AB380" s="45"/>
      <c r="AC380" s="45"/>
    </row>
    <row r="381" spans="3:29" s="27" customFormat="1" ht="15" x14ac:dyDescent="0.25">
      <c r="C381" s="53"/>
      <c r="D381" s="54"/>
      <c r="P381" s="71" t="s">
        <v>62</v>
      </c>
      <c r="Q381" s="51"/>
      <c r="R381" s="51"/>
      <c r="S381" s="51"/>
      <c r="T381" s="51"/>
      <c r="U381" s="51"/>
      <c r="V381" s="51"/>
      <c r="W381" s="51"/>
      <c r="X381" s="51"/>
      <c r="Y381" s="72"/>
      <c r="Z381" s="73"/>
      <c r="AA381" s="74"/>
      <c r="AB381" s="45"/>
      <c r="AC381" s="45"/>
    </row>
    <row r="382" spans="3:29" s="27" customFormat="1" ht="15" x14ac:dyDescent="0.25">
      <c r="C382" s="53"/>
      <c r="D382" s="54"/>
      <c r="P382" s="71" t="s">
        <v>62</v>
      </c>
      <c r="Q382" s="51"/>
      <c r="R382" s="51"/>
      <c r="S382" s="51"/>
      <c r="T382" s="51"/>
      <c r="U382" s="51"/>
      <c r="V382" s="51"/>
      <c r="W382" s="51"/>
      <c r="X382" s="51"/>
      <c r="Y382" s="72"/>
      <c r="Z382" s="73"/>
      <c r="AA382" s="30"/>
      <c r="AB382" s="52"/>
      <c r="AC382" s="52"/>
    </row>
    <row r="383" spans="3:29" s="27" customFormat="1" ht="15" x14ac:dyDescent="0.25">
      <c r="C383" s="53"/>
      <c r="D383" s="54"/>
      <c r="P383" s="71" t="s">
        <v>62</v>
      </c>
      <c r="Q383" s="51"/>
      <c r="R383" s="51"/>
      <c r="S383" s="51"/>
      <c r="T383" s="51"/>
      <c r="U383" s="51"/>
      <c r="V383" s="51"/>
      <c r="W383" s="51"/>
      <c r="X383" s="51"/>
      <c r="Y383" s="72"/>
      <c r="Z383" s="73"/>
      <c r="AA383" s="74"/>
      <c r="AB383" s="45"/>
      <c r="AC383" s="45"/>
    </row>
    <row r="384" spans="3:29" s="27" customFormat="1" ht="15" x14ac:dyDescent="0.25">
      <c r="C384" s="53"/>
      <c r="D384" s="54"/>
      <c r="P384" s="71" t="s">
        <v>62</v>
      </c>
      <c r="Q384" s="51"/>
      <c r="R384" s="51"/>
      <c r="S384" s="51"/>
      <c r="T384" s="51"/>
      <c r="U384" s="51"/>
      <c r="V384" s="51"/>
      <c r="W384" s="51"/>
      <c r="X384" s="51"/>
      <c r="Y384" s="72"/>
      <c r="Z384" s="73"/>
      <c r="AA384" s="74"/>
      <c r="AB384" s="45"/>
      <c r="AC384" s="45"/>
    </row>
    <row r="385" spans="3:29" s="27" customFormat="1" ht="15" x14ac:dyDescent="0.25">
      <c r="C385" s="53"/>
      <c r="D385" s="54"/>
      <c r="P385" s="71" t="s">
        <v>62</v>
      </c>
      <c r="Q385" s="51"/>
      <c r="R385" s="51"/>
      <c r="S385" s="51"/>
      <c r="T385" s="51"/>
      <c r="U385" s="51"/>
      <c r="V385" s="51"/>
      <c r="W385" s="51"/>
      <c r="X385" s="51"/>
      <c r="Y385" s="72"/>
      <c r="Z385" s="73"/>
      <c r="AA385" s="74"/>
      <c r="AB385" s="45"/>
      <c r="AC385" s="45"/>
    </row>
    <row r="386" spans="3:29" s="27" customFormat="1" ht="15" x14ac:dyDescent="0.25">
      <c r="C386" s="53"/>
      <c r="D386" s="54"/>
      <c r="P386" s="71" t="s">
        <v>62</v>
      </c>
      <c r="Q386" s="51"/>
      <c r="R386" s="51"/>
      <c r="S386" s="51"/>
      <c r="T386" s="51"/>
      <c r="U386" s="51"/>
      <c r="V386" s="51"/>
      <c r="W386" s="51"/>
      <c r="X386" s="51"/>
      <c r="Y386" s="72"/>
      <c r="Z386" s="73"/>
      <c r="AA386" s="74"/>
      <c r="AB386" s="45"/>
      <c r="AC386" s="45"/>
    </row>
    <row r="387" spans="3:29" s="27" customFormat="1" ht="15" x14ac:dyDescent="0.25">
      <c r="C387" s="53"/>
      <c r="D387" s="54"/>
      <c r="P387" s="71" t="s">
        <v>62</v>
      </c>
      <c r="Q387" s="51"/>
      <c r="R387" s="51"/>
      <c r="S387" s="51"/>
      <c r="T387" s="51"/>
      <c r="U387" s="51"/>
      <c r="V387" s="51"/>
      <c r="W387" s="51"/>
      <c r="X387" s="51"/>
      <c r="Y387" s="72"/>
      <c r="Z387" s="73"/>
      <c r="AA387" s="74"/>
      <c r="AB387" s="45"/>
      <c r="AC387" s="45"/>
    </row>
    <row r="388" spans="3:29" s="27" customFormat="1" ht="15" x14ac:dyDescent="0.25">
      <c r="C388" s="53"/>
      <c r="D388" s="54"/>
      <c r="P388" s="71" t="s">
        <v>62</v>
      </c>
      <c r="Q388" s="51"/>
      <c r="R388" s="51"/>
      <c r="S388" s="51"/>
      <c r="T388" s="51"/>
      <c r="U388" s="51"/>
      <c r="V388" s="51"/>
      <c r="W388" s="51"/>
      <c r="X388" s="51"/>
      <c r="Y388" s="72"/>
      <c r="Z388" s="73"/>
      <c r="AA388" s="74"/>
      <c r="AB388" s="45"/>
      <c r="AC388" s="45"/>
    </row>
    <row r="389" spans="3:29" s="27" customFormat="1" ht="15" x14ac:dyDescent="0.25">
      <c r="C389" s="53"/>
      <c r="D389" s="54"/>
      <c r="P389" s="71" t="s">
        <v>62</v>
      </c>
      <c r="Q389" s="51"/>
      <c r="R389" s="51"/>
      <c r="S389" s="51"/>
      <c r="T389" s="51"/>
      <c r="U389" s="51"/>
      <c r="V389" s="51"/>
      <c r="W389" s="51"/>
      <c r="X389" s="51"/>
      <c r="Y389" s="72"/>
      <c r="Z389" s="73"/>
      <c r="AA389" s="74"/>
      <c r="AB389" s="45"/>
      <c r="AC389" s="45"/>
    </row>
    <row r="390" spans="3:29" s="27" customFormat="1" ht="15" x14ac:dyDescent="0.25">
      <c r="C390" s="53"/>
      <c r="D390" s="54"/>
      <c r="P390" s="71" t="s">
        <v>62</v>
      </c>
      <c r="Q390" s="51"/>
      <c r="R390" s="51"/>
      <c r="S390" s="51"/>
      <c r="T390" s="51"/>
      <c r="U390" s="51"/>
      <c r="V390" s="51"/>
      <c r="W390" s="51"/>
      <c r="X390" s="51"/>
      <c r="Y390" s="72"/>
      <c r="Z390" s="73"/>
      <c r="AA390" s="74"/>
      <c r="AB390" s="45"/>
      <c r="AC390" s="45"/>
    </row>
    <row r="391" spans="3:29" s="27" customFormat="1" ht="15" x14ac:dyDescent="0.25">
      <c r="C391" s="53"/>
      <c r="D391" s="54"/>
      <c r="P391" s="71" t="s">
        <v>62</v>
      </c>
      <c r="Q391" s="51"/>
      <c r="R391" s="51"/>
      <c r="S391" s="51"/>
      <c r="T391" s="51"/>
      <c r="U391" s="51"/>
      <c r="V391" s="51"/>
      <c r="W391" s="51"/>
      <c r="X391" s="51"/>
      <c r="Y391" s="72"/>
      <c r="Z391" s="73"/>
      <c r="AA391" s="74"/>
      <c r="AB391" s="45"/>
      <c r="AC391" s="45"/>
    </row>
    <row r="392" spans="3:29" s="27" customFormat="1" ht="15" x14ac:dyDescent="0.25">
      <c r="C392" s="53"/>
      <c r="D392" s="54"/>
      <c r="P392" s="71" t="s">
        <v>62</v>
      </c>
      <c r="Q392" s="51"/>
      <c r="R392" s="51"/>
      <c r="S392" s="51"/>
      <c r="T392" s="51"/>
      <c r="U392" s="51"/>
      <c r="V392" s="51"/>
      <c r="W392" s="51"/>
      <c r="X392" s="51"/>
      <c r="Y392" s="72"/>
      <c r="Z392" s="73"/>
      <c r="AA392" s="74"/>
      <c r="AB392" s="45"/>
      <c r="AC392" s="45"/>
    </row>
    <row r="393" spans="3:29" s="27" customFormat="1" ht="15" x14ac:dyDescent="0.25">
      <c r="C393" s="53"/>
      <c r="D393" s="54"/>
      <c r="P393" s="71" t="s">
        <v>62</v>
      </c>
      <c r="Q393" s="51"/>
      <c r="R393" s="51"/>
      <c r="S393" s="51"/>
      <c r="T393" s="51"/>
      <c r="U393" s="51"/>
      <c r="V393" s="51"/>
      <c r="W393" s="51"/>
      <c r="X393" s="51"/>
      <c r="Y393" s="72"/>
      <c r="Z393" s="73"/>
      <c r="AA393" s="74"/>
      <c r="AB393" s="45"/>
      <c r="AC393" s="45"/>
    </row>
    <row r="394" spans="3:29" s="27" customFormat="1" ht="15" x14ac:dyDescent="0.25">
      <c r="C394" s="53"/>
      <c r="D394" s="54"/>
      <c r="P394" s="71" t="s">
        <v>62</v>
      </c>
      <c r="Q394" s="51"/>
      <c r="R394" s="51"/>
      <c r="S394" s="51"/>
      <c r="T394" s="51"/>
      <c r="U394" s="51"/>
      <c r="V394" s="51"/>
      <c r="W394" s="51"/>
      <c r="X394" s="51"/>
      <c r="Y394" s="72"/>
      <c r="Z394" s="73"/>
      <c r="AA394" s="74"/>
      <c r="AB394" s="45"/>
      <c r="AC394" s="45"/>
    </row>
    <row r="395" spans="3:29" s="27" customFormat="1" ht="15" x14ac:dyDescent="0.25">
      <c r="C395" s="53"/>
      <c r="D395" s="54"/>
      <c r="P395" s="71" t="s">
        <v>62</v>
      </c>
      <c r="Q395" s="51"/>
      <c r="R395" s="51"/>
      <c r="S395" s="51"/>
      <c r="T395" s="51"/>
      <c r="U395" s="51"/>
      <c r="V395" s="51"/>
      <c r="W395" s="51"/>
      <c r="X395" s="51"/>
      <c r="Y395" s="72"/>
      <c r="Z395" s="73"/>
      <c r="AA395" s="74"/>
      <c r="AB395" s="45"/>
      <c r="AC395" s="45"/>
    </row>
    <row r="396" spans="3:29" s="27" customFormat="1" ht="15" x14ac:dyDescent="0.25">
      <c r="C396" s="53"/>
      <c r="D396" s="54"/>
      <c r="P396" s="71" t="s">
        <v>62</v>
      </c>
      <c r="Q396" s="51"/>
      <c r="R396" s="51"/>
      <c r="S396" s="51"/>
      <c r="T396" s="51"/>
      <c r="U396" s="51"/>
      <c r="V396" s="51"/>
      <c r="W396" s="51"/>
      <c r="X396" s="51"/>
      <c r="Y396" s="72"/>
      <c r="Z396" s="73"/>
      <c r="AA396" s="74"/>
      <c r="AB396" s="45"/>
      <c r="AC396" s="45"/>
    </row>
    <row r="397" spans="3:29" s="27" customFormat="1" ht="15" x14ac:dyDescent="0.25">
      <c r="C397" s="53"/>
      <c r="D397" s="54"/>
      <c r="P397" s="71" t="s">
        <v>62</v>
      </c>
      <c r="Q397" s="51"/>
      <c r="R397" s="51"/>
      <c r="S397" s="51"/>
      <c r="T397" s="51"/>
      <c r="U397" s="51"/>
      <c r="V397" s="51"/>
      <c r="W397" s="51"/>
      <c r="X397" s="51"/>
      <c r="Y397" s="72"/>
      <c r="Z397" s="73"/>
      <c r="AA397" s="74"/>
      <c r="AB397" s="45"/>
      <c r="AC397" s="45"/>
    </row>
    <row r="398" spans="3:29" s="27" customFormat="1" ht="15" x14ac:dyDescent="0.25">
      <c r="C398" s="53"/>
      <c r="D398" s="54"/>
      <c r="P398" s="71" t="s">
        <v>62</v>
      </c>
      <c r="Q398" s="51"/>
      <c r="R398" s="51"/>
      <c r="S398" s="51"/>
      <c r="T398" s="51"/>
      <c r="U398" s="51"/>
      <c r="V398" s="51"/>
      <c r="W398" s="51"/>
      <c r="X398" s="51"/>
      <c r="Y398" s="72"/>
      <c r="Z398" s="73"/>
      <c r="AA398" s="74"/>
      <c r="AB398" s="45"/>
      <c r="AC398" s="45"/>
    </row>
    <row r="399" spans="3:29" s="27" customFormat="1" ht="15" x14ac:dyDescent="0.25">
      <c r="C399" s="53"/>
      <c r="D399" s="54"/>
      <c r="P399" s="71" t="s">
        <v>62</v>
      </c>
      <c r="Q399" s="51"/>
      <c r="R399" s="51"/>
      <c r="S399" s="51"/>
      <c r="T399" s="51"/>
      <c r="U399" s="51"/>
      <c r="V399" s="51"/>
      <c r="W399" s="51"/>
      <c r="X399" s="51"/>
      <c r="Y399" s="72"/>
      <c r="Z399" s="73"/>
      <c r="AA399" s="74"/>
      <c r="AB399" s="45"/>
      <c r="AC399" s="45"/>
    </row>
    <row r="400" spans="3:29" s="27" customFormat="1" ht="15" x14ac:dyDescent="0.25">
      <c r="C400" s="53"/>
      <c r="D400" s="54"/>
      <c r="P400" s="71" t="s">
        <v>62</v>
      </c>
      <c r="Q400" s="51"/>
      <c r="R400" s="51"/>
      <c r="S400" s="51"/>
      <c r="T400" s="51"/>
      <c r="U400" s="51"/>
      <c r="V400" s="51"/>
      <c r="W400" s="51"/>
      <c r="X400" s="51"/>
      <c r="Y400" s="72"/>
      <c r="Z400" s="73"/>
      <c r="AA400" s="74"/>
      <c r="AB400" s="45"/>
      <c r="AC400" s="45"/>
    </row>
    <row r="401" spans="3:29" s="27" customFormat="1" ht="15" x14ac:dyDescent="0.25">
      <c r="C401" s="53"/>
      <c r="D401" s="54"/>
      <c r="P401" s="71" t="s">
        <v>62</v>
      </c>
      <c r="Q401" s="51"/>
      <c r="R401" s="51"/>
      <c r="S401" s="51"/>
      <c r="T401" s="51"/>
      <c r="U401" s="51"/>
      <c r="V401" s="51"/>
      <c r="W401" s="51"/>
      <c r="X401" s="51"/>
      <c r="Y401" s="72"/>
      <c r="Z401" s="73"/>
      <c r="AA401" s="74"/>
      <c r="AB401" s="45"/>
      <c r="AC401" s="45"/>
    </row>
    <row r="402" spans="3:29" s="27" customFormat="1" ht="15" x14ac:dyDescent="0.25">
      <c r="C402" s="53"/>
      <c r="D402" s="54"/>
      <c r="P402" s="71" t="s">
        <v>62</v>
      </c>
      <c r="Q402" s="51"/>
      <c r="R402" s="51"/>
      <c r="S402" s="51"/>
      <c r="T402" s="51"/>
      <c r="U402" s="51"/>
      <c r="V402" s="51"/>
      <c r="W402" s="51"/>
      <c r="X402" s="51"/>
      <c r="Y402" s="72"/>
      <c r="Z402" s="73"/>
      <c r="AA402" s="74"/>
      <c r="AB402" s="45"/>
      <c r="AC402" s="45"/>
    </row>
    <row r="403" spans="3:29" s="27" customFormat="1" ht="15" x14ac:dyDescent="0.25">
      <c r="C403" s="53"/>
      <c r="D403" s="54"/>
      <c r="P403" s="71" t="s">
        <v>62</v>
      </c>
      <c r="Q403" s="51"/>
      <c r="R403" s="51"/>
      <c r="S403" s="51"/>
      <c r="T403" s="51"/>
      <c r="U403" s="51"/>
      <c r="V403" s="51"/>
      <c r="W403" s="51"/>
      <c r="X403" s="51"/>
      <c r="Y403" s="72"/>
      <c r="Z403" s="73"/>
      <c r="AA403" s="74"/>
      <c r="AB403" s="45"/>
      <c r="AC403" s="45"/>
    </row>
    <row r="404" spans="3:29" s="27" customFormat="1" ht="15" x14ac:dyDescent="0.25">
      <c r="C404" s="53"/>
      <c r="D404" s="54"/>
      <c r="P404" s="71" t="s">
        <v>62</v>
      </c>
      <c r="Q404" s="51"/>
      <c r="R404" s="51"/>
      <c r="S404" s="51"/>
      <c r="T404" s="51"/>
      <c r="U404" s="51"/>
      <c r="V404" s="51"/>
      <c r="W404" s="51"/>
      <c r="X404" s="51"/>
      <c r="Y404" s="72"/>
      <c r="Z404" s="73"/>
      <c r="AA404" s="74"/>
      <c r="AB404" s="45"/>
      <c r="AC404" s="45"/>
    </row>
    <row r="405" spans="3:29" s="27" customFormat="1" ht="15" x14ac:dyDescent="0.25">
      <c r="C405" s="53"/>
      <c r="D405" s="54"/>
      <c r="P405" s="71" t="s">
        <v>62</v>
      </c>
      <c r="Q405" s="51"/>
      <c r="R405" s="51"/>
      <c r="S405" s="51"/>
      <c r="T405" s="51"/>
      <c r="U405" s="51"/>
      <c r="V405" s="51"/>
      <c r="W405" s="51"/>
      <c r="X405" s="51"/>
      <c r="Y405" s="72"/>
      <c r="Z405" s="73"/>
      <c r="AA405" s="74"/>
      <c r="AB405" s="45"/>
      <c r="AC405" s="45"/>
    </row>
    <row r="406" spans="3:29" s="27" customFormat="1" ht="15" x14ac:dyDescent="0.25">
      <c r="C406" s="53"/>
      <c r="D406" s="54"/>
      <c r="P406" s="71" t="s">
        <v>62</v>
      </c>
      <c r="Q406" s="51"/>
      <c r="R406" s="51"/>
      <c r="S406" s="51"/>
      <c r="T406" s="51"/>
      <c r="U406" s="51"/>
      <c r="V406" s="51"/>
      <c r="W406" s="51"/>
      <c r="X406" s="51"/>
      <c r="Y406" s="72"/>
      <c r="Z406" s="73"/>
      <c r="AA406" s="74"/>
      <c r="AB406" s="45"/>
      <c r="AC406" s="45"/>
    </row>
    <row r="407" spans="3:29" s="27" customFormat="1" ht="15" x14ac:dyDescent="0.25">
      <c r="C407" s="53"/>
      <c r="D407" s="54"/>
      <c r="P407" s="71" t="s">
        <v>62</v>
      </c>
      <c r="Q407" s="51"/>
      <c r="R407" s="51"/>
      <c r="S407" s="51"/>
      <c r="T407" s="51"/>
      <c r="U407" s="51"/>
      <c r="V407" s="51"/>
      <c r="W407" s="51"/>
      <c r="X407" s="51"/>
      <c r="Y407" s="72"/>
      <c r="Z407" s="73"/>
      <c r="AA407" s="74"/>
      <c r="AB407" s="45"/>
      <c r="AC407" s="45"/>
    </row>
    <row r="408" spans="3:29" s="27" customFormat="1" ht="15" x14ac:dyDescent="0.25">
      <c r="C408" s="53"/>
      <c r="D408" s="54"/>
      <c r="P408" s="71" t="s">
        <v>62</v>
      </c>
      <c r="Q408" s="51"/>
      <c r="R408" s="51"/>
      <c r="S408" s="51"/>
      <c r="T408" s="51"/>
      <c r="U408" s="51"/>
      <c r="V408" s="51"/>
      <c r="W408" s="51"/>
      <c r="X408" s="51"/>
      <c r="Y408" s="72"/>
      <c r="Z408" s="73"/>
      <c r="AA408" s="30"/>
      <c r="AB408" s="52"/>
      <c r="AC408" s="52"/>
    </row>
    <row r="409" spans="3:29" s="27" customFormat="1" ht="15" x14ac:dyDescent="0.25">
      <c r="C409" s="53"/>
      <c r="D409" s="54"/>
      <c r="P409" s="71" t="s">
        <v>62</v>
      </c>
      <c r="Q409" s="51"/>
      <c r="R409" s="51"/>
      <c r="S409" s="51"/>
      <c r="T409" s="51"/>
      <c r="U409" s="51"/>
      <c r="V409" s="51"/>
      <c r="W409" s="51"/>
      <c r="X409" s="51"/>
      <c r="Y409" s="72"/>
      <c r="Z409" s="73"/>
      <c r="AA409" s="74"/>
      <c r="AB409" s="45"/>
      <c r="AC409" s="45"/>
    </row>
    <row r="410" spans="3:29" s="27" customFormat="1" ht="15" x14ac:dyDescent="0.25">
      <c r="C410" s="53"/>
      <c r="D410" s="54"/>
      <c r="P410" s="71" t="s">
        <v>62</v>
      </c>
      <c r="Q410" s="51"/>
      <c r="R410" s="51"/>
      <c r="S410" s="51"/>
      <c r="T410" s="51"/>
      <c r="U410" s="51"/>
      <c r="V410" s="51"/>
      <c r="W410" s="51"/>
      <c r="X410" s="51"/>
      <c r="Y410" s="72"/>
      <c r="Z410" s="73"/>
      <c r="AA410" s="30"/>
      <c r="AB410" s="52"/>
      <c r="AC410" s="52"/>
    </row>
    <row r="411" spans="3:29" s="27" customFormat="1" ht="15" x14ac:dyDescent="0.25">
      <c r="C411" s="53"/>
      <c r="D411" s="54"/>
      <c r="P411" s="71" t="s">
        <v>62</v>
      </c>
      <c r="Q411" s="51"/>
      <c r="R411" s="51"/>
      <c r="S411" s="51"/>
      <c r="T411" s="51"/>
      <c r="U411" s="51"/>
      <c r="V411" s="51"/>
      <c r="W411" s="51"/>
      <c r="X411" s="51"/>
      <c r="Y411" s="72"/>
      <c r="Z411" s="73"/>
      <c r="AA411" s="74"/>
      <c r="AB411" s="45"/>
      <c r="AC411" s="45"/>
    </row>
    <row r="412" spans="3:29" s="27" customFormat="1" ht="15" x14ac:dyDescent="0.25">
      <c r="C412" s="53"/>
      <c r="D412" s="54"/>
      <c r="P412" s="71" t="s">
        <v>62</v>
      </c>
      <c r="Q412" s="51"/>
      <c r="R412" s="51"/>
      <c r="S412" s="51"/>
      <c r="T412" s="51"/>
      <c r="U412" s="51"/>
      <c r="V412" s="51"/>
      <c r="W412" s="51"/>
      <c r="X412" s="51"/>
      <c r="Y412" s="72"/>
      <c r="Z412" s="73"/>
      <c r="AA412" s="74"/>
      <c r="AB412" s="45"/>
      <c r="AC412" s="45"/>
    </row>
    <row r="413" spans="3:29" s="27" customFormat="1" ht="15" x14ac:dyDescent="0.25">
      <c r="C413" s="53"/>
      <c r="D413" s="54"/>
      <c r="P413" s="71" t="s">
        <v>62</v>
      </c>
      <c r="Q413" s="51"/>
      <c r="R413" s="51"/>
      <c r="S413" s="51"/>
      <c r="T413" s="51"/>
      <c r="U413" s="51"/>
      <c r="V413" s="51"/>
      <c r="W413" s="51"/>
      <c r="X413" s="51"/>
      <c r="Y413" s="72"/>
      <c r="Z413" s="73"/>
      <c r="AA413" s="74"/>
      <c r="AB413" s="45"/>
      <c r="AC413" s="45"/>
    </row>
    <row r="414" spans="3:29" s="27" customFormat="1" ht="15" x14ac:dyDescent="0.25">
      <c r="C414" s="53"/>
      <c r="D414" s="54"/>
      <c r="P414" s="71" t="s">
        <v>62</v>
      </c>
      <c r="Q414" s="51"/>
      <c r="R414" s="51"/>
      <c r="S414" s="51"/>
      <c r="T414" s="51"/>
      <c r="U414" s="51"/>
      <c r="V414" s="51"/>
      <c r="W414" s="51"/>
      <c r="X414" s="51"/>
      <c r="Y414" s="72"/>
      <c r="Z414" s="73"/>
      <c r="AA414" s="74"/>
      <c r="AB414" s="45"/>
      <c r="AC414" s="45"/>
    </row>
    <row r="415" spans="3:29" s="27" customFormat="1" ht="15" x14ac:dyDescent="0.25">
      <c r="C415" s="53"/>
      <c r="D415" s="54"/>
      <c r="P415" s="71" t="s">
        <v>62</v>
      </c>
      <c r="Q415" s="51"/>
      <c r="R415" s="51"/>
      <c r="S415" s="51"/>
      <c r="T415" s="51"/>
      <c r="U415" s="51"/>
      <c r="V415" s="51"/>
      <c r="W415" s="51"/>
      <c r="X415" s="51"/>
      <c r="Y415" s="72"/>
      <c r="Z415" s="73"/>
      <c r="AA415" s="74"/>
      <c r="AB415" s="45"/>
      <c r="AC415" s="45"/>
    </row>
    <row r="416" spans="3:29" s="27" customFormat="1" ht="15" x14ac:dyDescent="0.25">
      <c r="C416" s="53"/>
      <c r="D416" s="54"/>
      <c r="P416" s="71" t="s">
        <v>62</v>
      </c>
      <c r="Q416" s="51"/>
      <c r="R416" s="51"/>
      <c r="S416" s="51"/>
      <c r="T416" s="51"/>
      <c r="U416" s="51"/>
      <c r="V416" s="51"/>
      <c r="W416" s="51"/>
      <c r="X416" s="51"/>
      <c r="Y416" s="72"/>
      <c r="Z416" s="73"/>
      <c r="AA416" s="74"/>
      <c r="AB416" s="45"/>
      <c r="AC416" s="45"/>
    </row>
    <row r="417" spans="3:29" s="27" customFormat="1" ht="15" x14ac:dyDescent="0.25">
      <c r="C417" s="53"/>
      <c r="D417" s="54"/>
      <c r="P417" s="71" t="s">
        <v>62</v>
      </c>
      <c r="Q417" s="51"/>
      <c r="R417" s="51"/>
      <c r="S417" s="51"/>
      <c r="T417" s="51"/>
      <c r="U417" s="51"/>
      <c r="V417" s="51"/>
      <c r="W417" s="51"/>
      <c r="X417" s="51"/>
      <c r="Y417" s="72"/>
      <c r="Z417" s="73"/>
      <c r="AA417" s="74"/>
      <c r="AB417" s="45"/>
      <c r="AC417" s="45"/>
    </row>
    <row r="418" spans="3:29" s="27" customFormat="1" ht="15" x14ac:dyDescent="0.25">
      <c r="C418" s="53"/>
      <c r="D418" s="54"/>
      <c r="P418" s="71" t="s">
        <v>62</v>
      </c>
      <c r="Q418" s="51"/>
      <c r="R418" s="51"/>
      <c r="S418" s="51"/>
      <c r="T418" s="51"/>
      <c r="U418" s="51"/>
      <c r="V418" s="51"/>
      <c r="W418" s="51"/>
      <c r="X418" s="51"/>
      <c r="Y418" s="72"/>
      <c r="Z418" s="73"/>
      <c r="AA418" s="74"/>
      <c r="AB418" s="45"/>
      <c r="AC418" s="45"/>
    </row>
    <row r="419" spans="3:29" s="27" customFormat="1" ht="15" x14ac:dyDescent="0.25">
      <c r="C419" s="53"/>
      <c r="D419" s="54"/>
      <c r="P419" s="71" t="s">
        <v>62</v>
      </c>
      <c r="Q419" s="51"/>
      <c r="R419" s="51"/>
      <c r="S419" s="51"/>
      <c r="T419" s="51"/>
      <c r="U419" s="51"/>
      <c r="V419" s="51"/>
      <c r="W419" s="51"/>
      <c r="X419" s="51"/>
      <c r="Y419" s="72"/>
      <c r="Z419" s="73"/>
      <c r="AA419" s="74"/>
      <c r="AB419" s="45"/>
      <c r="AC419" s="45"/>
    </row>
    <row r="420" spans="3:29" s="27" customFormat="1" ht="15" x14ac:dyDescent="0.25">
      <c r="C420" s="53"/>
      <c r="D420" s="54"/>
      <c r="P420" s="71" t="s">
        <v>62</v>
      </c>
      <c r="Q420" s="51"/>
      <c r="R420" s="51"/>
      <c r="S420" s="51"/>
      <c r="T420" s="51"/>
      <c r="U420" s="51"/>
      <c r="V420" s="51"/>
      <c r="W420" s="51"/>
      <c r="X420" s="51"/>
      <c r="Y420" s="72"/>
      <c r="Z420" s="73"/>
      <c r="AA420" s="74"/>
      <c r="AB420" s="45"/>
      <c r="AC420" s="45"/>
    </row>
    <row r="421" spans="3:29" s="27" customFormat="1" ht="15" x14ac:dyDescent="0.25">
      <c r="C421" s="53"/>
      <c r="D421" s="54"/>
      <c r="P421" s="71" t="s">
        <v>62</v>
      </c>
      <c r="Q421" s="51"/>
      <c r="R421" s="51"/>
      <c r="S421" s="51"/>
      <c r="T421" s="51"/>
      <c r="U421" s="51"/>
      <c r="V421" s="51"/>
      <c r="W421" s="51"/>
      <c r="X421" s="51"/>
      <c r="Y421" s="72"/>
      <c r="Z421" s="73"/>
      <c r="AA421" s="30"/>
      <c r="AB421" s="52"/>
      <c r="AC421" s="52"/>
    </row>
    <row r="422" spans="3:29" s="27" customFormat="1" ht="15" x14ac:dyDescent="0.25">
      <c r="C422" s="53"/>
      <c r="D422" s="54"/>
      <c r="P422" s="71" t="s">
        <v>62</v>
      </c>
      <c r="Q422" s="51"/>
      <c r="R422" s="51"/>
      <c r="S422" s="51"/>
      <c r="T422" s="51"/>
      <c r="U422" s="51"/>
      <c r="V422" s="51"/>
      <c r="W422" s="51"/>
      <c r="X422" s="51"/>
      <c r="Y422" s="72"/>
      <c r="Z422" s="73"/>
      <c r="AA422" s="74"/>
      <c r="AB422" s="45"/>
      <c r="AC422" s="45"/>
    </row>
    <row r="423" spans="3:29" s="27" customFormat="1" ht="15" x14ac:dyDescent="0.25">
      <c r="C423" s="53"/>
      <c r="D423" s="54"/>
      <c r="P423" s="71" t="s">
        <v>62</v>
      </c>
      <c r="Q423" s="51"/>
      <c r="R423" s="51"/>
      <c r="S423" s="51"/>
      <c r="T423" s="51"/>
      <c r="U423" s="51"/>
      <c r="V423" s="51"/>
      <c r="W423" s="51"/>
      <c r="X423" s="51"/>
      <c r="Y423" s="72"/>
      <c r="Z423" s="73"/>
      <c r="AA423" s="30"/>
      <c r="AB423" s="52"/>
      <c r="AC423" s="52"/>
    </row>
    <row r="424" spans="3:29" s="27" customFormat="1" ht="15" x14ac:dyDescent="0.25">
      <c r="C424" s="53"/>
      <c r="D424" s="54"/>
      <c r="P424" s="71" t="s">
        <v>62</v>
      </c>
      <c r="Q424" s="51"/>
      <c r="R424" s="51"/>
      <c r="S424" s="51"/>
      <c r="T424" s="51"/>
      <c r="U424" s="51"/>
      <c r="V424" s="51"/>
      <c r="W424" s="51"/>
      <c r="X424" s="51"/>
      <c r="Y424" s="72"/>
      <c r="Z424" s="73"/>
      <c r="AA424" s="74"/>
      <c r="AB424" s="45"/>
      <c r="AC424" s="45"/>
    </row>
    <row r="425" spans="3:29" s="27" customFormat="1" ht="15" x14ac:dyDescent="0.25">
      <c r="C425" s="53"/>
      <c r="D425" s="54"/>
      <c r="P425" s="71" t="s">
        <v>62</v>
      </c>
      <c r="Q425" s="51"/>
      <c r="R425" s="51"/>
      <c r="S425" s="51"/>
      <c r="T425" s="51"/>
      <c r="U425" s="51"/>
      <c r="V425" s="51"/>
      <c r="W425" s="51"/>
      <c r="X425" s="51"/>
      <c r="Y425" s="72"/>
      <c r="Z425" s="73"/>
      <c r="AA425" s="30"/>
      <c r="AB425" s="52"/>
      <c r="AC425" s="52"/>
    </row>
    <row r="426" spans="3:29" s="27" customFormat="1" ht="15" x14ac:dyDescent="0.25">
      <c r="C426" s="53"/>
      <c r="D426" s="54"/>
      <c r="P426" s="71" t="s">
        <v>62</v>
      </c>
      <c r="Q426" s="51"/>
      <c r="R426" s="51"/>
      <c r="S426" s="51"/>
      <c r="T426" s="51"/>
      <c r="U426" s="51"/>
      <c r="V426" s="51"/>
      <c r="W426" s="51"/>
      <c r="X426" s="51"/>
      <c r="Y426" s="72"/>
      <c r="Z426" s="73"/>
      <c r="AA426" s="74"/>
      <c r="AB426" s="45"/>
      <c r="AC426" s="45"/>
    </row>
    <row r="427" spans="3:29" s="27" customFormat="1" ht="15" x14ac:dyDescent="0.25">
      <c r="C427" s="53"/>
      <c r="D427" s="54"/>
      <c r="P427" s="71" t="s">
        <v>62</v>
      </c>
      <c r="Q427" s="51"/>
      <c r="R427" s="51"/>
      <c r="S427" s="51"/>
      <c r="T427" s="51"/>
      <c r="U427" s="51"/>
      <c r="V427" s="51"/>
      <c r="W427" s="51"/>
      <c r="X427" s="51"/>
      <c r="Y427" s="72"/>
      <c r="Z427" s="73"/>
      <c r="AA427" s="74"/>
      <c r="AB427" s="45"/>
      <c r="AC427" s="45"/>
    </row>
    <row r="428" spans="3:29" s="27" customFormat="1" ht="15" x14ac:dyDescent="0.25">
      <c r="C428" s="53"/>
      <c r="D428" s="54"/>
      <c r="P428" s="71" t="s">
        <v>62</v>
      </c>
      <c r="Q428" s="51"/>
      <c r="R428" s="51"/>
      <c r="S428" s="51"/>
      <c r="T428" s="51"/>
      <c r="U428" s="51"/>
      <c r="V428" s="51"/>
      <c r="W428" s="51"/>
      <c r="X428" s="51"/>
      <c r="Y428" s="72"/>
      <c r="Z428" s="73"/>
      <c r="AA428" s="74"/>
      <c r="AB428" s="45"/>
      <c r="AC428" s="45"/>
    </row>
    <row r="429" spans="3:29" s="27" customFormat="1" ht="15" x14ac:dyDescent="0.25">
      <c r="C429" s="53"/>
      <c r="D429" s="54"/>
      <c r="P429" s="71" t="s">
        <v>62</v>
      </c>
      <c r="Q429" s="51"/>
      <c r="R429" s="51"/>
      <c r="S429" s="51"/>
      <c r="T429" s="51"/>
      <c r="U429" s="51"/>
      <c r="V429" s="51"/>
      <c r="W429" s="51"/>
      <c r="X429" s="51"/>
      <c r="Y429" s="72"/>
      <c r="Z429" s="73"/>
      <c r="AA429" s="74"/>
      <c r="AB429" s="45"/>
      <c r="AC429" s="45"/>
    </row>
    <row r="430" spans="3:29" s="27" customFormat="1" ht="15" x14ac:dyDescent="0.25">
      <c r="C430" s="53"/>
      <c r="D430" s="54"/>
      <c r="P430" s="71" t="s">
        <v>62</v>
      </c>
      <c r="Q430" s="51"/>
      <c r="R430" s="51"/>
      <c r="S430" s="51"/>
      <c r="T430" s="51"/>
      <c r="U430" s="51"/>
      <c r="V430" s="51"/>
      <c r="W430" s="51"/>
      <c r="X430" s="51"/>
      <c r="Y430" s="72"/>
      <c r="Z430" s="73"/>
      <c r="AA430" s="30"/>
      <c r="AB430" s="52"/>
      <c r="AC430" s="52"/>
    </row>
    <row r="431" spans="3:29" s="27" customFormat="1" ht="15" x14ac:dyDescent="0.25">
      <c r="C431" s="53"/>
      <c r="D431" s="54"/>
      <c r="P431" s="71" t="s">
        <v>62</v>
      </c>
      <c r="Q431" s="51"/>
      <c r="R431" s="51"/>
      <c r="S431" s="51"/>
      <c r="T431" s="51"/>
      <c r="U431" s="51"/>
      <c r="V431" s="51"/>
      <c r="W431" s="51"/>
      <c r="X431" s="51"/>
      <c r="Y431" s="72"/>
      <c r="Z431" s="73"/>
      <c r="AA431" s="74"/>
      <c r="AB431" s="45"/>
      <c r="AC431" s="45"/>
    </row>
    <row r="432" spans="3:29" s="27" customFormat="1" ht="15" x14ac:dyDescent="0.25">
      <c r="C432" s="53"/>
      <c r="D432" s="54"/>
      <c r="P432" s="71" t="s">
        <v>62</v>
      </c>
      <c r="Q432" s="51"/>
      <c r="R432" s="51"/>
      <c r="S432" s="51"/>
      <c r="T432" s="51"/>
      <c r="U432" s="51"/>
      <c r="V432" s="51"/>
      <c r="W432" s="51"/>
      <c r="X432" s="51"/>
      <c r="Y432" s="72"/>
      <c r="Z432" s="73"/>
      <c r="AA432" s="74"/>
      <c r="AB432" s="45"/>
      <c r="AC432" s="45"/>
    </row>
    <row r="433" spans="3:29" s="27" customFormat="1" ht="15" x14ac:dyDescent="0.25">
      <c r="C433" s="53"/>
      <c r="D433" s="54"/>
      <c r="P433" s="71" t="s">
        <v>62</v>
      </c>
      <c r="Q433" s="51"/>
      <c r="R433" s="51"/>
      <c r="S433" s="51"/>
      <c r="T433" s="51"/>
      <c r="U433" s="51"/>
      <c r="V433" s="51"/>
      <c r="W433" s="51"/>
      <c r="X433" s="51"/>
      <c r="Y433" s="72"/>
      <c r="Z433" s="73"/>
      <c r="AA433" s="30"/>
      <c r="AB433" s="52"/>
      <c r="AC433" s="52"/>
    </row>
    <row r="434" spans="3:29" s="27" customFormat="1" ht="15" x14ac:dyDescent="0.25">
      <c r="C434" s="53"/>
      <c r="D434" s="54"/>
      <c r="P434" s="71" t="s">
        <v>62</v>
      </c>
      <c r="Q434" s="51"/>
      <c r="R434" s="51"/>
      <c r="S434" s="51"/>
      <c r="T434" s="51"/>
      <c r="U434" s="51"/>
      <c r="V434" s="51"/>
      <c r="W434" s="51"/>
      <c r="X434" s="51"/>
      <c r="Y434" s="72"/>
      <c r="Z434" s="73"/>
      <c r="AA434" s="74"/>
      <c r="AB434" s="45"/>
      <c r="AC434" s="45"/>
    </row>
    <row r="435" spans="3:29" s="27" customFormat="1" ht="15" x14ac:dyDescent="0.25">
      <c r="C435" s="53"/>
      <c r="D435" s="54"/>
      <c r="P435" s="71" t="s">
        <v>62</v>
      </c>
      <c r="Q435" s="51"/>
      <c r="R435" s="51"/>
      <c r="S435" s="51"/>
      <c r="T435" s="51"/>
      <c r="U435" s="51"/>
      <c r="V435" s="51"/>
      <c r="W435" s="51"/>
      <c r="X435" s="51"/>
      <c r="Y435" s="72"/>
      <c r="Z435" s="73"/>
      <c r="AA435" s="74"/>
      <c r="AB435" s="45"/>
      <c r="AC435" s="45"/>
    </row>
    <row r="436" spans="3:29" s="27" customFormat="1" ht="15" x14ac:dyDescent="0.25">
      <c r="C436" s="53"/>
      <c r="D436" s="54"/>
      <c r="P436" s="71" t="s">
        <v>62</v>
      </c>
      <c r="Q436" s="51"/>
      <c r="R436" s="51"/>
      <c r="S436" s="51"/>
      <c r="T436" s="51"/>
      <c r="U436" s="51"/>
      <c r="V436" s="51"/>
      <c r="W436" s="51"/>
      <c r="X436" s="51"/>
      <c r="Y436" s="72"/>
      <c r="Z436" s="73"/>
      <c r="AA436" s="74"/>
      <c r="AB436" s="45"/>
      <c r="AC436" s="45"/>
    </row>
    <row r="437" spans="3:29" s="27" customFormat="1" ht="15" x14ac:dyDescent="0.25">
      <c r="C437" s="53"/>
      <c r="D437" s="54"/>
      <c r="P437" s="71" t="s">
        <v>62</v>
      </c>
      <c r="Q437" s="51"/>
      <c r="R437" s="51"/>
      <c r="S437" s="51"/>
      <c r="T437" s="51"/>
      <c r="U437" s="51"/>
      <c r="V437" s="51"/>
      <c r="W437" s="51"/>
      <c r="X437" s="51"/>
      <c r="Y437" s="72"/>
      <c r="Z437" s="73"/>
      <c r="AA437" s="74"/>
      <c r="AB437" s="45"/>
      <c r="AC437" s="45"/>
    </row>
    <row r="438" spans="3:29" s="27" customFormat="1" ht="15" x14ac:dyDescent="0.25">
      <c r="C438" s="53"/>
      <c r="D438" s="54"/>
      <c r="P438" s="71" t="s">
        <v>62</v>
      </c>
      <c r="Q438" s="51"/>
      <c r="R438" s="51"/>
      <c r="S438" s="51"/>
      <c r="T438" s="51"/>
      <c r="U438" s="51"/>
      <c r="V438" s="51"/>
      <c r="W438" s="51"/>
      <c r="X438" s="51"/>
      <c r="Y438" s="72"/>
      <c r="Z438" s="73"/>
      <c r="AA438" s="74"/>
      <c r="AB438" s="45"/>
      <c r="AC438" s="45"/>
    </row>
    <row r="439" spans="3:29" s="27" customFormat="1" ht="15" x14ac:dyDescent="0.25">
      <c r="C439" s="53"/>
      <c r="D439" s="54"/>
      <c r="P439" s="71" t="s">
        <v>62</v>
      </c>
      <c r="Q439" s="51"/>
      <c r="R439" s="51"/>
      <c r="S439" s="51"/>
      <c r="T439" s="51"/>
      <c r="U439" s="51"/>
      <c r="V439" s="51"/>
      <c r="W439" s="51"/>
      <c r="X439" s="51"/>
      <c r="Y439" s="72"/>
      <c r="Z439" s="73"/>
      <c r="AA439" s="74"/>
      <c r="AB439" s="45"/>
      <c r="AC439" s="45"/>
    </row>
    <row r="440" spans="3:29" s="27" customFormat="1" ht="15" x14ac:dyDescent="0.25">
      <c r="C440" s="53"/>
      <c r="D440" s="54"/>
      <c r="P440" s="71" t="s">
        <v>62</v>
      </c>
      <c r="Q440" s="51"/>
      <c r="R440" s="51"/>
      <c r="S440" s="51"/>
      <c r="T440" s="51"/>
      <c r="U440" s="51"/>
      <c r="V440" s="51"/>
      <c r="W440" s="51"/>
      <c r="X440" s="51"/>
      <c r="Y440" s="72"/>
      <c r="Z440" s="73"/>
      <c r="AA440" s="74"/>
      <c r="AB440" s="45"/>
      <c r="AC440" s="45"/>
    </row>
    <row r="441" spans="3:29" s="27" customFormat="1" ht="15" x14ac:dyDescent="0.25">
      <c r="C441" s="53"/>
      <c r="D441" s="54"/>
      <c r="P441" s="71" t="s">
        <v>62</v>
      </c>
      <c r="Q441" s="51"/>
      <c r="R441" s="51"/>
      <c r="S441" s="51"/>
      <c r="T441" s="51"/>
      <c r="U441" s="51"/>
      <c r="V441" s="51"/>
      <c r="W441" s="51"/>
      <c r="X441" s="51"/>
      <c r="Y441" s="72"/>
      <c r="Z441" s="73"/>
      <c r="AA441" s="74"/>
      <c r="AB441" s="45"/>
      <c r="AC441" s="45"/>
    </row>
    <row r="442" spans="3:29" s="27" customFormat="1" ht="15" x14ac:dyDescent="0.25">
      <c r="C442" s="53"/>
      <c r="D442" s="54"/>
      <c r="P442" s="71" t="s">
        <v>62</v>
      </c>
      <c r="Q442" s="51"/>
      <c r="R442" s="51"/>
      <c r="S442" s="51"/>
      <c r="T442" s="51"/>
      <c r="U442" s="51"/>
      <c r="V442" s="51"/>
      <c r="W442" s="51"/>
      <c r="X442" s="51"/>
      <c r="Y442" s="72"/>
      <c r="Z442" s="73"/>
      <c r="AA442" s="74"/>
      <c r="AB442" s="45"/>
      <c r="AC442" s="45"/>
    </row>
    <row r="443" spans="3:29" s="27" customFormat="1" ht="15" x14ac:dyDescent="0.25">
      <c r="C443" s="53"/>
      <c r="D443" s="54"/>
      <c r="P443" s="71" t="s">
        <v>62</v>
      </c>
      <c r="Q443" s="51"/>
      <c r="R443" s="51"/>
      <c r="S443" s="51"/>
      <c r="T443" s="51"/>
      <c r="U443" s="51"/>
      <c r="V443" s="51"/>
      <c r="W443" s="51"/>
      <c r="X443" s="51"/>
      <c r="Y443" s="72"/>
      <c r="Z443" s="73"/>
      <c r="AA443" s="74"/>
      <c r="AB443" s="45"/>
      <c r="AC443" s="45"/>
    </row>
    <row r="444" spans="3:29" s="27" customFormat="1" ht="15" x14ac:dyDescent="0.25">
      <c r="C444" s="53"/>
      <c r="D444" s="54"/>
      <c r="P444" s="71" t="s">
        <v>62</v>
      </c>
      <c r="Q444" s="51"/>
      <c r="R444" s="51"/>
      <c r="S444" s="51"/>
      <c r="T444" s="51"/>
      <c r="U444" s="51"/>
      <c r="V444" s="51"/>
      <c r="W444" s="51"/>
      <c r="X444" s="51"/>
      <c r="Y444" s="72"/>
      <c r="Z444" s="73"/>
      <c r="AA444" s="74"/>
      <c r="AB444" s="45"/>
      <c r="AC444" s="45"/>
    </row>
    <row r="445" spans="3:29" s="27" customFormat="1" ht="15" x14ac:dyDescent="0.25">
      <c r="C445" s="53"/>
      <c r="D445" s="54"/>
      <c r="P445" s="71" t="s">
        <v>62</v>
      </c>
      <c r="Q445" s="51"/>
      <c r="R445" s="51"/>
      <c r="S445" s="51"/>
      <c r="T445" s="51"/>
      <c r="U445" s="51"/>
      <c r="V445" s="51"/>
      <c r="W445" s="51"/>
      <c r="X445" s="51"/>
      <c r="Y445" s="72"/>
      <c r="Z445" s="73"/>
      <c r="AA445" s="74"/>
      <c r="AB445" s="45"/>
      <c r="AC445" s="45"/>
    </row>
    <row r="446" spans="3:29" s="27" customFormat="1" ht="15" x14ac:dyDescent="0.25">
      <c r="C446" s="53"/>
      <c r="D446" s="54"/>
      <c r="P446" s="71" t="s">
        <v>62</v>
      </c>
      <c r="Q446" s="51"/>
      <c r="R446" s="51"/>
      <c r="S446" s="51"/>
      <c r="T446" s="51"/>
      <c r="U446" s="51"/>
      <c r="V446" s="51"/>
      <c r="W446" s="51"/>
      <c r="X446" s="51"/>
      <c r="Y446" s="72"/>
      <c r="Z446" s="73"/>
      <c r="AA446" s="74"/>
      <c r="AB446" s="45"/>
      <c r="AC446" s="45"/>
    </row>
    <row r="447" spans="3:29" s="27" customFormat="1" ht="15" x14ac:dyDescent="0.25">
      <c r="C447" s="53"/>
      <c r="D447" s="54"/>
      <c r="P447" s="71" t="s">
        <v>62</v>
      </c>
      <c r="Q447" s="51"/>
      <c r="R447" s="51"/>
      <c r="S447" s="51"/>
      <c r="T447" s="51"/>
      <c r="U447" s="51"/>
      <c r="V447" s="51"/>
      <c r="W447" s="51"/>
      <c r="X447" s="51"/>
      <c r="Y447" s="72"/>
      <c r="Z447" s="73"/>
      <c r="AA447" s="74"/>
      <c r="AB447" s="45"/>
      <c r="AC447" s="45"/>
    </row>
    <row r="448" spans="3:29" s="27" customFormat="1" ht="15" x14ac:dyDescent="0.25">
      <c r="C448" s="53"/>
      <c r="D448" s="54"/>
      <c r="P448" s="71" t="s">
        <v>62</v>
      </c>
      <c r="Q448" s="51"/>
      <c r="R448" s="51"/>
      <c r="S448" s="51"/>
      <c r="T448" s="51"/>
      <c r="U448" s="51"/>
      <c r="V448" s="51"/>
      <c r="W448" s="51"/>
      <c r="X448" s="51"/>
      <c r="Y448" s="72"/>
      <c r="Z448" s="73"/>
      <c r="AA448" s="74"/>
      <c r="AB448" s="45"/>
      <c r="AC448" s="45"/>
    </row>
    <row r="449" spans="3:29" s="27" customFormat="1" ht="15" x14ac:dyDescent="0.25">
      <c r="C449" s="53"/>
      <c r="D449" s="54"/>
      <c r="P449" s="71" t="s">
        <v>62</v>
      </c>
      <c r="Q449" s="51"/>
      <c r="R449" s="51"/>
      <c r="S449" s="51"/>
      <c r="T449" s="51"/>
      <c r="U449" s="51"/>
      <c r="V449" s="51"/>
      <c r="W449" s="51"/>
      <c r="X449" s="51"/>
      <c r="Y449" s="72"/>
      <c r="Z449" s="73"/>
      <c r="AA449" s="74"/>
      <c r="AB449" s="45"/>
      <c r="AC449" s="45"/>
    </row>
    <row r="450" spans="3:29" s="27" customFormat="1" ht="15" x14ac:dyDescent="0.25">
      <c r="C450" s="53"/>
      <c r="D450" s="54"/>
      <c r="P450" s="71" t="s">
        <v>62</v>
      </c>
      <c r="Q450" s="51"/>
      <c r="R450" s="51"/>
      <c r="S450" s="51"/>
      <c r="T450" s="51"/>
      <c r="U450" s="51"/>
      <c r="V450" s="51"/>
      <c r="W450" s="51"/>
      <c r="X450" s="51"/>
      <c r="Y450" s="72"/>
      <c r="Z450" s="73"/>
      <c r="AA450" s="74"/>
      <c r="AB450" s="45"/>
      <c r="AC450" s="45"/>
    </row>
    <row r="451" spans="3:29" s="27" customFormat="1" ht="15" x14ac:dyDescent="0.25">
      <c r="C451" s="53"/>
      <c r="D451" s="54"/>
      <c r="P451" s="71" t="s">
        <v>62</v>
      </c>
      <c r="Q451" s="51"/>
      <c r="R451" s="51"/>
      <c r="S451" s="51"/>
      <c r="T451" s="51"/>
      <c r="U451" s="51"/>
      <c r="V451" s="51"/>
      <c r="W451" s="51"/>
      <c r="X451" s="51"/>
      <c r="Y451" s="72"/>
      <c r="Z451" s="73"/>
      <c r="AA451" s="74"/>
      <c r="AB451" s="45"/>
      <c r="AC451" s="45"/>
    </row>
    <row r="452" spans="3:29" s="27" customFormat="1" ht="15" x14ac:dyDescent="0.25">
      <c r="C452" s="53"/>
      <c r="D452" s="54"/>
      <c r="P452" s="71" t="s">
        <v>62</v>
      </c>
      <c r="Q452" s="51"/>
      <c r="R452" s="51"/>
      <c r="S452" s="51"/>
      <c r="T452" s="51"/>
      <c r="U452" s="51"/>
      <c r="V452" s="51"/>
      <c r="W452" s="51"/>
      <c r="X452" s="51"/>
      <c r="Y452" s="72"/>
      <c r="Z452" s="73"/>
      <c r="AA452" s="74"/>
      <c r="AB452" s="45"/>
      <c r="AC452" s="45"/>
    </row>
    <row r="453" spans="3:29" s="27" customFormat="1" ht="15" x14ac:dyDescent="0.25">
      <c r="C453" s="53"/>
      <c r="D453" s="54"/>
      <c r="P453" s="71" t="s">
        <v>62</v>
      </c>
      <c r="Q453" s="51"/>
      <c r="R453" s="51"/>
      <c r="S453" s="51"/>
      <c r="T453" s="51"/>
      <c r="U453" s="51"/>
      <c r="V453" s="51"/>
      <c r="W453" s="51"/>
      <c r="X453" s="51"/>
      <c r="Y453" s="72"/>
      <c r="Z453" s="73"/>
      <c r="AA453" s="74"/>
      <c r="AB453" s="45"/>
      <c r="AC453" s="45"/>
    </row>
    <row r="454" spans="3:29" s="27" customFormat="1" ht="15" x14ac:dyDescent="0.25">
      <c r="C454" s="53"/>
      <c r="D454" s="54"/>
      <c r="P454" s="71" t="s">
        <v>62</v>
      </c>
      <c r="Q454" s="51"/>
      <c r="R454" s="51"/>
      <c r="S454" s="51"/>
      <c r="T454" s="51"/>
      <c r="U454" s="51"/>
      <c r="V454" s="51"/>
      <c r="W454" s="51"/>
      <c r="X454" s="51"/>
      <c r="Y454" s="72"/>
      <c r="Z454" s="73"/>
      <c r="AA454" s="74"/>
      <c r="AB454" s="45"/>
      <c r="AC454" s="45"/>
    </row>
    <row r="455" spans="3:29" s="27" customFormat="1" ht="15" x14ac:dyDescent="0.25">
      <c r="C455" s="53"/>
      <c r="D455" s="54"/>
      <c r="P455" s="71" t="s">
        <v>62</v>
      </c>
      <c r="Q455" s="51"/>
      <c r="R455" s="51"/>
      <c r="S455" s="51"/>
      <c r="T455" s="51"/>
      <c r="U455" s="51"/>
      <c r="V455" s="51"/>
      <c r="W455" s="51"/>
      <c r="X455" s="51"/>
      <c r="Y455" s="72"/>
      <c r="Z455" s="73"/>
      <c r="AA455" s="74"/>
      <c r="AB455" s="45"/>
      <c r="AC455" s="45"/>
    </row>
    <row r="456" spans="3:29" s="27" customFormat="1" ht="15" x14ac:dyDescent="0.25">
      <c r="C456" s="53"/>
      <c r="D456" s="54"/>
      <c r="P456" s="71" t="s">
        <v>62</v>
      </c>
      <c r="Q456" s="51"/>
      <c r="R456" s="51"/>
      <c r="S456" s="51"/>
      <c r="T456" s="51"/>
      <c r="U456" s="51"/>
      <c r="V456" s="51"/>
      <c r="W456" s="51"/>
      <c r="X456" s="51"/>
      <c r="Y456" s="72"/>
      <c r="Z456" s="73"/>
      <c r="AA456" s="74"/>
      <c r="AB456" s="45"/>
      <c r="AC456" s="45"/>
    </row>
    <row r="457" spans="3:29" s="27" customFormat="1" ht="15" x14ac:dyDescent="0.25">
      <c r="C457" s="53"/>
      <c r="D457" s="54"/>
      <c r="P457" s="71" t="s">
        <v>62</v>
      </c>
      <c r="Q457" s="51"/>
      <c r="R457" s="51"/>
      <c r="S457" s="51"/>
      <c r="T457" s="51"/>
      <c r="U457" s="51"/>
      <c r="V457" s="51"/>
      <c r="W457" s="51"/>
      <c r="X457" s="51"/>
      <c r="Y457" s="72"/>
      <c r="Z457" s="73"/>
      <c r="AA457" s="74"/>
      <c r="AB457" s="45"/>
      <c r="AC457" s="45"/>
    </row>
    <row r="458" spans="3:29" s="27" customFormat="1" ht="15" x14ac:dyDescent="0.25">
      <c r="C458" s="53"/>
      <c r="D458" s="54"/>
      <c r="P458" s="71" t="s">
        <v>62</v>
      </c>
      <c r="Q458" s="51"/>
      <c r="R458" s="51"/>
      <c r="S458" s="51"/>
      <c r="T458" s="51"/>
      <c r="U458" s="51"/>
      <c r="V458" s="51"/>
      <c r="W458" s="51"/>
      <c r="X458" s="51"/>
      <c r="Y458" s="72"/>
      <c r="Z458" s="73"/>
      <c r="AA458" s="74"/>
      <c r="AB458" s="45"/>
      <c r="AC458" s="45"/>
    </row>
    <row r="459" spans="3:29" s="27" customFormat="1" ht="15" x14ac:dyDescent="0.25">
      <c r="C459" s="53"/>
      <c r="D459" s="54"/>
      <c r="P459" s="71" t="s">
        <v>62</v>
      </c>
      <c r="Q459" s="51"/>
      <c r="R459" s="51"/>
      <c r="S459" s="51"/>
      <c r="T459" s="51"/>
      <c r="U459" s="51"/>
      <c r="V459" s="51"/>
      <c r="W459" s="51"/>
      <c r="X459" s="51"/>
      <c r="Y459" s="72"/>
      <c r="Z459" s="73"/>
      <c r="AA459" s="74"/>
      <c r="AB459" s="45"/>
      <c r="AC459" s="45"/>
    </row>
    <row r="460" spans="3:29" s="27" customFormat="1" ht="15" x14ac:dyDescent="0.25">
      <c r="C460" s="53"/>
      <c r="D460" s="54"/>
      <c r="P460" s="71" t="s">
        <v>62</v>
      </c>
      <c r="Q460" s="51"/>
      <c r="R460" s="51"/>
      <c r="S460" s="51"/>
      <c r="T460" s="51"/>
      <c r="U460" s="51"/>
      <c r="V460" s="51"/>
      <c r="W460" s="51"/>
      <c r="X460" s="51"/>
      <c r="Y460" s="72"/>
      <c r="Z460" s="73"/>
      <c r="AA460" s="74"/>
      <c r="AB460" s="45"/>
      <c r="AC460" s="45"/>
    </row>
    <row r="461" spans="3:29" s="27" customFormat="1" ht="15" x14ac:dyDescent="0.25">
      <c r="C461" s="53"/>
      <c r="D461" s="54"/>
      <c r="P461" s="71" t="s">
        <v>62</v>
      </c>
      <c r="Q461" s="51"/>
      <c r="R461" s="51"/>
      <c r="S461" s="51"/>
      <c r="T461" s="51"/>
      <c r="U461" s="51"/>
      <c r="V461" s="51"/>
      <c r="W461" s="51"/>
      <c r="X461" s="51"/>
      <c r="Y461" s="72"/>
      <c r="Z461" s="73"/>
      <c r="AA461" s="74"/>
      <c r="AB461" s="45"/>
      <c r="AC461" s="45"/>
    </row>
    <row r="462" spans="3:29" s="27" customFormat="1" ht="15" x14ac:dyDescent="0.25">
      <c r="C462" s="53"/>
      <c r="D462" s="54"/>
      <c r="P462" s="71" t="s">
        <v>62</v>
      </c>
      <c r="Q462" s="51"/>
      <c r="R462" s="51"/>
      <c r="S462" s="51"/>
      <c r="T462" s="51"/>
      <c r="U462" s="51"/>
      <c r="V462" s="51"/>
      <c r="W462" s="51"/>
      <c r="X462" s="51"/>
      <c r="Y462" s="72"/>
      <c r="Z462" s="73"/>
      <c r="AA462" s="74"/>
      <c r="AB462" s="45"/>
      <c r="AC462" s="45"/>
    </row>
    <row r="463" spans="3:29" s="27" customFormat="1" ht="15" x14ac:dyDescent="0.25">
      <c r="C463" s="53"/>
      <c r="D463" s="54"/>
      <c r="P463" s="71" t="s">
        <v>62</v>
      </c>
      <c r="Q463" s="51"/>
      <c r="R463" s="51"/>
      <c r="S463" s="51"/>
      <c r="T463" s="51"/>
      <c r="U463" s="51"/>
      <c r="V463" s="51"/>
      <c r="W463" s="51"/>
      <c r="X463" s="51"/>
      <c r="Y463" s="72"/>
      <c r="Z463" s="73"/>
      <c r="AA463" s="74"/>
      <c r="AB463" s="45"/>
      <c r="AC463" s="45"/>
    </row>
    <row r="464" spans="3:29" s="27" customFormat="1" ht="15" x14ac:dyDescent="0.25">
      <c r="C464" s="53"/>
      <c r="D464" s="54"/>
      <c r="P464" s="71" t="s">
        <v>62</v>
      </c>
      <c r="Q464" s="51"/>
      <c r="R464" s="51"/>
      <c r="S464" s="51"/>
      <c r="T464" s="51"/>
      <c r="U464" s="51"/>
      <c r="V464" s="51"/>
      <c r="W464" s="51"/>
      <c r="X464" s="51"/>
      <c r="Y464" s="72"/>
      <c r="Z464" s="73"/>
      <c r="AA464" s="74"/>
      <c r="AB464" s="45"/>
      <c r="AC464" s="45"/>
    </row>
    <row r="465" spans="3:29" s="27" customFormat="1" ht="15" x14ac:dyDescent="0.25">
      <c r="C465" s="53"/>
      <c r="D465" s="54"/>
      <c r="P465" s="71" t="s">
        <v>62</v>
      </c>
      <c r="Q465" s="51"/>
      <c r="R465" s="51"/>
      <c r="S465" s="51"/>
      <c r="T465" s="51"/>
      <c r="U465" s="51"/>
      <c r="V465" s="51"/>
      <c r="W465" s="51"/>
      <c r="X465" s="51"/>
      <c r="Y465" s="72"/>
      <c r="Z465" s="73"/>
      <c r="AA465" s="74"/>
      <c r="AB465" s="45"/>
      <c r="AC465" s="45"/>
    </row>
    <row r="466" spans="3:29" s="27" customFormat="1" ht="15" x14ac:dyDescent="0.25">
      <c r="C466" s="53"/>
      <c r="D466" s="54"/>
      <c r="P466" s="71" t="s">
        <v>62</v>
      </c>
      <c r="Q466" s="51"/>
      <c r="R466" s="51"/>
      <c r="S466" s="51"/>
      <c r="T466" s="51"/>
      <c r="U466" s="51"/>
      <c r="V466" s="51"/>
      <c r="W466" s="51"/>
      <c r="X466" s="51"/>
      <c r="Y466" s="72"/>
      <c r="Z466" s="73"/>
      <c r="AA466" s="74"/>
      <c r="AB466" s="45"/>
      <c r="AC466" s="45"/>
    </row>
    <row r="467" spans="3:29" s="27" customFormat="1" ht="15" x14ac:dyDescent="0.25">
      <c r="C467" s="53"/>
      <c r="D467" s="54"/>
      <c r="P467" s="71" t="s">
        <v>62</v>
      </c>
      <c r="Q467" s="51"/>
      <c r="R467" s="51"/>
      <c r="S467" s="51"/>
      <c r="T467" s="51"/>
      <c r="U467" s="51"/>
      <c r="V467" s="51"/>
      <c r="W467" s="51"/>
      <c r="X467" s="51"/>
      <c r="Y467" s="72"/>
      <c r="Z467" s="73"/>
      <c r="AA467" s="74"/>
      <c r="AB467" s="45"/>
      <c r="AC467" s="45"/>
    </row>
    <row r="468" spans="3:29" s="27" customFormat="1" ht="15" x14ac:dyDescent="0.25">
      <c r="C468" s="53"/>
      <c r="D468" s="54"/>
      <c r="P468" s="71" t="s">
        <v>62</v>
      </c>
      <c r="Q468" s="51"/>
      <c r="R468" s="51"/>
      <c r="S468" s="51"/>
      <c r="T468" s="51"/>
      <c r="U468" s="51"/>
      <c r="V468" s="51"/>
      <c r="W468" s="51"/>
      <c r="X468" s="51"/>
      <c r="Y468" s="72"/>
      <c r="Z468" s="73"/>
      <c r="AA468" s="74"/>
      <c r="AB468" s="45"/>
      <c r="AC468" s="45"/>
    </row>
    <row r="469" spans="3:29" s="27" customFormat="1" ht="15" x14ac:dyDescent="0.25">
      <c r="C469" s="53"/>
      <c r="D469" s="54"/>
      <c r="P469" s="71" t="s">
        <v>62</v>
      </c>
      <c r="Q469" s="51"/>
      <c r="R469" s="51"/>
      <c r="S469" s="51"/>
      <c r="T469" s="51"/>
      <c r="U469" s="51"/>
      <c r="V469" s="51"/>
      <c r="W469" s="51"/>
      <c r="X469" s="51"/>
      <c r="Y469" s="72"/>
      <c r="Z469" s="73"/>
      <c r="AA469" s="74"/>
      <c r="AB469" s="45"/>
      <c r="AC469" s="45"/>
    </row>
    <row r="470" spans="3:29" s="27" customFormat="1" ht="15" x14ac:dyDescent="0.25">
      <c r="C470" s="53"/>
      <c r="D470" s="54"/>
      <c r="P470" s="71" t="s">
        <v>62</v>
      </c>
      <c r="Q470" s="51"/>
      <c r="R470" s="51"/>
      <c r="S470" s="51"/>
      <c r="T470" s="51"/>
      <c r="U470" s="51"/>
      <c r="V470" s="51"/>
      <c r="W470" s="51"/>
      <c r="X470" s="51"/>
      <c r="Y470" s="72"/>
      <c r="Z470" s="73"/>
      <c r="AA470" s="74"/>
      <c r="AB470" s="45"/>
      <c r="AC470" s="45"/>
    </row>
    <row r="471" spans="3:29" s="27" customFormat="1" ht="15" x14ac:dyDescent="0.25">
      <c r="C471" s="53"/>
      <c r="D471" s="54"/>
      <c r="P471" s="71" t="s">
        <v>62</v>
      </c>
      <c r="Q471" s="51"/>
      <c r="R471" s="51"/>
      <c r="S471" s="51"/>
      <c r="T471" s="51"/>
      <c r="U471" s="51"/>
      <c r="V471" s="51"/>
      <c r="W471" s="51"/>
      <c r="X471" s="51"/>
      <c r="Y471" s="72"/>
      <c r="Z471" s="73"/>
      <c r="AA471" s="74"/>
      <c r="AB471" s="45"/>
      <c r="AC471" s="45"/>
    </row>
    <row r="472" spans="3:29" s="27" customFormat="1" ht="15" x14ac:dyDescent="0.25">
      <c r="C472" s="53"/>
      <c r="D472" s="54"/>
      <c r="P472" s="71" t="s">
        <v>62</v>
      </c>
      <c r="Q472" s="51"/>
      <c r="R472" s="51"/>
      <c r="S472" s="51"/>
      <c r="T472" s="51"/>
      <c r="U472" s="51"/>
      <c r="V472" s="51"/>
      <c r="W472" s="51"/>
      <c r="X472" s="51"/>
      <c r="Y472" s="72"/>
      <c r="Z472" s="73"/>
      <c r="AA472" s="74"/>
      <c r="AB472" s="45"/>
      <c r="AC472" s="45"/>
    </row>
    <row r="473" spans="3:29" s="27" customFormat="1" ht="15" x14ac:dyDescent="0.25">
      <c r="C473" s="53"/>
      <c r="D473" s="54"/>
      <c r="P473" s="71" t="s">
        <v>62</v>
      </c>
      <c r="Q473" s="51"/>
      <c r="R473" s="51"/>
      <c r="S473" s="51"/>
      <c r="T473" s="51"/>
      <c r="U473" s="51"/>
      <c r="V473" s="51"/>
      <c r="W473" s="51"/>
      <c r="X473" s="51"/>
      <c r="Y473" s="72"/>
      <c r="Z473" s="73"/>
      <c r="AA473" s="74"/>
      <c r="AB473" s="45"/>
      <c r="AC473" s="45"/>
    </row>
    <row r="474" spans="3:29" s="27" customFormat="1" ht="15" x14ac:dyDescent="0.25">
      <c r="C474" s="53"/>
      <c r="D474" s="54"/>
      <c r="P474" s="71" t="s">
        <v>62</v>
      </c>
      <c r="Q474" s="51"/>
      <c r="R474" s="51"/>
      <c r="S474" s="51"/>
      <c r="T474" s="51"/>
      <c r="U474" s="51"/>
      <c r="V474" s="51"/>
      <c r="W474" s="51"/>
      <c r="X474" s="51"/>
      <c r="Y474" s="72"/>
      <c r="Z474" s="73"/>
      <c r="AA474" s="74"/>
      <c r="AB474" s="45"/>
      <c r="AC474" s="45"/>
    </row>
    <row r="475" spans="3:29" s="27" customFormat="1" ht="15" x14ac:dyDescent="0.25">
      <c r="C475" s="53"/>
      <c r="D475" s="54"/>
      <c r="P475" s="71" t="s">
        <v>62</v>
      </c>
      <c r="Q475" s="51"/>
      <c r="R475" s="51"/>
      <c r="S475" s="51"/>
      <c r="T475" s="51"/>
      <c r="U475" s="51"/>
      <c r="V475" s="51"/>
      <c r="W475" s="51"/>
      <c r="X475" s="51"/>
      <c r="Y475" s="72"/>
      <c r="Z475" s="73"/>
      <c r="AA475" s="74"/>
      <c r="AB475" s="45"/>
      <c r="AC475" s="45"/>
    </row>
    <row r="476" spans="3:29" s="27" customFormat="1" ht="15" x14ac:dyDescent="0.25">
      <c r="C476" s="53"/>
      <c r="D476" s="54"/>
      <c r="P476" s="71" t="s">
        <v>62</v>
      </c>
      <c r="Q476" s="51"/>
      <c r="R476" s="51"/>
      <c r="S476" s="51"/>
      <c r="T476" s="51"/>
      <c r="U476" s="51"/>
      <c r="V476" s="51"/>
      <c r="W476" s="51"/>
      <c r="X476" s="51"/>
      <c r="Y476" s="72"/>
      <c r="Z476" s="73"/>
      <c r="AA476" s="74"/>
      <c r="AB476" s="45"/>
      <c r="AC476" s="45"/>
    </row>
    <row r="477" spans="3:29" s="27" customFormat="1" ht="15" x14ac:dyDescent="0.25">
      <c r="C477" s="53"/>
      <c r="D477" s="54"/>
      <c r="P477" s="71" t="s">
        <v>62</v>
      </c>
      <c r="Q477" s="51"/>
      <c r="R477" s="51"/>
      <c r="S477" s="51"/>
      <c r="T477" s="51"/>
      <c r="U477" s="51"/>
      <c r="V477" s="51"/>
      <c r="W477" s="51"/>
      <c r="X477" s="51"/>
      <c r="Y477" s="72"/>
      <c r="Z477" s="73"/>
      <c r="AA477" s="74"/>
      <c r="AB477" s="45"/>
      <c r="AC477" s="45"/>
    </row>
    <row r="478" spans="3:29" s="27" customFormat="1" ht="15" x14ac:dyDescent="0.25">
      <c r="C478" s="53"/>
      <c r="D478" s="54"/>
      <c r="P478" s="71" t="s">
        <v>62</v>
      </c>
      <c r="Q478" s="51"/>
      <c r="R478" s="51"/>
      <c r="S478" s="51"/>
      <c r="T478" s="51"/>
      <c r="U478" s="51"/>
      <c r="V478" s="51"/>
      <c r="W478" s="51"/>
      <c r="X478" s="51"/>
      <c r="Y478" s="72"/>
      <c r="Z478" s="73"/>
      <c r="AA478" s="74"/>
      <c r="AB478" s="45"/>
      <c r="AC478" s="45"/>
    </row>
    <row r="479" spans="3:29" s="27" customFormat="1" ht="15" x14ac:dyDescent="0.25">
      <c r="C479" s="53"/>
      <c r="D479" s="54"/>
      <c r="P479" s="71" t="s">
        <v>62</v>
      </c>
      <c r="Q479" s="51"/>
      <c r="R479" s="51"/>
      <c r="S479" s="51"/>
      <c r="T479" s="51"/>
      <c r="U479" s="51"/>
      <c r="V479" s="51"/>
      <c r="W479" s="51"/>
      <c r="X479" s="51"/>
      <c r="Y479" s="72"/>
      <c r="Z479" s="73"/>
      <c r="AA479" s="74"/>
      <c r="AB479" s="45"/>
      <c r="AC479" s="45"/>
    </row>
    <row r="480" spans="3:29" s="27" customFormat="1" ht="15" x14ac:dyDescent="0.25">
      <c r="C480" s="53"/>
      <c r="D480" s="54"/>
      <c r="P480" s="71" t="s">
        <v>62</v>
      </c>
      <c r="Q480" s="51"/>
      <c r="R480" s="51"/>
      <c r="S480" s="51"/>
      <c r="T480" s="51"/>
      <c r="U480" s="51"/>
      <c r="V480" s="51"/>
      <c r="W480" s="51"/>
      <c r="X480" s="51"/>
      <c r="Y480" s="72"/>
      <c r="Z480" s="73"/>
      <c r="AA480" s="74"/>
      <c r="AB480" s="45"/>
      <c r="AC480" s="45"/>
    </row>
    <row r="481" spans="3:29" s="27" customFormat="1" ht="15" x14ac:dyDescent="0.25">
      <c r="C481" s="53"/>
      <c r="D481" s="54"/>
      <c r="P481" s="71" t="s">
        <v>62</v>
      </c>
      <c r="Q481" s="51"/>
      <c r="R481" s="51"/>
      <c r="S481" s="51"/>
      <c r="T481" s="51"/>
      <c r="U481" s="51"/>
      <c r="V481" s="51"/>
      <c r="W481" s="51"/>
      <c r="X481" s="51"/>
      <c r="Y481" s="72"/>
      <c r="Z481" s="73"/>
      <c r="AA481" s="74"/>
      <c r="AB481" s="45"/>
      <c r="AC481" s="45"/>
    </row>
    <row r="482" spans="3:29" s="27" customFormat="1" ht="15" x14ac:dyDescent="0.25">
      <c r="C482" s="53"/>
      <c r="D482" s="54"/>
      <c r="P482" s="71" t="s">
        <v>62</v>
      </c>
      <c r="Q482" s="51"/>
      <c r="R482" s="51"/>
      <c r="S482" s="51"/>
      <c r="T482" s="51"/>
      <c r="U482" s="51"/>
      <c r="V482" s="51"/>
      <c r="W482" s="51"/>
      <c r="X482" s="51"/>
      <c r="Y482" s="72"/>
      <c r="Z482" s="73"/>
      <c r="AA482" s="74"/>
      <c r="AB482" s="45"/>
      <c r="AC482" s="45"/>
    </row>
    <row r="483" spans="3:29" s="27" customFormat="1" ht="15" x14ac:dyDescent="0.25">
      <c r="C483" s="53"/>
      <c r="D483" s="54"/>
      <c r="P483" s="71" t="s">
        <v>62</v>
      </c>
      <c r="Q483" s="51"/>
      <c r="R483" s="51"/>
      <c r="S483" s="51"/>
      <c r="T483" s="51"/>
      <c r="U483" s="51"/>
      <c r="V483" s="51"/>
      <c r="W483" s="51"/>
      <c r="X483" s="51"/>
      <c r="Y483" s="72"/>
      <c r="Z483" s="73"/>
      <c r="AA483" s="74"/>
      <c r="AB483" s="45"/>
      <c r="AC483" s="45"/>
    </row>
    <row r="484" spans="3:29" s="27" customFormat="1" ht="15" x14ac:dyDescent="0.25">
      <c r="C484" s="53"/>
      <c r="D484" s="54"/>
      <c r="P484" s="71" t="s">
        <v>62</v>
      </c>
      <c r="Q484" s="51"/>
      <c r="R484" s="51"/>
      <c r="S484" s="51"/>
      <c r="T484" s="51"/>
      <c r="U484" s="51"/>
      <c r="V484" s="51"/>
      <c r="W484" s="51"/>
      <c r="X484" s="51"/>
      <c r="Y484" s="72"/>
      <c r="Z484" s="73"/>
      <c r="AA484" s="74"/>
      <c r="AB484" s="45"/>
      <c r="AC484" s="45"/>
    </row>
    <row r="485" spans="3:29" s="27" customFormat="1" ht="15" x14ac:dyDescent="0.25">
      <c r="C485" s="53"/>
      <c r="D485" s="54"/>
      <c r="P485" s="71" t="s">
        <v>62</v>
      </c>
      <c r="Q485" s="51"/>
      <c r="R485" s="51"/>
      <c r="S485" s="51"/>
      <c r="T485" s="51"/>
      <c r="U485" s="51"/>
      <c r="V485" s="51"/>
      <c r="W485" s="51"/>
      <c r="X485" s="51"/>
      <c r="Y485" s="72"/>
      <c r="Z485" s="73"/>
      <c r="AA485" s="74"/>
      <c r="AB485" s="45"/>
      <c r="AC485" s="45"/>
    </row>
    <row r="486" spans="3:29" s="27" customFormat="1" ht="15" x14ac:dyDescent="0.25">
      <c r="C486" s="53"/>
      <c r="D486" s="54"/>
      <c r="P486" s="71" t="s">
        <v>62</v>
      </c>
      <c r="Q486" s="51"/>
      <c r="R486" s="51"/>
      <c r="S486" s="51"/>
      <c r="T486" s="51"/>
      <c r="U486" s="51"/>
      <c r="V486" s="51"/>
      <c r="W486" s="51"/>
      <c r="X486" s="51"/>
      <c r="Y486" s="72"/>
      <c r="Z486" s="73"/>
      <c r="AA486" s="74"/>
      <c r="AB486" s="45"/>
      <c r="AC486" s="45"/>
    </row>
    <row r="487" spans="3:29" s="27" customFormat="1" ht="15" x14ac:dyDescent="0.25">
      <c r="C487" s="53"/>
      <c r="D487" s="54"/>
      <c r="P487" s="71" t="s">
        <v>62</v>
      </c>
      <c r="Q487" s="51"/>
      <c r="R487" s="51"/>
      <c r="S487" s="51"/>
      <c r="T487" s="51"/>
      <c r="U487" s="51"/>
      <c r="V487" s="51"/>
      <c r="W487" s="51"/>
      <c r="X487" s="51"/>
      <c r="Y487" s="72"/>
      <c r="Z487" s="73"/>
      <c r="AA487" s="74"/>
      <c r="AB487" s="45"/>
      <c r="AC487" s="45"/>
    </row>
    <row r="488" spans="3:29" s="27" customFormat="1" ht="15" x14ac:dyDescent="0.25">
      <c r="C488" s="53"/>
      <c r="D488" s="54"/>
      <c r="P488" s="71" t="s">
        <v>62</v>
      </c>
      <c r="Q488" s="51"/>
      <c r="R488" s="51"/>
      <c r="S488" s="51"/>
      <c r="T488" s="51"/>
      <c r="U488" s="51"/>
      <c r="V488" s="51"/>
      <c r="W488" s="51"/>
      <c r="X488" s="51"/>
      <c r="Y488" s="72"/>
      <c r="Z488" s="73"/>
      <c r="AA488" s="74"/>
      <c r="AB488" s="45"/>
      <c r="AC488" s="45"/>
    </row>
    <row r="489" spans="3:29" s="27" customFormat="1" ht="15" x14ac:dyDescent="0.25">
      <c r="C489" s="53"/>
      <c r="D489" s="54"/>
      <c r="P489" s="71" t="s">
        <v>62</v>
      </c>
      <c r="Q489" s="51"/>
      <c r="R489" s="51"/>
      <c r="S489" s="51"/>
      <c r="T489" s="51"/>
      <c r="U489" s="51"/>
      <c r="V489" s="51"/>
      <c r="W489" s="51"/>
      <c r="X489" s="51"/>
      <c r="Y489" s="72"/>
      <c r="Z489" s="73"/>
      <c r="AA489" s="74"/>
      <c r="AB489" s="45"/>
      <c r="AC489" s="45"/>
    </row>
    <row r="490" spans="3:29" s="27" customFormat="1" ht="15" x14ac:dyDescent="0.25">
      <c r="C490" s="53"/>
      <c r="D490" s="54"/>
      <c r="P490" s="71" t="s">
        <v>62</v>
      </c>
      <c r="Q490" s="51"/>
      <c r="R490" s="51"/>
      <c r="S490" s="51"/>
      <c r="T490" s="51"/>
      <c r="U490" s="51"/>
      <c r="V490" s="51"/>
      <c r="W490" s="51"/>
      <c r="X490" s="51"/>
      <c r="Y490" s="72"/>
      <c r="Z490" s="73"/>
      <c r="AA490" s="74"/>
      <c r="AB490" s="45"/>
      <c r="AC490" s="45"/>
    </row>
    <row r="491" spans="3:29" s="27" customFormat="1" ht="15" x14ac:dyDescent="0.25">
      <c r="C491" s="53"/>
      <c r="D491" s="54"/>
      <c r="P491" s="71" t="s">
        <v>62</v>
      </c>
      <c r="Q491" s="51"/>
      <c r="R491" s="51"/>
      <c r="S491" s="51"/>
      <c r="T491" s="51"/>
      <c r="U491" s="51"/>
      <c r="V491" s="51"/>
      <c r="W491" s="51"/>
      <c r="X491" s="51"/>
      <c r="Y491" s="72"/>
      <c r="Z491" s="73"/>
      <c r="AA491" s="74"/>
      <c r="AB491" s="45"/>
      <c r="AC491" s="45"/>
    </row>
    <row r="492" spans="3:29" s="27" customFormat="1" ht="15" x14ac:dyDescent="0.25">
      <c r="C492" s="53"/>
      <c r="D492" s="54"/>
      <c r="P492" s="71" t="s">
        <v>62</v>
      </c>
      <c r="Q492" s="51"/>
      <c r="R492" s="51"/>
      <c r="S492" s="51"/>
      <c r="T492" s="51"/>
      <c r="U492" s="51"/>
      <c r="V492" s="51"/>
      <c r="W492" s="51"/>
      <c r="X492" s="51"/>
      <c r="Y492" s="72"/>
      <c r="Z492" s="73"/>
      <c r="AA492" s="74"/>
      <c r="AB492" s="45"/>
      <c r="AC492" s="45"/>
    </row>
    <row r="493" spans="3:29" s="27" customFormat="1" ht="15" x14ac:dyDescent="0.25">
      <c r="C493" s="53"/>
      <c r="D493" s="54"/>
      <c r="P493" s="71" t="s">
        <v>62</v>
      </c>
      <c r="Q493" s="51"/>
      <c r="R493" s="51"/>
      <c r="S493" s="51"/>
      <c r="T493" s="51"/>
      <c r="U493" s="51"/>
      <c r="V493" s="51"/>
      <c r="W493" s="51"/>
      <c r="X493" s="51"/>
      <c r="Y493" s="72"/>
      <c r="Z493" s="73"/>
      <c r="AA493" s="74"/>
      <c r="AB493" s="45"/>
      <c r="AC493" s="45"/>
    </row>
    <row r="494" spans="3:29" s="27" customFormat="1" ht="15" x14ac:dyDescent="0.25">
      <c r="C494" s="53"/>
      <c r="D494" s="54"/>
      <c r="P494" s="71" t="s">
        <v>62</v>
      </c>
      <c r="Q494" s="51"/>
      <c r="R494" s="51"/>
      <c r="S494" s="51"/>
      <c r="T494" s="51"/>
      <c r="U494" s="51"/>
      <c r="V494" s="51"/>
      <c r="W494" s="51"/>
      <c r="X494" s="51"/>
      <c r="Y494" s="72"/>
      <c r="Z494" s="73"/>
      <c r="AA494" s="74"/>
      <c r="AB494" s="45"/>
      <c r="AC494" s="45"/>
    </row>
    <row r="495" spans="3:29" s="27" customFormat="1" ht="15" x14ac:dyDescent="0.25">
      <c r="C495" s="53"/>
      <c r="D495" s="54"/>
      <c r="P495" s="71" t="s">
        <v>62</v>
      </c>
      <c r="Q495" s="51"/>
      <c r="R495" s="51"/>
      <c r="S495" s="51"/>
      <c r="T495" s="51"/>
      <c r="U495" s="51"/>
      <c r="V495" s="51"/>
      <c r="W495" s="51"/>
      <c r="X495" s="51"/>
      <c r="Y495" s="72"/>
      <c r="Z495" s="73"/>
      <c r="AA495" s="74"/>
      <c r="AB495" s="45"/>
      <c r="AC495" s="45"/>
    </row>
    <row r="496" spans="3:29" s="27" customFormat="1" ht="15" x14ac:dyDescent="0.25">
      <c r="C496" s="53"/>
      <c r="D496" s="54"/>
      <c r="P496" s="71" t="s">
        <v>62</v>
      </c>
      <c r="Q496" s="51"/>
      <c r="R496" s="51"/>
      <c r="S496" s="51"/>
      <c r="T496" s="51"/>
      <c r="U496" s="51"/>
      <c r="V496" s="51"/>
      <c r="W496" s="51"/>
      <c r="X496" s="51"/>
      <c r="Y496" s="72"/>
      <c r="Z496" s="73"/>
      <c r="AA496" s="74"/>
      <c r="AB496" s="45"/>
      <c r="AC496" s="45"/>
    </row>
    <row r="497" spans="3:29" s="27" customFormat="1" ht="15" x14ac:dyDescent="0.25">
      <c r="C497" s="53"/>
      <c r="D497" s="54"/>
      <c r="P497" s="71" t="s">
        <v>62</v>
      </c>
      <c r="Q497" s="51"/>
      <c r="R497" s="51"/>
      <c r="S497" s="51"/>
      <c r="T497" s="51"/>
      <c r="U497" s="51"/>
      <c r="V497" s="51"/>
      <c r="W497" s="51"/>
      <c r="X497" s="51"/>
      <c r="Y497" s="72"/>
      <c r="Z497" s="73"/>
      <c r="AA497" s="74"/>
      <c r="AB497" s="45"/>
      <c r="AC497" s="45"/>
    </row>
    <row r="498" spans="3:29" s="27" customFormat="1" ht="15" x14ac:dyDescent="0.25">
      <c r="C498" s="53"/>
      <c r="D498" s="54"/>
      <c r="P498" s="71" t="s">
        <v>62</v>
      </c>
      <c r="Q498" s="51"/>
      <c r="R498" s="51"/>
      <c r="S498" s="51"/>
      <c r="T498" s="51"/>
      <c r="U498" s="51"/>
      <c r="V498" s="51"/>
      <c r="W498" s="51"/>
      <c r="X498" s="51"/>
      <c r="Y498" s="72"/>
      <c r="Z498" s="73"/>
      <c r="AA498" s="74"/>
      <c r="AB498" s="45"/>
      <c r="AC498" s="45"/>
    </row>
    <row r="499" spans="3:29" s="27" customFormat="1" ht="15" x14ac:dyDescent="0.25">
      <c r="C499" s="53"/>
      <c r="D499" s="54"/>
      <c r="P499" s="71" t="s">
        <v>62</v>
      </c>
      <c r="Q499" s="51"/>
      <c r="R499" s="51"/>
      <c r="S499" s="51"/>
      <c r="T499" s="51"/>
      <c r="U499" s="51"/>
      <c r="V499" s="51"/>
      <c r="W499" s="51"/>
      <c r="X499" s="51"/>
      <c r="Y499" s="72"/>
      <c r="Z499" s="73"/>
      <c r="AA499" s="74"/>
      <c r="AB499" s="45"/>
      <c r="AC499" s="45"/>
    </row>
    <row r="500" spans="3:29" s="27" customFormat="1" ht="15" x14ac:dyDescent="0.25">
      <c r="C500" s="53"/>
      <c r="D500" s="54"/>
      <c r="P500" s="71" t="s">
        <v>62</v>
      </c>
      <c r="Q500" s="51"/>
      <c r="R500" s="51"/>
      <c r="S500" s="51"/>
      <c r="T500" s="51"/>
      <c r="U500" s="51"/>
      <c r="V500" s="51"/>
      <c r="W500" s="51"/>
      <c r="X500" s="51"/>
      <c r="Y500" s="72"/>
      <c r="Z500" s="73"/>
      <c r="AA500" s="74"/>
      <c r="AB500" s="45"/>
      <c r="AC500" s="45"/>
    </row>
    <row r="501" spans="3:29" s="27" customFormat="1" ht="15" x14ac:dyDescent="0.25">
      <c r="C501" s="53"/>
      <c r="D501" s="54"/>
      <c r="P501" s="71" t="s">
        <v>62</v>
      </c>
      <c r="Q501" s="51"/>
      <c r="R501" s="51"/>
      <c r="S501" s="51"/>
      <c r="T501" s="51"/>
      <c r="U501" s="51"/>
      <c r="V501" s="51"/>
      <c r="W501" s="51"/>
      <c r="X501" s="51"/>
      <c r="Y501" s="72"/>
      <c r="Z501" s="73"/>
      <c r="AA501" s="74"/>
      <c r="AB501" s="45"/>
      <c r="AC501" s="45"/>
    </row>
    <row r="502" spans="3:29" s="27" customFormat="1" ht="15" x14ac:dyDescent="0.25">
      <c r="C502" s="53"/>
      <c r="D502" s="54"/>
      <c r="P502" s="71" t="s">
        <v>62</v>
      </c>
      <c r="Q502" s="51"/>
      <c r="R502" s="51"/>
      <c r="S502" s="51"/>
      <c r="T502" s="51"/>
      <c r="U502" s="51"/>
      <c r="V502" s="51"/>
      <c r="W502" s="51"/>
      <c r="X502" s="51"/>
      <c r="Y502" s="72"/>
      <c r="Z502" s="73"/>
      <c r="AA502" s="74"/>
      <c r="AB502" s="45"/>
      <c r="AC502" s="45"/>
    </row>
    <row r="503" spans="3:29" s="27" customFormat="1" ht="15" x14ac:dyDescent="0.25">
      <c r="C503" s="53"/>
      <c r="D503" s="54"/>
      <c r="P503" s="71" t="s">
        <v>62</v>
      </c>
      <c r="Q503" s="51"/>
      <c r="R503" s="51"/>
      <c r="S503" s="51"/>
      <c r="T503" s="51"/>
      <c r="U503" s="51"/>
      <c r="V503" s="51"/>
      <c r="W503" s="51"/>
      <c r="X503" s="51"/>
      <c r="Y503" s="72"/>
      <c r="Z503" s="73"/>
      <c r="AA503" s="74"/>
      <c r="AB503" s="45"/>
      <c r="AC503" s="45"/>
    </row>
    <row r="504" spans="3:29" s="27" customFormat="1" ht="15" x14ac:dyDescent="0.25">
      <c r="C504" s="53"/>
      <c r="D504" s="54"/>
      <c r="P504" s="71" t="s">
        <v>62</v>
      </c>
      <c r="Q504" s="51"/>
      <c r="R504" s="51"/>
      <c r="S504" s="51"/>
      <c r="T504" s="51"/>
      <c r="U504" s="51"/>
      <c r="V504" s="51"/>
      <c r="W504" s="51"/>
      <c r="X504" s="51"/>
      <c r="Y504" s="72"/>
      <c r="Z504" s="73"/>
      <c r="AA504" s="74"/>
      <c r="AB504" s="45"/>
      <c r="AC504" s="45"/>
    </row>
    <row r="505" spans="3:29" s="27" customFormat="1" ht="15" x14ac:dyDescent="0.25">
      <c r="C505" s="53"/>
      <c r="D505" s="54"/>
      <c r="P505" s="71" t="s">
        <v>62</v>
      </c>
      <c r="Q505" s="51"/>
      <c r="R505" s="51"/>
      <c r="S505" s="51"/>
      <c r="T505" s="51"/>
      <c r="U505" s="51"/>
      <c r="V505" s="51"/>
      <c r="W505" s="51"/>
      <c r="X505" s="51"/>
      <c r="Y505" s="72"/>
      <c r="Z505" s="73"/>
      <c r="AA505" s="74"/>
      <c r="AB505" s="45"/>
      <c r="AC505" s="45"/>
    </row>
    <row r="506" spans="3:29" s="27" customFormat="1" ht="15" x14ac:dyDescent="0.25">
      <c r="C506" s="53"/>
      <c r="D506" s="54"/>
      <c r="P506" s="71" t="s">
        <v>62</v>
      </c>
      <c r="Q506" s="51"/>
      <c r="R506" s="51"/>
      <c r="S506" s="51"/>
      <c r="T506" s="51"/>
      <c r="U506" s="51"/>
      <c r="V506" s="51"/>
      <c r="W506" s="51"/>
      <c r="X506" s="51"/>
      <c r="Y506" s="72"/>
      <c r="Z506" s="73"/>
      <c r="AA506" s="74"/>
      <c r="AB506" s="45"/>
      <c r="AC506" s="45"/>
    </row>
    <row r="507" spans="3:29" s="27" customFormat="1" ht="15" x14ac:dyDescent="0.25">
      <c r="C507" s="53"/>
      <c r="D507" s="54"/>
      <c r="P507" s="71" t="s">
        <v>62</v>
      </c>
      <c r="Q507" s="51"/>
      <c r="R507" s="51"/>
      <c r="S507" s="51"/>
      <c r="T507" s="51"/>
      <c r="U507" s="51"/>
      <c r="V507" s="51"/>
      <c r="W507" s="51"/>
      <c r="X507" s="51"/>
      <c r="Y507" s="72"/>
      <c r="Z507" s="73"/>
      <c r="AA507" s="74"/>
      <c r="AB507" s="45"/>
      <c r="AC507" s="45"/>
    </row>
    <row r="508" spans="3:29" s="27" customFormat="1" ht="15" x14ac:dyDescent="0.25">
      <c r="C508" s="53"/>
      <c r="D508" s="54"/>
      <c r="P508" s="71" t="s">
        <v>62</v>
      </c>
      <c r="Q508" s="51"/>
      <c r="R508" s="51"/>
      <c r="S508" s="51"/>
      <c r="T508" s="51"/>
      <c r="U508" s="51"/>
      <c r="V508" s="51"/>
      <c r="W508" s="51"/>
      <c r="X508" s="51"/>
      <c r="Y508" s="72"/>
      <c r="Z508" s="73"/>
      <c r="AA508" s="74"/>
      <c r="AB508" s="45"/>
      <c r="AC508" s="45"/>
    </row>
    <row r="509" spans="3:29" s="27" customFormat="1" ht="15" x14ac:dyDescent="0.25">
      <c r="C509" s="53"/>
      <c r="D509" s="54"/>
      <c r="P509" s="71" t="s">
        <v>62</v>
      </c>
      <c r="Q509" s="51"/>
      <c r="R509" s="51"/>
      <c r="S509" s="51"/>
      <c r="T509" s="51"/>
      <c r="U509" s="51"/>
      <c r="V509" s="51"/>
      <c r="W509" s="51"/>
      <c r="X509" s="51"/>
      <c r="Y509" s="72"/>
      <c r="Z509" s="73"/>
      <c r="AA509" s="74"/>
      <c r="AB509" s="45"/>
      <c r="AC509" s="45"/>
    </row>
    <row r="510" spans="3:29" s="27" customFormat="1" ht="15" x14ac:dyDescent="0.25">
      <c r="C510" s="53"/>
      <c r="D510" s="54"/>
      <c r="P510" s="71" t="s">
        <v>62</v>
      </c>
      <c r="Q510" s="51"/>
      <c r="R510" s="51"/>
      <c r="S510" s="51"/>
      <c r="T510" s="51"/>
      <c r="U510" s="51"/>
      <c r="V510" s="51"/>
      <c r="W510" s="51"/>
      <c r="X510" s="51"/>
      <c r="Y510" s="72"/>
      <c r="Z510" s="73"/>
      <c r="AA510" s="74"/>
      <c r="AB510" s="45"/>
      <c r="AC510" s="45"/>
    </row>
    <row r="511" spans="3:29" s="27" customFormat="1" ht="15" x14ac:dyDescent="0.25">
      <c r="C511" s="53"/>
      <c r="D511" s="54"/>
      <c r="P511" s="71" t="s">
        <v>62</v>
      </c>
      <c r="Q511" s="51"/>
      <c r="R511" s="51"/>
      <c r="S511" s="51"/>
      <c r="T511" s="51"/>
      <c r="U511" s="51"/>
      <c r="V511" s="51"/>
      <c r="W511" s="51"/>
      <c r="X511" s="51"/>
      <c r="Y511" s="72"/>
      <c r="Z511" s="73"/>
      <c r="AA511" s="74"/>
      <c r="AB511" s="45"/>
      <c r="AC511" s="45"/>
    </row>
    <row r="512" spans="3:29" s="27" customFormat="1" ht="15" x14ac:dyDescent="0.25">
      <c r="C512" s="53"/>
      <c r="D512" s="54"/>
      <c r="P512" s="71" t="s">
        <v>62</v>
      </c>
      <c r="Q512" s="51"/>
      <c r="R512" s="51"/>
      <c r="S512" s="51"/>
      <c r="T512" s="51"/>
      <c r="U512" s="51"/>
      <c r="V512" s="51"/>
      <c r="W512" s="51"/>
      <c r="X512" s="51"/>
      <c r="Y512" s="72"/>
      <c r="Z512" s="73"/>
      <c r="AA512" s="74"/>
      <c r="AB512" s="45"/>
      <c r="AC512" s="45"/>
    </row>
    <row r="513" spans="3:29" s="27" customFormat="1" ht="15" x14ac:dyDescent="0.25">
      <c r="C513" s="53"/>
      <c r="D513" s="54"/>
      <c r="P513" s="71" t="s">
        <v>62</v>
      </c>
      <c r="Q513" s="51"/>
      <c r="R513" s="51"/>
      <c r="S513" s="51"/>
      <c r="T513" s="51"/>
      <c r="U513" s="51"/>
      <c r="V513" s="51"/>
      <c r="W513" s="51"/>
      <c r="X513" s="51"/>
      <c r="Y513" s="72"/>
      <c r="Z513" s="73"/>
      <c r="AA513" s="74"/>
      <c r="AB513" s="45"/>
      <c r="AC513" s="45"/>
    </row>
    <row r="514" spans="3:29" s="27" customFormat="1" ht="15" x14ac:dyDescent="0.25">
      <c r="C514" s="53"/>
      <c r="D514" s="54"/>
      <c r="P514" s="71" t="s">
        <v>62</v>
      </c>
      <c r="Q514" s="51"/>
      <c r="R514" s="51"/>
      <c r="S514" s="51"/>
      <c r="T514" s="51"/>
      <c r="U514" s="51"/>
      <c r="V514" s="51"/>
      <c r="W514" s="51"/>
      <c r="X514" s="51"/>
      <c r="Y514" s="72"/>
      <c r="Z514" s="73"/>
      <c r="AA514" s="74"/>
      <c r="AB514" s="45"/>
      <c r="AC514" s="45"/>
    </row>
    <row r="515" spans="3:29" s="27" customFormat="1" ht="15" x14ac:dyDescent="0.25">
      <c r="C515" s="53"/>
      <c r="D515" s="54"/>
      <c r="P515" s="71" t="s">
        <v>62</v>
      </c>
      <c r="Q515" s="51"/>
      <c r="R515" s="51"/>
      <c r="S515" s="51"/>
      <c r="T515" s="51"/>
      <c r="U515" s="51"/>
      <c r="V515" s="51"/>
      <c r="W515" s="51"/>
      <c r="X515" s="51"/>
      <c r="Y515" s="72"/>
      <c r="Z515" s="73"/>
      <c r="AA515" s="74"/>
      <c r="AB515" s="45"/>
      <c r="AC515" s="45"/>
    </row>
    <row r="516" spans="3:29" s="27" customFormat="1" ht="15" x14ac:dyDescent="0.25">
      <c r="C516" s="53"/>
      <c r="D516" s="54"/>
      <c r="P516" s="71" t="s">
        <v>62</v>
      </c>
      <c r="Q516" s="51"/>
      <c r="R516" s="51"/>
      <c r="S516" s="51"/>
      <c r="T516" s="51"/>
      <c r="U516" s="51"/>
      <c r="V516" s="51"/>
      <c r="W516" s="51"/>
      <c r="X516" s="51"/>
      <c r="Y516" s="72"/>
      <c r="Z516" s="73"/>
      <c r="AA516" s="74"/>
      <c r="AB516" s="45"/>
      <c r="AC516" s="45"/>
    </row>
    <row r="517" spans="3:29" s="27" customFormat="1" ht="15" x14ac:dyDescent="0.25">
      <c r="C517" s="53"/>
      <c r="D517" s="54"/>
      <c r="P517" s="71" t="s">
        <v>62</v>
      </c>
      <c r="Q517" s="51"/>
      <c r="R517" s="51"/>
      <c r="S517" s="51"/>
      <c r="T517" s="51"/>
      <c r="U517" s="51"/>
      <c r="V517" s="51"/>
      <c r="W517" s="51"/>
      <c r="X517" s="51"/>
      <c r="Y517" s="72"/>
      <c r="Z517" s="73"/>
      <c r="AA517" s="74"/>
      <c r="AB517" s="45"/>
      <c r="AC517" s="45"/>
    </row>
    <row r="518" spans="3:29" s="27" customFormat="1" ht="15" x14ac:dyDescent="0.25">
      <c r="C518" s="53"/>
      <c r="D518" s="54"/>
      <c r="P518" s="71" t="s">
        <v>62</v>
      </c>
      <c r="Q518" s="51"/>
      <c r="R518" s="51"/>
      <c r="S518" s="51"/>
      <c r="T518" s="51"/>
      <c r="U518" s="51"/>
      <c r="V518" s="51"/>
      <c r="W518" s="51"/>
      <c r="X518" s="51"/>
      <c r="Y518" s="72"/>
      <c r="Z518" s="73"/>
      <c r="AA518" s="74"/>
      <c r="AB518" s="45"/>
      <c r="AC518" s="45"/>
    </row>
    <row r="519" spans="3:29" s="27" customFormat="1" ht="15" x14ac:dyDescent="0.25">
      <c r="C519" s="53"/>
      <c r="D519" s="54"/>
      <c r="P519" s="71" t="s">
        <v>62</v>
      </c>
      <c r="Q519" s="51"/>
      <c r="R519" s="51"/>
      <c r="S519" s="51"/>
      <c r="T519" s="51"/>
      <c r="U519" s="51"/>
      <c r="V519" s="51"/>
      <c r="W519" s="51"/>
      <c r="X519" s="51"/>
      <c r="Y519" s="72"/>
      <c r="Z519" s="73"/>
      <c r="AA519" s="74"/>
      <c r="AB519" s="45"/>
      <c r="AC519" s="45"/>
    </row>
    <row r="520" spans="3:29" s="27" customFormat="1" ht="15" x14ac:dyDescent="0.25">
      <c r="C520" s="53"/>
      <c r="D520" s="54"/>
      <c r="P520" s="71" t="s">
        <v>62</v>
      </c>
      <c r="Q520" s="51"/>
      <c r="R520" s="51"/>
      <c r="S520" s="51"/>
      <c r="T520" s="51"/>
      <c r="U520" s="51"/>
      <c r="V520" s="51"/>
      <c r="W520" s="51"/>
      <c r="X520" s="51"/>
      <c r="Y520" s="72"/>
      <c r="Z520" s="73"/>
      <c r="AA520" s="74"/>
      <c r="AB520" s="45"/>
      <c r="AC520" s="45"/>
    </row>
    <row r="521" spans="3:29" s="27" customFormat="1" ht="15" x14ac:dyDescent="0.25">
      <c r="C521" s="53"/>
      <c r="D521" s="54"/>
      <c r="P521" s="71" t="s">
        <v>62</v>
      </c>
      <c r="Q521" s="51"/>
      <c r="R521" s="51"/>
      <c r="S521" s="51"/>
      <c r="T521" s="51"/>
      <c r="U521" s="51"/>
      <c r="V521" s="51"/>
      <c r="W521" s="51"/>
      <c r="X521" s="51"/>
      <c r="Y521" s="72"/>
      <c r="Z521" s="73"/>
      <c r="AA521" s="74"/>
      <c r="AB521" s="45"/>
      <c r="AC521" s="45"/>
    </row>
    <row r="522" spans="3:29" s="27" customFormat="1" ht="15" x14ac:dyDescent="0.25">
      <c r="C522" s="53"/>
      <c r="D522" s="54"/>
      <c r="P522" s="71" t="s">
        <v>62</v>
      </c>
      <c r="Q522" s="51"/>
      <c r="R522" s="51"/>
      <c r="S522" s="51"/>
      <c r="T522" s="51"/>
      <c r="U522" s="51"/>
      <c r="V522" s="51"/>
      <c r="W522" s="51"/>
      <c r="X522" s="51"/>
      <c r="Y522" s="72"/>
      <c r="Z522" s="73"/>
      <c r="AA522" s="74"/>
      <c r="AB522" s="45"/>
      <c r="AC522" s="45"/>
    </row>
    <row r="523" spans="3:29" s="27" customFormat="1" ht="15" x14ac:dyDescent="0.25">
      <c r="C523" s="53"/>
      <c r="D523" s="54"/>
      <c r="P523" s="71" t="s">
        <v>62</v>
      </c>
      <c r="Q523" s="51"/>
      <c r="R523" s="51"/>
      <c r="S523" s="51"/>
      <c r="T523" s="51"/>
      <c r="U523" s="51"/>
      <c r="V523" s="51"/>
      <c r="W523" s="51"/>
      <c r="X523" s="51"/>
      <c r="Y523" s="72"/>
      <c r="Z523" s="73"/>
      <c r="AA523" s="74"/>
      <c r="AB523" s="45"/>
      <c r="AC523" s="45"/>
    </row>
    <row r="524" spans="3:29" s="27" customFormat="1" ht="15" x14ac:dyDescent="0.25">
      <c r="C524" s="53"/>
      <c r="D524" s="54"/>
      <c r="P524" s="71" t="s">
        <v>62</v>
      </c>
      <c r="Q524" s="51"/>
      <c r="R524" s="51"/>
      <c r="S524" s="51"/>
      <c r="T524" s="51"/>
      <c r="U524" s="51"/>
      <c r="V524" s="51"/>
      <c r="W524" s="51"/>
      <c r="X524" s="51"/>
      <c r="Y524" s="72"/>
      <c r="Z524" s="73"/>
      <c r="AA524" s="74"/>
      <c r="AB524" s="45"/>
      <c r="AC524" s="45"/>
    </row>
    <row r="525" spans="3:29" s="27" customFormat="1" ht="15" x14ac:dyDescent="0.25">
      <c r="C525" s="53"/>
      <c r="D525" s="54"/>
      <c r="P525" s="71" t="s">
        <v>62</v>
      </c>
      <c r="Q525" s="51"/>
      <c r="R525" s="51"/>
      <c r="S525" s="51"/>
      <c r="T525" s="51"/>
      <c r="U525" s="51"/>
      <c r="V525" s="51"/>
      <c r="W525" s="51"/>
      <c r="X525" s="51"/>
      <c r="Y525" s="72"/>
      <c r="Z525" s="73"/>
      <c r="AA525" s="74"/>
      <c r="AB525" s="45"/>
      <c r="AC525" s="45"/>
    </row>
    <row r="526" spans="3:29" s="27" customFormat="1" ht="15" x14ac:dyDescent="0.25">
      <c r="C526" s="53"/>
      <c r="D526" s="54"/>
      <c r="P526" s="71" t="s">
        <v>62</v>
      </c>
      <c r="Q526" s="51"/>
      <c r="R526" s="51"/>
      <c r="S526" s="51"/>
      <c r="T526" s="51"/>
      <c r="U526" s="51"/>
      <c r="V526" s="51"/>
      <c r="W526" s="51"/>
      <c r="X526" s="51"/>
      <c r="Y526" s="72"/>
      <c r="Z526" s="73"/>
      <c r="AA526" s="74"/>
      <c r="AB526" s="45"/>
      <c r="AC526" s="45"/>
    </row>
    <row r="527" spans="3:29" s="27" customFormat="1" ht="15" x14ac:dyDescent="0.25">
      <c r="C527" s="53"/>
      <c r="D527" s="54"/>
      <c r="P527" s="71" t="s">
        <v>62</v>
      </c>
      <c r="Q527" s="51"/>
      <c r="R527" s="51"/>
      <c r="S527" s="51"/>
      <c r="T527" s="51"/>
      <c r="U527" s="51"/>
      <c r="V527" s="51"/>
      <c r="W527" s="51"/>
      <c r="X527" s="51"/>
      <c r="Y527" s="72"/>
      <c r="Z527" s="73"/>
      <c r="AA527" s="74"/>
      <c r="AB527" s="45"/>
      <c r="AC527" s="45"/>
    </row>
    <row r="528" spans="3:29" s="27" customFormat="1" ht="15" x14ac:dyDescent="0.25">
      <c r="C528" s="53"/>
      <c r="D528" s="54"/>
      <c r="P528" s="71" t="s">
        <v>62</v>
      </c>
      <c r="Q528" s="51"/>
      <c r="R528" s="51"/>
      <c r="S528" s="51"/>
      <c r="T528" s="51"/>
      <c r="U528" s="51"/>
      <c r="V528" s="51"/>
      <c r="W528" s="51"/>
      <c r="X528" s="51"/>
      <c r="Y528" s="72"/>
      <c r="Z528" s="73"/>
      <c r="AA528" s="74"/>
      <c r="AB528" s="45"/>
      <c r="AC528" s="45"/>
    </row>
    <row r="529" spans="3:29" s="27" customFormat="1" ht="15" x14ac:dyDescent="0.25">
      <c r="C529" s="53"/>
      <c r="D529" s="54"/>
      <c r="P529" s="71" t="s">
        <v>62</v>
      </c>
      <c r="Q529" s="51"/>
      <c r="R529" s="51"/>
      <c r="S529" s="51"/>
      <c r="T529" s="51"/>
      <c r="U529" s="51"/>
      <c r="V529" s="51"/>
      <c r="W529" s="51"/>
      <c r="X529" s="51"/>
      <c r="Y529" s="72"/>
      <c r="Z529" s="73"/>
      <c r="AA529" s="74"/>
      <c r="AB529" s="45"/>
      <c r="AC529" s="45"/>
    </row>
    <row r="530" spans="3:29" s="27" customFormat="1" ht="15" x14ac:dyDescent="0.25">
      <c r="C530" s="53"/>
      <c r="D530" s="54"/>
      <c r="P530" s="71" t="s">
        <v>62</v>
      </c>
      <c r="Q530" s="51"/>
      <c r="R530" s="51"/>
      <c r="S530" s="51"/>
      <c r="T530" s="51"/>
      <c r="U530" s="51"/>
      <c r="V530" s="51"/>
      <c r="W530" s="51"/>
      <c r="X530" s="51"/>
      <c r="Y530" s="72"/>
      <c r="Z530" s="73"/>
      <c r="AA530" s="74"/>
      <c r="AB530" s="45"/>
      <c r="AC530" s="45"/>
    </row>
    <row r="531" spans="3:29" s="27" customFormat="1" ht="15" x14ac:dyDescent="0.25">
      <c r="C531" s="53"/>
      <c r="D531" s="54"/>
      <c r="P531" s="71" t="s">
        <v>62</v>
      </c>
      <c r="Q531" s="51"/>
      <c r="R531" s="51"/>
      <c r="S531" s="51"/>
      <c r="T531" s="51"/>
      <c r="U531" s="51"/>
      <c r="V531" s="51"/>
      <c r="W531" s="51"/>
      <c r="X531" s="51"/>
      <c r="Y531" s="72"/>
      <c r="Z531" s="73"/>
      <c r="AA531" s="74"/>
      <c r="AB531" s="45"/>
      <c r="AC531" s="45"/>
    </row>
    <row r="532" spans="3:29" s="27" customFormat="1" ht="15" x14ac:dyDescent="0.25">
      <c r="C532" s="53"/>
      <c r="D532" s="54"/>
      <c r="P532" s="71" t="s">
        <v>62</v>
      </c>
      <c r="Q532" s="51"/>
      <c r="R532" s="51"/>
      <c r="S532" s="51"/>
      <c r="T532" s="51"/>
      <c r="U532" s="51"/>
      <c r="V532" s="51"/>
      <c r="W532" s="51"/>
      <c r="X532" s="51"/>
      <c r="Y532" s="72"/>
      <c r="Z532" s="73"/>
      <c r="AA532" s="74"/>
      <c r="AB532" s="45"/>
      <c r="AC532" s="45"/>
    </row>
    <row r="533" spans="3:29" s="27" customFormat="1" ht="15" x14ac:dyDescent="0.25">
      <c r="C533" s="53"/>
      <c r="D533" s="54"/>
      <c r="P533" s="71" t="s">
        <v>62</v>
      </c>
      <c r="Q533" s="51"/>
      <c r="R533" s="51"/>
      <c r="S533" s="51"/>
      <c r="T533" s="51"/>
      <c r="U533" s="51"/>
      <c r="V533" s="51"/>
      <c r="W533" s="51"/>
      <c r="X533" s="51"/>
      <c r="Y533" s="72"/>
      <c r="Z533" s="73"/>
      <c r="AA533" s="74"/>
      <c r="AB533" s="45"/>
      <c r="AC533" s="45"/>
    </row>
    <row r="534" spans="3:29" s="27" customFormat="1" ht="15" x14ac:dyDescent="0.25">
      <c r="C534" s="53"/>
      <c r="D534" s="54"/>
      <c r="P534" s="71" t="s">
        <v>62</v>
      </c>
      <c r="Q534" s="51"/>
      <c r="R534" s="51"/>
      <c r="S534" s="51"/>
      <c r="T534" s="51"/>
      <c r="U534" s="51"/>
      <c r="V534" s="51"/>
      <c r="W534" s="51"/>
      <c r="X534" s="51"/>
      <c r="Y534" s="72"/>
      <c r="Z534" s="73"/>
      <c r="AA534" s="74"/>
      <c r="AB534" s="45"/>
      <c r="AC534" s="45"/>
    </row>
    <row r="535" spans="3:29" s="27" customFormat="1" ht="15" x14ac:dyDescent="0.25">
      <c r="C535" s="53"/>
      <c r="D535" s="54"/>
      <c r="P535" s="71" t="s">
        <v>62</v>
      </c>
      <c r="Q535" s="51"/>
      <c r="R535" s="51"/>
      <c r="S535" s="51"/>
      <c r="T535" s="51"/>
      <c r="U535" s="51"/>
      <c r="V535" s="51"/>
      <c r="W535" s="51"/>
      <c r="X535" s="51"/>
      <c r="Y535" s="72"/>
      <c r="Z535" s="73"/>
      <c r="AA535" s="74"/>
      <c r="AB535" s="45"/>
      <c r="AC535" s="45"/>
    </row>
    <row r="536" spans="3:29" s="27" customFormat="1" ht="15" x14ac:dyDescent="0.25">
      <c r="C536" s="53"/>
      <c r="D536" s="54"/>
      <c r="P536" s="71" t="s">
        <v>62</v>
      </c>
      <c r="Q536" s="51"/>
      <c r="R536" s="51"/>
      <c r="S536" s="51"/>
      <c r="T536" s="51"/>
      <c r="U536" s="51"/>
      <c r="V536" s="51"/>
      <c r="W536" s="51"/>
      <c r="X536" s="51"/>
      <c r="Y536" s="72"/>
      <c r="Z536" s="73"/>
      <c r="AA536" s="74"/>
      <c r="AB536" s="45"/>
      <c r="AC536" s="45"/>
    </row>
    <row r="537" spans="3:29" s="27" customFormat="1" ht="15" x14ac:dyDescent="0.25">
      <c r="C537" s="53"/>
      <c r="D537" s="54"/>
      <c r="P537" s="71" t="s">
        <v>62</v>
      </c>
      <c r="Q537" s="51"/>
      <c r="R537" s="51"/>
      <c r="S537" s="51"/>
      <c r="T537" s="51"/>
      <c r="U537" s="51"/>
      <c r="V537" s="51"/>
      <c r="W537" s="51"/>
      <c r="X537" s="51"/>
      <c r="Y537" s="72"/>
      <c r="Z537" s="73"/>
      <c r="AA537" s="74"/>
      <c r="AB537" s="45"/>
      <c r="AC537" s="45"/>
    </row>
    <row r="538" spans="3:29" s="27" customFormat="1" ht="15" x14ac:dyDescent="0.25">
      <c r="C538" s="53"/>
      <c r="D538" s="54"/>
      <c r="P538" s="71" t="s">
        <v>62</v>
      </c>
      <c r="Q538" s="51"/>
      <c r="R538" s="51"/>
      <c r="S538" s="51"/>
      <c r="T538" s="51"/>
      <c r="U538" s="51"/>
      <c r="V538" s="51"/>
      <c r="W538" s="51"/>
      <c r="X538" s="51"/>
      <c r="Y538" s="72"/>
      <c r="Z538" s="73"/>
      <c r="AA538" s="74"/>
      <c r="AB538" s="45"/>
      <c r="AC538" s="45"/>
    </row>
    <row r="539" spans="3:29" s="27" customFormat="1" ht="15" x14ac:dyDescent="0.25">
      <c r="C539" s="53"/>
      <c r="D539" s="54"/>
      <c r="P539" s="71" t="s">
        <v>62</v>
      </c>
      <c r="Q539" s="51"/>
      <c r="R539" s="51"/>
      <c r="S539" s="51"/>
      <c r="T539" s="51"/>
      <c r="U539" s="51"/>
      <c r="V539" s="51"/>
      <c r="W539" s="51"/>
      <c r="X539" s="51"/>
      <c r="Y539" s="72"/>
      <c r="Z539" s="73"/>
      <c r="AA539" s="74"/>
      <c r="AB539" s="45"/>
      <c r="AC539" s="45"/>
    </row>
    <row r="540" spans="3:29" s="27" customFormat="1" ht="15" x14ac:dyDescent="0.25">
      <c r="C540" s="53"/>
      <c r="D540" s="54"/>
      <c r="P540" s="71" t="s">
        <v>62</v>
      </c>
      <c r="Q540" s="51"/>
      <c r="R540" s="51"/>
      <c r="S540" s="51"/>
      <c r="T540" s="51"/>
      <c r="U540" s="51"/>
      <c r="V540" s="51"/>
      <c r="W540" s="51"/>
      <c r="X540" s="51"/>
      <c r="Y540" s="72"/>
      <c r="Z540" s="73"/>
      <c r="AA540" s="74"/>
      <c r="AB540" s="45"/>
      <c r="AC540" s="45"/>
    </row>
    <row r="541" spans="3:29" s="27" customFormat="1" ht="15" x14ac:dyDescent="0.25">
      <c r="C541" s="53"/>
      <c r="D541" s="54"/>
      <c r="P541" s="71" t="s">
        <v>62</v>
      </c>
      <c r="Q541" s="51"/>
      <c r="R541" s="51"/>
      <c r="S541" s="51"/>
      <c r="T541" s="51"/>
      <c r="U541" s="51"/>
      <c r="V541" s="51"/>
      <c r="W541" s="51"/>
      <c r="X541" s="51"/>
      <c r="Y541" s="72"/>
      <c r="Z541" s="73"/>
      <c r="AA541" s="74"/>
      <c r="AB541" s="45"/>
      <c r="AC541" s="45"/>
    </row>
    <row r="542" spans="3:29" s="27" customFormat="1" ht="15" x14ac:dyDescent="0.25">
      <c r="C542" s="53"/>
      <c r="D542" s="54"/>
      <c r="P542" s="71" t="s">
        <v>62</v>
      </c>
      <c r="Q542" s="51"/>
      <c r="R542" s="51"/>
      <c r="S542" s="51"/>
      <c r="T542" s="51"/>
      <c r="U542" s="51"/>
      <c r="V542" s="51"/>
      <c r="W542" s="51"/>
      <c r="X542" s="51"/>
      <c r="Y542" s="72"/>
      <c r="Z542" s="73"/>
      <c r="AA542" s="74"/>
      <c r="AB542" s="45"/>
      <c r="AC542" s="45"/>
    </row>
    <row r="543" spans="3:29" s="27" customFormat="1" ht="15" x14ac:dyDescent="0.25">
      <c r="C543" s="53"/>
      <c r="D543" s="54"/>
      <c r="P543" s="71" t="s">
        <v>62</v>
      </c>
      <c r="Q543" s="51"/>
      <c r="R543" s="51"/>
      <c r="S543" s="51"/>
      <c r="T543" s="51"/>
      <c r="U543" s="51"/>
      <c r="V543" s="51"/>
      <c r="W543" s="51"/>
      <c r="X543" s="51"/>
      <c r="Y543" s="72"/>
      <c r="Z543" s="73"/>
      <c r="AA543" s="74"/>
      <c r="AB543" s="45"/>
      <c r="AC543" s="45"/>
    </row>
    <row r="544" spans="3:29" s="27" customFormat="1" ht="15" x14ac:dyDescent="0.25">
      <c r="C544" s="53"/>
      <c r="D544" s="54"/>
      <c r="P544" s="71" t="s">
        <v>62</v>
      </c>
      <c r="Q544" s="51"/>
      <c r="R544" s="51"/>
      <c r="S544" s="51"/>
      <c r="T544" s="51"/>
      <c r="U544" s="51"/>
      <c r="V544" s="51"/>
      <c r="W544" s="51"/>
      <c r="X544" s="51"/>
      <c r="Y544" s="72"/>
      <c r="Z544" s="73"/>
      <c r="AA544" s="74"/>
      <c r="AB544" s="45"/>
      <c r="AC544" s="45"/>
    </row>
    <row r="545" spans="3:29" s="27" customFormat="1" ht="15" x14ac:dyDescent="0.25">
      <c r="C545" s="53"/>
      <c r="D545" s="54"/>
      <c r="P545" s="71" t="s">
        <v>62</v>
      </c>
      <c r="Q545" s="51"/>
      <c r="R545" s="51"/>
      <c r="S545" s="51"/>
      <c r="T545" s="51"/>
      <c r="U545" s="51"/>
      <c r="V545" s="51"/>
      <c r="W545" s="51"/>
      <c r="X545" s="51"/>
      <c r="Y545" s="72"/>
      <c r="Z545" s="73"/>
      <c r="AA545" s="74"/>
      <c r="AB545" s="45"/>
      <c r="AC545" s="45"/>
    </row>
    <row r="546" spans="3:29" s="27" customFormat="1" ht="15" x14ac:dyDescent="0.25">
      <c r="C546" s="53"/>
      <c r="D546" s="54"/>
      <c r="P546" s="71" t="s">
        <v>62</v>
      </c>
      <c r="Q546" s="51"/>
      <c r="R546" s="51"/>
      <c r="S546" s="51"/>
      <c r="T546" s="51"/>
      <c r="U546" s="51"/>
      <c r="V546" s="51"/>
      <c r="W546" s="51"/>
      <c r="X546" s="51"/>
      <c r="Y546" s="72"/>
      <c r="Z546" s="73"/>
      <c r="AA546" s="74"/>
      <c r="AB546" s="45"/>
      <c r="AC546" s="45"/>
    </row>
    <row r="547" spans="3:29" s="27" customFormat="1" ht="15" x14ac:dyDescent="0.25">
      <c r="C547" s="53"/>
      <c r="D547" s="54"/>
      <c r="P547" s="71" t="s">
        <v>62</v>
      </c>
      <c r="Q547" s="51"/>
      <c r="R547" s="51"/>
      <c r="S547" s="51"/>
      <c r="T547" s="51"/>
      <c r="U547" s="51"/>
      <c r="V547" s="51"/>
      <c r="W547" s="51"/>
      <c r="X547" s="51"/>
      <c r="Y547" s="72"/>
      <c r="Z547" s="73"/>
      <c r="AA547" s="74"/>
      <c r="AB547" s="45"/>
      <c r="AC547" s="45"/>
    </row>
    <row r="548" spans="3:29" s="27" customFormat="1" ht="15" x14ac:dyDescent="0.25">
      <c r="C548" s="53"/>
      <c r="D548" s="54"/>
      <c r="P548" s="71" t="s">
        <v>62</v>
      </c>
      <c r="Q548" s="51"/>
      <c r="R548" s="51"/>
      <c r="S548" s="51"/>
      <c r="T548" s="51"/>
      <c r="U548" s="51"/>
      <c r="V548" s="51"/>
      <c r="W548" s="51"/>
      <c r="X548" s="51"/>
      <c r="Y548" s="72"/>
      <c r="Z548" s="73"/>
      <c r="AA548" s="74"/>
      <c r="AB548" s="45"/>
      <c r="AC548" s="45"/>
    </row>
    <row r="549" spans="3:29" s="27" customFormat="1" ht="15" x14ac:dyDescent="0.25">
      <c r="C549" s="53"/>
      <c r="D549" s="54"/>
      <c r="P549" s="71" t="s">
        <v>62</v>
      </c>
      <c r="Q549" s="51"/>
      <c r="R549" s="51"/>
      <c r="S549" s="51"/>
      <c r="T549" s="51"/>
      <c r="U549" s="51"/>
      <c r="V549" s="51"/>
      <c r="W549" s="51"/>
      <c r="X549" s="51"/>
      <c r="Y549" s="72"/>
      <c r="Z549" s="73"/>
      <c r="AA549" s="74"/>
      <c r="AB549" s="45"/>
      <c r="AC549" s="45"/>
    </row>
    <row r="550" spans="3:29" s="27" customFormat="1" ht="15" x14ac:dyDescent="0.25">
      <c r="C550" s="53"/>
      <c r="D550" s="54"/>
      <c r="P550" s="71" t="s">
        <v>62</v>
      </c>
      <c r="Q550" s="51"/>
      <c r="R550" s="51"/>
      <c r="S550" s="51"/>
      <c r="T550" s="51"/>
      <c r="U550" s="51"/>
      <c r="V550" s="51"/>
      <c r="W550" s="51"/>
      <c r="X550" s="51"/>
      <c r="Y550" s="72"/>
      <c r="Z550" s="73"/>
      <c r="AA550" s="74"/>
      <c r="AB550" s="45"/>
      <c r="AC550" s="45"/>
    </row>
    <row r="551" spans="3:29" s="27" customFormat="1" ht="15" x14ac:dyDescent="0.25">
      <c r="C551" s="53"/>
      <c r="D551" s="54"/>
      <c r="P551" s="71" t="s">
        <v>62</v>
      </c>
      <c r="Q551" s="51"/>
      <c r="R551" s="51"/>
      <c r="S551" s="51"/>
      <c r="T551" s="51"/>
      <c r="U551" s="51"/>
      <c r="V551" s="51"/>
      <c r="W551" s="51"/>
      <c r="X551" s="51"/>
      <c r="Y551" s="72"/>
      <c r="Z551" s="73"/>
      <c r="AA551" s="74"/>
      <c r="AB551" s="45"/>
      <c r="AC551" s="45"/>
    </row>
    <row r="552" spans="3:29" s="27" customFormat="1" ht="15" x14ac:dyDescent="0.25">
      <c r="C552" s="53"/>
      <c r="D552" s="54"/>
      <c r="P552" s="71" t="s">
        <v>62</v>
      </c>
      <c r="Q552" s="51"/>
      <c r="R552" s="51"/>
      <c r="S552" s="51"/>
      <c r="T552" s="51"/>
      <c r="U552" s="51"/>
      <c r="V552" s="51"/>
      <c r="W552" s="51"/>
      <c r="X552" s="51"/>
      <c r="Y552" s="72"/>
      <c r="Z552" s="73"/>
      <c r="AA552" s="74"/>
      <c r="AB552" s="45"/>
      <c r="AC552" s="45"/>
    </row>
    <row r="553" spans="3:29" s="27" customFormat="1" ht="15" x14ac:dyDescent="0.25">
      <c r="C553" s="53"/>
      <c r="D553" s="54"/>
      <c r="P553" s="71" t="s">
        <v>62</v>
      </c>
      <c r="Q553" s="51"/>
      <c r="R553" s="51"/>
      <c r="S553" s="51"/>
      <c r="T553" s="51"/>
      <c r="U553" s="51"/>
      <c r="V553" s="51"/>
      <c r="W553" s="51"/>
      <c r="X553" s="51"/>
      <c r="Y553" s="72"/>
      <c r="Z553" s="73"/>
      <c r="AA553" s="74"/>
      <c r="AB553" s="45"/>
      <c r="AC553" s="45"/>
    </row>
    <row r="554" spans="3:29" s="27" customFormat="1" ht="15" x14ac:dyDescent="0.25">
      <c r="C554" s="53"/>
      <c r="D554" s="54"/>
      <c r="P554" s="71" t="s">
        <v>62</v>
      </c>
      <c r="Q554" s="51"/>
      <c r="R554" s="51"/>
      <c r="S554" s="51"/>
      <c r="T554" s="51"/>
      <c r="U554" s="51"/>
      <c r="V554" s="51"/>
      <c r="W554" s="51"/>
      <c r="X554" s="51"/>
      <c r="Y554" s="72"/>
      <c r="Z554" s="73"/>
      <c r="AA554" s="74"/>
      <c r="AB554" s="45"/>
      <c r="AC554" s="45"/>
    </row>
    <row r="555" spans="3:29" s="27" customFormat="1" ht="15" x14ac:dyDescent="0.25">
      <c r="C555" s="53"/>
      <c r="D555" s="54"/>
      <c r="P555" s="71" t="s">
        <v>62</v>
      </c>
      <c r="Q555" s="51"/>
      <c r="R555" s="51"/>
      <c r="S555" s="51"/>
      <c r="T555" s="51"/>
      <c r="U555" s="51"/>
      <c r="V555" s="51"/>
      <c r="W555" s="51"/>
      <c r="X555" s="51"/>
      <c r="Y555" s="72"/>
      <c r="Z555" s="73"/>
      <c r="AA555" s="74"/>
      <c r="AB555" s="45"/>
      <c r="AC555" s="45"/>
    </row>
    <row r="556" spans="3:29" s="27" customFormat="1" ht="15" x14ac:dyDescent="0.25">
      <c r="C556" s="53"/>
      <c r="D556" s="54"/>
      <c r="P556" s="71" t="s">
        <v>62</v>
      </c>
      <c r="Q556" s="51"/>
      <c r="R556" s="51"/>
      <c r="S556" s="51"/>
      <c r="T556" s="51"/>
      <c r="U556" s="51"/>
      <c r="V556" s="51"/>
      <c r="W556" s="51"/>
      <c r="X556" s="51"/>
      <c r="Y556" s="72"/>
      <c r="Z556" s="73"/>
      <c r="AA556" s="74"/>
      <c r="AB556" s="45"/>
      <c r="AC556" s="45"/>
    </row>
    <row r="557" spans="3:29" s="27" customFormat="1" ht="15" x14ac:dyDescent="0.25">
      <c r="C557" s="53"/>
      <c r="D557" s="54"/>
      <c r="P557" s="71" t="s">
        <v>62</v>
      </c>
      <c r="Q557" s="51"/>
      <c r="R557" s="51"/>
      <c r="S557" s="51"/>
      <c r="T557" s="51"/>
      <c r="U557" s="51"/>
      <c r="V557" s="51"/>
      <c r="W557" s="51"/>
      <c r="X557" s="51"/>
      <c r="Y557" s="72"/>
      <c r="Z557" s="73"/>
      <c r="AA557" s="74"/>
      <c r="AB557" s="45"/>
      <c r="AC557" s="45"/>
    </row>
    <row r="558" spans="3:29" s="27" customFormat="1" ht="15" x14ac:dyDescent="0.25">
      <c r="C558" s="53"/>
      <c r="D558" s="54"/>
      <c r="P558" s="71" t="s">
        <v>62</v>
      </c>
      <c r="Q558" s="51"/>
      <c r="R558" s="51"/>
      <c r="S558" s="51"/>
      <c r="T558" s="51"/>
      <c r="U558" s="51"/>
      <c r="V558" s="51"/>
      <c r="W558" s="51"/>
      <c r="X558" s="51"/>
      <c r="Y558" s="72"/>
      <c r="Z558" s="73"/>
      <c r="AA558" s="74"/>
      <c r="AB558" s="45"/>
      <c r="AC558" s="45"/>
    </row>
    <row r="559" spans="3:29" s="27" customFormat="1" ht="15" x14ac:dyDescent="0.25">
      <c r="C559" s="53"/>
      <c r="D559" s="54"/>
      <c r="P559" s="71" t="s">
        <v>62</v>
      </c>
      <c r="Q559" s="51"/>
      <c r="R559" s="51"/>
      <c r="S559" s="51"/>
      <c r="T559" s="51"/>
      <c r="U559" s="51"/>
      <c r="V559" s="51"/>
      <c r="W559" s="51"/>
      <c r="X559" s="51"/>
      <c r="Y559" s="72"/>
      <c r="Z559" s="73"/>
      <c r="AA559" s="30"/>
      <c r="AB559" s="52"/>
      <c r="AC559" s="52"/>
    </row>
    <row r="560" spans="3:29" s="27" customFormat="1" ht="15" x14ac:dyDescent="0.25">
      <c r="C560" s="53"/>
      <c r="D560" s="54"/>
      <c r="P560" s="71" t="s">
        <v>62</v>
      </c>
      <c r="Q560" s="51"/>
      <c r="R560" s="51"/>
      <c r="S560" s="51"/>
      <c r="T560" s="51"/>
      <c r="U560" s="51"/>
      <c r="V560" s="51"/>
      <c r="W560" s="51"/>
      <c r="X560" s="51"/>
      <c r="Y560" s="72"/>
      <c r="Z560" s="73"/>
      <c r="AA560" s="74"/>
      <c r="AB560" s="45"/>
      <c r="AC560" s="45"/>
    </row>
    <row r="561" spans="3:29" s="27" customFormat="1" ht="15" x14ac:dyDescent="0.25">
      <c r="C561" s="53"/>
      <c r="D561" s="54"/>
      <c r="P561" s="71" t="s">
        <v>62</v>
      </c>
      <c r="Q561" s="51"/>
      <c r="R561" s="51"/>
      <c r="S561" s="51"/>
      <c r="T561" s="51"/>
      <c r="U561" s="51"/>
      <c r="V561" s="51"/>
      <c r="W561" s="51"/>
      <c r="X561" s="51"/>
      <c r="Y561" s="72"/>
      <c r="Z561" s="73"/>
      <c r="AA561" s="74"/>
      <c r="AB561" s="45"/>
      <c r="AC561" s="45"/>
    </row>
    <row r="562" spans="3:29" s="27" customFormat="1" ht="15" x14ac:dyDescent="0.25">
      <c r="C562" s="53"/>
      <c r="D562" s="54"/>
      <c r="P562" s="71" t="s">
        <v>62</v>
      </c>
      <c r="Q562" s="51"/>
      <c r="R562" s="51"/>
      <c r="S562" s="51"/>
      <c r="T562" s="51"/>
      <c r="U562" s="51"/>
      <c r="V562" s="51"/>
      <c r="W562" s="51"/>
      <c r="X562" s="51"/>
      <c r="Y562" s="72"/>
      <c r="Z562" s="73"/>
      <c r="AA562" s="74"/>
      <c r="AB562" s="45"/>
      <c r="AC562" s="45"/>
    </row>
    <row r="563" spans="3:29" s="27" customFormat="1" ht="15" x14ac:dyDescent="0.25">
      <c r="C563" s="53"/>
      <c r="D563" s="54"/>
      <c r="P563" s="71" t="s">
        <v>62</v>
      </c>
      <c r="Q563" s="51"/>
      <c r="R563" s="51"/>
      <c r="S563" s="51"/>
      <c r="T563" s="51"/>
      <c r="U563" s="51"/>
      <c r="V563" s="51"/>
      <c r="W563" s="51"/>
      <c r="X563" s="51"/>
      <c r="Y563" s="72"/>
      <c r="Z563" s="73"/>
      <c r="AA563" s="74"/>
      <c r="AB563" s="45"/>
      <c r="AC563" s="45"/>
    </row>
    <row r="564" spans="3:29" s="27" customFormat="1" ht="15" x14ac:dyDescent="0.25">
      <c r="C564" s="53"/>
      <c r="D564" s="54"/>
      <c r="P564" s="71" t="s">
        <v>62</v>
      </c>
      <c r="Q564" s="51"/>
      <c r="R564" s="51"/>
      <c r="S564" s="51"/>
      <c r="T564" s="51"/>
      <c r="U564" s="51"/>
      <c r="V564" s="51"/>
      <c r="W564" s="51"/>
      <c r="X564" s="51"/>
      <c r="Y564" s="72"/>
      <c r="Z564" s="73"/>
      <c r="AA564" s="74"/>
      <c r="AB564" s="45"/>
      <c r="AC564" s="45"/>
    </row>
    <row r="565" spans="3:29" s="27" customFormat="1" ht="15" x14ac:dyDescent="0.25">
      <c r="C565" s="53"/>
      <c r="D565" s="54"/>
      <c r="P565" s="71" t="s">
        <v>62</v>
      </c>
      <c r="Q565" s="51"/>
      <c r="R565" s="51"/>
      <c r="S565" s="51"/>
      <c r="T565" s="51"/>
      <c r="U565" s="51"/>
      <c r="V565" s="51"/>
      <c r="W565" s="51"/>
      <c r="X565" s="51"/>
      <c r="Y565" s="72"/>
      <c r="Z565" s="73"/>
      <c r="AA565" s="74"/>
      <c r="AB565" s="45"/>
      <c r="AC565" s="45"/>
    </row>
    <row r="566" spans="3:29" s="27" customFormat="1" ht="15" x14ac:dyDescent="0.25">
      <c r="C566" s="53"/>
      <c r="D566" s="54"/>
      <c r="P566" s="71" t="s">
        <v>62</v>
      </c>
      <c r="Q566" s="51"/>
      <c r="R566" s="51"/>
      <c r="S566" s="51"/>
      <c r="T566" s="51"/>
      <c r="U566" s="51"/>
      <c r="V566" s="51"/>
      <c r="W566" s="51"/>
      <c r="X566" s="51"/>
      <c r="Y566" s="72"/>
      <c r="Z566" s="73"/>
      <c r="AA566" s="74"/>
      <c r="AB566" s="45"/>
      <c r="AC566" s="45"/>
    </row>
    <row r="567" spans="3:29" s="27" customFormat="1" ht="15" x14ac:dyDescent="0.25">
      <c r="C567" s="53"/>
      <c r="D567" s="54"/>
      <c r="P567" s="71" t="s">
        <v>62</v>
      </c>
      <c r="Q567" s="51"/>
      <c r="R567" s="51"/>
      <c r="S567" s="51"/>
      <c r="T567" s="51"/>
      <c r="U567" s="51"/>
      <c r="V567" s="51"/>
      <c r="W567" s="51"/>
      <c r="X567" s="51"/>
      <c r="Y567" s="72"/>
      <c r="Z567" s="73"/>
      <c r="AA567" s="74"/>
      <c r="AB567" s="45"/>
      <c r="AC567" s="45"/>
    </row>
    <row r="568" spans="3:29" s="27" customFormat="1" ht="15" x14ac:dyDescent="0.25">
      <c r="C568" s="53"/>
      <c r="D568" s="54"/>
      <c r="P568" s="71" t="s">
        <v>62</v>
      </c>
      <c r="Q568" s="51"/>
      <c r="R568" s="51"/>
      <c r="S568" s="51"/>
      <c r="T568" s="51"/>
      <c r="U568" s="51"/>
      <c r="V568" s="51"/>
      <c r="W568" s="51"/>
      <c r="X568" s="51"/>
      <c r="Y568" s="72"/>
      <c r="Z568" s="73"/>
      <c r="AA568" s="74"/>
      <c r="AB568" s="45"/>
      <c r="AC568" s="45"/>
    </row>
    <row r="569" spans="3:29" s="27" customFormat="1" ht="15" x14ac:dyDescent="0.25">
      <c r="C569" s="53"/>
      <c r="D569" s="54"/>
      <c r="P569" s="71" t="s">
        <v>62</v>
      </c>
      <c r="Q569" s="51"/>
      <c r="R569" s="51"/>
      <c r="S569" s="51"/>
      <c r="T569" s="51"/>
      <c r="U569" s="51"/>
      <c r="V569" s="51"/>
      <c r="W569" s="51"/>
      <c r="X569" s="51"/>
      <c r="Y569" s="72"/>
      <c r="Z569" s="73"/>
      <c r="AA569" s="74"/>
      <c r="AB569" s="45"/>
      <c r="AC569" s="45"/>
    </row>
    <row r="570" spans="3:29" s="27" customFormat="1" ht="15" x14ac:dyDescent="0.25">
      <c r="C570" s="53"/>
      <c r="D570" s="54"/>
      <c r="P570" s="71" t="s">
        <v>62</v>
      </c>
      <c r="Q570" s="51"/>
      <c r="R570" s="51"/>
      <c r="S570" s="51"/>
      <c r="T570" s="51"/>
      <c r="U570" s="51"/>
      <c r="V570" s="51"/>
      <c r="W570" s="51"/>
      <c r="X570" s="51"/>
      <c r="Y570" s="72"/>
      <c r="Z570" s="73"/>
      <c r="AA570" s="74"/>
      <c r="AB570" s="45"/>
      <c r="AC570" s="45"/>
    </row>
    <row r="571" spans="3:29" s="27" customFormat="1" ht="15" x14ac:dyDescent="0.25">
      <c r="C571" s="53"/>
      <c r="D571" s="54"/>
      <c r="P571" s="71" t="s">
        <v>62</v>
      </c>
      <c r="Q571" s="51"/>
      <c r="R571" s="51"/>
      <c r="S571" s="51"/>
      <c r="T571" s="51"/>
      <c r="U571" s="51"/>
      <c r="V571" s="51"/>
      <c r="W571" s="51"/>
      <c r="X571" s="51"/>
      <c r="Y571" s="72"/>
      <c r="Z571" s="73"/>
      <c r="AA571" s="74"/>
      <c r="AB571" s="45"/>
      <c r="AC571" s="45"/>
    </row>
    <row r="572" spans="3:29" s="27" customFormat="1" ht="15" x14ac:dyDescent="0.25">
      <c r="C572" s="53"/>
      <c r="D572" s="54"/>
      <c r="P572" s="71" t="s">
        <v>62</v>
      </c>
      <c r="Q572" s="51"/>
      <c r="R572" s="51"/>
      <c r="S572" s="51"/>
      <c r="T572" s="51"/>
      <c r="U572" s="51"/>
      <c r="V572" s="51"/>
      <c r="W572" s="51"/>
      <c r="X572" s="51"/>
      <c r="Y572" s="72"/>
      <c r="Z572" s="73"/>
      <c r="AA572" s="74"/>
      <c r="AB572" s="45"/>
      <c r="AC572" s="45"/>
    </row>
    <row r="573" spans="3:29" s="27" customFormat="1" ht="15" x14ac:dyDescent="0.25">
      <c r="C573" s="53"/>
      <c r="D573" s="54"/>
      <c r="P573" s="71" t="s">
        <v>62</v>
      </c>
      <c r="Q573" s="51"/>
      <c r="R573" s="51"/>
      <c r="S573" s="51"/>
      <c r="T573" s="51"/>
      <c r="U573" s="51"/>
      <c r="V573" s="51"/>
      <c r="W573" s="51"/>
      <c r="X573" s="51"/>
      <c r="Y573" s="72"/>
      <c r="Z573" s="73"/>
      <c r="AA573" s="74"/>
      <c r="AB573" s="45"/>
      <c r="AC573" s="45"/>
    </row>
    <row r="574" spans="3:29" s="27" customFormat="1" ht="15" x14ac:dyDescent="0.25">
      <c r="C574" s="53"/>
      <c r="D574" s="54"/>
      <c r="P574" s="71" t="s">
        <v>62</v>
      </c>
      <c r="Q574" s="51"/>
      <c r="R574" s="51"/>
      <c r="S574" s="51"/>
      <c r="T574" s="51"/>
      <c r="U574" s="51"/>
      <c r="V574" s="51"/>
      <c r="W574" s="51"/>
      <c r="X574" s="51"/>
      <c r="Y574" s="72"/>
      <c r="Z574" s="73"/>
      <c r="AA574" s="74"/>
      <c r="AB574" s="45"/>
      <c r="AC574" s="45"/>
    </row>
    <row r="575" spans="3:29" s="27" customFormat="1" ht="15" x14ac:dyDescent="0.25">
      <c r="C575" s="53"/>
      <c r="D575" s="54"/>
      <c r="P575" s="71" t="s">
        <v>62</v>
      </c>
      <c r="Q575" s="51"/>
      <c r="R575" s="51"/>
      <c r="S575" s="51"/>
      <c r="T575" s="51"/>
      <c r="U575" s="51"/>
      <c r="V575" s="51"/>
      <c r="W575" s="51"/>
      <c r="X575" s="51"/>
      <c r="Y575" s="72"/>
      <c r="Z575" s="73"/>
      <c r="AA575" s="74"/>
      <c r="AB575" s="45"/>
      <c r="AC575" s="45"/>
    </row>
    <row r="576" spans="3:29" s="27" customFormat="1" ht="15" x14ac:dyDescent="0.25">
      <c r="C576" s="53"/>
      <c r="D576" s="54"/>
      <c r="P576" s="71" t="s">
        <v>62</v>
      </c>
      <c r="Q576" s="51"/>
      <c r="R576" s="51"/>
      <c r="S576" s="51"/>
      <c r="T576" s="51"/>
      <c r="U576" s="51"/>
      <c r="V576" s="51"/>
      <c r="W576" s="51"/>
      <c r="X576" s="51"/>
      <c r="Y576" s="72"/>
      <c r="Z576" s="73"/>
      <c r="AA576" s="74"/>
      <c r="AB576" s="45"/>
      <c r="AC576" s="45"/>
    </row>
    <row r="577" spans="3:29" s="27" customFormat="1" ht="15" x14ac:dyDescent="0.25">
      <c r="C577" s="53"/>
      <c r="D577" s="54"/>
      <c r="P577" s="71" t="s">
        <v>62</v>
      </c>
      <c r="Q577" s="51"/>
      <c r="R577" s="51"/>
      <c r="S577" s="51"/>
      <c r="T577" s="51"/>
      <c r="U577" s="51"/>
      <c r="V577" s="51"/>
      <c r="W577" s="51"/>
      <c r="X577" s="51"/>
      <c r="Y577" s="72"/>
      <c r="Z577" s="73"/>
      <c r="AA577" s="74"/>
      <c r="AB577" s="45"/>
      <c r="AC577" s="45"/>
    </row>
    <row r="578" spans="3:29" s="27" customFormat="1" ht="15" x14ac:dyDescent="0.25">
      <c r="C578" s="53"/>
      <c r="D578" s="54"/>
      <c r="P578" s="71" t="s">
        <v>62</v>
      </c>
      <c r="Q578" s="51"/>
      <c r="R578" s="51"/>
      <c r="S578" s="51"/>
      <c r="T578" s="51"/>
      <c r="U578" s="51"/>
      <c r="V578" s="51"/>
      <c r="W578" s="51"/>
      <c r="X578" s="51"/>
      <c r="Y578" s="72"/>
      <c r="Z578" s="73"/>
      <c r="AA578" s="74"/>
      <c r="AB578" s="45"/>
      <c r="AC578" s="45"/>
    </row>
    <row r="579" spans="3:29" s="27" customFormat="1" ht="15" x14ac:dyDescent="0.25">
      <c r="C579" s="53"/>
      <c r="D579" s="54"/>
      <c r="P579" s="71" t="s">
        <v>62</v>
      </c>
      <c r="Q579" s="51"/>
      <c r="R579" s="51"/>
      <c r="S579" s="51"/>
      <c r="T579" s="51"/>
      <c r="U579" s="51"/>
      <c r="V579" s="51"/>
      <c r="W579" s="51"/>
      <c r="X579" s="51"/>
      <c r="Y579" s="72"/>
      <c r="Z579" s="73"/>
      <c r="AA579" s="74"/>
      <c r="AB579" s="45"/>
      <c r="AC579" s="45"/>
    </row>
    <row r="580" spans="3:29" s="27" customFormat="1" ht="15" x14ac:dyDescent="0.25">
      <c r="C580" s="53"/>
      <c r="D580" s="54"/>
      <c r="P580" s="71" t="s">
        <v>62</v>
      </c>
      <c r="Q580" s="51"/>
      <c r="R580" s="51"/>
      <c r="S580" s="51"/>
      <c r="T580" s="51"/>
      <c r="U580" s="51"/>
      <c r="V580" s="51"/>
      <c r="W580" s="51"/>
      <c r="X580" s="51"/>
      <c r="Y580" s="72"/>
      <c r="Z580" s="73"/>
      <c r="AA580" s="74"/>
      <c r="AB580" s="45"/>
      <c r="AC580" s="45"/>
    </row>
    <row r="581" spans="3:29" s="27" customFormat="1" ht="15" x14ac:dyDescent="0.25">
      <c r="C581" s="53"/>
      <c r="D581" s="54"/>
      <c r="P581" s="71" t="s">
        <v>62</v>
      </c>
      <c r="Q581" s="51"/>
      <c r="R581" s="51"/>
      <c r="S581" s="51"/>
      <c r="T581" s="51"/>
      <c r="U581" s="51"/>
      <c r="V581" s="51"/>
      <c r="W581" s="51"/>
      <c r="X581" s="51"/>
      <c r="Y581" s="72"/>
      <c r="Z581" s="73"/>
      <c r="AA581" s="74"/>
      <c r="AB581" s="45"/>
      <c r="AC581" s="45"/>
    </row>
    <row r="582" spans="3:29" s="27" customFormat="1" ht="15" x14ac:dyDescent="0.25">
      <c r="C582" s="53"/>
      <c r="D582" s="54"/>
      <c r="P582" s="71" t="s">
        <v>62</v>
      </c>
      <c r="Q582" s="51"/>
      <c r="R582" s="51"/>
      <c r="S582" s="51"/>
      <c r="T582" s="51"/>
      <c r="U582" s="51"/>
      <c r="V582" s="51"/>
      <c r="W582" s="51"/>
      <c r="X582" s="51"/>
      <c r="Y582" s="72"/>
      <c r="Z582" s="73"/>
      <c r="AA582" s="74"/>
      <c r="AB582" s="45"/>
      <c r="AC582" s="45"/>
    </row>
    <row r="583" spans="3:29" s="27" customFormat="1" ht="15" x14ac:dyDescent="0.25">
      <c r="C583" s="53"/>
      <c r="D583" s="54"/>
      <c r="P583" s="71" t="s">
        <v>62</v>
      </c>
      <c r="Q583" s="51"/>
      <c r="R583" s="51"/>
      <c r="S583" s="51"/>
      <c r="T583" s="51"/>
      <c r="U583" s="51"/>
      <c r="V583" s="51"/>
      <c r="W583" s="51"/>
      <c r="X583" s="51"/>
      <c r="Y583" s="72"/>
      <c r="Z583" s="73"/>
      <c r="AA583" s="74"/>
      <c r="AB583" s="45"/>
      <c r="AC583" s="45"/>
    </row>
    <row r="584" spans="3:29" s="27" customFormat="1" ht="15" x14ac:dyDescent="0.25">
      <c r="C584" s="53"/>
      <c r="D584" s="54"/>
      <c r="P584" s="71" t="s">
        <v>62</v>
      </c>
      <c r="Q584" s="51"/>
      <c r="R584" s="51"/>
      <c r="S584" s="51"/>
      <c r="T584" s="51"/>
      <c r="U584" s="51"/>
      <c r="V584" s="51"/>
      <c r="W584" s="51"/>
      <c r="X584" s="51"/>
      <c r="Y584" s="72"/>
      <c r="Z584" s="73"/>
      <c r="AA584" s="74"/>
      <c r="AB584" s="45"/>
      <c r="AC584" s="45"/>
    </row>
    <row r="585" spans="3:29" s="27" customFormat="1" ht="15" x14ac:dyDescent="0.25">
      <c r="C585" s="53"/>
      <c r="D585" s="54"/>
      <c r="P585" s="71" t="s">
        <v>62</v>
      </c>
      <c r="Q585" s="51"/>
      <c r="R585" s="51"/>
      <c r="S585" s="51"/>
      <c r="T585" s="51"/>
      <c r="U585" s="51"/>
      <c r="V585" s="51"/>
      <c r="W585" s="51"/>
      <c r="X585" s="51"/>
      <c r="Y585" s="72"/>
      <c r="Z585" s="73"/>
      <c r="AA585" s="30"/>
      <c r="AB585" s="52"/>
      <c r="AC585" s="52"/>
    </row>
    <row r="586" spans="3:29" s="27" customFormat="1" ht="15" x14ac:dyDescent="0.25">
      <c r="C586" s="53"/>
      <c r="D586" s="54"/>
      <c r="P586" s="71" t="s">
        <v>62</v>
      </c>
      <c r="Q586" s="51"/>
      <c r="R586" s="51"/>
      <c r="S586" s="51"/>
      <c r="T586" s="51"/>
      <c r="U586" s="51"/>
      <c r="V586" s="51"/>
      <c r="W586" s="51"/>
      <c r="X586" s="51"/>
      <c r="Y586" s="72"/>
      <c r="Z586" s="73"/>
      <c r="AA586" s="74"/>
      <c r="AB586" s="45"/>
      <c r="AC586" s="45"/>
    </row>
    <row r="587" spans="3:29" s="27" customFormat="1" ht="15" x14ac:dyDescent="0.25">
      <c r="C587" s="53"/>
      <c r="D587" s="54"/>
      <c r="P587" s="71" t="s">
        <v>62</v>
      </c>
      <c r="Q587" s="51"/>
      <c r="R587" s="51"/>
      <c r="S587" s="51"/>
      <c r="T587" s="51"/>
      <c r="U587" s="51"/>
      <c r="V587" s="51"/>
      <c r="W587" s="51"/>
      <c r="X587" s="51"/>
      <c r="Y587" s="72"/>
      <c r="Z587" s="73"/>
      <c r="AA587" s="30"/>
      <c r="AB587" s="52"/>
      <c r="AC587" s="52"/>
    </row>
    <row r="588" spans="3:29" s="27" customFormat="1" ht="15" x14ac:dyDescent="0.25">
      <c r="C588" s="53"/>
      <c r="D588" s="54"/>
      <c r="P588" s="71" t="s">
        <v>62</v>
      </c>
      <c r="Q588" s="51"/>
      <c r="R588" s="51"/>
      <c r="S588" s="51"/>
      <c r="T588" s="51"/>
      <c r="U588" s="51"/>
      <c r="V588" s="51"/>
      <c r="W588" s="51"/>
      <c r="X588" s="51"/>
      <c r="Y588" s="72"/>
      <c r="Z588" s="73"/>
      <c r="AA588" s="74"/>
      <c r="AB588" s="45"/>
      <c r="AC588" s="45"/>
    </row>
    <row r="589" spans="3:29" s="27" customFormat="1" ht="15" x14ac:dyDescent="0.25">
      <c r="C589" s="53"/>
      <c r="D589" s="54"/>
      <c r="P589" s="71" t="s">
        <v>62</v>
      </c>
      <c r="Q589" s="51"/>
      <c r="R589" s="51"/>
      <c r="S589" s="51"/>
      <c r="T589" s="51"/>
      <c r="U589" s="51"/>
      <c r="V589" s="51"/>
      <c r="W589" s="51"/>
      <c r="X589" s="51"/>
      <c r="Y589" s="72"/>
      <c r="Z589" s="73"/>
      <c r="AA589" s="30"/>
      <c r="AB589" s="52"/>
      <c r="AC589" s="52"/>
    </row>
    <row r="590" spans="3:29" s="27" customFormat="1" ht="15" x14ac:dyDescent="0.25">
      <c r="C590" s="53"/>
      <c r="D590" s="54"/>
      <c r="P590" s="71" t="s">
        <v>62</v>
      </c>
      <c r="Q590" s="51"/>
      <c r="R590" s="51"/>
      <c r="S590" s="51"/>
      <c r="T590" s="51"/>
      <c r="U590" s="51"/>
      <c r="V590" s="51"/>
      <c r="W590" s="51"/>
      <c r="X590" s="51"/>
      <c r="Y590" s="72"/>
      <c r="Z590" s="73"/>
      <c r="AA590" s="74"/>
      <c r="AB590" s="45"/>
      <c r="AC590" s="45"/>
    </row>
    <row r="591" spans="3:29" s="27" customFormat="1" ht="15" x14ac:dyDescent="0.25">
      <c r="C591" s="53"/>
      <c r="D591" s="54"/>
      <c r="P591" s="71" t="s">
        <v>62</v>
      </c>
      <c r="Q591" s="51"/>
      <c r="R591" s="51"/>
      <c r="S591" s="51"/>
      <c r="T591" s="51"/>
      <c r="U591" s="51"/>
      <c r="V591" s="51"/>
      <c r="W591" s="51"/>
      <c r="X591" s="51"/>
      <c r="Y591" s="72"/>
      <c r="Z591" s="73"/>
      <c r="AA591" s="30"/>
      <c r="AB591" s="52"/>
      <c r="AC591" s="52"/>
    </row>
    <row r="592" spans="3:29" s="27" customFormat="1" ht="15" x14ac:dyDescent="0.25">
      <c r="C592" s="53"/>
      <c r="D592" s="54"/>
      <c r="P592" s="71" t="s">
        <v>62</v>
      </c>
      <c r="Q592" s="51"/>
      <c r="R592" s="51"/>
      <c r="S592" s="51"/>
      <c r="T592" s="51"/>
      <c r="U592" s="51"/>
      <c r="V592" s="51"/>
      <c r="W592" s="51"/>
      <c r="X592" s="51"/>
      <c r="Y592" s="72"/>
      <c r="Z592" s="73"/>
      <c r="AA592" s="74"/>
      <c r="AB592" s="45"/>
      <c r="AC592" s="45"/>
    </row>
    <row r="593" spans="3:29" s="27" customFormat="1" ht="15" x14ac:dyDescent="0.25">
      <c r="C593" s="53"/>
      <c r="D593" s="54"/>
      <c r="P593" s="71" t="s">
        <v>62</v>
      </c>
      <c r="Q593" s="51"/>
      <c r="R593" s="51"/>
      <c r="S593" s="51"/>
      <c r="T593" s="51"/>
      <c r="U593" s="51"/>
      <c r="V593" s="51"/>
      <c r="W593" s="51"/>
      <c r="X593" s="51"/>
      <c r="Y593" s="72"/>
      <c r="Z593" s="73"/>
      <c r="AA593" s="30"/>
      <c r="AB593" s="52"/>
      <c r="AC593" s="52"/>
    </row>
    <row r="594" spans="3:29" s="27" customFormat="1" ht="15" x14ac:dyDescent="0.25">
      <c r="C594" s="53"/>
      <c r="D594" s="54"/>
      <c r="P594" s="71" t="s">
        <v>62</v>
      </c>
      <c r="Q594" s="51"/>
      <c r="R594" s="51"/>
      <c r="S594" s="51"/>
      <c r="T594" s="51"/>
      <c r="U594" s="51"/>
      <c r="V594" s="51"/>
      <c r="W594" s="51"/>
      <c r="X594" s="51"/>
      <c r="Y594" s="72"/>
      <c r="Z594" s="73"/>
      <c r="AA594" s="74"/>
      <c r="AB594" s="45"/>
      <c r="AC594" s="45"/>
    </row>
    <row r="595" spans="3:29" s="27" customFormat="1" ht="15" x14ac:dyDescent="0.25">
      <c r="C595" s="53"/>
      <c r="D595" s="54"/>
      <c r="P595" s="71" t="s">
        <v>62</v>
      </c>
      <c r="Q595" s="51"/>
      <c r="R595" s="51"/>
      <c r="S595" s="51"/>
      <c r="T595" s="51"/>
      <c r="U595" s="51"/>
      <c r="V595" s="51"/>
      <c r="W595" s="51"/>
      <c r="X595" s="51"/>
      <c r="Y595" s="72"/>
      <c r="Z595" s="73"/>
      <c r="AA595" s="30"/>
      <c r="AB595" s="52"/>
      <c r="AC595" s="52"/>
    </row>
    <row r="596" spans="3:29" s="27" customFormat="1" ht="15" x14ac:dyDescent="0.25">
      <c r="C596" s="53"/>
      <c r="D596" s="54"/>
      <c r="P596" s="71" t="s">
        <v>62</v>
      </c>
      <c r="Q596" s="51"/>
      <c r="R596" s="51"/>
      <c r="S596" s="51"/>
      <c r="T596" s="51"/>
      <c r="U596" s="51"/>
      <c r="V596" s="51"/>
      <c r="W596" s="51"/>
      <c r="X596" s="51"/>
      <c r="Y596" s="72"/>
      <c r="Z596" s="73"/>
      <c r="AA596" s="74"/>
      <c r="AB596" s="45"/>
      <c r="AC596" s="45"/>
    </row>
    <row r="597" spans="3:29" s="27" customFormat="1" ht="15" x14ac:dyDescent="0.25">
      <c r="C597" s="53"/>
      <c r="D597" s="54"/>
      <c r="P597" s="71" t="s">
        <v>62</v>
      </c>
      <c r="Q597" s="51"/>
      <c r="R597" s="51"/>
      <c r="S597" s="51"/>
      <c r="T597" s="51"/>
      <c r="U597" s="51"/>
      <c r="V597" s="51"/>
      <c r="W597" s="51"/>
      <c r="X597" s="51"/>
      <c r="Y597" s="72"/>
      <c r="Z597" s="73"/>
      <c r="AA597" s="30"/>
      <c r="AB597" s="52"/>
      <c r="AC597" s="52"/>
    </row>
    <row r="598" spans="3:29" s="27" customFormat="1" ht="15" x14ac:dyDescent="0.25">
      <c r="C598" s="53"/>
      <c r="D598" s="54"/>
      <c r="P598" s="71" t="s">
        <v>62</v>
      </c>
      <c r="Q598" s="51"/>
      <c r="R598" s="51"/>
      <c r="S598" s="51"/>
      <c r="T598" s="51"/>
      <c r="U598" s="51"/>
      <c r="V598" s="51"/>
      <c r="W598" s="51"/>
      <c r="X598" s="51"/>
      <c r="Y598" s="72"/>
      <c r="Z598" s="73"/>
      <c r="AA598" s="74"/>
      <c r="AB598" s="45"/>
      <c r="AC598" s="45"/>
    </row>
    <row r="599" spans="3:29" s="27" customFormat="1" ht="15" x14ac:dyDescent="0.25">
      <c r="C599" s="53"/>
      <c r="D599" s="54"/>
      <c r="P599" s="71" t="s">
        <v>62</v>
      </c>
      <c r="Q599" s="51"/>
      <c r="R599" s="51"/>
      <c r="S599" s="51"/>
      <c r="T599" s="51"/>
      <c r="U599" s="51"/>
      <c r="V599" s="51"/>
      <c r="W599" s="51"/>
      <c r="X599" s="51"/>
      <c r="Y599" s="72"/>
      <c r="Z599" s="73"/>
      <c r="AA599" s="30"/>
      <c r="AB599" s="52"/>
      <c r="AC599" s="52"/>
    </row>
    <row r="600" spans="3:29" s="27" customFormat="1" ht="15" x14ac:dyDescent="0.25">
      <c r="C600" s="53"/>
      <c r="D600" s="54"/>
      <c r="P600" s="71" t="s">
        <v>62</v>
      </c>
      <c r="Q600" s="51"/>
      <c r="R600" s="51"/>
      <c r="S600" s="51"/>
      <c r="T600" s="51"/>
      <c r="U600" s="51"/>
      <c r="V600" s="51"/>
      <c r="W600" s="51"/>
      <c r="X600" s="51"/>
      <c r="Y600" s="72"/>
      <c r="Z600" s="73"/>
      <c r="AA600" s="30"/>
      <c r="AB600" s="52"/>
      <c r="AC600" s="52"/>
    </row>
    <row r="601" spans="3:29" s="27" customFormat="1" ht="15" x14ac:dyDescent="0.25">
      <c r="C601" s="53"/>
      <c r="D601" s="54"/>
      <c r="P601" s="71" t="s">
        <v>62</v>
      </c>
      <c r="Q601" s="51"/>
      <c r="R601" s="51"/>
      <c r="S601" s="51"/>
      <c r="T601" s="51"/>
      <c r="U601" s="51"/>
      <c r="V601" s="51"/>
      <c r="W601" s="51"/>
      <c r="X601" s="51"/>
      <c r="Y601" s="72"/>
      <c r="Z601" s="73"/>
      <c r="AA601" s="74"/>
      <c r="AB601" s="45"/>
      <c r="AC601" s="45"/>
    </row>
    <row r="602" spans="3:29" s="27" customFormat="1" ht="15" x14ac:dyDescent="0.25">
      <c r="C602" s="53"/>
      <c r="D602" s="54"/>
      <c r="P602" s="71" t="s">
        <v>62</v>
      </c>
      <c r="Q602" s="51"/>
      <c r="R602" s="51"/>
      <c r="S602" s="51"/>
      <c r="T602" s="51"/>
      <c r="U602" s="51"/>
      <c r="V602" s="51"/>
      <c r="W602" s="51"/>
      <c r="X602" s="51"/>
      <c r="Y602" s="72"/>
      <c r="Z602" s="73"/>
      <c r="AA602" s="30"/>
      <c r="AB602" s="52"/>
      <c r="AC602" s="52"/>
    </row>
    <row r="603" spans="3:29" s="27" customFormat="1" ht="15" x14ac:dyDescent="0.25">
      <c r="C603" s="53"/>
      <c r="D603" s="54"/>
      <c r="P603" s="71" t="s">
        <v>62</v>
      </c>
      <c r="Q603" s="51"/>
      <c r="R603" s="51"/>
      <c r="S603" s="51"/>
      <c r="T603" s="51"/>
      <c r="U603" s="51"/>
      <c r="V603" s="51"/>
      <c r="W603" s="51"/>
      <c r="X603" s="51"/>
      <c r="Y603" s="72"/>
      <c r="Z603" s="73"/>
      <c r="AA603" s="74"/>
      <c r="AB603" s="45"/>
      <c r="AC603" s="45"/>
    </row>
    <row r="604" spans="3:29" s="27" customFormat="1" ht="15" x14ac:dyDescent="0.25">
      <c r="C604" s="53"/>
      <c r="D604" s="54"/>
      <c r="P604" s="71" t="s">
        <v>62</v>
      </c>
      <c r="Q604" s="51"/>
      <c r="R604" s="51"/>
      <c r="S604" s="51"/>
      <c r="T604" s="51"/>
      <c r="U604" s="51"/>
      <c r="V604" s="51"/>
      <c r="W604" s="51"/>
      <c r="X604" s="51"/>
      <c r="Y604" s="72"/>
      <c r="Z604" s="73"/>
      <c r="AA604" s="30"/>
      <c r="AB604" s="52"/>
      <c r="AC604" s="52"/>
    </row>
    <row r="605" spans="3:29" s="27" customFormat="1" ht="15" x14ac:dyDescent="0.25">
      <c r="C605" s="53"/>
      <c r="D605" s="54"/>
      <c r="P605" s="71" t="s">
        <v>62</v>
      </c>
      <c r="Q605" s="51"/>
      <c r="R605" s="51"/>
      <c r="S605" s="51"/>
      <c r="T605" s="51"/>
      <c r="U605" s="51"/>
      <c r="V605" s="51"/>
      <c r="W605" s="51"/>
      <c r="X605" s="51"/>
      <c r="Y605" s="72"/>
      <c r="Z605" s="73"/>
      <c r="AA605" s="30"/>
      <c r="AB605" s="52"/>
      <c r="AC605" s="52"/>
    </row>
    <row r="606" spans="3:29" s="27" customFormat="1" ht="15" x14ac:dyDescent="0.25">
      <c r="C606" s="53"/>
      <c r="D606" s="54"/>
      <c r="P606" s="71" t="s">
        <v>62</v>
      </c>
      <c r="Q606" s="51"/>
      <c r="R606" s="51"/>
      <c r="S606" s="51"/>
      <c r="T606" s="51"/>
      <c r="U606" s="51"/>
      <c r="V606" s="51"/>
      <c r="W606" s="51"/>
      <c r="X606" s="51"/>
      <c r="Y606" s="72"/>
      <c r="Z606" s="73"/>
      <c r="AA606" s="74"/>
      <c r="AB606" s="45"/>
      <c r="AC606" s="45"/>
    </row>
    <row r="607" spans="3:29" s="27" customFormat="1" ht="15" x14ac:dyDescent="0.25">
      <c r="C607" s="53"/>
      <c r="D607" s="54"/>
      <c r="P607" s="71" t="s">
        <v>62</v>
      </c>
      <c r="Q607" s="51"/>
      <c r="R607" s="51"/>
      <c r="S607" s="51"/>
      <c r="T607" s="51"/>
      <c r="U607" s="51"/>
      <c r="V607" s="51"/>
      <c r="W607" s="51"/>
      <c r="X607" s="51"/>
      <c r="Y607" s="72"/>
      <c r="Z607" s="73"/>
      <c r="AA607" s="30"/>
      <c r="AB607" s="52"/>
      <c r="AC607" s="52"/>
    </row>
    <row r="608" spans="3:29" s="27" customFormat="1" ht="15" x14ac:dyDescent="0.25">
      <c r="C608" s="53"/>
      <c r="D608" s="54"/>
      <c r="P608" s="71" t="s">
        <v>62</v>
      </c>
      <c r="Q608" s="51"/>
      <c r="R608" s="51"/>
      <c r="S608" s="51"/>
      <c r="T608" s="51"/>
      <c r="U608" s="51"/>
      <c r="V608" s="51"/>
      <c r="W608" s="51"/>
      <c r="X608" s="51"/>
      <c r="Y608" s="72"/>
      <c r="Z608" s="73"/>
      <c r="AA608" s="30"/>
      <c r="AB608" s="52"/>
      <c r="AC608" s="52"/>
    </row>
    <row r="609" spans="3:29" s="27" customFormat="1" ht="15" x14ac:dyDescent="0.25">
      <c r="C609" s="53"/>
      <c r="D609" s="54"/>
      <c r="P609" s="71" t="s">
        <v>62</v>
      </c>
      <c r="Q609" s="51"/>
      <c r="R609" s="51"/>
      <c r="S609" s="51"/>
      <c r="T609" s="51"/>
      <c r="U609" s="51"/>
      <c r="V609" s="51"/>
      <c r="W609" s="51"/>
      <c r="X609" s="51"/>
      <c r="Y609" s="72"/>
      <c r="Z609" s="73"/>
      <c r="AA609" s="74"/>
      <c r="AB609" s="45"/>
      <c r="AC609" s="45"/>
    </row>
    <row r="610" spans="3:29" s="27" customFormat="1" ht="15" x14ac:dyDescent="0.25">
      <c r="C610" s="53"/>
      <c r="D610" s="54"/>
      <c r="P610" s="71" t="s">
        <v>62</v>
      </c>
      <c r="Q610" s="51"/>
      <c r="R610" s="51"/>
      <c r="S610" s="51"/>
      <c r="T610" s="51"/>
      <c r="U610" s="51"/>
      <c r="V610" s="51"/>
      <c r="W610" s="51"/>
      <c r="X610" s="51"/>
      <c r="Y610" s="72"/>
      <c r="Z610" s="73"/>
      <c r="AA610" s="30"/>
      <c r="AB610" s="52"/>
      <c r="AC610" s="52"/>
    </row>
    <row r="611" spans="3:29" s="27" customFormat="1" ht="15" x14ac:dyDescent="0.25">
      <c r="C611" s="53"/>
      <c r="D611" s="54"/>
      <c r="P611" s="71" t="s">
        <v>62</v>
      </c>
      <c r="Q611" s="51"/>
      <c r="R611" s="51"/>
      <c r="S611" s="51"/>
      <c r="T611" s="51"/>
      <c r="U611" s="51"/>
      <c r="V611" s="51"/>
      <c r="W611" s="51"/>
      <c r="X611" s="51"/>
      <c r="Y611" s="72"/>
      <c r="Z611" s="73"/>
      <c r="AA611" s="30"/>
      <c r="AB611" s="52"/>
      <c r="AC611" s="52"/>
    </row>
    <row r="612" spans="3:29" s="27" customFormat="1" ht="15" x14ac:dyDescent="0.25">
      <c r="C612" s="53"/>
      <c r="D612" s="54"/>
      <c r="P612" s="71" t="s">
        <v>62</v>
      </c>
      <c r="Q612" s="51"/>
      <c r="R612" s="51"/>
      <c r="S612" s="51"/>
      <c r="T612" s="51"/>
      <c r="U612" s="51"/>
      <c r="V612" s="51"/>
      <c r="W612" s="51"/>
      <c r="X612" s="51"/>
      <c r="Y612" s="72"/>
      <c r="Z612" s="73"/>
      <c r="AA612" s="74"/>
      <c r="AB612" s="45"/>
      <c r="AC612" s="45"/>
    </row>
    <row r="613" spans="3:29" s="27" customFormat="1" ht="15" x14ac:dyDescent="0.25">
      <c r="C613" s="53"/>
      <c r="D613" s="54"/>
      <c r="P613" s="71" t="s">
        <v>62</v>
      </c>
      <c r="Q613" s="51"/>
      <c r="R613" s="51"/>
      <c r="S613" s="51"/>
      <c r="T613" s="51"/>
      <c r="U613" s="51"/>
      <c r="V613" s="51"/>
      <c r="W613" s="51"/>
      <c r="X613" s="51"/>
      <c r="Y613" s="72"/>
      <c r="Z613" s="73"/>
      <c r="AA613" s="30"/>
      <c r="AB613" s="52"/>
      <c r="AC613" s="52"/>
    </row>
    <row r="614" spans="3:29" s="27" customFormat="1" ht="15" x14ac:dyDescent="0.25">
      <c r="C614" s="53"/>
      <c r="D614" s="54"/>
      <c r="P614" s="71" t="s">
        <v>62</v>
      </c>
      <c r="Q614" s="51"/>
      <c r="R614" s="51"/>
      <c r="S614" s="51"/>
      <c r="T614" s="51"/>
      <c r="U614" s="51"/>
      <c r="V614" s="51"/>
      <c r="W614" s="51"/>
      <c r="X614" s="51"/>
      <c r="Y614" s="72"/>
      <c r="Z614" s="73"/>
      <c r="AA614" s="74"/>
      <c r="AB614" s="45"/>
      <c r="AC614" s="45"/>
    </row>
    <row r="615" spans="3:29" s="27" customFormat="1" ht="15" x14ac:dyDescent="0.25">
      <c r="C615" s="53"/>
      <c r="D615" s="54"/>
      <c r="P615" s="71" t="s">
        <v>62</v>
      </c>
      <c r="Q615" s="51"/>
      <c r="R615" s="51"/>
      <c r="S615" s="51"/>
      <c r="T615" s="51"/>
      <c r="U615" s="51"/>
      <c r="V615" s="51"/>
      <c r="W615" s="51"/>
      <c r="X615" s="51"/>
      <c r="Y615" s="72"/>
      <c r="Z615" s="73"/>
      <c r="AA615" s="30"/>
      <c r="AB615" s="52"/>
      <c r="AC615" s="52"/>
    </row>
    <row r="616" spans="3:29" s="27" customFormat="1" ht="15" x14ac:dyDescent="0.25">
      <c r="C616" s="53"/>
      <c r="D616" s="54"/>
      <c r="P616" s="71" t="s">
        <v>62</v>
      </c>
      <c r="Q616" s="51"/>
      <c r="R616" s="51"/>
      <c r="S616" s="51"/>
      <c r="T616" s="51"/>
      <c r="U616" s="51"/>
      <c r="V616" s="51"/>
      <c r="W616" s="51"/>
      <c r="X616" s="51"/>
      <c r="Y616" s="72"/>
      <c r="Z616" s="73"/>
      <c r="AA616" s="74"/>
      <c r="AB616" s="45"/>
      <c r="AC616" s="45"/>
    </row>
    <row r="617" spans="3:29" s="27" customFormat="1" ht="15" x14ac:dyDescent="0.25">
      <c r="C617" s="53"/>
      <c r="D617" s="54"/>
      <c r="P617" s="71" t="s">
        <v>62</v>
      </c>
      <c r="Q617" s="51"/>
      <c r="R617" s="51"/>
      <c r="S617" s="51"/>
      <c r="T617" s="51"/>
      <c r="U617" s="51"/>
      <c r="V617" s="51"/>
      <c r="W617" s="51"/>
      <c r="X617" s="51"/>
      <c r="Y617" s="72"/>
      <c r="Z617" s="73"/>
      <c r="AA617" s="30"/>
      <c r="AB617" s="52"/>
      <c r="AC617" s="52"/>
    </row>
    <row r="618" spans="3:29" s="27" customFormat="1" ht="15" x14ac:dyDescent="0.25">
      <c r="C618" s="53"/>
      <c r="D618" s="54"/>
      <c r="P618" s="71" t="s">
        <v>62</v>
      </c>
      <c r="Q618" s="51"/>
      <c r="R618" s="51"/>
      <c r="S618" s="51"/>
      <c r="T618" s="51"/>
      <c r="U618" s="51"/>
      <c r="V618" s="51"/>
      <c r="W618" s="51"/>
      <c r="X618" s="51"/>
      <c r="Y618" s="72"/>
      <c r="Z618" s="73"/>
      <c r="AA618" s="74"/>
      <c r="AB618" s="45"/>
      <c r="AC618" s="45"/>
    </row>
    <row r="619" spans="3:29" s="27" customFormat="1" ht="15" x14ac:dyDescent="0.25">
      <c r="C619" s="53"/>
      <c r="D619" s="54"/>
      <c r="P619" s="71" t="s">
        <v>62</v>
      </c>
      <c r="Q619" s="51"/>
      <c r="R619" s="51"/>
      <c r="S619" s="51"/>
      <c r="T619" s="51"/>
      <c r="U619" s="51"/>
      <c r="V619" s="51"/>
      <c r="W619" s="51"/>
      <c r="X619" s="51"/>
      <c r="Y619" s="72"/>
      <c r="Z619" s="73"/>
      <c r="AA619" s="30"/>
      <c r="AB619" s="52"/>
      <c r="AC619" s="52"/>
    </row>
    <row r="620" spans="3:29" s="27" customFormat="1" ht="15" x14ac:dyDescent="0.25">
      <c r="C620" s="53"/>
      <c r="D620" s="54"/>
      <c r="P620" s="71" t="s">
        <v>62</v>
      </c>
      <c r="Q620" s="51"/>
      <c r="R620" s="51"/>
      <c r="S620" s="51"/>
      <c r="T620" s="51"/>
      <c r="U620" s="51"/>
      <c r="V620" s="51"/>
      <c r="W620" s="51"/>
      <c r="X620" s="51"/>
      <c r="Y620" s="72"/>
      <c r="Z620" s="73"/>
      <c r="AA620" s="74"/>
      <c r="AB620" s="45"/>
      <c r="AC620" s="45"/>
    </row>
    <row r="621" spans="3:29" s="27" customFormat="1" ht="15" x14ac:dyDescent="0.25">
      <c r="C621" s="53"/>
      <c r="D621" s="54"/>
      <c r="P621" s="71" t="s">
        <v>62</v>
      </c>
      <c r="Q621" s="51"/>
      <c r="R621" s="51"/>
      <c r="S621" s="51"/>
      <c r="T621" s="51"/>
      <c r="U621" s="51"/>
      <c r="V621" s="51"/>
      <c r="W621" s="51"/>
      <c r="X621" s="51"/>
      <c r="Y621" s="72"/>
      <c r="Z621" s="73"/>
      <c r="AA621" s="30"/>
      <c r="AB621" s="52"/>
      <c r="AC621" s="52"/>
    </row>
    <row r="622" spans="3:29" s="27" customFormat="1" ht="15" x14ac:dyDescent="0.25">
      <c r="C622" s="53"/>
      <c r="D622" s="54"/>
      <c r="P622" s="71" t="s">
        <v>62</v>
      </c>
      <c r="Q622" s="51"/>
      <c r="R622" s="51"/>
      <c r="S622" s="51"/>
      <c r="T622" s="51"/>
      <c r="U622" s="51"/>
      <c r="V622" s="51"/>
      <c r="W622" s="51"/>
      <c r="X622" s="51"/>
      <c r="Y622" s="72"/>
      <c r="Z622" s="73"/>
      <c r="AA622" s="74"/>
      <c r="AB622" s="45"/>
      <c r="AC622" s="45"/>
    </row>
    <row r="623" spans="3:29" s="27" customFormat="1" ht="15" x14ac:dyDescent="0.25">
      <c r="C623" s="53"/>
      <c r="D623" s="54"/>
      <c r="P623" s="71" t="s">
        <v>62</v>
      </c>
      <c r="Q623" s="51"/>
      <c r="R623" s="51"/>
      <c r="S623" s="51"/>
      <c r="T623" s="51"/>
      <c r="U623" s="51"/>
      <c r="V623" s="51"/>
      <c r="W623" s="51"/>
      <c r="X623" s="51"/>
      <c r="Y623" s="72"/>
      <c r="Z623" s="73"/>
      <c r="AA623" s="30"/>
      <c r="AB623" s="52"/>
      <c r="AC623" s="52"/>
    </row>
    <row r="624" spans="3:29" s="27" customFormat="1" ht="15" x14ac:dyDescent="0.25">
      <c r="C624" s="53"/>
      <c r="D624" s="54"/>
      <c r="P624" s="71" t="s">
        <v>62</v>
      </c>
      <c r="Q624" s="51"/>
      <c r="R624" s="51"/>
      <c r="S624" s="51"/>
      <c r="T624" s="51"/>
      <c r="U624" s="51"/>
      <c r="V624" s="51"/>
      <c r="W624" s="51"/>
      <c r="X624" s="51"/>
      <c r="Y624" s="72"/>
      <c r="Z624" s="73"/>
      <c r="AA624" s="74"/>
      <c r="AB624" s="45"/>
      <c r="AC624" s="45"/>
    </row>
    <row r="625" spans="3:29" s="27" customFormat="1" ht="15" x14ac:dyDescent="0.25">
      <c r="C625" s="53"/>
      <c r="D625" s="54"/>
      <c r="P625" s="71" t="s">
        <v>62</v>
      </c>
      <c r="Q625" s="51"/>
      <c r="R625" s="51"/>
      <c r="S625" s="51"/>
      <c r="T625" s="51"/>
      <c r="U625" s="51"/>
      <c r="V625" s="51"/>
      <c r="W625" s="51"/>
      <c r="X625" s="51"/>
      <c r="Y625" s="72"/>
      <c r="Z625" s="73"/>
      <c r="AA625" s="30"/>
      <c r="AB625" s="52"/>
      <c r="AC625" s="52"/>
    </row>
    <row r="626" spans="3:29" s="27" customFormat="1" ht="15" x14ac:dyDescent="0.25">
      <c r="C626" s="53"/>
      <c r="D626" s="54"/>
      <c r="P626" s="71" t="s">
        <v>62</v>
      </c>
      <c r="Q626" s="51"/>
      <c r="R626" s="51"/>
      <c r="S626" s="51"/>
      <c r="T626" s="51"/>
      <c r="U626" s="51"/>
      <c r="V626" s="51"/>
      <c r="W626" s="51"/>
      <c r="X626" s="51"/>
      <c r="Y626" s="72"/>
      <c r="Z626" s="73"/>
      <c r="AA626" s="74"/>
      <c r="AB626" s="45"/>
      <c r="AC626" s="45"/>
    </row>
    <row r="627" spans="3:29" s="27" customFormat="1" ht="15" x14ac:dyDescent="0.25">
      <c r="C627" s="53"/>
      <c r="D627" s="54"/>
      <c r="P627" s="71" t="s">
        <v>62</v>
      </c>
      <c r="Q627" s="51"/>
      <c r="R627" s="51"/>
      <c r="S627" s="51"/>
      <c r="T627" s="51"/>
      <c r="U627" s="51"/>
      <c r="V627" s="51"/>
      <c r="W627" s="51"/>
      <c r="X627" s="51"/>
      <c r="Y627" s="72"/>
      <c r="Z627" s="73"/>
      <c r="AA627" s="30"/>
      <c r="AB627" s="52"/>
      <c r="AC627" s="52"/>
    </row>
    <row r="628" spans="3:29" s="27" customFormat="1" ht="15" x14ac:dyDescent="0.25">
      <c r="C628" s="53"/>
      <c r="D628" s="54"/>
      <c r="P628" s="71" t="s">
        <v>62</v>
      </c>
      <c r="Q628" s="51"/>
      <c r="R628" s="51"/>
      <c r="S628" s="51"/>
      <c r="T628" s="51"/>
      <c r="U628" s="51"/>
      <c r="V628" s="51"/>
      <c r="W628" s="51"/>
      <c r="X628" s="51"/>
      <c r="Y628" s="72"/>
      <c r="Z628" s="73"/>
      <c r="AA628" s="74"/>
      <c r="AB628" s="45"/>
      <c r="AC628" s="45"/>
    </row>
    <row r="629" spans="3:29" s="27" customFormat="1" ht="15" x14ac:dyDescent="0.25">
      <c r="C629" s="53"/>
      <c r="D629" s="54"/>
      <c r="P629" s="71" t="s">
        <v>62</v>
      </c>
      <c r="Q629" s="51"/>
      <c r="R629" s="51"/>
      <c r="S629" s="51"/>
      <c r="T629" s="51"/>
      <c r="U629" s="51"/>
      <c r="V629" s="51"/>
      <c r="W629" s="51"/>
      <c r="X629" s="51"/>
      <c r="Y629" s="72"/>
      <c r="Z629" s="73"/>
      <c r="AA629" s="74"/>
      <c r="AB629" s="45"/>
      <c r="AC629" s="45"/>
    </row>
    <row r="630" spans="3:29" s="27" customFormat="1" ht="15" x14ac:dyDescent="0.25">
      <c r="C630" s="53"/>
      <c r="D630" s="54"/>
      <c r="P630" s="71" t="s">
        <v>62</v>
      </c>
      <c r="Q630" s="51"/>
      <c r="R630" s="51"/>
      <c r="S630" s="51"/>
      <c r="T630" s="51"/>
      <c r="U630" s="51"/>
      <c r="V630" s="51"/>
      <c r="W630" s="51"/>
      <c r="X630" s="51"/>
      <c r="Y630" s="72"/>
      <c r="Z630" s="73"/>
      <c r="AA630" s="74"/>
      <c r="AB630" s="45"/>
      <c r="AC630" s="45"/>
    </row>
    <row r="631" spans="3:29" s="27" customFormat="1" ht="15" x14ac:dyDescent="0.25">
      <c r="C631" s="53"/>
      <c r="D631" s="54"/>
      <c r="P631" s="71" t="s">
        <v>62</v>
      </c>
      <c r="Q631" s="51"/>
      <c r="R631" s="51"/>
      <c r="S631" s="51"/>
      <c r="T631" s="51"/>
      <c r="U631" s="51"/>
      <c r="V631" s="51"/>
      <c r="W631" s="51"/>
      <c r="X631" s="51"/>
      <c r="Y631" s="72"/>
      <c r="Z631" s="73"/>
      <c r="AA631" s="74"/>
      <c r="AB631" s="45"/>
      <c r="AC631" s="45"/>
    </row>
    <row r="632" spans="3:29" s="27" customFormat="1" ht="15" x14ac:dyDescent="0.25">
      <c r="C632" s="53"/>
      <c r="D632" s="54"/>
      <c r="P632" s="71" t="s">
        <v>62</v>
      </c>
      <c r="Q632" s="51"/>
      <c r="R632" s="51"/>
      <c r="S632" s="51"/>
      <c r="T632" s="51"/>
      <c r="U632" s="51"/>
      <c r="V632" s="51"/>
      <c r="W632" s="51"/>
      <c r="X632" s="51"/>
      <c r="Y632" s="72"/>
      <c r="Z632" s="73"/>
      <c r="AA632" s="74"/>
      <c r="AB632" s="45"/>
      <c r="AC632" s="45"/>
    </row>
    <row r="633" spans="3:29" s="27" customFormat="1" ht="15" x14ac:dyDescent="0.25">
      <c r="C633" s="53"/>
      <c r="D633" s="54"/>
      <c r="P633" s="71" t="s">
        <v>62</v>
      </c>
      <c r="Q633" s="51"/>
      <c r="R633" s="51"/>
      <c r="S633" s="51"/>
      <c r="T633" s="51"/>
      <c r="U633" s="51"/>
      <c r="V633" s="51"/>
      <c r="W633" s="51"/>
      <c r="X633" s="51"/>
      <c r="Y633" s="72"/>
      <c r="Z633" s="73"/>
      <c r="AA633" s="74"/>
      <c r="AB633" s="45"/>
      <c r="AC633" s="45"/>
    </row>
    <row r="634" spans="3:29" s="27" customFormat="1" ht="15" x14ac:dyDescent="0.25">
      <c r="C634" s="53"/>
      <c r="D634" s="54"/>
      <c r="P634" s="71" t="s">
        <v>62</v>
      </c>
      <c r="Q634" s="51"/>
      <c r="R634" s="51"/>
      <c r="S634" s="51"/>
      <c r="T634" s="51"/>
      <c r="U634" s="51"/>
      <c r="V634" s="51"/>
      <c r="W634" s="51"/>
      <c r="X634" s="51"/>
      <c r="Y634" s="72"/>
      <c r="Z634" s="73"/>
      <c r="AA634" s="30"/>
      <c r="AB634" s="52"/>
      <c r="AC634" s="52"/>
    </row>
    <row r="635" spans="3:29" s="27" customFormat="1" ht="15" x14ac:dyDescent="0.25">
      <c r="C635" s="53"/>
      <c r="D635" s="54"/>
      <c r="P635" s="71" t="s">
        <v>62</v>
      </c>
      <c r="Q635" s="51"/>
      <c r="R635" s="51"/>
      <c r="S635" s="51"/>
      <c r="T635" s="51"/>
      <c r="U635" s="51"/>
      <c r="V635" s="51"/>
      <c r="W635" s="51"/>
      <c r="X635" s="51"/>
      <c r="Y635" s="72"/>
      <c r="Z635" s="73"/>
      <c r="AA635" s="74"/>
      <c r="AB635" s="45"/>
      <c r="AC635" s="45"/>
    </row>
    <row r="636" spans="3:29" s="27" customFormat="1" ht="15" x14ac:dyDescent="0.25">
      <c r="C636" s="53"/>
      <c r="D636" s="54"/>
      <c r="P636" s="71" t="s">
        <v>62</v>
      </c>
      <c r="Q636" s="51"/>
      <c r="R636" s="51"/>
      <c r="S636" s="51"/>
      <c r="T636" s="51"/>
      <c r="U636" s="51"/>
      <c r="V636" s="51"/>
      <c r="W636" s="51"/>
      <c r="X636" s="51"/>
      <c r="Y636" s="72"/>
      <c r="Z636" s="73"/>
      <c r="AA636" s="30"/>
      <c r="AB636" s="52"/>
      <c r="AC636" s="52"/>
    </row>
    <row r="637" spans="3:29" s="27" customFormat="1" ht="15" x14ac:dyDescent="0.25">
      <c r="C637" s="53"/>
      <c r="D637" s="54"/>
      <c r="P637" s="71" t="s">
        <v>62</v>
      </c>
      <c r="Q637" s="51"/>
      <c r="R637" s="51"/>
      <c r="S637" s="51"/>
      <c r="T637" s="51"/>
      <c r="U637" s="51"/>
      <c r="V637" s="51"/>
      <c r="W637" s="51"/>
      <c r="X637" s="51"/>
      <c r="Y637" s="72"/>
      <c r="Z637" s="73"/>
      <c r="AA637" s="74"/>
      <c r="AB637" s="45"/>
      <c r="AC637" s="45"/>
    </row>
    <row r="638" spans="3:29" s="27" customFormat="1" ht="15" x14ac:dyDescent="0.25">
      <c r="C638" s="53"/>
      <c r="D638" s="54"/>
      <c r="P638" s="71" t="s">
        <v>62</v>
      </c>
      <c r="Q638" s="51"/>
      <c r="R638" s="51"/>
      <c r="S638" s="51"/>
      <c r="T638" s="51"/>
      <c r="U638" s="51"/>
      <c r="V638" s="51"/>
      <c r="W638" s="51"/>
      <c r="X638" s="51"/>
      <c r="Y638" s="72"/>
      <c r="Z638" s="73"/>
      <c r="AA638" s="30"/>
      <c r="AB638" s="52"/>
      <c r="AC638" s="52"/>
    </row>
    <row r="639" spans="3:29" s="27" customFormat="1" ht="15" x14ac:dyDescent="0.25">
      <c r="C639" s="53"/>
      <c r="D639" s="54"/>
      <c r="P639" s="71" t="s">
        <v>62</v>
      </c>
      <c r="Q639" s="51"/>
      <c r="R639" s="51"/>
      <c r="S639" s="51"/>
      <c r="T639" s="51"/>
      <c r="U639" s="51"/>
      <c r="V639" s="51"/>
      <c r="W639" s="51"/>
      <c r="X639" s="51"/>
      <c r="Y639" s="72"/>
      <c r="Z639" s="73"/>
      <c r="AA639" s="74"/>
      <c r="AB639" s="45"/>
      <c r="AC639" s="45"/>
    </row>
    <row r="640" spans="3:29" s="27" customFormat="1" ht="15" x14ac:dyDescent="0.25">
      <c r="C640" s="53"/>
      <c r="D640" s="54"/>
      <c r="P640" s="71" t="s">
        <v>62</v>
      </c>
      <c r="Q640" s="51"/>
      <c r="R640" s="51"/>
      <c r="S640" s="51"/>
      <c r="T640" s="51"/>
      <c r="U640" s="51"/>
      <c r="V640" s="51"/>
      <c r="W640" s="51"/>
      <c r="X640" s="51"/>
      <c r="Y640" s="72"/>
      <c r="Z640" s="73"/>
      <c r="AA640" s="30"/>
      <c r="AB640" s="52"/>
      <c r="AC640" s="52"/>
    </row>
    <row r="641" spans="3:29" s="27" customFormat="1" ht="15" x14ac:dyDescent="0.25">
      <c r="C641" s="53"/>
      <c r="D641" s="54"/>
      <c r="P641" s="71" t="s">
        <v>62</v>
      </c>
      <c r="Q641" s="51"/>
      <c r="R641" s="51"/>
      <c r="S641" s="51"/>
      <c r="T641" s="51"/>
      <c r="U641" s="51"/>
      <c r="V641" s="51"/>
      <c r="W641" s="51"/>
      <c r="X641" s="51"/>
      <c r="Y641" s="72"/>
      <c r="Z641" s="73"/>
      <c r="AA641" s="74"/>
      <c r="AB641" s="45"/>
      <c r="AC641" s="45"/>
    </row>
    <row r="642" spans="3:29" s="27" customFormat="1" ht="15" x14ac:dyDescent="0.25">
      <c r="C642" s="53"/>
      <c r="D642" s="54"/>
      <c r="P642" s="71" t="s">
        <v>62</v>
      </c>
      <c r="Q642" s="51"/>
      <c r="R642" s="51"/>
      <c r="S642" s="51"/>
      <c r="T642" s="51"/>
      <c r="U642" s="51"/>
      <c r="V642" s="51"/>
      <c r="W642" s="51"/>
      <c r="X642" s="51"/>
      <c r="Y642" s="72"/>
      <c r="Z642" s="73"/>
      <c r="AA642" s="30"/>
      <c r="AB642" s="52"/>
      <c r="AC642" s="52"/>
    </row>
    <row r="643" spans="3:29" s="27" customFormat="1" ht="15" x14ac:dyDescent="0.25">
      <c r="C643" s="53"/>
      <c r="D643" s="54"/>
      <c r="P643" s="71" t="s">
        <v>62</v>
      </c>
      <c r="Q643" s="51"/>
      <c r="R643" s="51"/>
      <c r="S643" s="51"/>
      <c r="T643" s="51"/>
      <c r="U643" s="51"/>
      <c r="V643" s="51"/>
      <c r="W643" s="51"/>
      <c r="X643" s="51"/>
      <c r="Y643" s="72"/>
      <c r="Z643" s="73"/>
      <c r="AA643" s="74"/>
      <c r="AB643" s="45"/>
      <c r="AC643" s="45"/>
    </row>
    <row r="644" spans="3:29" s="27" customFormat="1" ht="15" x14ac:dyDescent="0.25">
      <c r="C644" s="53"/>
      <c r="D644" s="54"/>
      <c r="P644" s="71" t="s">
        <v>62</v>
      </c>
      <c r="Q644" s="51"/>
      <c r="R644" s="51"/>
      <c r="S644" s="51"/>
      <c r="T644" s="51"/>
      <c r="U644" s="51"/>
      <c r="V644" s="51"/>
      <c r="W644" s="51"/>
      <c r="X644" s="51"/>
      <c r="Y644" s="72"/>
      <c r="Z644" s="73"/>
      <c r="AA644" s="30"/>
      <c r="AB644" s="52"/>
      <c r="AC644" s="52"/>
    </row>
    <row r="645" spans="3:29" s="27" customFormat="1" ht="15" x14ac:dyDescent="0.25">
      <c r="C645" s="53"/>
      <c r="D645" s="54"/>
      <c r="P645" s="71" t="s">
        <v>62</v>
      </c>
      <c r="Q645" s="51"/>
      <c r="R645" s="51"/>
      <c r="S645" s="51"/>
      <c r="T645" s="51"/>
      <c r="U645" s="51"/>
      <c r="V645" s="51"/>
      <c r="W645" s="51"/>
      <c r="X645" s="51"/>
      <c r="Y645" s="72"/>
      <c r="Z645" s="73"/>
      <c r="AA645" s="74"/>
      <c r="AB645" s="45"/>
      <c r="AC645" s="45"/>
    </row>
    <row r="646" spans="3:29" s="27" customFormat="1" ht="15" x14ac:dyDescent="0.25">
      <c r="C646" s="53"/>
      <c r="D646" s="54"/>
      <c r="P646" s="71" t="s">
        <v>62</v>
      </c>
      <c r="Q646" s="51"/>
      <c r="R646" s="51"/>
      <c r="S646" s="51"/>
      <c r="T646" s="51"/>
      <c r="U646" s="51"/>
      <c r="V646" s="51"/>
      <c r="W646" s="51"/>
      <c r="X646" s="51"/>
      <c r="Y646" s="72"/>
      <c r="Z646" s="73"/>
      <c r="AA646" s="30"/>
      <c r="AB646" s="52"/>
      <c r="AC646" s="52"/>
    </row>
    <row r="647" spans="3:29" s="27" customFormat="1" ht="15" x14ac:dyDescent="0.25">
      <c r="C647" s="53"/>
      <c r="D647" s="54"/>
      <c r="P647" s="71" t="s">
        <v>62</v>
      </c>
      <c r="Q647" s="51"/>
      <c r="R647" s="51"/>
      <c r="S647" s="51"/>
      <c r="T647" s="51"/>
      <c r="U647" s="51"/>
      <c r="V647" s="51"/>
      <c r="W647" s="51"/>
      <c r="X647" s="51"/>
      <c r="Y647" s="72"/>
      <c r="Z647" s="73"/>
      <c r="AA647" s="74"/>
      <c r="AB647" s="45"/>
      <c r="AC647" s="45"/>
    </row>
    <row r="648" spans="3:29" s="27" customFormat="1" ht="15" x14ac:dyDescent="0.25">
      <c r="C648" s="53"/>
      <c r="D648" s="54"/>
      <c r="P648" s="71" t="s">
        <v>62</v>
      </c>
      <c r="Q648" s="51"/>
      <c r="R648" s="51"/>
      <c r="S648" s="51"/>
      <c r="T648" s="51"/>
      <c r="U648" s="51"/>
      <c r="V648" s="51"/>
      <c r="W648" s="51"/>
      <c r="X648" s="51"/>
      <c r="Y648" s="72"/>
      <c r="Z648" s="73"/>
      <c r="AA648" s="30"/>
      <c r="AB648" s="52"/>
      <c r="AC648" s="52"/>
    </row>
    <row r="649" spans="3:29" s="27" customFormat="1" ht="15" x14ac:dyDescent="0.25">
      <c r="C649" s="53"/>
      <c r="D649" s="54"/>
      <c r="P649" s="71" t="s">
        <v>62</v>
      </c>
      <c r="Q649" s="51"/>
      <c r="R649" s="51"/>
      <c r="S649" s="51"/>
      <c r="T649" s="51"/>
      <c r="U649" s="51"/>
      <c r="V649" s="51"/>
      <c r="W649" s="51"/>
      <c r="X649" s="51"/>
      <c r="Y649" s="72"/>
      <c r="Z649" s="73"/>
      <c r="AA649" s="74"/>
      <c r="AB649" s="45"/>
      <c r="AC649" s="45"/>
    </row>
    <row r="650" spans="3:29" s="27" customFormat="1" ht="15" x14ac:dyDescent="0.25">
      <c r="C650" s="53"/>
      <c r="D650" s="54"/>
      <c r="P650" s="71" t="s">
        <v>62</v>
      </c>
      <c r="Q650" s="51"/>
      <c r="R650" s="51"/>
      <c r="S650" s="51"/>
      <c r="T650" s="51"/>
      <c r="U650" s="51"/>
      <c r="V650" s="51"/>
      <c r="W650" s="51"/>
      <c r="X650" s="51"/>
      <c r="Y650" s="72"/>
      <c r="Z650" s="73"/>
      <c r="AA650" s="30"/>
      <c r="AB650" s="52"/>
      <c r="AC650" s="52"/>
    </row>
    <row r="651" spans="3:29" s="27" customFormat="1" ht="15" x14ac:dyDescent="0.25">
      <c r="C651" s="53"/>
      <c r="D651" s="54"/>
      <c r="P651" s="71" t="s">
        <v>62</v>
      </c>
      <c r="Q651" s="51"/>
      <c r="R651" s="51"/>
      <c r="S651" s="51"/>
      <c r="T651" s="51"/>
      <c r="U651" s="51"/>
      <c r="V651" s="51"/>
      <c r="W651" s="51"/>
      <c r="X651" s="51"/>
      <c r="Y651" s="72"/>
      <c r="Z651" s="73"/>
      <c r="AA651" s="74"/>
      <c r="AB651" s="45"/>
      <c r="AC651" s="45"/>
    </row>
    <row r="652" spans="3:29" s="27" customFormat="1" ht="15" x14ac:dyDescent="0.25">
      <c r="C652" s="53"/>
      <c r="D652" s="54"/>
      <c r="P652" s="71" t="s">
        <v>62</v>
      </c>
      <c r="Q652" s="51"/>
      <c r="R652" s="51"/>
      <c r="S652" s="51"/>
      <c r="T652" s="51"/>
      <c r="U652" s="51"/>
      <c r="V652" s="51"/>
      <c r="W652" s="51"/>
      <c r="X652" s="51"/>
      <c r="Y652" s="72"/>
      <c r="Z652" s="73"/>
      <c r="AA652" s="30"/>
      <c r="AB652" s="52"/>
      <c r="AC652" s="52"/>
    </row>
    <row r="653" spans="3:29" s="27" customFormat="1" ht="15" x14ac:dyDescent="0.25">
      <c r="C653" s="53"/>
      <c r="D653" s="54"/>
      <c r="P653" s="71" t="s">
        <v>62</v>
      </c>
      <c r="Q653" s="51"/>
      <c r="R653" s="51"/>
      <c r="S653" s="51"/>
      <c r="T653" s="51"/>
      <c r="U653" s="51"/>
      <c r="V653" s="51"/>
      <c r="W653" s="51"/>
      <c r="X653" s="51"/>
      <c r="Y653" s="72"/>
      <c r="Z653" s="73"/>
      <c r="AA653" s="74"/>
      <c r="AB653" s="45"/>
      <c r="AC653" s="45"/>
    </row>
    <row r="654" spans="3:29" s="27" customFormat="1" ht="15" x14ac:dyDescent="0.25">
      <c r="C654" s="53"/>
      <c r="D654" s="54"/>
      <c r="P654" s="71" t="s">
        <v>62</v>
      </c>
      <c r="Q654" s="51"/>
      <c r="R654" s="51"/>
      <c r="S654" s="51"/>
      <c r="T654" s="51"/>
      <c r="U654" s="51"/>
      <c r="V654" s="51"/>
      <c r="W654" s="51"/>
      <c r="X654" s="51"/>
      <c r="Y654" s="72"/>
      <c r="Z654" s="73"/>
      <c r="AA654" s="30"/>
      <c r="AB654" s="52"/>
      <c r="AC654" s="52"/>
    </row>
    <row r="655" spans="3:29" s="27" customFormat="1" ht="15" x14ac:dyDescent="0.25">
      <c r="C655" s="53"/>
      <c r="D655" s="54"/>
      <c r="P655" s="71" t="s">
        <v>62</v>
      </c>
      <c r="Q655" s="51"/>
      <c r="R655" s="51"/>
      <c r="S655" s="51"/>
      <c r="T655" s="51"/>
      <c r="U655" s="51"/>
      <c r="V655" s="51"/>
      <c r="W655" s="51"/>
      <c r="X655" s="51"/>
      <c r="Y655" s="72"/>
      <c r="Z655" s="73"/>
      <c r="AA655" s="74"/>
      <c r="AB655" s="45"/>
      <c r="AC655" s="45"/>
    </row>
    <row r="656" spans="3:29" s="27" customFormat="1" ht="15" x14ac:dyDescent="0.25">
      <c r="C656" s="53"/>
      <c r="D656" s="54"/>
      <c r="P656" s="71" t="s">
        <v>62</v>
      </c>
      <c r="Q656" s="51"/>
      <c r="R656" s="51"/>
      <c r="S656" s="51"/>
      <c r="T656" s="51"/>
      <c r="U656" s="51"/>
      <c r="V656" s="51"/>
      <c r="W656" s="51"/>
      <c r="X656" s="51"/>
      <c r="Y656" s="72"/>
      <c r="Z656" s="73"/>
      <c r="AA656" s="30"/>
      <c r="AB656" s="52"/>
      <c r="AC656" s="52"/>
    </row>
    <row r="657" spans="3:34" s="27" customFormat="1" ht="15" x14ac:dyDescent="0.25">
      <c r="C657" s="53"/>
      <c r="D657" s="54"/>
      <c r="P657" s="71" t="s">
        <v>62</v>
      </c>
      <c r="Q657" s="51"/>
      <c r="R657" s="51"/>
      <c r="S657" s="51"/>
      <c r="T657" s="51"/>
      <c r="U657" s="51"/>
      <c r="V657" s="51"/>
      <c r="W657" s="51"/>
      <c r="X657" s="51"/>
      <c r="Y657" s="72"/>
      <c r="Z657" s="73"/>
      <c r="AA657" s="74"/>
      <c r="AB657" s="45"/>
      <c r="AC657" s="45"/>
    </row>
    <row r="658" spans="3:34" ht="15" x14ac:dyDescent="0.25">
      <c r="C658" s="24"/>
      <c r="D658" s="25"/>
      <c r="P658" s="71" t="s">
        <v>62</v>
      </c>
      <c r="Q658" s="51"/>
      <c r="R658" s="51"/>
      <c r="S658" s="51"/>
      <c r="T658" s="51"/>
      <c r="U658" s="51"/>
      <c r="V658" s="51"/>
      <c r="W658" s="51"/>
      <c r="X658" s="51"/>
      <c r="Y658" s="72"/>
      <c r="Z658" s="73"/>
      <c r="AA658" s="30"/>
      <c r="AB658" s="52"/>
      <c r="AC658" s="52"/>
      <c r="AD658" s="27"/>
      <c r="AE658" s="27"/>
      <c r="AF658" s="27"/>
      <c r="AG658" s="27"/>
      <c r="AH658" s="27"/>
    </row>
    <row r="659" spans="3:34" ht="15" x14ac:dyDescent="0.25">
      <c r="C659" s="24"/>
      <c r="D659" s="25"/>
      <c r="P659" s="71" t="s">
        <v>62</v>
      </c>
      <c r="Q659" s="51"/>
      <c r="R659" s="51"/>
      <c r="S659" s="51"/>
      <c r="T659" s="51"/>
      <c r="U659" s="51"/>
      <c r="V659" s="51"/>
      <c r="W659" s="51"/>
      <c r="X659" s="51"/>
      <c r="Y659" s="72"/>
      <c r="Z659" s="73"/>
      <c r="AA659" s="74"/>
      <c r="AB659" s="45"/>
      <c r="AC659" s="45"/>
      <c r="AD659" s="27"/>
      <c r="AE659" s="27"/>
      <c r="AF659" s="27"/>
      <c r="AG659" s="27"/>
      <c r="AH659" s="27"/>
    </row>
    <row r="660" spans="3:34" ht="15" x14ac:dyDescent="0.25">
      <c r="C660" s="24"/>
      <c r="D660" s="25"/>
      <c r="P660" s="71" t="s">
        <v>62</v>
      </c>
      <c r="Q660" s="51"/>
      <c r="R660" s="51"/>
      <c r="S660" s="51"/>
      <c r="T660" s="51"/>
      <c r="U660" s="51"/>
      <c r="V660" s="51"/>
      <c r="W660" s="51"/>
      <c r="X660" s="51"/>
      <c r="Y660" s="72"/>
      <c r="Z660" s="73"/>
      <c r="AA660" s="30"/>
      <c r="AB660" s="52"/>
      <c r="AC660" s="52"/>
      <c r="AD660" s="27"/>
      <c r="AE660" s="27"/>
      <c r="AF660" s="27"/>
      <c r="AG660" s="27"/>
      <c r="AH660" s="27"/>
    </row>
    <row r="661" spans="3:34" ht="15" x14ac:dyDescent="0.25">
      <c r="C661" s="24"/>
      <c r="D661" s="25"/>
      <c r="P661" s="71" t="s">
        <v>62</v>
      </c>
      <c r="Q661" s="51"/>
      <c r="R661" s="51"/>
      <c r="S661" s="51"/>
      <c r="T661" s="51"/>
      <c r="U661" s="51"/>
      <c r="V661" s="51"/>
      <c r="W661" s="51"/>
      <c r="X661" s="51"/>
      <c r="Y661" s="72"/>
      <c r="Z661" s="73"/>
      <c r="AA661" s="74"/>
      <c r="AB661" s="45"/>
      <c r="AC661" s="45"/>
      <c r="AD661" s="27"/>
      <c r="AE661" s="27"/>
      <c r="AF661" s="27"/>
      <c r="AG661" s="27"/>
      <c r="AH661" s="27"/>
    </row>
    <row r="662" spans="3:34" ht="15" x14ac:dyDescent="0.25">
      <c r="C662" s="24"/>
      <c r="D662" s="25"/>
      <c r="P662" s="71" t="s">
        <v>62</v>
      </c>
      <c r="Q662" s="51"/>
      <c r="R662" s="51"/>
      <c r="S662" s="51"/>
      <c r="T662" s="51"/>
      <c r="U662" s="51"/>
      <c r="V662" s="51"/>
      <c r="W662" s="51"/>
      <c r="X662" s="51"/>
      <c r="Y662" s="72"/>
      <c r="Z662" s="73"/>
      <c r="AA662" s="30"/>
      <c r="AB662" s="52"/>
      <c r="AC662" s="52"/>
      <c r="AD662" s="27"/>
      <c r="AE662" s="27"/>
      <c r="AF662" s="27"/>
      <c r="AG662" s="27"/>
      <c r="AH662" s="27"/>
    </row>
    <row r="663" spans="3:34" ht="15" x14ac:dyDescent="0.25">
      <c r="C663" s="24"/>
      <c r="D663" s="25"/>
      <c r="P663" s="71" t="s">
        <v>62</v>
      </c>
      <c r="Q663" s="51"/>
      <c r="R663" s="51"/>
      <c r="S663" s="51"/>
      <c r="T663" s="51"/>
      <c r="U663" s="51"/>
      <c r="V663" s="51"/>
      <c r="W663" s="51"/>
      <c r="X663" s="51"/>
      <c r="Y663" s="72"/>
      <c r="Z663" s="73"/>
      <c r="AA663" s="74"/>
      <c r="AB663" s="45"/>
      <c r="AC663" s="45"/>
      <c r="AD663" s="27"/>
      <c r="AE663" s="27"/>
      <c r="AF663" s="27"/>
      <c r="AG663" s="27"/>
      <c r="AH663" s="27"/>
    </row>
    <row r="664" spans="3:34" ht="15" x14ac:dyDescent="0.25">
      <c r="C664" s="24"/>
      <c r="D664" s="25"/>
      <c r="P664" s="71" t="s">
        <v>62</v>
      </c>
      <c r="Q664" s="51"/>
      <c r="R664" s="51"/>
      <c r="S664" s="51"/>
      <c r="T664" s="51"/>
      <c r="U664" s="51"/>
      <c r="V664" s="51"/>
      <c r="W664" s="51"/>
      <c r="X664" s="51"/>
      <c r="Y664" s="72"/>
      <c r="Z664" s="73"/>
      <c r="AA664" s="30"/>
      <c r="AB664" s="52"/>
      <c r="AC664" s="52"/>
      <c r="AD664" s="27"/>
      <c r="AE664" s="27"/>
      <c r="AF664" s="27"/>
      <c r="AG664" s="27"/>
      <c r="AH664" s="27"/>
    </row>
    <row r="665" spans="3:34" ht="15" x14ac:dyDescent="0.25">
      <c r="C665" s="24"/>
      <c r="D665" s="25"/>
      <c r="P665" s="71" t="s">
        <v>62</v>
      </c>
      <c r="Q665" s="51"/>
      <c r="R665" s="51"/>
      <c r="S665" s="51"/>
      <c r="T665" s="51"/>
      <c r="U665" s="51"/>
      <c r="V665" s="51"/>
      <c r="W665" s="51"/>
      <c r="X665" s="51"/>
      <c r="Y665" s="72"/>
      <c r="Z665" s="73"/>
      <c r="AA665" s="74"/>
      <c r="AB665" s="45"/>
      <c r="AC665" s="45"/>
      <c r="AD665" s="27"/>
      <c r="AE665" s="27"/>
      <c r="AF665" s="27"/>
      <c r="AG665" s="27"/>
      <c r="AH665" s="27"/>
    </row>
    <row r="666" spans="3:34" ht="15" x14ac:dyDescent="0.25">
      <c r="C666" s="24"/>
      <c r="D666" s="25"/>
      <c r="P666" s="71" t="s">
        <v>62</v>
      </c>
      <c r="Q666" s="51"/>
      <c r="R666" s="51"/>
      <c r="S666" s="51"/>
      <c r="T666" s="51"/>
      <c r="U666" s="51"/>
      <c r="V666" s="51"/>
      <c r="W666" s="51"/>
      <c r="X666" s="51"/>
      <c r="Y666" s="72"/>
      <c r="Z666" s="73"/>
      <c r="AA666" s="30"/>
      <c r="AB666" s="52"/>
      <c r="AC666" s="52"/>
      <c r="AD666" s="27"/>
      <c r="AE666" s="27"/>
      <c r="AF666" s="27"/>
      <c r="AG666" s="27"/>
      <c r="AH666" s="27"/>
    </row>
    <row r="667" spans="3:34" ht="15" x14ac:dyDescent="0.25">
      <c r="C667" s="24"/>
      <c r="D667" s="25"/>
      <c r="P667" s="71" t="s">
        <v>62</v>
      </c>
      <c r="Q667" s="51"/>
      <c r="R667" s="51"/>
      <c r="S667" s="51"/>
      <c r="T667" s="51"/>
      <c r="U667" s="51"/>
      <c r="V667" s="51"/>
      <c r="W667" s="51"/>
      <c r="X667" s="51"/>
      <c r="Y667" s="72"/>
      <c r="Z667" s="73"/>
      <c r="AA667" s="74"/>
      <c r="AB667" s="45"/>
      <c r="AC667" s="45"/>
      <c r="AD667" s="27"/>
      <c r="AE667" s="27"/>
      <c r="AF667" s="27"/>
      <c r="AG667" s="27"/>
      <c r="AH667" s="27"/>
    </row>
    <row r="668" spans="3:34" ht="15" x14ac:dyDescent="0.25">
      <c r="C668" s="24"/>
      <c r="D668" s="25"/>
      <c r="P668" s="71" t="s">
        <v>62</v>
      </c>
      <c r="Q668" s="51"/>
      <c r="R668" s="51"/>
      <c r="S668" s="51"/>
      <c r="T668" s="51"/>
      <c r="U668" s="51"/>
      <c r="V668" s="51"/>
      <c r="W668" s="51"/>
      <c r="X668" s="51"/>
      <c r="Y668" s="72"/>
      <c r="Z668" s="73"/>
      <c r="AA668" s="30"/>
      <c r="AB668" s="52"/>
      <c r="AC668" s="52"/>
      <c r="AD668" s="27"/>
      <c r="AE668" s="27"/>
      <c r="AF668" s="27"/>
      <c r="AG668" s="27"/>
      <c r="AH668" s="27"/>
    </row>
    <row r="669" spans="3:34" ht="15" x14ac:dyDescent="0.25">
      <c r="C669" s="24"/>
      <c r="D669" s="25"/>
      <c r="P669" s="71" t="s">
        <v>62</v>
      </c>
      <c r="Q669" s="51"/>
      <c r="R669" s="51"/>
      <c r="S669" s="51"/>
      <c r="T669" s="51"/>
      <c r="U669" s="51"/>
      <c r="V669" s="51"/>
      <c r="W669" s="51"/>
      <c r="X669" s="51"/>
      <c r="Y669" s="72"/>
      <c r="Z669" s="73"/>
      <c r="AA669" s="74"/>
      <c r="AB669" s="45"/>
      <c r="AC669" s="45"/>
      <c r="AD669" s="27"/>
      <c r="AE669" s="27"/>
      <c r="AF669" s="27"/>
      <c r="AG669" s="27"/>
      <c r="AH669" s="27"/>
    </row>
    <row r="670" spans="3:34" ht="15" x14ac:dyDescent="0.25">
      <c r="C670" s="24"/>
      <c r="D670" s="25"/>
      <c r="P670" s="71" t="s">
        <v>62</v>
      </c>
      <c r="Q670" s="51"/>
      <c r="R670" s="51"/>
      <c r="S670" s="51"/>
      <c r="T670" s="51"/>
      <c r="U670" s="51"/>
      <c r="V670" s="51"/>
      <c r="W670" s="51"/>
      <c r="X670" s="51"/>
      <c r="Y670" s="72"/>
      <c r="Z670" s="73"/>
      <c r="AA670" s="30"/>
      <c r="AB670" s="52"/>
      <c r="AC670" s="52"/>
      <c r="AD670" s="27"/>
      <c r="AE670" s="27"/>
      <c r="AF670" s="27"/>
      <c r="AG670" s="27"/>
      <c r="AH670" s="27"/>
    </row>
    <row r="671" spans="3:34" ht="15" x14ac:dyDescent="0.25">
      <c r="C671" s="24"/>
      <c r="D671" s="25"/>
      <c r="P671" s="71" t="s">
        <v>62</v>
      </c>
      <c r="Q671" s="51"/>
      <c r="R671" s="51"/>
      <c r="S671" s="51"/>
      <c r="T671" s="51"/>
      <c r="U671" s="51"/>
      <c r="V671" s="51"/>
      <c r="W671" s="51"/>
      <c r="X671" s="51"/>
      <c r="Y671" s="72"/>
      <c r="Z671" s="73"/>
      <c r="AA671" s="74"/>
      <c r="AB671" s="45"/>
      <c r="AC671" s="45"/>
      <c r="AD671" s="27"/>
      <c r="AE671" s="27"/>
      <c r="AF671" s="27"/>
      <c r="AG671" s="27"/>
      <c r="AH671" s="27"/>
    </row>
    <row r="672" spans="3:34" ht="15" x14ac:dyDescent="0.25">
      <c r="C672" s="24"/>
      <c r="D672" s="25"/>
      <c r="P672" s="71" t="s">
        <v>62</v>
      </c>
      <c r="Q672" s="51"/>
      <c r="R672" s="51"/>
      <c r="S672" s="51"/>
      <c r="T672" s="51"/>
      <c r="U672" s="51"/>
      <c r="V672" s="51"/>
      <c r="W672" s="51"/>
      <c r="X672" s="51"/>
      <c r="Y672" s="72"/>
      <c r="Z672" s="73"/>
      <c r="AA672" s="30"/>
      <c r="AB672" s="52"/>
      <c r="AC672" s="52"/>
      <c r="AD672" s="27"/>
      <c r="AE672" s="27"/>
      <c r="AF672" s="27"/>
      <c r="AG672" s="27"/>
      <c r="AH672" s="27"/>
    </row>
    <row r="673" spans="1:34" ht="15" x14ac:dyDescent="0.25">
      <c r="C673" s="24"/>
      <c r="D673" s="25"/>
      <c r="P673" s="71" t="s">
        <v>62</v>
      </c>
      <c r="Q673" s="51"/>
      <c r="R673" s="51"/>
      <c r="S673" s="51"/>
      <c r="T673" s="51"/>
      <c r="U673" s="51"/>
      <c r="V673" s="51"/>
      <c r="W673" s="51"/>
      <c r="X673" s="51"/>
      <c r="Y673" s="72"/>
      <c r="Z673" s="73"/>
      <c r="AA673" s="74"/>
      <c r="AB673" s="45"/>
      <c r="AC673" s="45"/>
      <c r="AD673" s="27"/>
      <c r="AE673" s="27"/>
      <c r="AF673" s="27"/>
      <c r="AG673" s="27"/>
      <c r="AH673" s="27"/>
    </row>
    <row r="674" spans="1:34" ht="15" x14ac:dyDescent="0.25">
      <c r="C674" s="24"/>
      <c r="D674" s="25"/>
      <c r="P674" s="71" t="s">
        <v>62</v>
      </c>
      <c r="Q674" s="51"/>
      <c r="R674" s="51"/>
      <c r="S674" s="51"/>
      <c r="T674" s="51"/>
      <c r="U674" s="51"/>
      <c r="V674" s="51"/>
      <c r="W674" s="51"/>
      <c r="X674" s="51"/>
      <c r="Y674" s="72"/>
      <c r="Z674" s="73"/>
      <c r="AA674" s="30"/>
      <c r="AB674" s="52"/>
      <c r="AC674" s="52"/>
      <c r="AD674" s="27"/>
      <c r="AE674" s="27"/>
      <c r="AF674" s="27"/>
      <c r="AG674" s="27"/>
      <c r="AH674" s="27"/>
    </row>
    <row r="675" spans="1:34" ht="15" x14ac:dyDescent="0.25">
      <c r="C675" s="24"/>
      <c r="D675" s="25"/>
      <c r="P675" s="71" t="s">
        <v>62</v>
      </c>
      <c r="Q675" s="51"/>
      <c r="R675" s="51"/>
      <c r="S675" s="51"/>
      <c r="T675" s="51"/>
      <c r="U675" s="51"/>
      <c r="V675" s="51"/>
      <c r="W675" s="51"/>
      <c r="X675" s="51"/>
      <c r="Y675" s="72"/>
      <c r="Z675" s="73"/>
      <c r="AA675" s="74"/>
      <c r="AB675" s="45"/>
      <c r="AC675" s="45"/>
      <c r="AD675" s="27"/>
      <c r="AE675" s="27"/>
      <c r="AF675" s="27"/>
      <c r="AG675" s="27"/>
      <c r="AH675" s="27"/>
    </row>
    <row r="676" spans="1:34" ht="15" x14ac:dyDescent="0.25">
      <c r="C676" s="24"/>
      <c r="D676" s="25"/>
      <c r="P676" s="71" t="s">
        <v>62</v>
      </c>
      <c r="Q676" s="51"/>
      <c r="R676" s="51"/>
      <c r="S676" s="51"/>
      <c r="T676" s="51"/>
      <c r="U676" s="51"/>
      <c r="V676" s="51"/>
      <c r="W676" s="51"/>
      <c r="X676" s="51"/>
      <c r="Y676" s="72"/>
      <c r="Z676" s="73"/>
      <c r="AA676" s="30"/>
      <c r="AB676" s="52"/>
      <c r="AC676" s="52"/>
      <c r="AD676" s="27"/>
      <c r="AE676" s="27"/>
      <c r="AF676" s="27"/>
      <c r="AG676" s="27"/>
      <c r="AH676" s="27"/>
    </row>
    <row r="677" spans="1:34" ht="15" x14ac:dyDescent="0.25">
      <c r="C677" s="24"/>
      <c r="D677" s="25"/>
      <c r="P677" s="71" t="s">
        <v>62</v>
      </c>
      <c r="Q677" s="51"/>
      <c r="R677" s="51"/>
      <c r="S677" s="51"/>
      <c r="T677" s="51"/>
      <c r="U677" s="51"/>
      <c r="V677" s="51"/>
      <c r="W677" s="51"/>
      <c r="X677" s="51"/>
      <c r="Y677" s="72"/>
      <c r="Z677" s="73"/>
      <c r="AA677" s="74"/>
      <c r="AB677" s="45"/>
      <c r="AC677" s="45"/>
      <c r="AD677" s="27"/>
      <c r="AE677" s="27"/>
      <c r="AF677" s="27"/>
      <c r="AG677" s="27"/>
      <c r="AH677" s="27"/>
    </row>
    <row r="678" spans="1:34" ht="15" x14ac:dyDescent="0.25">
      <c r="C678" s="24"/>
      <c r="D678" s="25"/>
      <c r="P678" s="71" t="s">
        <v>62</v>
      </c>
      <c r="Q678" s="51"/>
      <c r="R678" s="51"/>
      <c r="S678" s="51"/>
      <c r="T678" s="51"/>
      <c r="U678" s="51"/>
      <c r="V678" s="51"/>
      <c r="W678" s="51"/>
      <c r="X678" s="51"/>
      <c r="Y678" s="72"/>
      <c r="Z678" s="73"/>
      <c r="AA678" s="30"/>
      <c r="AB678" s="52"/>
      <c r="AC678" s="52"/>
      <c r="AD678" s="27"/>
      <c r="AE678" s="27"/>
      <c r="AF678" s="27"/>
      <c r="AG678" s="27"/>
      <c r="AH678" s="27"/>
    </row>
    <row r="679" spans="1:34" ht="15" x14ac:dyDescent="0.25">
      <c r="C679" s="24"/>
      <c r="D679" s="25"/>
      <c r="P679" s="71" t="s">
        <v>62</v>
      </c>
      <c r="Q679" s="51"/>
      <c r="R679" s="51"/>
      <c r="S679" s="51"/>
      <c r="T679" s="51"/>
      <c r="U679" s="51"/>
      <c r="V679" s="51"/>
      <c r="W679" s="51"/>
      <c r="X679" s="51"/>
      <c r="Y679" s="72"/>
      <c r="Z679" s="73"/>
      <c r="AA679" s="30"/>
      <c r="AB679" s="52"/>
      <c r="AC679" s="52"/>
      <c r="AD679" s="27"/>
      <c r="AE679" s="27"/>
      <c r="AF679" s="27"/>
      <c r="AG679" s="27"/>
      <c r="AH679" s="27"/>
    </row>
    <row r="680" spans="1:34" ht="15" x14ac:dyDescent="0.25">
      <c r="C680" s="24"/>
      <c r="D680" s="25"/>
      <c r="P680" s="71" t="s">
        <v>62</v>
      </c>
      <c r="Q680" s="51"/>
      <c r="R680" s="51"/>
      <c r="S680" s="51"/>
      <c r="T680" s="51"/>
      <c r="U680" s="51"/>
      <c r="V680" s="51"/>
      <c r="W680" s="51"/>
      <c r="X680" s="51"/>
      <c r="Y680" s="72"/>
      <c r="Z680" s="73"/>
      <c r="AA680" s="74"/>
      <c r="AB680" s="45"/>
      <c r="AC680" s="45"/>
      <c r="AD680" s="27"/>
      <c r="AE680" s="27"/>
      <c r="AF680" s="27"/>
      <c r="AG680" s="27"/>
      <c r="AH680" s="27"/>
    </row>
    <row r="681" spans="1:34" ht="15" x14ac:dyDescent="0.25">
      <c r="C681" s="24"/>
      <c r="D681" s="25"/>
      <c r="P681" s="71" t="s">
        <v>62</v>
      </c>
      <c r="Q681" s="51"/>
      <c r="R681" s="51"/>
      <c r="S681" s="51"/>
      <c r="T681" s="51"/>
      <c r="U681" s="51"/>
      <c r="V681" s="51"/>
      <c r="W681" s="51"/>
      <c r="X681" s="51"/>
      <c r="Y681" s="72"/>
      <c r="Z681" s="73"/>
      <c r="AA681" s="30"/>
      <c r="AB681" s="52"/>
      <c r="AC681" s="52"/>
      <c r="AD681" s="27"/>
      <c r="AE681" s="27"/>
      <c r="AF681" s="27"/>
      <c r="AG681" s="27"/>
      <c r="AH681" s="27"/>
    </row>
    <row r="682" spans="1:34" ht="15" x14ac:dyDescent="0.25">
      <c r="C682" s="24"/>
      <c r="D682" s="25"/>
      <c r="P682" s="71" t="s">
        <v>62</v>
      </c>
      <c r="Q682" s="51"/>
      <c r="R682" s="51"/>
      <c r="S682" s="51"/>
      <c r="T682" s="51"/>
      <c r="U682" s="51"/>
      <c r="V682" s="51"/>
      <c r="W682" s="51"/>
      <c r="X682" s="51"/>
      <c r="Y682" s="72"/>
      <c r="Z682" s="73"/>
      <c r="AA682" s="30"/>
      <c r="AB682" s="52"/>
      <c r="AC682" s="52"/>
      <c r="AD682" s="27"/>
      <c r="AE682" s="27"/>
      <c r="AF682" s="27"/>
      <c r="AG682" s="27"/>
      <c r="AH682" s="27"/>
    </row>
    <row r="683" spans="1:34" ht="15" x14ac:dyDescent="0.25">
      <c r="C683" s="24"/>
      <c r="D683" s="25"/>
      <c r="P683" s="71" t="s">
        <v>62</v>
      </c>
      <c r="Q683" s="51"/>
      <c r="R683" s="51"/>
      <c r="S683" s="51"/>
      <c r="T683" s="51"/>
      <c r="U683" s="51"/>
      <c r="V683" s="51"/>
      <c r="W683" s="51"/>
      <c r="X683" s="51"/>
      <c r="Y683" s="72"/>
      <c r="Z683" s="73"/>
      <c r="AA683" s="74"/>
      <c r="AB683" s="45"/>
      <c r="AC683" s="45"/>
      <c r="AD683" s="27"/>
      <c r="AE683" s="27"/>
      <c r="AF683" s="27"/>
      <c r="AG683" s="27"/>
      <c r="AH683" s="27"/>
    </row>
    <row r="684" spans="1:34" ht="15" x14ac:dyDescent="0.25">
      <c r="C684" s="24"/>
      <c r="D684" s="25"/>
      <c r="P684" s="71" t="s">
        <v>62</v>
      </c>
      <c r="Q684" s="51"/>
      <c r="R684" s="51"/>
      <c r="S684" s="51"/>
      <c r="T684" s="51"/>
      <c r="U684" s="51"/>
      <c r="V684" s="51"/>
      <c r="W684" s="51"/>
      <c r="X684" s="51"/>
      <c r="Y684" s="72"/>
      <c r="Z684" s="73"/>
      <c r="AA684" s="30"/>
      <c r="AB684" s="52"/>
      <c r="AC684" s="52"/>
      <c r="AD684" s="27"/>
      <c r="AE684" s="27"/>
      <c r="AF684" s="27"/>
      <c r="AG684" s="27"/>
      <c r="AH684" s="27"/>
    </row>
    <row r="685" spans="1:34" ht="15" x14ac:dyDescent="0.25">
      <c r="C685" s="24"/>
      <c r="D685" s="25"/>
      <c r="P685" s="71" t="s">
        <v>62</v>
      </c>
      <c r="Q685" s="51"/>
      <c r="R685" s="51"/>
      <c r="S685" s="51"/>
      <c r="T685" s="51"/>
      <c r="U685" s="51"/>
      <c r="V685" s="51"/>
      <c r="W685" s="51"/>
      <c r="X685" s="51"/>
      <c r="Y685" s="72"/>
      <c r="Z685" s="73"/>
      <c r="AA685" s="30"/>
      <c r="AB685" s="52"/>
      <c r="AC685" s="52"/>
      <c r="AD685" s="27"/>
      <c r="AE685" s="27"/>
      <c r="AF685" s="27"/>
      <c r="AG685" s="27"/>
      <c r="AH685" s="27"/>
    </row>
    <row r="686" spans="1:34" ht="15" x14ac:dyDescent="0.25">
      <c r="P686" s="71" t="s">
        <v>62</v>
      </c>
      <c r="Q686" s="27"/>
      <c r="R686" s="27"/>
      <c r="S686" s="27"/>
      <c r="T686" s="27"/>
      <c r="U686" s="27"/>
      <c r="V686" s="27"/>
      <c r="W686" s="27"/>
      <c r="X686" s="27"/>
      <c r="Y686" s="75"/>
      <c r="Z686" s="75"/>
      <c r="AA686" s="30"/>
      <c r="AB686" s="52"/>
      <c r="AC686" s="52"/>
      <c r="AD686" s="27"/>
      <c r="AE686" s="27"/>
      <c r="AF686" s="27"/>
      <c r="AG686" s="27"/>
      <c r="AH686" s="27"/>
    </row>
    <row r="687" spans="1:34" ht="15" x14ac:dyDescent="0.25">
      <c r="A687" s="27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71" t="s">
        <v>62</v>
      </c>
      <c r="Q687" s="51"/>
      <c r="R687" s="51"/>
      <c r="S687" s="51"/>
      <c r="T687" s="51"/>
      <c r="U687" s="51"/>
      <c r="V687" s="51"/>
      <c r="W687" s="51"/>
      <c r="X687" s="51"/>
      <c r="Y687" s="72"/>
      <c r="Z687" s="75"/>
      <c r="AA687" s="30"/>
      <c r="AB687" s="52"/>
      <c r="AC687" s="52"/>
      <c r="AD687" s="27"/>
      <c r="AE687" s="27"/>
      <c r="AF687" s="27"/>
      <c r="AG687" s="27"/>
      <c r="AH687" s="27"/>
    </row>
    <row r="688" spans="1:34" ht="15" x14ac:dyDescent="0.25">
      <c r="A688" s="27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71" t="s">
        <v>62</v>
      </c>
      <c r="Q688" s="51"/>
      <c r="R688" s="51"/>
      <c r="S688" s="51"/>
      <c r="T688" s="51"/>
      <c r="U688" s="51"/>
      <c r="V688" s="51"/>
      <c r="W688" s="51"/>
      <c r="X688" s="51"/>
      <c r="Y688" s="72"/>
      <c r="Z688" s="75"/>
      <c r="AA688" s="30"/>
      <c r="AB688" s="52"/>
      <c r="AC688" s="52"/>
      <c r="AD688" s="27"/>
      <c r="AE688" s="27"/>
      <c r="AF688" s="27"/>
      <c r="AG688" s="27"/>
      <c r="AH688" s="27"/>
    </row>
    <row r="689" spans="1:48" ht="15" x14ac:dyDescent="0.25">
      <c r="A689" s="27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71" t="s">
        <v>62</v>
      </c>
      <c r="Q689" s="51"/>
      <c r="R689" s="51"/>
      <c r="S689" s="51"/>
      <c r="T689" s="51"/>
      <c r="U689" s="51"/>
      <c r="V689" s="51"/>
      <c r="W689" s="51"/>
      <c r="X689" s="51"/>
      <c r="Y689" s="72"/>
      <c r="Z689" s="75"/>
      <c r="AA689" s="30"/>
      <c r="AB689" s="52"/>
      <c r="AC689" s="52"/>
      <c r="AD689" s="27"/>
      <c r="AE689" s="27"/>
      <c r="AF689" s="27"/>
      <c r="AG689" s="27"/>
      <c r="AH689" s="27"/>
    </row>
    <row r="690" spans="1:48" ht="15" x14ac:dyDescent="0.25">
      <c r="A690" s="27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71" t="s">
        <v>62</v>
      </c>
      <c r="Q690" s="51"/>
      <c r="R690" s="51"/>
      <c r="S690" s="51"/>
      <c r="T690" s="51"/>
      <c r="U690" s="51"/>
      <c r="V690" s="51"/>
      <c r="W690" s="51"/>
      <c r="X690" s="51"/>
      <c r="Y690" s="72"/>
      <c r="Z690" s="75"/>
      <c r="AA690" s="30"/>
      <c r="AB690" s="52"/>
      <c r="AC690" s="52"/>
      <c r="AD690" s="27"/>
      <c r="AE690" s="27"/>
      <c r="AF690" s="27"/>
      <c r="AG690" s="27"/>
      <c r="AH690" s="27"/>
    </row>
    <row r="691" spans="1:48" ht="15" x14ac:dyDescent="0.25">
      <c r="P691" s="71" t="s">
        <v>62</v>
      </c>
      <c r="Q691" s="51"/>
      <c r="R691" s="51"/>
      <c r="S691" s="51"/>
      <c r="T691" s="51"/>
      <c r="U691" s="51"/>
      <c r="V691" s="51"/>
      <c r="W691" s="51"/>
      <c r="X691" s="51"/>
      <c r="Y691" s="72"/>
      <c r="Z691" s="75"/>
      <c r="AA691" s="30"/>
      <c r="AB691" s="52"/>
      <c r="AC691" s="52"/>
      <c r="AD691" s="27"/>
      <c r="AE691" s="27"/>
      <c r="AF691" s="27"/>
      <c r="AG691" s="27"/>
      <c r="AH691" s="27"/>
    </row>
    <row r="692" spans="1:48" ht="15" x14ac:dyDescent="0.25">
      <c r="P692" s="71" t="s">
        <v>62</v>
      </c>
      <c r="Q692" s="51"/>
      <c r="R692" s="51"/>
      <c r="S692" s="51"/>
      <c r="T692" s="51"/>
      <c r="U692" s="51"/>
      <c r="V692" s="51"/>
      <c r="W692" s="51"/>
      <c r="X692" s="51"/>
      <c r="Y692" s="72"/>
      <c r="Z692" s="75"/>
      <c r="AA692" s="30"/>
      <c r="AB692" s="52"/>
      <c r="AC692" s="52"/>
      <c r="AD692" s="27"/>
      <c r="AE692" s="27"/>
      <c r="AF692" s="27"/>
      <c r="AG692" s="27"/>
      <c r="AH692" s="27"/>
    </row>
    <row r="693" spans="1:48" s="27" customFormat="1" ht="15" x14ac:dyDescent="0.25">
      <c r="P693" s="71" t="s">
        <v>62</v>
      </c>
      <c r="Q693" s="51"/>
      <c r="R693" s="51"/>
      <c r="S693" s="51"/>
      <c r="T693" s="51"/>
      <c r="U693" s="51"/>
      <c r="V693" s="51"/>
      <c r="W693" s="51"/>
      <c r="X693" s="51"/>
      <c r="Y693" s="72"/>
      <c r="Z693" s="75"/>
      <c r="AA693" s="30"/>
      <c r="AB693" s="52"/>
      <c r="AC693" s="52"/>
    </row>
    <row r="694" spans="1:48" s="27" customFormat="1" ht="15" x14ac:dyDescent="0.25">
      <c r="P694" s="71" t="s">
        <v>62</v>
      </c>
      <c r="Q694" s="51"/>
      <c r="R694" s="51"/>
      <c r="S694" s="51"/>
      <c r="T694" s="51"/>
      <c r="U694" s="51"/>
      <c r="V694" s="51"/>
      <c r="W694" s="51"/>
      <c r="X694" s="51"/>
      <c r="Y694" s="72"/>
      <c r="Z694" s="75"/>
      <c r="AA694" s="30"/>
      <c r="AB694" s="52"/>
      <c r="AC694" s="52"/>
    </row>
    <row r="695" spans="1:48" s="58" customFormat="1" ht="15" x14ac:dyDescent="0.25">
      <c r="A695" s="55"/>
      <c r="B695" s="55"/>
      <c r="C695" s="56"/>
      <c r="D695" s="55"/>
      <c r="E695" s="56"/>
      <c r="F695" s="55"/>
      <c r="G695" s="57"/>
      <c r="H695" s="56"/>
      <c r="I695" s="57"/>
      <c r="J695" s="57"/>
      <c r="K695" s="56"/>
      <c r="L695" s="56"/>
      <c r="M695" s="56"/>
      <c r="N695" s="56"/>
      <c r="O695" s="56"/>
      <c r="P695" s="71" t="s">
        <v>62</v>
      </c>
      <c r="Q695" s="51"/>
      <c r="R695" s="51"/>
      <c r="S695" s="51"/>
      <c r="T695" s="51"/>
      <c r="U695" s="51"/>
      <c r="V695" s="51"/>
      <c r="W695" s="51"/>
      <c r="X695" s="51"/>
      <c r="Y695" s="72"/>
      <c r="Z695" s="75"/>
      <c r="AA695" s="30"/>
      <c r="AB695" s="30"/>
      <c r="AC695" s="30"/>
      <c r="AD695" s="59"/>
      <c r="AE695" s="59"/>
      <c r="AF695" s="59"/>
      <c r="AG695" s="59"/>
      <c r="AH695" s="59"/>
      <c r="AI695" s="59"/>
      <c r="AJ695" s="59"/>
      <c r="AK695" s="59"/>
      <c r="AL695" s="59"/>
      <c r="AM695" s="59"/>
      <c r="AN695" s="59"/>
      <c r="AO695" s="59"/>
      <c r="AP695" s="59"/>
      <c r="AQ695" s="59"/>
      <c r="AR695" s="59"/>
      <c r="AS695" s="59"/>
      <c r="AT695" s="59"/>
      <c r="AU695" s="59"/>
      <c r="AV695" s="59"/>
    </row>
    <row r="696" spans="1:48" s="58" customFormat="1" ht="15" x14ac:dyDescent="0.25">
      <c r="A696" s="55"/>
      <c r="B696" s="55"/>
      <c r="C696" s="56"/>
      <c r="D696" s="55"/>
      <c r="E696" s="56"/>
      <c r="F696" s="55"/>
      <c r="G696" s="57"/>
      <c r="H696" s="57"/>
      <c r="I696" s="57"/>
      <c r="J696" s="57"/>
      <c r="K696" s="57"/>
      <c r="L696" s="57"/>
      <c r="M696" s="57"/>
      <c r="N696" s="57"/>
      <c r="O696" s="57"/>
      <c r="P696" s="71" t="s">
        <v>62</v>
      </c>
      <c r="Q696" s="51"/>
      <c r="R696" s="51"/>
      <c r="S696" s="51"/>
      <c r="T696" s="51"/>
      <c r="U696" s="51"/>
      <c r="V696" s="51"/>
      <c r="W696" s="51"/>
      <c r="X696" s="51"/>
      <c r="Y696" s="72"/>
      <c r="Z696" s="75"/>
      <c r="AA696" s="30"/>
      <c r="AB696" s="30"/>
      <c r="AC696" s="30"/>
      <c r="AD696" s="59"/>
      <c r="AE696" s="59"/>
      <c r="AF696" s="59"/>
      <c r="AG696" s="59"/>
      <c r="AH696" s="59"/>
      <c r="AI696" s="59"/>
      <c r="AJ696" s="59"/>
      <c r="AK696" s="59"/>
      <c r="AL696" s="59"/>
      <c r="AM696" s="59"/>
      <c r="AN696" s="59"/>
      <c r="AO696" s="59"/>
      <c r="AP696" s="59"/>
      <c r="AQ696" s="59"/>
      <c r="AR696" s="59"/>
      <c r="AS696" s="59"/>
      <c r="AT696" s="59"/>
      <c r="AU696" s="59"/>
      <c r="AV696" s="59"/>
    </row>
    <row r="697" spans="1:48" s="58" customFormat="1" ht="15" x14ac:dyDescent="0.25">
      <c r="A697" s="55"/>
      <c r="B697" s="55"/>
      <c r="C697" s="56"/>
      <c r="D697" s="55"/>
      <c r="E697" s="56"/>
      <c r="F697" s="55"/>
      <c r="G697" s="56"/>
      <c r="H697" s="57"/>
      <c r="I697" s="56"/>
      <c r="J697" s="57"/>
      <c r="K697" s="56"/>
      <c r="L697" s="56"/>
      <c r="M697" s="56"/>
      <c r="N697" s="56"/>
      <c r="O697" s="56"/>
      <c r="P697" s="71" t="s">
        <v>62</v>
      </c>
      <c r="Q697" s="51"/>
      <c r="R697" s="51"/>
      <c r="S697" s="51"/>
      <c r="T697" s="51"/>
      <c r="U697" s="51"/>
      <c r="V697" s="51"/>
      <c r="W697" s="51"/>
      <c r="X697" s="51"/>
      <c r="Y697" s="72"/>
      <c r="Z697" s="75"/>
      <c r="AA697" s="30"/>
      <c r="AB697" s="30"/>
      <c r="AC697" s="30"/>
      <c r="AD697" s="59"/>
      <c r="AE697" s="59"/>
      <c r="AF697" s="59"/>
      <c r="AG697" s="59"/>
      <c r="AH697" s="59"/>
      <c r="AI697" s="59"/>
      <c r="AJ697" s="59"/>
      <c r="AK697" s="59"/>
      <c r="AL697" s="59"/>
      <c r="AM697" s="59"/>
      <c r="AN697" s="59"/>
      <c r="AO697" s="59"/>
      <c r="AP697" s="59"/>
      <c r="AQ697" s="59"/>
      <c r="AR697" s="59"/>
      <c r="AS697" s="59"/>
      <c r="AT697" s="59"/>
      <c r="AU697" s="59"/>
      <c r="AV697" s="59"/>
    </row>
    <row r="698" spans="1:48" s="58" customFormat="1" ht="15" x14ac:dyDescent="0.25">
      <c r="A698" s="55"/>
      <c r="B698" s="55"/>
      <c r="C698" s="56"/>
      <c r="D698" s="55"/>
      <c r="E698" s="56"/>
      <c r="F698" s="55"/>
      <c r="G698" s="57"/>
      <c r="H698" s="57"/>
      <c r="I698" s="57"/>
      <c r="J698" s="57"/>
      <c r="K698" s="57"/>
      <c r="L698" s="57"/>
      <c r="M698" s="57"/>
      <c r="N698" s="57"/>
      <c r="O698" s="57"/>
      <c r="P698" s="71" t="s">
        <v>62</v>
      </c>
      <c r="Q698" s="51"/>
      <c r="R698" s="51"/>
      <c r="S698" s="51"/>
      <c r="T698" s="51"/>
      <c r="U698" s="51"/>
      <c r="V698" s="51"/>
      <c r="W698" s="51"/>
      <c r="X698" s="51"/>
      <c r="Y698" s="72"/>
      <c r="Z698" s="75"/>
      <c r="AA698" s="30"/>
      <c r="AB698" s="30"/>
      <c r="AC698" s="30"/>
      <c r="AD698" s="59"/>
      <c r="AE698" s="59"/>
      <c r="AF698" s="59"/>
      <c r="AG698" s="59"/>
      <c r="AH698" s="59"/>
      <c r="AI698" s="59"/>
      <c r="AJ698" s="59"/>
      <c r="AK698" s="59"/>
      <c r="AL698" s="59"/>
      <c r="AM698" s="59"/>
      <c r="AN698" s="59"/>
      <c r="AO698" s="59"/>
      <c r="AP698" s="59"/>
      <c r="AQ698" s="59"/>
      <c r="AR698" s="59"/>
      <c r="AS698" s="59"/>
      <c r="AT698" s="59"/>
      <c r="AU698" s="59"/>
      <c r="AV698" s="59"/>
    </row>
    <row r="699" spans="1:48" s="58" customFormat="1" ht="15" x14ac:dyDescent="0.25">
      <c r="A699" s="55"/>
      <c r="B699" s="55"/>
      <c r="C699" s="56"/>
      <c r="D699" s="55"/>
      <c r="E699" s="56"/>
      <c r="F699" s="55"/>
      <c r="G699" s="56"/>
      <c r="H699" s="57"/>
      <c r="I699" s="56"/>
      <c r="J699" s="56"/>
      <c r="K699" s="56"/>
      <c r="L699" s="56"/>
      <c r="M699" s="56"/>
      <c r="N699" s="56"/>
      <c r="O699" s="56"/>
      <c r="P699" s="71" t="s">
        <v>62</v>
      </c>
      <c r="Q699" s="51"/>
      <c r="R699" s="51"/>
      <c r="S699" s="51"/>
      <c r="T699" s="51"/>
      <c r="U699" s="51"/>
      <c r="V699" s="51"/>
      <c r="W699" s="51"/>
      <c r="X699" s="51"/>
      <c r="Y699" s="72"/>
      <c r="Z699" s="75"/>
      <c r="AA699" s="30"/>
      <c r="AB699" s="30"/>
      <c r="AC699" s="30"/>
      <c r="AD699" s="59"/>
      <c r="AE699" s="59"/>
      <c r="AF699" s="59"/>
      <c r="AG699" s="59"/>
      <c r="AH699" s="59"/>
      <c r="AI699" s="59"/>
      <c r="AJ699" s="59"/>
      <c r="AK699" s="59"/>
      <c r="AL699" s="59"/>
      <c r="AM699" s="59"/>
      <c r="AN699" s="59"/>
      <c r="AO699" s="59"/>
      <c r="AP699" s="59"/>
      <c r="AQ699" s="59"/>
      <c r="AR699" s="59"/>
      <c r="AS699" s="59"/>
      <c r="AT699" s="59"/>
      <c r="AU699" s="59"/>
      <c r="AV699" s="59"/>
    </row>
    <row r="700" spans="1:48" s="27" customFormat="1" ht="15" x14ac:dyDescent="0.25">
      <c r="A700" s="55"/>
      <c r="B700" s="55"/>
      <c r="D700" s="55"/>
      <c r="E700" s="56"/>
      <c r="F700" s="55"/>
      <c r="G700" s="57"/>
      <c r="H700" s="57"/>
      <c r="I700" s="57"/>
      <c r="J700" s="57"/>
      <c r="K700" s="57"/>
      <c r="L700" s="57"/>
      <c r="M700" s="57"/>
      <c r="N700" s="57"/>
      <c r="O700" s="57"/>
      <c r="P700" s="71" t="s">
        <v>62</v>
      </c>
      <c r="Q700" s="51"/>
      <c r="R700" s="51"/>
      <c r="S700" s="51"/>
      <c r="T700" s="51"/>
      <c r="U700" s="51"/>
      <c r="V700" s="51"/>
      <c r="W700" s="51"/>
      <c r="X700" s="51"/>
      <c r="Y700" s="72"/>
      <c r="Z700" s="75"/>
      <c r="AA700" s="30"/>
      <c r="AB700" s="30"/>
      <c r="AC700" s="30"/>
    </row>
    <row r="701" spans="1:48" s="27" customFormat="1" ht="15" x14ac:dyDescent="0.25">
      <c r="A701" s="60"/>
      <c r="B701" s="61"/>
      <c r="C701" s="62"/>
      <c r="D701" s="63"/>
      <c r="E701" s="64"/>
      <c r="F701" s="65"/>
      <c r="P701" s="71" t="s">
        <v>62</v>
      </c>
      <c r="Q701" s="51"/>
      <c r="R701" s="51"/>
      <c r="S701" s="51"/>
      <c r="T701" s="51"/>
      <c r="U701" s="51"/>
      <c r="V701" s="51"/>
      <c r="W701" s="51"/>
      <c r="X701" s="51"/>
      <c r="Y701" s="72"/>
      <c r="Z701" s="75"/>
      <c r="AA701" s="30"/>
      <c r="AB701" s="52"/>
      <c r="AC701" s="52"/>
    </row>
    <row r="702" spans="1:48" s="27" customFormat="1" ht="15" x14ac:dyDescent="0.25">
      <c r="A702" s="60"/>
      <c r="B702" s="61"/>
      <c r="C702" s="62"/>
      <c r="D702" s="63"/>
      <c r="E702" s="64"/>
      <c r="F702" s="65"/>
      <c r="P702" s="71" t="s">
        <v>62</v>
      </c>
      <c r="Q702" s="51"/>
      <c r="R702" s="51"/>
      <c r="S702" s="51"/>
      <c r="T702" s="51"/>
      <c r="U702" s="51"/>
      <c r="V702" s="51"/>
      <c r="W702" s="51"/>
      <c r="X702" s="51"/>
      <c r="Y702" s="72"/>
      <c r="Z702" s="75"/>
      <c r="AA702" s="30"/>
      <c r="AB702" s="52"/>
      <c r="AC702" s="52"/>
    </row>
    <row r="703" spans="1:48" s="27" customFormat="1" ht="15" x14ac:dyDescent="0.25">
      <c r="A703" s="66"/>
      <c r="B703" s="67"/>
      <c r="C703" s="66"/>
      <c r="D703" s="68"/>
      <c r="E703" s="64"/>
      <c r="F703" s="65"/>
      <c r="P703" s="71" t="s">
        <v>62</v>
      </c>
      <c r="Q703" s="51"/>
      <c r="R703" s="51"/>
      <c r="S703" s="51"/>
      <c r="T703" s="51"/>
      <c r="U703" s="51"/>
      <c r="V703" s="51"/>
      <c r="W703" s="51"/>
      <c r="X703" s="51"/>
      <c r="Y703" s="72"/>
      <c r="Z703" s="75"/>
      <c r="AA703" s="30"/>
      <c r="AB703" s="52"/>
      <c r="AC703" s="52"/>
    </row>
    <row r="704" spans="1:48" s="27" customFormat="1" ht="15" x14ac:dyDescent="0.25">
      <c r="G704" s="51"/>
      <c r="H704" s="51"/>
      <c r="I704" s="51"/>
      <c r="J704" s="51"/>
      <c r="K704" s="51"/>
      <c r="L704" s="51"/>
      <c r="M704" s="51"/>
      <c r="N704" s="51"/>
      <c r="O704" s="51"/>
      <c r="P704" s="71" t="s">
        <v>62</v>
      </c>
      <c r="Q704" s="51"/>
      <c r="R704" s="51"/>
      <c r="S704" s="51"/>
      <c r="T704" s="51"/>
      <c r="U704" s="51"/>
      <c r="V704" s="51"/>
      <c r="W704" s="51"/>
      <c r="X704" s="51"/>
      <c r="Y704" s="72"/>
      <c r="Z704" s="75"/>
      <c r="AA704" s="30"/>
      <c r="AB704" s="52"/>
      <c r="AC704" s="52"/>
    </row>
    <row r="705" spans="7:29" s="27" customFormat="1" ht="15" x14ac:dyDescent="0.25">
      <c r="G705" s="51"/>
      <c r="H705" s="51"/>
      <c r="I705" s="51"/>
      <c r="J705" s="51"/>
      <c r="K705" s="51"/>
      <c r="L705" s="51"/>
      <c r="M705" s="51"/>
      <c r="N705" s="51"/>
      <c r="O705" s="51"/>
      <c r="P705" s="71" t="s">
        <v>62</v>
      </c>
      <c r="Q705" s="51"/>
      <c r="R705" s="51"/>
      <c r="S705" s="51"/>
      <c r="T705" s="51"/>
      <c r="U705" s="51"/>
      <c r="V705" s="51"/>
      <c r="W705" s="51"/>
      <c r="X705" s="51"/>
      <c r="Y705" s="72"/>
      <c r="Z705" s="75"/>
      <c r="AA705" s="30"/>
      <c r="AB705" s="52"/>
      <c r="AC705" s="52"/>
    </row>
    <row r="706" spans="7:29" s="27" customFormat="1" ht="15" x14ac:dyDescent="0.25">
      <c r="G706" s="51"/>
      <c r="H706" s="51"/>
      <c r="I706" s="51"/>
      <c r="J706" s="51"/>
      <c r="K706" s="51"/>
      <c r="L706" s="51"/>
      <c r="M706" s="51"/>
      <c r="N706" s="51"/>
      <c r="O706" s="51"/>
      <c r="P706" s="71" t="s">
        <v>62</v>
      </c>
      <c r="Q706" s="51"/>
      <c r="R706" s="51"/>
      <c r="S706" s="51"/>
      <c r="T706" s="51"/>
      <c r="U706" s="51"/>
      <c r="V706" s="51"/>
      <c r="W706" s="51"/>
      <c r="X706" s="51"/>
      <c r="Y706" s="72"/>
      <c r="Z706" s="75"/>
      <c r="AA706" s="30"/>
      <c r="AB706" s="52"/>
      <c r="AC706" s="52"/>
    </row>
    <row r="707" spans="7:29" s="27" customFormat="1" ht="15" x14ac:dyDescent="0.25">
      <c r="P707" s="71" t="s">
        <v>62</v>
      </c>
      <c r="Q707" s="51"/>
      <c r="R707" s="51"/>
      <c r="S707" s="51"/>
      <c r="T707" s="51"/>
      <c r="U707" s="51"/>
      <c r="V707" s="51"/>
      <c r="W707" s="51"/>
      <c r="X707" s="51"/>
      <c r="Y707" s="72"/>
      <c r="Z707" s="75"/>
      <c r="AA707" s="30"/>
      <c r="AB707" s="52"/>
      <c r="AC707" s="52"/>
    </row>
    <row r="708" spans="7:29" s="27" customFormat="1" ht="15" x14ac:dyDescent="0.25">
      <c r="P708" s="71" t="s">
        <v>62</v>
      </c>
      <c r="Q708" s="51"/>
      <c r="R708" s="51"/>
      <c r="S708" s="51"/>
      <c r="T708" s="51"/>
      <c r="U708" s="51"/>
      <c r="V708" s="51"/>
      <c r="W708" s="51"/>
      <c r="X708" s="51"/>
      <c r="Y708" s="72"/>
      <c r="Z708" s="75"/>
      <c r="AA708" s="30"/>
      <c r="AB708" s="52"/>
      <c r="AC708" s="52"/>
    </row>
    <row r="709" spans="7:29" s="27" customFormat="1" ht="15" x14ac:dyDescent="0.25">
      <c r="P709" s="71" t="s">
        <v>62</v>
      </c>
      <c r="Q709" s="51"/>
      <c r="R709" s="51"/>
      <c r="S709" s="51"/>
      <c r="T709" s="51"/>
      <c r="U709" s="51"/>
      <c r="V709" s="51"/>
      <c r="W709" s="51"/>
      <c r="X709" s="51"/>
      <c r="Y709" s="72"/>
      <c r="Z709" s="75"/>
      <c r="AA709" s="30"/>
      <c r="AB709" s="52"/>
      <c r="AC709" s="52"/>
    </row>
    <row r="710" spans="7:29" s="27" customFormat="1" ht="15" x14ac:dyDescent="0.25">
      <c r="P710" s="71" t="s">
        <v>62</v>
      </c>
      <c r="Q710" s="51"/>
      <c r="R710" s="51"/>
      <c r="S710" s="51"/>
      <c r="T710" s="51"/>
      <c r="U710" s="51"/>
      <c r="V710" s="51"/>
      <c r="W710" s="51"/>
      <c r="X710" s="51"/>
      <c r="Y710" s="72"/>
      <c r="Z710" s="75"/>
      <c r="AA710" s="30"/>
      <c r="AB710" s="52"/>
      <c r="AC710" s="52"/>
    </row>
    <row r="711" spans="7:29" s="27" customFormat="1" ht="15" x14ac:dyDescent="0.25">
      <c r="P711" s="71" t="s">
        <v>62</v>
      </c>
      <c r="Q711" s="51"/>
      <c r="R711" s="51"/>
      <c r="S711" s="51"/>
      <c r="T711" s="51"/>
      <c r="U711" s="51"/>
      <c r="V711" s="51"/>
      <c r="W711" s="51"/>
      <c r="X711" s="51"/>
      <c r="Y711" s="72"/>
      <c r="Z711" s="75"/>
      <c r="AA711" s="30"/>
      <c r="AB711" s="52"/>
      <c r="AC711" s="52"/>
    </row>
    <row r="712" spans="7:29" s="27" customFormat="1" ht="15" x14ac:dyDescent="0.25">
      <c r="P712" s="71" t="s">
        <v>62</v>
      </c>
      <c r="Q712" s="51"/>
      <c r="R712" s="51"/>
      <c r="S712" s="51"/>
      <c r="T712" s="51"/>
      <c r="U712" s="51"/>
      <c r="V712" s="51"/>
      <c r="W712" s="51"/>
      <c r="X712" s="51"/>
      <c r="Y712" s="72"/>
      <c r="Z712" s="75"/>
      <c r="AA712" s="30"/>
      <c r="AB712" s="52"/>
      <c r="AC712" s="52"/>
    </row>
    <row r="713" spans="7:29" s="27" customFormat="1" ht="15" x14ac:dyDescent="0.25">
      <c r="P713" s="71" t="s">
        <v>62</v>
      </c>
      <c r="Q713" s="51"/>
      <c r="R713" s="51"/>
      <c r="S713" s="51"/>
      <c r="T713" s="51"/>
      <c r="U713" s="51"/>
      <c r="V713" s="51"/>
      <c r="W713" s="51"/>
      <c r="X713" s="51"/>
      <c r="Y713" s="72"/>
      <c r="Z713" s="75"/>
      <c r="AA713" s="30"/>
      <c r="AB713" s="52"/>
      <c r="AC713" s="52"/>
    </row>
    <row r="714" spans="7:29" s="27" customFormat="1" ht="15" x14ac:dyDescent="0.25">
      <c r="P714" s="71" t="s">
        <v>62</v>
      </c>
      <c r="Q714" s="51"/>
      <c r="R714" s="51"/>
      <c r="S714" s="51"/>
      <c r="T714" s="51"/>
      <c r="U714" s="51"/>
      <c r="V714" s="51"/>
      <c r="W714" s="51"/>
      <c r="X714" s="51"/>
      <c r="Y714" s="72"/>
      <c r="Z714" s="75"/>
      <c r="AA714" s="30"/>
      <c r="AB714" s="52"/>
      <c r="AC714" s="52"/>
    </row>
    <row r="715" spans="7:29" s="27" customFormat="1" ht="15" x14ac:dyDescent="0.25">
      <c r="P715" s="71" t="s">
        <v>62</v>
      </c>
      <c r="Q715" s="51"/>
      <c r="R715" s="51"/>
      <c r="S715" s="51"/>
      <c r="T715" s="51"/>
      <c r="U715" s="51"/>
      <c r="V715" s="51"/>
      <c r="W715" s="51"/>
      <c r="X715" s="51"/>
      <c r="Y715" s="72"/>
      <c r="Z715" s="75"/>
      <c r="AA715" s="30"/>
      <c r="AB715" s="52"/>
      <c r="AC715" s="52"/>
    </row>
    <row r="716" spans="7:29" s="27" customFormat="1" ht="15" x14ac:dyDescent="0.25">
      <c r="P716" s="71" t="s">
        <v>62</v>
      </c>
      <c r="Q716" s="51"/>
      <c r="R716" s="51"/>
      <c r="S716" s="51"/>
      <c r="T716" s="51"/>
      <c r="U716" s="51"/>
      <c r="V716" s="51"/>
      <c r="W716" s="51"/>
      <c r="X716" s="51"/>
      <c r="Y716" s="72"/>
      <c r="Z716" s="75"/>
      <c r="AA716" s="30"/>
      <c r="AB716" s="52"/>
      <c r="AC716" s="52"/>
    </row>
    <row r="717" spans="7:29" s="27" customFormat="1" ht="15" x14ac:dyDescent="0.25">
      <c r="P717" s="71" t="s">
        <v>62</v>
      </c>
      <c r="Q717" s="51"/>
      <c r="R717" s="51"/>
      <c r="S717" s="51"/>
      <c r="T717" s="51"/>
      <c r="U717" s="51"/>
      <c r="V717" s="51"/>
      <c r="W717" s="51"/>
      <c r="X717" s="51"/>
      <c r="Y717" s="72"/>
      <c r="Z717" s="75"/>
      <c r="AA717" s="30"/>
      <c r="AB717" s="52"/>
      <c r="AC717" s="52"/>
    </row>
    <row r="718" spans="7:29" s="27" customFormat="1" ht="15" x14ac:dyDescent="0.25">
      <c r="P718" s="71" t="s">
        <v>62</v>
      </c>
      <c r="Q718" s="51"/>
      <c r="R718" s="51"/>
      <c r="S718" s="51"/>
      <c r="T718" s="51"/>
      <c r="U718" s="51"/>
      <c r="V718" s="51"/>
      <c r="W718" s="51"/>
      <c r="X718" s="51"/>
      <c r="Y718" s="72"/>
      <c r="Z718" s="75"/>
      <c r="AA718" s="30"/>
      <c r="AB718" s="52"/>
      <c r="AC718" s="52"/>
    </row>
    <row r="719" spans="7:29" s="27" customFormat="1" ht="15" x14ac:dyDescent="0.25">
      <c r="P719" s="71" t="s">
        <v>62</v>
      </c>
      <c r="Q719" s="51"/>
      <c r="R719" s="51"/>
      <c r="S719" s="51"/>
      <c r="T719" s="51"/>
      <c r="U719" s="51"/>
      <c r="V719" s="51"/>
      <c r="W719" s="51"/>
      <c r="X719" s="51"/>
      <c r="Y719" s="72"/>
      <c r="Z719" s="75"/>
      <c r="AA719" s="30"/>
      <c r="AB719" s="52"/>
      <c r="AC719" s="52"/>
    </row>
    <row r="720" spans="7:29" s="27" customFormat="1" ht="15" x14ac:dyDescent="0.25">
      <c r="P720" s="71" t="s">
        <v>62</v>
      </c>
      <c r="Q720" s="51"/>
      <c r="R720" s="51"/>
      <c r="S720" s="51"/>
      <c r="T720" s="51"/>
      <c r="U720" s="51"/>
      <c r="V720" s="51"/>
      <c r="W720" s="51"/>
      <c r="X720" s="51"/>
      <c r="Y720" s="72"/>
      <c r="Z720" s="75"/>
      <c r="AA720" s="30"/>
      <c r="AB720" s="52"/>
      <c r="AC720" s="52"/>
    </row>
    <row r="721" spans="16:29" s="27" customFormat="1" ht="15" x14ac:dyDescent="0.25">
      <c r="P721" s="71" t="s">
        <v>62</v>
      </c>
      <c r="Q721" s="51"/>
      <c r="R721" s="51"/>
      <c r="S721" s="51"/>
      <c r="T721" s="51"/>
      <c r="U721" s="51"/>
      <c r="V721" s="51"/>
      <c r="W721" s="51"/>
      <c r="X721" s="51"/>
      <c r="Y721" s="72"/>
      <c r="Z721" s="75"/>
      <c r="AA721" s="30"/>
      <c r="AB721" s="52"/>
      <c r="AC721" s="52"/>
    </row>
    <row r="722" spans="16:29" s="27" customFormat="1" ht="15" x14ac:dyDescent="0.25">
      <c r="P722" s="71" t="s">
        <v>62</v>
      </c>
      <c r="Q722" s="51"/>
      <c r="R722" s="51"/>
      <c r="S722" s="51"/>
      <c r="T722" s="51"/>
      <c r="U722" s="51"/>
      <c r="V722" s="51"/>
      <c r="W722" s="51"/>
      <c r="X722" s="51"/>
      <c r="Y722" s="72"/>
      <c r="Z722" s="75"/>
      <c r="AA722" s="30"/>
      <c r="AB722" s="52"/>
      <c r="AC722" s="52"/>
    </row>
    <row r="723" spans="16:29" s="27" customFormat="1" ht="15" x14ac:dyDescent="0.25">
      <c r="P723" s="71" t="s">
        <v>62</v>
      </c>
      <c r="Q723" s="51"/>
      <c r="R723" s="51"/>
      <c r="S723" s="51"/>
      <c r="T723" s="51"/>
      <c r="U723" s="51"/>
      <c r="V723" s="51"/>
      <c r="W723" s="51"/>
      <c r="X723" s="51"/>
      <c r="Y723" s="72"/>
      <c r="Z723" s="75"/>
      <c r="AA723" s="30"/>
      <c r="AB723" s="52"/>
      <c r="AC723" s="52"/>
    </row>
    <row r="724" spans="16:29" s="27" customFormat="1" ht="15" x14ac:dyDescent="0.25">
      <c r="P724" s="71" t="s">
        <v>62</v>
      </c>
      <c r="Q724" s="51"/>
      <c r="R724" s="51"/>
      <c r="S724" s="51"/>
      <c r="T724" s="51"/>
      <c r="U724" s="51"/>
      <c r="V724" s="51"/>
      <c r="W724" s="51"/>
      <c r="X724" s="51"/>
      <c r="Y724" s="72"/>
      <c r="Z724" s="75"/>
      <c r="AA724" s="30"/>
      <c r="AB724" s="52"/>
      <c r="AC724" s="52"/>
    </row>
    <row r="725" spans="16:29" s="27" customFormat="1" ht="15" x14ac:dyDescent="0.25">
      <c r="P725" s="71" t="s">
        <v>62</v>
      </c>
      <c r="Q725" s="51"/>
      <c r="R725" s="51"/>
      <c r="S725" s="51"/>
      <c r="T725" s="51"/>
      <c r="U725" s="51"/>
      <c r="V725" s="51"/>
      <c r="W725" s="51"/>
      <c r="X725" s="51"/>
      <c r="Y725" s="72"/>
      <c r="Z725" s="75"/>
      <c r="AA725" s="30"/>
      <c r="AB725" s="52"/>
      <c r="AC725" s="52"/>
    </row>
    <row r="726" spans="16:29" s="27" customFormat="1" ht="15" x14ac:dyDescent="0.25">
      <c r="P726" s="71" t="s">
        <v>62</v>
      </c>
      <c r="Q726" s="51"/>
      <c r="R726" s="51"/>
      <c r="S726" s="51"/>
      <c r="T726" s="51"/>
      <c r="U726" s="51"/>
      <c r="V726" s="51"/>
      <c r="W726" s="51"/>
      <c r="X726" s="51"/>
      <c r="Y726" s="72"/>
      <c r="Z726" s="75"/>
      <c r="AA726" s="30"/>
      <c r="AB726" s="52"/>
      <c r="AC726" s="52"/>
    </row>
    <row r="727" spans="16:29" s="27" customFormat="1" ht="15" x14ac:dyDescent="0.25">
      <c r="P727" s="71" t="s">
        <v>62</v>
      </c>
      <c r="Q727" s="51"/>
      <c r="R727" s="51"/>
      <c r="S727" s="51"/>
      <c r="T727" s="51"/>
      <c r="U727" s="51"/>
      <c r="V727" s="51"/>
      <c r="W727" s="51"/>
      <c r="X727" s="51"/>
      <c r="Y727" s="72"/>
      <c r="Z727" s="75"/>
      <c r="AA727" s="30"/>
      <c r="AB727" s="52"/>
      <c r="AC727" s="52"/>
    </row>
    <row r="728" spans="16:29" s="27" customFormat="1" ht="15" x14ac:dyDescent="0.25">
      <c r="P728" s="71" t="s">
        <v>62</v>
      </c>
      <c r="Q728" s="51"/>
      <c r="R728" s="51"/>
      <c r="S728" s="51"/>
      <c r="T728" s="51"/>
      <c r="U728" s="51"/>
      <c r="V728" s="51"/>
      <c r="W728" s="51"/>
      <c r="X728" s="51"/>
      <c r="Y728" s="72"/>
      <c r="Z728" s="75"/>
      <c r="AA728" s="30"/>
      <c r="AB728" s="52"/>
      <c r="AC728" s="52"/>
    </row>
    <row r="729" spans="16:29" s="27" customFormat="1" ht="15" x14ac:dyDescent="0.25">
      <c r="P729" s="71" t="s">
        <v>62</v>
      </c>
      <c r="Q729" s="51"/>
      <c r="R729" s="51"/>
      <c r="S729" s="51"/>
      <c r="T729" s="51"/>
      <c r="U729" s="51"/>
      <c r="V729" s="51"/>
      <c r="W729" s="51"/>
      <c r="X729" s="51"/>
      <c r="Y729" s="72"/>
      <c r="Z729" s="75"/>
      <c r="AA729" s="30"/>
      <c r="AB729" s="52"/>
      <c r="AC729" s="52"/>
    </row>
    <row r="730" spans="16:29" s="27" customFormat="1" ht="15" x14ac:dyDescent="0.25">
      <c r="P730" s="71" t="s">
        <v>62</v>
      </c>
      <c r="Q730" s="51"/>
      <c r="R730" s="51"/>
      <c r="S730" s="51"/>
      <c r="T730" s="51"/>
      <c r="U730" s="51"/>
      <c r="V730" s="51"/>
      <c r="W730" s="51"/>
      <c r="X730" s="51"/>
      <c r="Y730" s="72"/>
      <c r="Z730" s="75"/>
      <c r="AA730" s="30"/>
      <c r="AB730" s="52"/>
      <c r="AC730" s="52"/>
    </row>
    <row r="731" spans="16:29" s="27" customFormat="1" ht="15" x14ac:dyDescent="0.25">
      <c r="P731" s="71" t="s">
        <v>62</v>
      </c>
      <c r="Q731" s="51"/>
      <c r="R731" s="51"/>
      <c r="S731" s="51"/>
      <c r="T731" s="51"/>
      <c r="U731" s="51"/>
      <c r="V731" s="51"/>
      <c r="W731" s="51"/>
      <c r="X731" s="51"/>
      <c r="Y731" s="72"/>
      <c r="Z731" s="75"/>
      <c r="AA731" s="30"/>
      <c r="AB731" s="52"/>
      <c r="AC731" s="52"/>
    </row>
    <row r="732" spans="16:29" s="27" customFormat="1" ht="15" x14ac:dyDescent="0.25">
      <c r="P732" s="71" t="s">
        <v>62</v>
      </c>
      <c r="Q732" s="51"/>
      <c r="R732" s="51"/>
      <c r="S732" s="51"/>
      <c r="T732" s="51"/>
      <c r="U732" s="51"/>
      <c r="V732" s="51"/>
      <c r="W732" s="51"/>
      <c r="X732" s="51"/>
      <c r="Y732" s="72"/>
      <c r="Z732" s="75"/>
      <c r="AA732" s="30"/>
      <c r="AB732" s="52"/>
      <c r="AC732" s="52"/>
    </row>
    <row r="733" spans="16:29" s="27" customFormat="1" ht="15" x14ac:dyDescent="0.25">
      <c r="P733" s="71" t="s">
        <v>62</v>
      </c>
      <c r="Q733" s="51"/>
      <c r="R733" s="51"/>
      <c r="S733" s="51"/>
      <c r="T733" s="51"/>
      <c r="U733" s="51"/>
      <c r="V733" s="51"/>
      <c r="W733" s="51"/>
      <c r="X733" s="51"/>
      <c r="Y733" s="72"/>
      <c r="Z733" s="75"/>
      <c r="AA733" s="30"/>
      <c r="AB733" s="52"/>
      <c r="AC733" s="52"/>
    </row>
    <row r="734" spans="16:29" s="27" customFormat="1" ht="15" x14ac:dyDescent="0.25">
      <c r="P734" s="71" t="s">
        <v>62</v>
      </c>
      <c r="Q734" s="51"/>
      <c r="R734" s="51"/>
      <c r="S734" s="51"/>
      <c r="T734" s="51"/>
      <c r="U734" s="51"/>
      <c r="V734" s="51"/>
      <c r="W734" s="51"/>
      <c r="X734" s="51"/>
      <c r="Y734" s="72"/>
      <c r="Z734" s="75"/>
      <c r="AA734" s="30"/>
      <c r="AB734" s="52"/>
      <c r="AC734" s="52"/>
    </row>
    <row r="735" spans="16:29" s="27" customFormat="1" ht="15" x14ac:dyDescent="0.25">
      <c r="P735" s="71" t="s">
        <v>62</v>
      </c>
      <c r="Q735" s="51"/>
      <c r="R735" s="51"/>
      <c r="S735" s="51"/>
      <c r="T735" s="51"/>
      <c r="U735" s="51"/>
      <c r="V735" s="51"/>
      <c r="W735" s="51"/>
      <c r="X735" s="51"/>
      <c r="Y735" s="72"/>
      <c r="Z735" s="75"/>
      <c r="AA735" s="30"/>
      <c r="AB735" s="52"/>
      <c r="AC735" s="52"/>
    </row>
    <row r="736" spans="16:29" s="27" customFormat="1" ht="15" x14ac:dyDescent="0.25">
      <c r="P736" s="71" t="s">
        <v>62</v>
      </c>
      <c r="Q736" s="51"/>
      <c r="R736" s="51"/>
      <c r="S736" s="51"/>
      <c r="T736" s="51"/>
      <c r="U736" s="51"/>
      <c r="V736" s="51"/>
      <c r="W736" s="51"/>
      <c r="X736" s="51"/>
      <c r="Y736" s="72"/>
      <c r="Z736" s="75"/>
      <c r="AA736" s="30"/>
      <c r="AB736" s="52"/>
      <c r="AC736" s="52"/>
    </row>
    <row r="737" spans="16:29" s="27" customFormat="1" ht="15" x14ac:dyDescent="0.25">
      <c r="P737" s="71" t="s">
        <v>62</v>
      </c>
      <c r="Q737" s="51"/>
      <c r="R737" s="51"/>
      <c r="S737" s="51"/>
      <c r="T737" s="51"/>
      <c r="U737" s="51"/>
      <c r="V737" s="51"/>
      <c r="W737" s="51"/>
      <c r="X737" s="51"/>
      <c r="Y737" s="72"/>
      <c r="Z737" s="75"/>
      <c r="AA737" s="30"/>
      <c r="AB737" s="52"/>
      <c r="AC737" s="52"/>
    </row>
    <row r="738" spans="16:29" s="27" customFormat="1" ht="15" x14ac:dyDescent="0.25">
      <c r="P738" s="71" t="s">
        <v>62</v>
      </c>
      <c r="Q738" s="51"/>
      <c r="R738" s="51"/>
      <c r="S738" s="51"/>
      <c r="T738" s="51"/>
      <c r="U738" s="51"/>
      <c r="V738" s="51"/>
      <c r="W738" s="51"/>
      <c r="X738" s="51"/>
      <c r="Y738" s="72"/>
      <c r="Z738" s="75"/>
      <c r="AA738" s="30"/>
      <c r="AB738" s="52"/>
      <c r="AC738" s="52"/>
    </row>
    <row r="739" spans="16:29" s="27" customFormat="1" ht="15" x14ac:dyDescent="0.25">
      <c r="P739" s="71" t="s">
        <v>62</v>
      </c>
      <c r="Q739" s="51"/>
      <c r="R739" s="51"/>
      <c r="S739" s="51"/>
      <c r="T739" s="51"/>
      <c r="U739" s="51"/>
      <c r="V739" s="51"/>
      <c r="W739" s="51"/>
      <c r="X739" s="51"/>
      <c r="Y739" s="72"/>
      <c r="Z739" s="75"/>
      <c r="AA739" s="30"/>
      <c r="AB739" s="52"/>
      <c r="AC739" s="52"/>
    </row>
    <row r="740" spans="16:29" s="27" customFormat="1" ht="15" x14ac:dyDescent="0.25">
      <c r="P740" s="71" t="s">
        <v>62</v>
      </c>
      <c r="Q740" s="51"/>
      <c r="R740" s="51"/>
      <c r="S740" s="51"/>
      <c r="T740" s="51"/>
      <c r="U740" s="51"/>
      <c r="V740" s="51"/>
      <c r="W740" s="51"/>
      <c r="X740" s="51"/>
      <c r="Y740" s="72"/>
      <c r="Z740" s="75"/>
      <c r="AA740" s="30"/>
      <c r="AB740" s="52"/>
      <c r="AC740" s="52"/>
    </row>
    <row r="741" spans="16:29" s="27" customFormat="1" ht="15" x14ac:dyDescent="0.25">
      <c r="P741" s="71" t="s">
        <v>62</v>
      </c>
      <c r="Q741" s="51"/>
      <c r="R741" s="51"/>
      <c r="S741" s="51"/>
      <c r="T741" s="51"/>
      <c r="U741" s="51"/>
      <c r="V741" s="51"/>
      <c r="W741" s="51"/>
      <c r="X741" s="51"/>
      <c r="Y741" s="72"/>
      <c r="Z741" s="75"/>
      <c r="AA741" s="30"/>
      <c r="AB741" s="52"/>
      <c r="AC741" s="52"/>
    </row>
    <row r="742" spans="16:29" s="27" customFormat="1" ht="15" x14ac:dyDescent="0.25">
      <c r="P742" s="71" t="s">
        <v>62</v>
      </c>
      <c r="Q742" s="51"/>
      <c r="R742" s="51"/>
      <c r="S742" s="51"/>
      <c r="T742" s="51"/>
      <c r="U742" s="51"/>
      <c r="V742" s="51"/>
      <c r="W742" s="51"/>
      <c r="X742" s="51"/>
      <c r="Y742" s="72"/>
      <c r="Z742" s="75"/>
      <c r="AA742" s="30"/>
      <c r="AB742" s="52"/>
      <c r="AC742" s="52"/>
    </row>
    <row r="743" spans="16:29" s="27" customFormat="1" ht="15" x14ac:dyDescent="0.25">
      <c r="P743" s="71" t="s">
        <v>62</v>
      </c>
      <c r="Q743" s="51"/>
      <c r="R743" s="51"/>
      <c r="S743" s="51"/>
      <c r="T743" s="51"/>
      <c r="U743" s="51"/>
      <c r="V743" s="51"/>
      <c r="W743" s="51"/>
      <c r="X743" s="51"/>
      <c r="Y743" s="72"/>
      <c r="Z743" s="75"/>
      <c r="AA743" s="30"/>
      <c r="AB743" s="52"/>
      <c r="AC743" s="52"/>
    </row>
    <row r="744" spans="16:29" s="27" customFormat="1" ht="15" x14ac:dyDescent="0.25">
      <c r="P744" s="71" t="s">
        <v>62</v>
      </c>
      <c r="Q744" s="51"/>
      <c r="R744" s="51"/>
      <c r="S744" s="51"/>
      <c r="T744" s="51"/>
      <c r="U744" s="51"/>
      <c r="V744" s="51"/>
      <c r="W744" s="51"/>
      <c r="X744" s="51"/>
      <c r="Y744" s="72"/>
      <c r="Z744" s="75"/>
      <c r="AA744" s="30"/>
      <c r="AB744" s="52"/>
      <c r="AC744" s="52"/>
    </row>
    <row r="745" spans="16:29" s="27" customFormat="1" ht="15" x14ac:dyDescent="0.25">
      <c r="P745" s="71" t="s">
        <v>62</v>
      </c>
      <c r="Q745" s="51"/>
      <c r="R745" s="51"/>
      <c r="S745" s="51"/>
      <c r="T745" s="51"/>
      <c r="U745" s="51"/>
      <c r="V745" s="51"/>
      <c r="W745" s="51"/>
      <c r="X745" s="51"/>
      <c r="Y745" s="72"/>
      <c r="Z745" s="75"/>
      <c r="AA745" s="30"/>
      <c r="AB745" s="52"/>
      <c r="AC745" s="52"/>
    </row>
    <row r="746" spans="16:29" s="27" customFormat="1" ht="15" x14ac:dyDescent="0.25">
      <c r="P746" s="71" t="s">
        <v>62</v>
      </c>
      <c r="Q746" s="51"/>
      <c r="R746" s="51"/>
      <c r="S746" s="51"/>
      <c r="T746" s="51"/>
      <c r="U746" s="51"/>
      <c r="V746" s="51"/>
      <c r="W746" s="51"/>
      <c r="X746" s="51"/>
      <c r="Y746" s="72"/>
      <c r="Z746" s="75"/>
      <c r="AA746" s="30"/>
      <c r="AB746" s="52"/>
      <c r="AC746" s="52"/>
    </row>
    <row r="747" spans="16:29" s="27" customFormat="1" ht="15" x14ac:dyDescent="0.25">
      <c r="P747" s="71" t="s">
        <v>62</v>
      </c>
      <c r="Q747" s="51"/>
      <c r="R747" s="51"/>
      <c r="S747" s="51"/>
      <c r="T747" s="51"/>
      <c r="U747" s="51"/>
      <c r="V747" s="51"/>
      <c r="W747" s="51"/>
      <c r="X747" s="51"/>
      <c r="Y747" s="72"/>
      <c r="Z747" s="75"/>
      <c r="AA747" s="30"/>
      <c r="AB747" s="52"/>
      <c r="AC747" s="52"/>
    </row>
    <row r="748" spans="16:29" s="27" customFormat="1" ht="15" x14ac:dyDescent="0.25">
      <c r="P748" s="71" t="s">
        <v>62</v>
      </c>
      <c r="Q748" s="51"/>
      <c r="R748" s="51"/>
      <c r="S748" s="51"/>
      <c r="T748" s="51"/>
      <c r="U748" s="51"/>
      <c r="V748" s="51"/>
      <c r="W748" s="51"/>
      <c r="X748" s="51"/>
      <c r="Y748" s="72"/>
      <c r="Z748" s="75"/>
      <c r="AA748" s="30"/>
      <c r="AB748" s="52"/>
      <c r="AC748" s="52"/>
    </row>
    <row r="749" spans="16:29" s="27" customFormat="1" ht="15" x14ac:dyDescent="0.25">
      <c r="P749" s="71" t="s">
        <v>62</v>
      </c>
      <c r="Q749" s="51"/>
      <c r="R749" s="51"/>
      <c r="S749" s="51"/>
      <c r="T749" s="51"/>
      <c r="U749" s="51"/>
      <c r="V749" s="51"/>
      <c r="W749" s="51"/>
      <c r="X749" s="51"/>
      <c r="Y749" s="72"/>
      <c r="Z749" s="75"/>
      <c r="AA749" s="30"/>
      <c r="AB749" s="52"/>
      <c r="AC749" s="52"/>
    </row>
    <row r="750" spans="16:29" s="27" customFormat="1" ht="15" x14ac:dyDescent="0.25">
      <c r="P750" s="71" t="s">
        <v>62</v>
      </c>
      <c r="Q750" s="51"/>
      <c r="R750" s="51"/>
      <c r="S750" s="51"/>
      <c r="T750" s="51"/>
      <c r="U750" s="51"/>
      <c r="V750" s="51"/>
      <c r="W750" s="51"/>
      <c r="X750" s="51"/>
      <c r="Y750" s="72"/>
      <c r="Z750" s="75"/>
      <c r="AA750" s="30"/>
      <c r="AB750" s="52"/>
      <c r="AC750" s="52"/>
    </row>
    <row r="751" spans="16:29" s="27" customFormat="1" ht="15" x14ac:dyDescent="0.25">
      <c r="P751" s="71" t="s">
        <v>62</v>
      </c>
      <c r="Q751" s="51"/>
      <c r="R751" s="51"/>
      <c r="S751" s="51"/>
      <c r="T751" s="51"/>
      <c r="U751" s="51"/>
      <c r="V751" s="51"/>
      <c r="W751" s="51"/>
      <c r="X751" s="51"/>
      <c r="Y751" s="72"/>
      <c r="Z751" s="75"/>
      <c r="AA751" s="30"/>
      <c r="AB751" s="52"/>
      <c r="AC751" s="52"/>
    </row>
    <row r="752" spans="16:29" s="27" customFormat="1" x14ac:dyDescent="0.2">
      <c r="P752" s="70"/>
      <c r="Q752" s="51"/>
      <c r="R752" s="51"/>
      <c r="S752" s="51"/>
      <c r="T752" s="51"/>
      <c r="U752" s="51"/>
      <c r="V752" s="51"/>
      <c r="W752" s="51"/>
      <c r="X752" s="51"/>
      <c r="Y752" s="72"/>
      <c r="Z752" s="75"/>
      <c r="AA752" s="30"/>
      <c r="AB752" s="52"/>
      <c r="AC752" s="52"/>
    </row>
    <row r="753" spans="16:29" s="27" customFormat="1" x14ac:dyDescent="0.2">
      <c r="P753" s="70"/>
      <c r="Q753" s="51"/>
      <c r="R753" s="51"/>
      <c r="S753" s="51"/>
      <c r="T753" s="51"/>
      <c r="U753" s="51"/>
      <c r="V753" s="51"/>
      <c r="W753" s="51"/>
      <c r="X753" s="51"/>
      <c r="Y753" s="72"/>
      <c r="Z753" s="75"/>
      <c r="AA753" s="30"/>
      <c r="AB753" s="52"/>
      <c r="AC753" s="52"/>
    </row>
    <row r="754" spans="16:29" s="27" customFormat="1" x14ac:dyDescent="0.2">
      <c r="P754" s="70"/>
      <c r="Q754" s="51"/>
      <c r="R754" s="51"/>
      <c r="S754" s="51"/>
      <c r="T754" s="51"/>
      <c r="U754" s="51"/>
      <c r="V754" s="51"/>
      <c r="W754" s="51"/>
      <c r="X754" s="51"/>
      <c r="Y754" s="72"/>
      <c r="Z754" s="75"/>
      <c r="AA754" s="30"/>
      <c r="AB754" s="52"/>
      <c r="AC754" s="52"/>
    </row>
    <row r="755" spans="16:29" s="27" customFormat="1" x14ac:dyDescent="0.2">
      <c r="P755" s="70"/>
      <c r="Q755" s="51"/>
      <c r="R755" s="51"/>
      <c r="S755" s="51"/>
      <c r="T755" s="51"/>
      <c r="U755" s="51"/>
      <c r="V755" s="51"/>
      <c r="W755" s="51"/>
      <c r="X755" s="51"/>
      <c r="Y755" s="72"/>
      <c r="Z755" s="75"/>
      <c r="AA755" s="30"/>
      <c r="AB755" s="52"/>
      <c r="AC755" s="52"/>
    </row>
    <row r="756" spans="16:29" s="27" customFormat="1" x14ac:dyDescent="0.2">
      <c r="P756" s="70"/>
      <c r="Q756" s="51"/>
      <c r="R756" s="51"/>
      <c r="S756" s="51"/>
      <c r="T756" s="51"/>
      <c r="U756" s="51"/>
      <c r="V756" s="51"/>
      <c r="W756" s="51"/>
      <c r="X756" s="51"/>
      <c r="Y756" s="72"/>
      <c r="Z756" s="75"/>
      <c r="AA756" s="30"/>
      <c r="AB756" s="52"/>
      <c r="AC756" s="52"/>
    </row>
    <row r="757" spans="16:29" s="27" customFormat="1" x14ac:dyDescent="0.2">
      <c r="P757" s="70"/>
      <c r="Q757" s="51"/>
      <c r="R757" s="51"/>
      <c r="S757" s="51"/>
      <c r="T757" s="51"/>
      <c r="U757" s="51"/>
      <c r="V757" s="51"/>
      <c r="W757" s="51"/>
      <c r="X757" s="51"/>
      <c r="Y757" s="72"/>
      <c r="Z757" s="75"/>
      <c r="AA757" s="30"/>
      <c r="AB757" s="52"/>
      <c r="AC757" s="52"/>
    </row>
    <row r="758" spans="16:29" s="27" customFormat="1" x14ac:dyDescent="0.2">
      <c r="P758" s="70"/>
      <c r="Q758" s="51"/>
      <c r="R758" s="51"/>
      <c r="S758" s="51"/>
      <c r="T758" s="51"/>
      <c r="U758" s="51"/>
      <c r="V758" s="51"/>
      <c r="W758" s="51"/>
      <c r="X758" s="51"/>
      <c r="Y758" s="72"/>
      <c r="Z758" s="75"/>
      <c r="AA758" s="30"/>
      <c r="AB758" s="52"/>
      <c r="AC758" s="52"/>
    </row>
    <row r="759" spans="16:29" s="27" customFormat="1" x14ac:dyDescent="0.2">
      <c r="P759" s="70"/>
      <c r="Q759" s="51"/>
      <c r="R759" s="51"/>
      <c r="S759" s="51"/>
      <c r="T759" s="51"/>
      <c r="U759" s="51"/>
      <c r="V759" s="51"/>
      <c r="W759" s="51"/>
      <c r="X759" s="51"/>
      <c r="Y759" s="72"/>
      <c r="Z759" s="75"/>
      <c r="AA759" s="30"/>
      <c r="AB759" s="52"/>
      <c r="AC759" s="52"/>
    </row>
    <row r="760" spans="16:29" s="27" customFormat="1" x14ac:dyDescent="0.2">
      <c r="P760" s="70"/>
      <c r="Q760" s="51"/>
      <c r="R760" s="51"/>
      <c r="S760" s="51"/>
      <c r="T760" s="51"/>
      <c r="U760" s="51"/>
      <c r="V760" s="51"/>
      <c r="W760" s="51"/>
      <c r="X760" s="51"/>
      <c r="Y760" s="72"/>
      <c r="Z760" s="75"/>
      <c r="AA760" s="30"/>
      <c r="AB760" s="52"/>
      <c r="AC760" s="52"/>
    </row>
    <row r="761" spans="16:29" s="27" customFormat="1" x14ac:dyDescent="0.2">
      <c r="P761" s="70"/>
      <c r="Q761" s="51"/>
      <c r="R761" s="51"/>
      <c r="S761" s="51"/>
      <c r="T761" s="51"/>
      <c r="U761" s="51"/>
      <c r="V761" s="51"/>
      <c r="W761" s="51"/>
      <c r="X761" s="51"/>
      <c r="Y761" s="72"/>
      <c r="Z761" s="75"/>
      <c r="AA761" s="30"/>
      <c r="AB761" s="52"/>
      <c r="AC761" s="52"/>
    </row>
    <row r="762" spans="16:29" s="27" customFormat="1" x14ac:dyDescent="0.2">
      <c r="P762" s="70"/>
      <c r="Q762" s="51"/>
      <c r="R762" s="51"/>
      <c r="S762" s="51"/>
      <c r="T762" s="51"/>
      <c r="U762" s="51"/>
      <c r="V762" s="51"/>
      <c r="W762" s="51"/>
      <c r="X762" s="51"/>
      <c r="Y762" s="72"/>
      <c r="Z762" s="75"/>
      <c r="AA762" s="30"/>
      <c r="AB762" s="52"/>
      <c r="AC762" s="52"/>
    </row>
    <row r="763" spans="16:29" s="27" customFormat="1" x14ac:dyDescent="0.2">
      <c r="P763" s="70"/>
      <c r="Q763" s="51"/>
      <c r="R763" s="51"/>
      <c r="S763" s="51"/>
      <c r="T763" s="51"/>
      <c r="U763" s="51"/>
      <c r="V763" s="51"/>
      <c r="W763" s="51"/>
      <c r="X763" s="51"/>
      <c r="Y763" s="72"/>
      <c r="Z763" s="75"/>
      <c r="AA763" s="30"/>
      <c r="AB763" s="52"/>
      <c r="AC763" s="52"/>
    </row>
    <row r="764" spans="16:29" s="27" customFormat="1" x14ac:dyDescent="0.2">
      <c r="P764" s="70"/>
      <c r="Q764" s="51"/>
      <c r="R764" s="51"/>
      <c r="S764" s="51"/>
      <c r="T764" s="51"/>
      <c r="U764" s="51"/>
      <c r="V764" s="51"/>
      <c r="W764" s="51"/>
      <c r="X764" s="51"/>
      <c r="Y764" s="72"/>
      <c r="Z764" s="75"/>
      <c r="AA764" s="30"/>
      <c r="AB764" s="52"/>
      <c r="AC764" s="52"/>
    </row>
    <row r="765" spans="16:29" s="27" customFormat="1" x14ac:dyDescent="0.2">
      <c r="P765" s="70"/>
      <c r="Q765" s="51"/>
      <c r="R765" s="51"/>
      <c r="S765" s="51"/>
      <c r="T765" s="51"/>
      <c r="U765" s="51"/>
      <c r="V765" s="51"/>
      <c r="W765" s="51"/>
      <c r="X765" s="51"/>
      <c r="Y765" s="72"/>
      <c r="Z765" s="75"/>
      <c r="AA765" s="30"/>
      <c r="AB765" s="52"/>
      <c r="AC765" s="52"/>
    </row>
    <row r="766" spans="16:29" s="27" customFormat="1" x14ac:dyDescent="0.2">
      <c r="P766" s="70"/>
      <c r="Q766" s="51"/>
      <c r="R766" s="51"/>
      <c r="S766" s="51"/>
      <c r="T766" s="51"/>
      <c r="U766" s="51"/>
      <c r="V766" s="51"/>
      <c r="W766" s="51"/>
      <c r="X766" s="51"/>
      <c r="Y766" s="72"/>
      <c r="Z766" s="75"/>
      <c r="AA766" s="30"/>
      <c r="AB766" s="52"/>
      <c r="AC766" s="52"/>
    </row>
    <row r="767" spans="16:29" s="27" customFormat="1" x14ac:dyDescent="0.2">
      <c r="P767" s="70"/>
      <c r="Q767" s="51"/>
      <c r="R767" s="51"/>
      <c r="S767" s="51"/>
      <c r="T767" s="51"/>
      <c r="U767" s="51"/>
      <c r="V767" s="51"/>
      <c r="W767" s="51"/>
      <c r="X767" s="51"/>
      <c r="Y767" s="72"/>
      <c r="Z767" s="75"/>
      <c r="AA767" s="30"/>
      <c r="AB767" s="52"/>
      <c r="AC767" s="52"/>
    </row>
    <row r="768" spans="16:29" s="27" customFormat="1" x14ac:dyDescent="0.2">
      <c r="P768" s="70"/>
      <c r="Q768" s="51"/>
      <c r="R768" s="51"/>
      <c r="S768" s="51"/>
      <c r="T768" s="51"/>
      <c r="U768" s="51"/>
      <c r="V768" s="51"/>
      <c r="W768" s="51"/>
      <c r="X768" s="51"/>
      <c r="Y768" s="72"/>
      <c r="Z768" s="75"/>
      <c r="AA768" s="30"/>
      <c r="AB768" s="52"/>
      <c r="AC768" s="52"/>
    </row>
    <row r="769" spans="16:29" s="27" customFormat="1" x14ac:dyDescent="0.2">
      <c r="P769" s="70"/>
      <c r="Q769" s="51"/>
      <c r="R769" s="51"/>
      <c r="S769" s="51"/>
      <c r="T769" s="51"/>
      <c r="U769" s="51"/>
      <c r="V769" s="51"/>
      <c r="W769" s="51"/>
      <c r="X769" s="51"/>
      <c r="Y769" s="72"/>
      <c r="Z769" s="75"/>
      <c r="AA769" s="30"/>
      <c r="AB769" s="52"/>
      <c r="AC769" s="52"/>
    </row>
    <row r="770" spans="16:29" s="27" customFormat="1" x14ac:dyDescent="0.2">
      <c r="P770" s="70"/>
      <c r="Q770" s="51"/>
      <c r="R770" s="51"/>
      <c r="S770" s="51"/>
      <c r="T770" s="51"/>
      <c r="U770" s="51"/>
      <c r="V770" s="51"/>
      <c r="W770" s="51"/>
      <c r="X770" s="51"/>
      <c r="Y770" s="72"/>
      <c r="Z770" s="75"/>
      <c r="AA770" s="30"/>
      <c r="AB770" s="52"/>
      <c r="AC770" s="52"/>
    </row>
    <row r="771" spans="16:29" s="27" customFormat="1" x14ac:dyDescent="0.2">
      <c r="P771" s="70"/>
      <c r="Q771" s="51"/>
      <c r="R771" s="51"/>
      <c r="S771" s="51"/>
      <c r="T771" s="51"/>
      <c r="U771" s="51"/>
      <c r="V771" s="51"/>
      <c r="W771" s="51"/>
      <c r="X771" s="51"/>
      <c r="Y771" s="72"/>
      <c r="Z771" s="75"/>
      <c r="AA771" s="30"/>
      <c r="AB771" s="52"/>
      <c r="AC771" s="52"/>
    </row>
    <row r="772" spans="16:29" s="27" customFormat="1" x14ac:dyDescent="0.2">
      <c r="P772" s="70"/>
      <c r="Q772" s="51"/>
      <c r="R772" s="51"/>
      <c r="S772" s="51"/>
      <c r="T772" s="51"/>
      <c r="U772" s="51"/>
      <c r="V772" s="51"/>
      <c r="W772" s="51"/>
      <c r="X772" s="51"/>
      <c r="Y772" s="72"/>
      <c r="Z772" s="75"/>
      <c r="AA772" s="30"/>
      <c r="AB772" s="52"/>
      <c r="AC772" s="52"/>
    </row>
    <row r="773" spans="16:29" s="27" customFormat="1" x14ac:dyDescent="0.2">
      <c r="P773" s="70"/>
      <c r="Q773" s="51"/>
      <c r="R773" s="51"/>
      <c r="S773" s="51"/>
      <c r="T773" s="51"/>
      <c r="U773" s="51"/>
      <c r="V773" s="51"/>
      <c r="W773" s="51"/>
      <c r="X773" s="51"/>
      <c r="Y773" s="72"/>
      <c r="Z773" s="75"/>
      <c r="AA773" s="30"/>
      <c r="AB773" s="52"/>
      <c r="AC773" s="52"/>
    </row>
    <row r="774" spans="16:29" s="27" customFormat="1" x14ac:dyDescent="0.2">
      <c r="P774" s="70"/>
      <c r="Q774" s="51"/>
      <c r="R774" s="51"/>
      <c r="S774" s="51"/>
      <c r="T774" s="51"/>
      <c r="U774" s="51"/>
      <c r="V774" s="51"/>
      <c r="W774" s="51"/>
      <c r="X774" s="51"/>
      <c r="Y774" s="72"/>
      <c r="Z774" s="75"/>
      <c r="AA774" s="30"/>
      <c r="AB774" s="52"/>
      <c r="AC774" s="52"/>
    </row>
    <row r="775" spans="16:29" s="27" customFormat="1" x14ac:dyDescent="0.2">
      <c r="P775" s="70"/>
      <c r="Q775" s="51"/>
      <c r="R775" s="51"/>
      <c r="S775" s="51"/>
      <c r="T775" s="51"/>
      <c r="U775" s="51"/>
      <c r="V775" s="51"/>
      <c r="W775" s="51"/>
      <c r="X775" s="51"/>
      <c r="Y775" s="72"/>
      <c r="Z775" s="75"/>
      <c r="AA775" s="30"/>
      <c r="AB775" s="52"/>
      <c r="AC775" s="52"/>
    </row>
    <row r="776" spans="16:29" s="27" customFormat="1" x14ac:dyDescent="0.2">
      <c r="P776" s="70"/>
      <c r="Q776" s="51"/>
      <c r="R776" s="51"/>
      <c r="S776" s="51"/>
      <c r="T776" s="51"/>
      <c r="U776" s="51"/>
      <c r="V776" s="51"/>
      <c r="W776" s="51"/>
      <c r="X776" s="51"/>
      <c r="Y776" s="72"/>
      <c r="Z776" s="75"/>
      <c r="AA776" s="30"/>
      <c r="AB776" s="52"/>
      <c r="AC776" s="52"/>
    </row>
    <row r="777" spans="16:29" s="27" customFormat="1" x14ac:dyDescent="0.2">
      <c r="P777" s="70"/>
      <c r="Q777" s="51"/>
      <c r="R777" s="51"/>
      <c r="S777" s="51"/>
      <c r="T777" s="51"/>
      <c r="U777" s="51"/>
      <c r="V777" s="51"/>
      <c r="W777" s="51"/>
      <c r="X777" s="51"/>
      <c r="Y777" s="72"/>
      <c r="Z777" s="75"/>
      <c r="AA777" s="30"/>
      <c r="AB777" s="52"/>
      <c r="AC777" s="52"/>
    </row>
    <row r="778" spans="16:29" s="27" customFormat="1" x14ac:dyDescent="0.2">
      <c r="P778" s="70"/>
      <c r="Q778" s="51"/>
      <c r="R778" s="51"/>
      <c r="S778" s="51"/>
      <c r="T778" s="51"/>
      <c r="U778" s="51"/>
      <c r="V778" s="51"/>
      <c r="W778" s="51"/>
      <c r="X778" s="51"/>
      <c r="Y778" s="72"/>
      <c r="Z778" s="75"/>
      <c r="AA778" s="30"/>
      <c r="AB778" s="52"/>
      <c r="AC778" s="52"/>
    </row>
    <row r="779" spans="16:29" s="27" customFormat="1" x14ac:dyDescent="0.2">
      <c r="P779" s="70"/>
      <c r="Q779" s="51"/>
      <c r="R779" s="51"/>
      <c r="S779" s="51"/>
      <c r="T779" s="51"/>
      <c r="U779" s="51"/>
      <c r="V779" s="51"/>
      <c r="W779" s="51"/>
      <c r="X779" s="51"/>
      <c r="Y779" s="72"/>
      <c r="Z779" s="75"/>
      <c r="AA779" s="30"/>
      <c r="AB779" s="52"/>
      <c r="AC779" s="52"/>
    </row>
    <row r="780" spans="16:29" s="27" customFormat="1" x14ac:dyDescent="0.2">
      <c r="P780" s="70"/>
      <c r="Q780" s="51"/>
      <c r="R780" s="51"/>
      <c r="S780" s="51"/>
      <c r="T780" s="51"/>
      <c r="U780" s="51"/>
      <c r="V780" s="51"/>
      <c r="W780" s="51"/>
      <c r="X780" s="51"/>
      <c r="Y780" s="72"/>
      <c r="Z780" s="75"/>
      <c r="AA780" s="30"/>
      <c r="AB780" s="52"/>
      <c r="AC780" s="52"/>
    </row>
    <row r="781" spans="16:29" s="27" customFormat="1" x14ac:dyDescent="0.2">
      <c r="P781" s="70"/>
      <c r="Q781" s="51"/>
      <c r="R781" s="51"/>
      <c r="S781" s="51"/>
      <c r="T781" s="51"/>
      <c r="U781" s="51"/>
      <c r="V781" s="51"/>
      <c r="W781" s="51"/>
      <c r="X781" s="51"/>
      <c r="Y781" s="72"/>
      <c r="Z781" s="75"/>
      <c r="AA781" s="30"/>
      <c r="AB781" s="52"/>
      <c r="AC781" s="52"/>
    </row>
    <row r="782" spans="16:29" s="27" customFormat="1" x14ac:dyDescent="0.2">
      <c r="P782" s="70"/>
      <c r="Q782" s="51"/>
      <c r="R782" s="51"/>
      <c r="S782" s="51"/>
      <c r="T782" s="51"/>
      <c r="U782" s="51"/>
      <c r="V782" s="51"/>
      <c r="W782" s="51"/>
      <c r="X782" s="51"/>
      <c r="Y782" s="72"/>
      <c r="Z782" s="75"/>
      <c r="AA782" s="30"/>
      <c r="AB782" s="52"/>
      <c r="AC782" s="52"/>
    </row>
    <row r="783" spans="16:29" s="27" customFormat="1" x14ac:dyDescent="0.2">
      <c r="P783" s="70"/>
      <c r="Q783" s="51"/>
      <c r="R783" s="51"/>
      <c r="S783" s="51"/>
      <c r="T783" s="51"/>
      <c r="U783" s="51"/>
      <c r="V783" s="51"/>
      <c r="W783" s="51"/>
      <c r="X783" s="51"/>
      <c r="Y783" s="72"/>
      <c r="Z783" s="75"/>
      <c r="AA783" s="30"/>
      <c r="AB783" s="52"/>
      <c r="AC783" s="52"/>
    </row>
    <row r="784" spans="16:29" s="27" customFormat="1" x14ac:dyDescent="0.2">
      <c r="P784" s="70"/>
      <c r="Q784" s="51"/>
      <c r="R784" s="51"/>
      <c r="S784" s="51"/>
      <c r="T784" s="51"/>
      <c r="U784" s="51"/>
      <c r="V784" s="51"/>
      <c r="W784" s="51"/>
      <c r="X784" s="51"/>
      <c r="Y784" s="72"/>
      <c r="Z784" s="75"/>
      <c r="AA784" s="30"/>
      <c r="AB784" s="52"/>
      <c r="AC784" s="52"/>
    </row>
    <row r="785" spans="16:29" s="27" customFormat="1" x14ac:dyDescent="0.2">
      <c r="P785" s="70"/>
      <c r="Q785" s="51"/>
      <c r="R785" s="51"/>
      <c r="S785" s="51"/>
      <c r="T785" s="51"/>
      <c r="U785" s="51"/>
      <c r="V785" s="51"/>
      <c r="W785" s="51"/>
      <c r="X785" s="51"/>
      <c r="Y785" s="72"/>
      <c r="Z785" s="75"/>
      <c r="AA785" s="30"/>
      <c r="AB785" s="52"/>
      <c r="AC785" s="52"/>
    </row>
    <row r="786" spans="16:29" s="27" customFormat="1" x14ac:dyDescent="0.2">
      <c r="P786" s="70"/>
      <c r="Q786" s="51"/>
      <c r="R786" s="51"/>
      <c r="S786" s="51"/>
      <c r="T786" s="51"/>
      <c r="U786" s="51"/>
      <c r="V786" s="51"/>
      <c r="W786" s="51"/>
      <c r="X786" s="51"/>
      <c r="Y786" s="72"/>
      <c r="Z786" s="75"/>
      <c r="AA786" s="30"/>
      <c r="AB786" s="52"/>
      <c r="AC786" s="52"/>
    </row>
    <row r="787" spans="16:29" s="27" customFormat="1" x14ac:dyDescent="0.2">
      <c r="P787" s="70"/>
      <c r="Q787" s="51"/>
      <c r="R787" s="51"/>
      <c r="S787" s="51"/>
      <c r="T787" s="51"/>
      <c r="U787" s="51"/>
      <c r="V787" s="51"/>
      <c r="W787" s="51"/>
      <c r="X787" s="51"/>
      <c r="Y787" s="72"/>
      <c r="Z787" s="75"/>
      <c r="AA787" s="30"/>
      <c r="AB787" s="52"/>
      <c r="AC787" s="52"/>
    </row>
    <row r="788" spans="16:29" s="27" customFormat="1" x14ac:dyDescent="0.2">
      <c r="P788" s="70"/>
      <c r="Q788" s="51"/>
      <c r="R788" s="51"/>
      <c r="S788" s="51"/>
      <c r="T788" s="51"/>
      <c r="U788" s="51"/>
      <c r="V788" s="51"/>
      <c r="W788" s="51"/>
      <c r="X788" s="51"/>
      <c r="Y788" s="72"/>
      <c r="Z788" s="75"/>
      <c r="AA788" s="30"/>
      <c r="AB788" s="52"/>
      <c r="AC788" s="52"/>
    </row>
    <row r="789" spans="16:29" s="27" customFormat="1" x14ac:dyDescent="0.2">
      <c r="P789" s="70"/>
      <c r="Q789" s="51"/>
      <c r="R789" s="51"/>
      <c r="S789" s="51"/>
      <c r="T789" s="51"/>
      <c r="U789" s="51"/>
      <c r="V789" s="51"/>
      <c r="W789" s="51"/>
      <c r="X789" s="51"/>
      <c r="Y789" s="72"/>
      <c r="Z789" s="75"/>
      <c r="AA789" s="30"/>
      <c r="AB789" s="52"/>
      <c r="AC789" s="52"/>
    </row>
    <row r="790" spans="16:29" s="27" customFormat="1" x14ac:dyDescent="0.2">
      <c r="P790" s="70"/>
      <c r="Q790" s="51"/>
      <c r="R790" s="51"/>
      <c r="S790" s="51"/>
      <c r="T790" s="51"/>
      <c r="U790" s="51"/>
      <c r="V790" s="51"/>
      <c r="W790" s="51"/>
      <c r="X790" s="51"/>
      <c r="Y790" s="72"/>
      <c r="Z790" s="75"/>
      <c r="AA790" s="30"/>
      <c r="AB790" s="52"/>
      <c r="AC790" s="52"/>
    </row>
    <row r="791" spans="16:29" s="27" customFormat="1" x14ac:dyDescent="0.2">
      <c r="P791" s="70"/>
      <c r="Q791" s="51"/>
      <c r="R791" s="51"/>
      <c r="S791" s="51"/>
      <c r="T791" s="51"/>
      <c r="U791" s="51"/>
      <c r="V791" s="51"/>
      <c r="W791" s="51"/>
      <c r="X791" s="51"/>
      <c r="Y791" s="72"/>
      <c r="Z791" s="75"/>
      <c r="AA791" s="30"/>
      <c r="AB791" s="52"/>
      <c r="AC791" s="52"/>
    </row>
    <row r="792" spans="16:29" s="27" customFormat="1" x14ac:dyDescent="0.2">
      <c r="P792" s="70"/>
      <c r="Q792" s="51"/>
      <c r="R792" s="51"/>
      <c r="S792" s="51"/>
      <c r="T792" s="51"/>
      <c r="U792" s="51"/>
      <c r="V792" s="51"/>
      <c r="W792" s="51"/>
      <c r="X792" s="51"/>
      <c r="Y792" s="72"/>
      <c r="Z792" s="75"/>
      <c r="AA792" s="30"/>
      <c r="AB792" s="52"/>
      <c r="AC792" s="52"/>
    </row>
    <row r="793" spans="16:29" s="27" customFormat="1" x14ac:dyDescent="0.2">
      <c r="P793" s="70"/>
      <c r="Q793" s="51"/>
      <c r="R793" s="51"/>
      <c r="S793" s="51"/>
      <c r="T793" s="51"/>
      <c r="U793" s="51"/>
      <c r="V793" s="51"/>
      <c r="W793" s="51"/>
      <c r="X793" s="51"/>
      <c r="Y793" s="72"/>
      <c r="Z793" s="75"/>
      <c r="AA793" s="30"/>
      <c r="AB793" s="52"/>
      <c r="AC793" s="52"/>
    </row>
    <row r="794" spans="16:29" s="27" customFormat="1" x14ac:dyDescent="0.2">
      <c r="P794" s="70"/>
      <c r="Q794" s="51"/>
      <c r="R794" s="51"/>
      <c r="S794" s="51"/>
      <c r="T794" s="51"/>
      <c r="U794" s="51"/>
      <c r="V794" s="51"/>
      <c r="W794" s="51"/>
      <c r="X794" s="51"/>
      <c r="Y794" s="72"/>
      <c r="Z794" s="75"/>
      <c r="AA794" s="30"/>
      <c r="AB794" s="52"/>
      <c r="AC794" s="52"/>
    </row>
    <row r="795" spans="16:29" s="27" customFormat="1" x14ac:dyDescent="0.2">
      <c r="P795" s="70"/>
      <c r="Q795" s="51"/>
      <c r="R795" s="51"/>
      <c r="S795" s="51"/>
      <c r="T795" s="51"/>
      <c r="U795" s="51"/>
      <c r="V795" s="51"/>
      <c r="W795" s="51"/>
      <c r="X795" s="51"/>
      <c r="Y795" s="72"/>
      <c r="Z795" s="75"/>
      <c r="AA795" s="30"/>
      <c r="AB795" s="52"/>
      <c r="AC795" s="52"/>
    </row>
    <row r="796" spans="16:29" s="27" customFormat="1" x14ac:dyDescent="0.2">
      <c r="P796" s="70"/>
      <c r="Q796" s="51"/>
      <c r="R796" s="51"/>
      <c r="S796" s="51"/>
      <c r="T796" s="51"/>
      <c r="U796" s="51"/>
      <c r="V796" s="51"/>
      <c r="W796" s="51"/>
      <c r="X796" s="51"/>
      <c r="Y796" s="72"/>
      <c r="Z796" s="75"/>
      <c r="AA796" s="30"/>
      <c r="AB796" s="52"/>
      <c r="AC796" s="52"/>
    </row>
    <row r="797" spans="16:29" s="27" customFormat="1" x14ac:dyDescent="0.2">
      <c r="P797" s="70"/>
      <c r="Q797" s="51"/>
      <c r="R797" s="51"/>
      <c r="S797" s="51"/>
      <c r="T797" s="51"/>
      <c r="U797" s="51"/>
      <c r="V797" s="51"/>
      <c r="W797" s="51"/>
      <c r="X797" s="51"/>
      <c r="Y797" s="72"/>
      <c r="Z797" s="75"/>
      <c r="AA797" s="30"/>
      <c r="AB797" s="52"/>
      <c r="AC797" s="52"/>
    </row>
    <row r="798" spans="16:29" s="27" customFormat="1" x14ac:dyDescent="0.2">
      <c r="P798" s="70"/>
      <c r="Q798" s="51"/>
      <c r="R798" s="51"/>
      <c r="S798" s="51"/>
      <c r="T798" s="51"/>
      <c r="U798" s="51"/>
      <c r="V798" s="51"/>
      <c r="W798" s="51"/>
      <c r="X798" s="51"/>
      <c r="Y798" s="72"/>
      <c r="Z798" s="75"/>
      <c r="AA798" s="30"/>
      <c r="AB798" s="52"/>
      <c r="AC798" s="52"/>
    </row>
    <row r="799" spans="16:29" s="27" customFormat="1" x14ac:dyDescent="0.2">
      <c r="P799" s="70"/>
      <c r="Q799" s="51"/>
      <c r="R799" s="51"/>
      <c r="S799" s="51"/>
      <c r="T799" s="51"/>
      <c r="U799" s="51"/>
      <c r="V799" s="51"/>
      <c r="W799" s="51"/>
      <c r="X799" s="51"/>
      <c r="Y799" s="72"/>
      <c r="Z799" s="75"/>
      <c r="AA799" s="30"/>
      <c r="AB799" s="52"/>
      <c r="AC799" s="52"/>
    </row>
    <row r="800" spans="16:29" s="27" customFormat="1" x14ac:dyDescent="0.2">
      <c r="P800" s="70"/>
      <c r="Q800" s="51"/>
      <c r="R800" s="51"/>
      <c r="S800" s="51"/>
      <c r="T800" s="51"/>
      <c r="U800" s="51"/>
      <c r="V800" s="51"/>
      <c r="W800" s="51"/>
      <c r="X800" s="51"/>
      <c r="Y800" s="72"/>
      <c r="Z800" s="75"/>
      <c r="AA800" s="30"/>
      <c r="AB800" s="52"/>
      <c r="AC800" s="52"/>
    </row>
    <row r="801" spans="16:29" s="27" customFormat="1" x14ac:dyDescent="0.2">
      <c r="P801" s="70"/>
      <c r="Q801" s="51"/>
      <c r="R801" s="51"/>
      <c r="S801" s="51"/>
      <c r="T801" s="51"/>
      <c r="U801" s="51"/>
      <c r="V801" s="51"/>
      <c r="W801" s="51"/>
      <c r="X801" s="51"/>
      <c r="Y801" s="72"/>
      <c r="Z801" s="75"/>
      <c r="AA801" s="30"/>
      <c r="AB801" s="52"/>
      <c r="AC801" s="52"/>
    </row>
    <row r="802" spans="16:29" s="27" customFormat="1" x14ac:dyDescent="0.2">
      <c r="P802" s="70"/>
      <c r="Q802" s="51"/>
      <c r="R802" s="51"/>
      <c r="S802" s="51"/>
      <c r="T802" s="51"/>
      <c r="U802" s="51"/>
      <c r="V802" s="51"/>
      <c r="W802" s="51"/>
      <c r="X802" s="51"/>
      <c r="Y802" s="72"/>
      <c r="Z802" s="75"/>
      <c r="AA802" s="30"/>
      <c r="AB802" s="52"/>
      <c r="AC802" s="52"/>
    </row>
    <row r="803" spans="16:29" s="27" customFormat="1" x14ac:dyDescent="0.2">
      <c r="P803" s="70"/>
      <c r="Q803" s="51"/>
      <c r="R803" s="51"/>
      <c r="S803" s="51"/>
      <c r="T803" s="51"/>
      <c r="U803" s="51"/>
      <c r="V803" s="51"/>
      <c r="W803" s="51"/>
      <c r="X803" s="51"/>
      <c r="Y803" s="72"/>
      <c r="Z803" s="75"/>
      <c r="AA803" s="30"/>
      <c r="AB803" s="52"/>
      <c r="AC803" s="52"/>
    </row>
    <row r="804" spans="16:29" s="27" customFormat="1" x14ac:dyDescent="0.2">
      <c r="P804" s="70"/>
      <c r="Q804" s="51"/>
      <c r="R804" s="51"/>
      <c r="S804" s="51"/>
      <c r="T804" s="51"/>
      <c r="U804" s="51"/>
      <c r="V804" s="51"/>
      <c r="W804" s="51"/>
      <c r="X804" s="51"/>
      <c r="Y804" s="72"/>
      <c r="Z804" s="75"/>
      <c r="AA804" s="30"/>
      <c r="AB804" s="52"/>
      <c r="AC804" s="52"/>
    </row>
    <row r="805" spans="16:29" s="27" customFormat="1" x14ac:dyDescent="0.2">
      <c r="P805" s="70"/>
      <c r="Q805" s="51"/>
      <c r="R805" s="51"/>
      <c r="S805" s="51"/>
      <c r="T805" s="51"/>
      <c r="U805" s="51"/>
      <c r="V805" s="51"/>
      <c r="W805" s="51"/>
      <c r="X805" s="51"/>
      <c r="Y805" s="72"/>
      <c r="Z805" s="75"/>
      <c r="AA805" s="30"/>
      <c r="AB805" s="52"/>
      <c r="AC805" s="52"/>
    </row>
    <row r="806" spans="16:29" s="27" customFormat="1" x14ac:dyDescent="0.2">
      <c r="P806" s="70"/>
      <c r="Q806" s="51"/>
      <c r="R806" s="51"/>
      <c r="S806" s="51"/>
      <c r="T806" s="51"/>
      <c r="U806" s="51"/>
      <c r="V806" s="51"/>
      <c r="W806" s="51"/>
      <c r="X806" s="51"/>
      <c r="Y806" s="72"/>
      <c r="Z806" s="75"/>
      <c r="AA806" s="30"/>
      <c r="AB806" s="52"/>
      <c r="AC806" s="52"/>
    </row>
    <row r="807" spans="16:29" s="27" customFormat="1" x14ac:dyDescent="0.2">
      <c r="P807" s="70"/>
      <c r="Q807" s="51"/>
      <c r="R807" s="51"/>
      <c r="S807" s="51"/>
      <c r="T807" s="51"/>
      <c r="U807" s="51"/>
      <c r="V807" s="51"/>
      <c r="W807" s="51"/>
      <c r="X807" s="51"/>
      <c r="Y807" s="72"/>
      <c r="Z807" s="75"/>
      <c r="AA807" s="30"/>
      <c r="AB807" s="52"/>
      <c r="AC807" s="52"/>
    </row>
    <row r="808" spans="16:29" s="27" customFormat="1" x14ac:dyDescent="0.2">
      <c r="P808" s="70"/>
      <c r="Q808" s="51"/>
      <c r="R808" s="51"/>
      <c r="S808" s="51"/>
      <c r="T808" s="51"/>
      <c r="U808" s="51"/>
      <c r="V808" s="51"/>
      <c r="W808" s="51"/>
      <c r="X808" s="51"/>
      <c r="Y808" s="72"/>
      <c r="Z808" s="75"/>
      <c r="AA808" s="30"/>
      <c r="AB808" s="52"/>
      <c r="AC808" s="52"/>
    </row>
    <row r="809" spans="16:29" s="27" customFormat="1" x14ac:dyDescent="0.2">
      <c r="P809" s="70"/>
      <c r="Q809" s="51"/>
      <c r="R809" s="51"/>
      <c r="S809" s="51"/>
      <c r="T809" s="51"/>
      <c r="U809" s="51"/>
      <c r="V809" s="51"/>
      <c r="W809" s="51"/>
      <c r="X809" s="51"/>
      <c r="Y809" s="72"/>
      <c r="Z809" s="75"/>
      <c r="AA809" s="30"/>
      <c r="AB809" s="52"/>
      <c r="AC809" s="52"/>
    </row>
    <row r="810" spans="16:29" s="27" customFormat="1" x14ac:dyDescent="0.2">
      <c r="P810" s="70"/>
      <c r="Q810" s="51"/>
      <c r="R810" s="51"/>
      <c r="S810" s="51"/>
      <c r="T810" s="51"/>
      <c r="U810" s="51"/>
      <c r="V810" s="51"/>
      <c r="W810" s="51"/>
      <c r="X810" s="51"/>
      <c r="Y810" s="72"/>
      <c r="Z810" s="75"/>
      <c r="AA810" s="30"/>
      <c r="AB810" s="52"/>
      <c r="AC810" s="52"/>
    </row>
    <row r="811" spans="16:29" s="27" customFormat="1" x14ac:dyDescent="0.2">
      <c r="P811" s="70"/>
      <c r="Q811" s="51"/>
      <c r="R811" s="51"/>
      <c r="S811" s="51"/>
      <c r="T811" s="51"/>
      <c r="U811" s="51"/>
      <c r="V811" s="51"/>
      <c r="W811" s="51"/>
      <c r="X811" s="51"/>
      <c r="Y811" s="72"/>
      <c r="Z811" s="75"/>
      <c r="AA811" s="30"/>
      <c r="AB811" s="52"/>
      <c r="AC811" s="52"/>
    </row>
    <row r="812" spans="16:29" s="27" customFormat="1" x14ac:dyDescent="0.2">
      <c r="P812" s="70"/>
      <c r="Q812" s="51"/>
      <c r="R812" s="51"/>
      <c r="S812" s="51"/>
      <c r="T812" s="51"/>
      <c r="U812" s="51"/>
      <c r="V812" s="51"/>
      <c r="W812" s="51"/>
      <c r="X812" s="51"/>
      <c r="Y812" s="72"/>
      <c r="Z812" s="75"/>
      <c r="AA812" s="30"/>
      <c r="AB812" s="52"/>
      <c r="AC812" s="52"/>
    </row>
    <row r="813" spans="16:29" s="27" customFormat="1" x14ac:dyDescent="0.2">
      <c r="P813" s="70"/>
      <c r="Q813" s="51"/>
      <c r="R813" s="51"/>
      <c r="S813" s="51"/>
      <c r="T813" s="51"/>
      <c r="U813" s="51"/>
      <c r="V813" s="51"/>
      <c r="W813" s="51"/>
      <c r="X813" s="51"/>
      <c r="Y813" s="72"/>
      <c r="Z813" s="75"/>
      <c r="AA813" s="30"/>
      <c r="AB813" s="52"/>
      <c r="AC813" s="52"/>
    </row>
    <row r="814" spans="16:29" s="27" customFormat="1" x14ac:dyDescent="0.2">
      <c r="P814" s="70"/>
      <c r="Q814" s="51"/>
      <c r="R814" s="51"/>
      <c r="S814" s="51"/>
      <c r="T814" s="51"/>
      <c r="U814" s="51"/>
      <c r="V814" s="51"/>
      <c r="W814" s="51"/>
      <c r="X814" s="51"/>
      <c r="Y814" s="72"/>
      <c r="Z814" s="75"/>
      <c r="AA814" s="30"/>
      <c r="AB814" s="52"/>
      <c r="AC814" s="52"/>
    </row>
    <row r="815" spans="16:29" s="27" customFormat="1" x14ac:dyDescent="0.2">
      <c r="P815" s="70"/>
      <c r="Q815" s="51"/>
      <c r="R815" s="51"/>
      <c r="S815" s="51"/>
      <c r="T815" s="51"/>
      <c r="U815" s="51"/>
      <c r="V815" s="51"/>
      <c r="W815" s="51"/>
      <c r="X815" s="51"/>
      <c r="Y815" s="72"/>
      <c r="Z815" s="75"/>
      <c r="AA815" s="30"/>
      <c r="AB815" s="52"/>
      <c r="AC815" s="52"/>
    </row>
    <row r="816" spans="16:29" s="27" customFormat="1" x14ac:dyDescent="0.2">
      <c r="P816" s="70"/>
      <c r="Q816" s="51"/>
      <c r="R816" s="51"/>
      <c r="S816" s="51"/>
      <c r="T816" s="51"/>
      <c r="U816" s="51"/>
      <c r="V816" s="51"/>
      <c r="W816" s="51"/>
      <c r="X816" s="51"/>
      <c r="Y816" s="72"/>
      <c r="Z816" s="75"/>
      <c r="AA816" s="30"/>
      <c r="AB816" s="52"/>
      <c r="AC816" s="52"/>
    </row>
    <row r="817" spans="16:29" s="27" customFormat="1" x14ac:dyDescent="0.2">
      <c r="P817" s="70"/>
      <c r="Q817" s="51"/>
      <c r="R817" s="51"/>
      <c r="S817" s="51"/>
      <c r="T817" s="51"/>
      <c r="U817" s="51"/>
      <c r="V817" s="51"/>
      <c r="W817" s="51"/>
      <c r="X817" s="51"/>
      <c r="Y817" s="72"/>
      <c r="Z817" s="75"/>
      <c r="AA817" s="30"/>
      <c r="AB817" s="52"/>
      <c r="AC817" s="52"/>
    </row>
    <row r="818" spans="16:29" s="27" customFormat="1" x14ac:dyDescent="0.2">
      <c r="P818" s="70"/>
      <c r="Q818" s="51"/>
      <c r="R818" s="51"/>
      <c r="S818" s="51"/>
      <c r="T818" s="51"/>
      <c r="U818" s="51"/>
      <c r="V818" s="51"/>
      <c r="W818" s="51"/>
      <c r="X818" s="51"/>
      <c r="Y818" s="72"/>
      <c r="Z818" s="75"/>
      <c r="AA818" s="30"/>
      <c r="AB818" s="52"/>
      <c r="AC818" s="52"/>
    </row>
    <row r="819" spans="16:29" s="27" customFormat="1" x14ac:dyDescent="0.2">
      <c r="P819" s="70"/>
      <c r="Q819" s="51"/>
      <c r="R819" s="51"/>
      <c r="S819" s="51"/>
      <c r="T819" s="51"/>
      <c r="U819" s="51"/>
      <c r="V819" s="51"/>
      <c r="W819" s="51"/>
      <c r="X819" s="51"/>
      <c r="Y819" s="72"/>
      <c r="Z819" s="75"/>
      <c r="AA819" s="30"/>
      <c r="AB819" s="52"/>
      <c r="AC819" s="52"/>
    </row>
    <row r="820" spans="16:29" s="27" customFormat="1" x14ac:dyDescent="0.2">
      <c r="P820" s="70"/>
      <c r="Q820" s="51"/>
      <c r="R820" s="51"/>
      <c r="S820" s="51"/>
      <c r="T820" s="51"/>
      <c r="U820" s="51"/>
      <c r="V820" s="51"/>
      <c r="W820" s="51"/>
      <c r="X820" s="51"/>
      <c r="Y820" s="72"/>
      <c r="Z820" s="75"/>
      <c r="AA820" s="30"/>
      <c r="AB820" s="52"/>
      <c r="AC820" s="52"/>
    </row>
    <row r="821" spans="16:29" s="27" customFormat="1" x14ac:dyDescent="0.2">
      <c r="P821" s="70"/>
      <c r="Q821" s="51"/>
      <c r="R821" s="51"/>
      <c r="S821" s="51"/>
      <c r="T821" s="51"/>
      <c r="U821" s="51"/>
      <c r="V821" s="51"/>
      <c r="W821" s="51"/>
      <c r="X821" s="51"/>
      <c r="Y821" s="72"/>
      <c r="Z821" s="75"/>
      <c r="AA821" s="30"/>
      <c r="AB821" s="52"/>
      <c r="AC821" s="52"/>
    </row>
    <row r="822" spans="16:29" s="27" customFormat="1" x14ac:dyDescent="0.2">
      <c r="P822" s="70"/>
      <c r="Q822" s="51"/>
      <c r="R822" s="51"/>
      <c r="S822" s="51"/>
      <c r="T822" s="51"/>
      <c r="U822" s="51"/>
      <c r="V822" s="51"/>
      <c r="W822" s="51"/>
      <c r="X822" s="51"/>
      <c r="Y822" s="72"/>
      <c r="Z822" s="75"/>
      <c r="AA822" s="30"/>
      <c r="AB822" s="52"/>
      <c r="AC822" s="52"/>
    </row>
    <row r="823" spans="16:29" s="27" customFormat="1" x14ac:dyDescent="0.2">
      <c r="P823" s="70"/>
      <c r="Q823" s="51"/>
      <c r="R823" s="51"/>
      <c r="S823" s="51"/>
      <c r="T823" s="51"/>
      <c r="U823" s="51"/>
      <c r="V823" s="51"/>
      <c r="W823" s="51"/>
      <c r="X823" s="51"/>
      <c r="Y823" s="72"/>
      <c r="Z823" s="75"/>
      <c r="AA823" s="30"/>
      <c r="AB823" s="52"/>
      <c r="AC823" s="52"/>
    </row>
    <row r="824" spans="16:29" s="27" customFormat="1" x14ac:dyDescent="0.2">
      <c r="P824" s="70"/>
      <c r="Q824" s="51"/>
      <c r="R824" s="51"/>
      <c r="S824" s="51"/>
      <c r="T824" s="51"/>
      <c r="U824" s="51"/>
      <c r="V824" s="51"/>
      <c r="W824" s="51"/>
      <c r="X824" s="51"/>
      <c r="Y824" s="72"/>
      <c r="Z824" s="75"/>
      <c r="AA824" s="30"/>
      <c r="AB824" s="52"/>
      <c r="AC824" s="52"/>
    </row>
    <row r="825" spans="16:29" s="27" customFormat="1" x14ac:dyDescent="0.2">
      <c r="P825" s="70"/>
      <c r="Q825" s="51"/>
      <c r="R825" s="51"/>
      <c r="S825" s="51"/>
      <c r="T825" s="51"/>
      <c r="U825" s="51"/>
      <c r="V825" s="51"/>
      <c r="W825" s="51"/>
      <c r="X825" s="51"/>
      <c r="Y825" s="72"/>
      <c r="Z825" s="75"/>
      <c r="AA825" s="30"/>
      <c r="AB825" s="52"/>
      <c r="AC825" s="52"/>
    </row>
    <row r="826" spans="16:29" s="27" customFormat="1" x14ac:dyDescent="0.2">
      <c r="P826" s="70"/>
      <c r="Q826" s="51"/>
      <c r="R826" s="51"/>
      <c r="S826" s="51"/>
      <c r="T826" s="51"/>
      <c r="U826" s="51"/>
      <c r="V826" s="51"/>
      <c r="W826" s="51"/>
      <c r="X826" s="51"/>
      <c r="Y826" s="72"/>
      <c r="Z826" s="75"/>
      <c r="AA826" s="30"/>
      <c r="AB826" s="52"/>
      <c r="AC826" s="52"/>
    </row>
    <row r="827" spans="16:29" s="27" customFormat="1" x14ac:dyDescent="0.2">
      <c r="P827" s="70"/>
      <c r="Q827" s="51"/>
      <c r="R827" s="51"/>
      <c r="S827" s="51"/>
      <c r="T827" s="51"/>
      <c r="U827" s="51"/>
      <c r="V827" s="51"/>
      <c r="W827" s="51"/>
      <c r="X827" s="51"/>
      <c r="Y827" s="72"/>
      <c r="Z827" s="75"/>
      <c r="AA827" s="30"/>
      <c r="AB827" s="52"/>
      <c r="AC827" s="52"/>
    </row>
    <row r="828" spans="16:29" s="27" customFormat="1" x14ac:dyDescent="0.2">
      <c r="P828" s="70"/>
      <c r="Q828" s="51"/>
      <c r="R828" s="51"/>
      <c r="S828" s="51"/>
      <c r="T828" s="51"/>
      <c r="U828" s="51"/>
      <c r="V828" s="51"/>
      <c r="W828" s="51"/>
      <c r="X828" s="51"/>
      <c r="Y828" s="72"/>
      <c r="Z828" s="75"/>
      <c r="AA828" s="30"/>
      <c r="AB828" s="52"/>
      <c r="AC828" s="52"/>
    </row>
    <row r="829" spans="16:29" s="27" customFormat="1" x14ac:dyDescent="0.2">
      <c r="P829" s="70"/>
      <c r="Q829" s="51"/>
      <c r="R829" s="51"/>
      <c r="S829" s="51"/>
      <c r="T829" s="51"/>
      <c r="U829" s="51"/>
      <c r="V829" s="51"/>
      <c r="W829" s="51"/>
      <c r="X829" s="51"/>
      <c r="Y829" s="72"/>
      <c r="Z829" s="75"/>
      <c r="AA829" s="30"/>
      <c r="AB829" s="52"/>
      <c r="AC829" s="52"/>
    </row>
    <row r="830" spans="16:29" s="27" customFormat="1" x14ac:dyDescent="0.2">
      <c r="P830" s="70"/>
      <c r="Q830" s="51"/>
      <c r="R830" s="51"/>
      <c r="S830" s="51"/>
      <c r="T830" s="51"/>
      <c r="U830" s="51"/>
      <c r="V830" s="51"/>
      <c r="W830" s="51"/>
      <c r="X830" s="51"/>
      <c r="Y830" s="72"/>
      <c r="Z830" s="75"/>
      <c r="AA830" s="30"/>
      <c r="AB830" s="52"/>
      <c r="AC830" s="52"/>
    </row>
    <row r="831" spans="16:29" s="27" customFormat="1" x14ac:dyDescent="0.2">
      <c r="P831" s="70"/>
      <c r="Q831" s="51"/>
      <c r="R831" s="51"/>
      <c r="S831" s="51"/>
      <c r="T831" s="51"/>
      <c r="U831" s="51"/>
      <c r="V831" s="51"/>
      <c r="W831" s="51"/>
      <c r="X831" s="51"/>
      <c r="Y831" s="72"/>
      <c r="Z831" s="75"/>
      <c r="AA831" s="30"/>
      <c r="AB831" s="52"/>
      <c r="AC831" s="52"/>
    </row>
    <row r="832" spans="16:29" s="27" customFormat="1" x14ac:dyDescent="0.2">
      <c r="P832" s="70"/>
      <c r="Q832" s="51"/>
      <c r="R832" s="51"/>
      <c r="S832" s="51"/>
      <c r="T832" s="51"/>
      <c r="U832" s="51"/>
      <c r="V832" s="51"/>
      <c r="W832" s="51"/>
      <c r="X832" s="51"/>
      <c r="Y832" s="72"/>
      <c r="Z832" s="75"/>
      <c r="AA832" s="30"/>
      <c r="AB832" s="52"/>
      <c r="AC832" s="52"/>
    </row>
    <row r="833" spans="16:29" s="27" customFormat="1" x14ac:dyDescent="0.2">
      <c r="P833" s="70"/>
      <c r="Q833" s="51"/>
      <c r="R833" s="51"/>
      <c r="S833" s="51"/>
      <c r="T833" s="51"/>
      <c r="U833" s="51"/>
      <c r="V833" s="51"/>
      <c r="W833" s="51"/>
      <c r="X833" s="51"/>
      <c r="Y833" s="72"/>
      <c r="Z833" s="75"/>
      <c r="AA833" s="30"/>
      <c r="AB833" s="52"/>
      <c r="AC833" s="52"/>
    </row>
    <row r="834" spans="16:29" s="27" customFormat="1" x14ac:dyDescent="0.2">
      <c r="P834" s="70"/>
      <c r="Q834" s="51"/>
      <c r="R834" s="51"/>
      <c r="S834" s="51"/>
      <c r="T834" s="51"/>
      <c r="U834" s="51"/>
      <c r="V834" s="51"/>
      <c r="W834" s="51"/>
      <c r="X834" s="51"/>
      <c r="Y834" s="72"/>
      <c r="Z834" s="75"/>
      <c r="AA834" s="30"/>
      <c r="AB834" s="52"/>
      <c r="AC834" s="52"/>
    </row>
    <row r="835" spans="16:29" s="27" customFormat="1" x14ac:dyDescent="0.2">
      <c r="P835" s="70"/>
      <c r="Q835" s="51"/>
      <c r="R835" s="51"/>
      <c r="S835" s="51"/>
      <c r="T835" s="51"/>
      <c r="U835" s="51"/>
      <c r="V835" s="51"/>
      <c r="W835" s="51"/>
      <c r="X835" s="51"/>
      <c r="Y835" s="72"/>
      <c r="Z835" s="75"/>
      <c r="AA835" s="30"/>
      <c r="AB835" s="52"/>
      <c r="AC835" s="52"/>
    </row>
    <row r="836" spans="16:29" s="27" customFormat="1" x14ac:dyDescent="0.2">
      <c r="P836" s="70"/>
      <c r="Q836" s="51"/>
      <c r="R836" s="51"/>
      <c r="S836" s="51"/>
      <c r="T836" s="51"/>
      <c r="U836" s="51"/>
      <c r="V836" s="51"/>
      <c r="W836" s="51"/>
      <c r="X836" s="51"/>
      <c r="Y836" s="72"/>
      <c r="Z836" s="75"/>
      <c r="AA836" s="30"/>
      <c r="AB836" s="52"/>
      <c r="AC836" s="52"/>
    </row>
    <row r="837" spans="16:29" s="27" customFormat="1" x14ac:dyDescent="0.2">
      <c r="P837" s="70"/>
      <c r="Q837" s="51"/>
      <c r="R837" s="51"/>
      <c r="S837" s="51"/>
      <c r="T837" s="51"/>
      <c r="U837" s="51"/>
      <c r="V837" s="51"/>
      <c r="W837" s="51"/>
      <c r="X837" s="51"/>
      <c r="Y837" s="72"/>
      <c r="Z837" s="75"/>
      <c r="AA837" s="30"/>
      <c r="AB837" s="52"/>
      <c r="AC837" s="52"/>
    </row>
    <row r="838" spans="16:29" s="27" customFormat="1" x14ac:dyDescent="0.2">
      <c r="P838" s="70"/>
      <c r="Q838" s="51"/>
      <c r="R838" s="51"/>
      <c r="S838" s="51"/>
      <c r="T838" s="51"/>
      <c r="U838" s="51"/>
      <c r="V838" s="51"/>
      <c r="W838" s="51"/>
      <c r="X838" s="51"/>
      <c r="Y838" s="72"/>
      <c r="Z838" s="75"/>
      <c r="AA838" s="30"/>
      <c r="AB838" s="52"/>
      <c r="AC838" s="52"/>
    </row>
    <row r="839" spans="16:29" s="27" customFormat="1" x14ac:dyDescent="0.2">
      <c r="P839" s="70"/>
      <c r="Q839" s="51"/>
      <c r="R839" s="51"/>
      <c r="S839" s="51"/>
      <c r="T839" s="51"/>
      <c r="U839" s="51"/>
      <c r="V839" s="51"/>
      <c r="W839" s="51"/>
      <c r="X839" s="51"/>
      <c r="Y839" s="72"/>
      <c r="Z839" s="75"/>
      <c r="AA839" s="30"/>
      <c r="AB839" s="52"/>
      <c r="AC839" s="52"/>
    </row>
    <row r="840" spans="16:29" s="27" customFormat="1" x14ac:dyDescent="0.2">
      <c r="P840" s="70"/>
      <c r="Q840" s="51"/>
      <c r="R840" s="51"/>
      <c r="S840" s="51"/>
      <c r="T840" s="51"/>
      <c r="U840" s="51"/>
      <c r="V840" s="51"/>
      <c r="W840" s="51"/>
      <c r="X840" s="51"/>
      <c r="Y840" s="72"/>
      <c r="Z840" s="75"/>
      <c r="AA840" s="30"/>
      <c r="AB840" s="52"/>
      <c r="AC840" s="52"/>
    </row>
    <row r="841" spans="16:29" s="27" customFormat="1" x14ac:dyDescent="0.2">
      <c r="P841" s="70"/>
      <c r="Q841" s="51"/>
      <c r="R841" s="51"/>
      <c r="S841" s="51"/>
      <c r="T841" s="51"/>
      <c r="U841" s="51"/>
      <c r="V841" s="51"/>
      <c r="W841" s="51"/>
      <c r="X841" s="51"/>
      <c r="Y841" s="72"/>
      <c r="Z841" s="75"/>
      <c r="AA841" s="30"/>
      <c r="AB841" s="52"/>
      <c r="AC841" s="52"/>
    </row>
    <row r="842" spans="16:29" s="27" customFormat="1" x14ac:dyDescent="0.2">
      <c r="P842" s="70"/>
      <c r="Q842" s="51"/>
      <c r="R842" s="51"/>
      <c r="S842" s="51"/>
      <c r="T842" s="51"/>
      <c r="U842" s="51"/>
      <c r="V842" s="51"/>
      <c r="W842" s="51"/>
      <c r="X842" s="51"/>
      <c r="Y842" s="72"/>
      <c r="Z842" s="75"/>
      <c r="AA842" s="30"/>
      <c r="AB842" s="52"/>
      <c r="AC842" s="52"/>
    </row>
    <row r="843" spans="16:29" s="27" customFormat="1" x14ac:dyDescent="0.2">
      <c r="P843" s="70"/>
      <c r="Q843" s="51"/>
      <c r="R843" s="51"/>
      <c r="S843" s="51"/>
      <c r="T843" s="51"/>
      <c r="U843" s="51"/>
      <c r="V843" s="51"/>
      <c r="W843" s="51"/>
      <c r="X843" s="51"/>
      <c r="Y843" s="72"/>
      <c r="Z843" s="75"/>
      <c r="AA843" s="30"/>
      <c r="AB843" s="52"/>
      <c r="AC843" s="52"/>
    </row>
    <row r="844" spans="16:29" s="27" customFormat="1" x14ac:dyDescent="0.2">
      <c r="P844" s="70"/>
      <c r="Q844" s="51"/>
      <c r="R844" s="51"/>
      <c r="S844" s="51"/>
      <c r="T844" s="51"/>
      <c r="U844" s="51"/>
      <c r="V844" s="51"/>
      <c r="W844" s="51"/>
      <c r="X844" s="51"/>
      <c r="Y844" s="72"/>
      <c r="Z844" s="75"/>
      <c r="AA844" s="30"/>
      <c r="AB844" s="52"/>
      <c r="AC844" s="52"/>
    </row>
    <row r="845" spans="16:29" s="27" customFormat="1" x14ac:dyDescent="0.2">
      <c r="P845" s="70"/>
      <c r="Q845" s="51"/>
      <c r="R845" s="51"/>
      <c r="S845" s="51"/>
      <c r="T845" s="51"/>
      <c r="U845" s="51"/>
      <c r="V845" s="51"/>
      <c r="W845" s="51"/>
      <c r="X845" s="51"/>
      <c r="Y845" s="72"/>
      <c r="Z845" s="75"/>
      <c r="AA845" s="30"/>
      <c r="AB845" s="52"/>
      <c r="AC845" s="52"/>
    </row>
    <row r="846" spans="16:29" s="27" customFormat="1" x14ac:dyDescent="0.2">
      <c r="P846" s="70"/>
      <c r="Q846" s="51"/>
      <c r="R846" s="51"/>
      <c r="S846" s="51"/>
      <c r="T846" s="51"/>
      <c r="U846" s="51"/>
      <c r="V846" s="51"/>
      <c r="W846" s="51"/>
      <c r="X846" s="51"/>
      <c r="Y846" s="72"/>
      <c r="Z846" s="75"/>
      <c r="AA846" s="30"/>
      <c r="AB846" s="52"/>
      <c r="AC846" s="52"/>
    </row>
    <row r="847" spans="16:29" s="27" customFormat="1" x14ac:dyDescent="0.2">
      <c r="P847" s="70"/>
      <c r="Q847" s="51"/>
      <c r="R847" s="51"/>
      <c r="S847" s="51"/>
      <c r="T847" s="51"/>
      <c r="U847" s="51"/>
      <c r="V847" s="51"/>
      <c r="W847" s="51"/>
      <c r="X847" s="51"/>
      <c r="Y847" s="72"/>
      <c r="Z847" s="75"/>
      <c r="AA847" s="30"/>
      <c r="AB847" s="52"/>
      <c r="AC847" s="52"/>
    </row>
    <row r="848" spans="16:29" s="27" customFormat="1" x14ac:dyDescent="0.2">
      <c r="P848" s="70"/>
      <c r="Q848" s="51"/>
      <c r="R848" s="51"/>
      <c r="S848" s="51"/>
      <c r="T848" s="51"/>
      <c r="U848" s="51"/>
      <c r="V848" s="51"/>
      <c r="W848" s="51"/>
      <c r="X848" s="51"/>
      <c r="Y848" s="72"/>
      <c r="Z848" s="75"/>
      <c r="AA848" s="30"/>
      <c r="AB848" s="52"/>
      <c r="AC848" s="52"/>
    </row>
    <row r="849" spans="16:29" s="27" customFormat="1" x14ac:dyDescent="0.2">
      <c r="P849" s="70"/>
      <c r="Q849" s="51"/>
      <c r="R849" s="51"/>
      <c r="S849" s="51"/>
      <c r="T849" s="51"/>
      <c r="U849" s="51"/>
      <c r="V849" s="51"/>
      <c r="W849" s="51"/>
      <c r="X849" s="51"/>
      <c r="Y849" s="72"/>
      <c r="Z849" s="75"/>
      <c r="AA849" s="30"/>
      <c r="AB849" s="52"/>
      <c r="AC849" s="52"/>
    </row>
    <row r="850" spans="16:29" s="27" customFormat="1" x14ac:dyDescent="0.2">
      <c r="P850" s="70"/>
      <c r="Q850" s="51"/>
      <c r="R850" s="51"/>
      <c r="S850" s="51"/>
      <c r="T850" s="51"/>
      <c r="U850" s="51"/>
      <c r="V850" s="51"/>
      <c r="W850" s="51"/>
      <c r="X850" s="51"/>
      <c r="Y850" s="72"/>
      <c r="Z850" s="75"/>
      <c r="AA850" s="30"/>
      <c r="AB850" s="52"/>
      <c r="AC850" s="52"/>
    </row>
    <row r="851" spans="16:29" s="27" customFormat="1" x14ac:dyDescent="0.2">
      <c r="P851" s="70"/>
      <c r="Q851" s="51"/>
      <c r="R851" s="51"/>
      <c r="S851" s="51"/>
      <c r="T851" s="51"/>
      <c r="U851" s="51"/>
      <c r="V851" s="51"/>
      <c r="W851" s="51"/>
      <c r="X851" s="51"/>
      <c r="Y851" s="72"/>
      <c r="Z851" s="75"/>
      <c r="AA851" s="30"/>
      <c r="AB851" s="52"/>
      <c r="AC851" s="52"/>
    </row>
    <row r="852" spans="16:29" s="27" customFormat="1" x14ac:dyDescent="0.2">
      <c r="P852" s="70"/>
      <c r="Q852" s="51"/>
      <c r="R852" s="51"/>
      <c r="S852" s="51"/>
      <c r="T852" s="51"/>
      <c r="U852" s="51"/>
      <c r="V852" s="51"/>
      <c r="W852" s="51"/>
      <c r="X852" s="51"/>
      <c r="Y852" s="72"/>
      <c r="Z852" s="75"/>
      <c r="AA852" s="30"/>
      <c r="AB852" s="52"/>
      <c r="AC852" s="52"/>
    </row>
    <row r="853" spans="16:29" s="27" customFormat="1" x14ac:dyDescent="0.2">
      <c r="P853" s="70"/>
      <c r="Q853" s="51"/>
      <c r="R853" s="51"/>
      <c r="S853" s="51"/>
      <c r="T853" s="51"/>
      <c r="U853" s="51"/>
      <c r="V853" s="51"/>
      <c r="W853" s="51"/>
      <c r="X853" s="51"/>
      <c r="Y853" s="72"/>
      <c r="Z853" s="75"/>
      <c r="AA853" s="30"/>
      <c r="AB853" s="52"/>
      <c r="AC853" s="52"/>
    </row>
    <row r="854" spans="16:29" s="27" customFormat="1" x14ac:dyDescent="0.2">
      <c r="P854" s="70"/>
      <c r="Q854" s="51"/>
      <c r="R854" s="51"/>
      <c r="S854" s="51"/>
      <c r="T854" s="51"/>
      <c r="U854" s="51"/>
      <c r="V854" s="51"/>
      <c r="W854" s="51"/>
      <c r="X854" s="51"/>
      <c r="Y854" s="72"/>
      <c r="Z854" s="75"/>
      <c r="AA854" s="30"/>
      <c r="AB854" s="52"/>
      <c r="AC854" s="52"/>
    </row>
    <row r="855" spans="16:29" s="27" customFormat="1" x14ac:dyDescent="0.2">
      <c r="P855" s="70"/>
      <c r="Q855" s="51"/>
      <c r="R855" s="51"/>
      <c r="S855" s="51"/>
      <c r="T855" s="51"/>
      <c r="U855" s="51"/>
      <c r="V855" s="51"/>
      <c r="W855" s="51"/>
      <c r="X855" s="51"/>
      <c r="Y855" s="72"/>
      <c r="Z855" s="75"/>
      <c r="AA855" s="30"/>
      <c r="AB855" s="52"/>
      <c r="AC855" s="52"/>
    </row>
    <row r="856" spans="16:29" s="27" customFormat="1" x14ac:dyDescent="0.2">
      <c r="P856" s="70"/>
      <c r="Q856" s="51"/>
      <c r="R856" s="51"/>
      <c r="S856" s="51"/>
      <c r="T856" s="51"/>
      <c r="U856" s="51"/>
      <c r="V856" s="51"/>
      <c r="W856" s="51"/>
      <c r="X856" s="51"/>
      <c r="Y856" s="72"/>
      <c r="Z856" s="75"/>
      <c r="AA856" s="30"/>
      <c r="AB856" s="52"/>
      <c r="AC856" s="52"/>
    </row>
    <row r="857" spans="16:29" s="27" customFormat="1" x14ac:dyDescent="0.2">
      <c r="P857" s="70"/>
      <c r="Q857" s="51"/>
      <c r="R857" s="51"/>
      <c r="S857" s="51"/>
      <c r="T857" s="51"/>
      <c r="U857" s="51"/>
      <c r="V857" s="51"/>
      <c r="W857" s="51"/>
      <c r="X857" s="51"/>
      <c r="Y857" s="72"/>
      <c r="Z857" s="75"/>
      <c r="AA857" s="30"/>
      <c r="AB857" s="52"/>
      <c r="AC857" s="52"/>
    </row>
    <row r="858" spans="16:29" s="27" customFormat="1" x14ac:dyDescent="0.2">
      <c r="P858" s="70"/>
      <c r="Q858" s="51"/>
      <c r="R858" s="51"/>
      <c r="S858" s="51"/>
      <c r="T858" s="51"/>
      <c r="U858" s="51"/>
      <c r="V858" s="51"/>
      <c r="W858" s="51"/>
      <c r="X858" s="51"/>
      <c r="Y858" s="72"/>
      <c r="Z858" s="75"/>
      <c r="AA858" s="30"/>
      <c r="AB858" s="52"/>
      <c r="AC858" s="52"/>
    </row>
    <row r="859" spans="16:29" s="27" customFormat="1" x14ac:dyDescent="0.2">
      <c r="P859" s="70"/>
      <c r="Q859" s="51"/>
      <c r="R859" s="51"/>
      <c r="S859" s="51"/>
      <c r="T859" s="51"/>
      <c r="U859" s="51"/>
      <c r="V859" s="51"/>
      <c r="W859" s="51"/>
      <c r="X859" s="51"/>
      <c r="Y859" s="72"/>
      <c r="Z859" s="75"/>
      <c r="AA859" s="30"/>
      <c r="AB859" s="52"/>
      <c r="AC859" s="52"/>
    </row>
    <row r="860" spans="16:29" s="27" customFormat="1" x14ac:dyDescent="0.2">
      <c r="P860" s="70"/>
      <c r="Q860" s="51"/>
      <c r="R860" s="51"/>
      <c r="S860" s="51"/>
      <c r="T860" s="51"/>
      <c r="U860" s="51"/>
      <c r="V860" s="51"/>
      <c r="W860" s="51"/>
      <c r="X860" s="51"/>
      <c r="Y860" s="72"/>
      <c r="Z860" s="75"/>
      <c r="AA860" s="30"/>
      <c r="AB860" s="52"/>
      <c r="AC860" s="52"/>
    </row>
    <row r="861" spans="16:29" s="27" customFormat="1" x14ac:dyDescent="0.2">
      <c r="P861" s="70"/>
      <c r="Q861" s="51"/>
      <c r="R861" s="51"/>
      <c r="S861" s="51"/>
      <c r="T861" s="51"/>
      <c r="U861" s="51"/>
      <c r="V861" s="51"/>
      <c r="W861" s="51"/>
      <c r="X861" s="51"/>
      <c r="Y861" s="72"/>
      <c r="Z861" s="75"/>
      <c r="AA861" s="30"/>
      <c r="AB861" s="52"/>
      <c r="AC861" s="52"/>
    </row>
    <row r="862" spans="16:29" s="27" customFormat="1" x14ac:dyDescent="0.2">
      <c r="P862" s="70"/>
      <c r="Q862" s="51"/>
      <c r="R862" s="51"/>
      <c r="S862" s="51"/>
      <c r="T862" s="51"/>
      <c r="U862" s="51"/>
      <c r="V862" s="51"/>
      <c r="W862" s="51"/>
      <c r="X862" s="51"/>
      <c r="Y862" s="72"/>
      <c r="Z862" s="75"/>
      <c r="AA862" s="30"/>
      <c r="AB862" s="52"/>
      <c r="AC862" s="52"/>
    </row>
    <row r="863" spans="16:29" s="27" customFormat="1" x14ac:dyDescent="0.2">
      <c r="P863" s="70"/>
      <c r="Q863" s="51"/>
      <c r="R863" s="51"/>
      <c r="S863" s="51"/>
      <c r="T863" s="51"/>
      <c r="U863" s="51"/>
      <c r="V863" s="51"/>
      <c r="W863" s="51"/>
      <c r="X863" s="51"/>
      <c r="Y863" s="72"/>
      <c r="Z863" s="75"/>
      <c r="AA863" s="30"/>
      <c r="AB863" s="52"/>
      <c r="AC863" s="52"/>
    </row>
    <row r="864" spans="16:29" s="27" customFormat="1" x14ac:dyDescent="0.2">
      <c r="P864" s="70"/>
      <c r="Q864" s="51"/>
      <c r="R864" s="51"/>
      <c r="S864" s="51"/>
      <c r="T864" s="51"/>
      <c r="U864" s="51"/>
      <c r="V864" s="51"/>
      <c r="W864" s="51"/>
      <c r="X864" s="51"/>
      <c r="Y864" s="72"/>
      <c r="Z864" s="75"/>
      <c r="AA864" s="30"/>
      <c r="AB864" s="52"/>
      <c r="AC864" s="52"/>
    </row>
    <row r="865" spans="16:29" s="27" customFormat="1" x14ac:dyDescent="0.2">
      <c r="P865" s="70"/>
      <c r="Q865" s="51"/>
      <c r="R865" s="51"/>
      <c r="S865" s="51"/>
      <c r="T865" s="51"/>
      <c r="U865" s="51"/>
      <c r="V865" s="51"/>
      <c r="W865" s="51"/>
      <c r="X865" s="51"/>
      <c r="Y865" s="72"/>
      <c r="Z865" s="75"/>
      <c r="AA865" s="30"/>
      <c r="AB865" s="52"/>
      <c r="AC865" s="52"/>
    </row>
    <row r="866" spans="16:29" s="27" customFormat="1" x14ac:dyDescent="0.2">
      <c r="P866" s="70"/>
      <c r="Q866" s="51"/>
      <c r="R866" s="51"/>
      <c r="S866" s="51"/>
      <c r="T866" s="51"/>
      <c r="U866" s="51"/>
      <c r="V866" s="51"/>
      <c r="W866" s="51"/>
      <c r="X866" s="51"/>
      <c r="Y866" s="72"/>
      <c r="Z866" s="75"/>
      <c r="AA866" s="30"/>
      <c r="AB866" s="52"/>
      <c r="AC866" s="52"/>
    </row>
    <row r="867" spans="16:29" s="27" customFormat="1" x14ac:dyDescent="0.2">
      <c r="P867" s="70"/>
      <c r="Q867" s="51"/>
      <c r="R867" s="51"/>
      <c r="S867" s="51"/>
      <c r="T867" s="51"/>
      <c r="U867" s="51"/>
      <c r="V867" s="51"/>
      <c r="W867" s="51"/>
      <c r="X867" s="51"/>
      <c r="Y867" s="72"/>
      <c r="Z867" s="75"/>
      <c r="AA867" s="30"/>
      <c r="AB867" s="52"/>
      <c r="AC867" s="52"/>
    </row>
    <row r="868" spans="16:29" s="27" customFormat="1" x14ac:dyDescent="0.2">
      <c r="P868" s="70"/>
      <c r="Q868" s="51"/>
      <c r="R868" s="51"/>
      <c r="S868" s="51"/>
      <c r="T868" s="51"/>
      <c r="U868" s="51"/>
      <c r="V868" s="51"/>
      <c r="W868" s="51"/>
      <c r="X868" s="51"/>
      <c r="Y868" s="72"/>
      <c r="Z868" s="75"/>
      <c r="AA868" s="30"/>
      <c r="AB868" s="52"/>
      <c r="AC868" s="52"/>
    </row>
    <row r="869" spans="16:29" s="27" customFormat="1" x14ac:dyDescent="0.2">
      <c r="P869" s="70"/>
      <c r="Q869" s="51"/>
      <c r="R869" s="51"/>
      <c r="S869" s="51"/>
      <c r="T869" s="51"/>
      <c r="U869" s="51"/>
      <c r="V869" s="51"/>
      <c r="W869" s="51"/>
      <c r="X869" s="51"/>
      <c r="Y869" s="72"/>
      <c r="Z869" s="75"/>
      <c r="AA869" s="30"/>
      <c r="AB869" s="52"/>
      <c r="AC869" s="52"/>
    </row>
    <row r="870" spans="16:29" s="27" customFormat="1" x14ac:dyDescent="0.2">
      <c r="P870" s="70"/>
      <c r="Q870" s="51"/>
      <c r="R870" s="51"/>
      <c r="S870" s="51"/>
      <c r="T870" s="51"/>
      <c r="U870" s="51"/>
      <c r="V870" s="51"/>
      <c r="W870" s="51"/>
      <c r="X870" s="51"/>
      <c r="Y870" s="72"/>
      <c r="Z870" s="75"/>
      <c r="AA870" s="30"/>
      <c r="AB870" s="52"/>
      <c r="AC870" s="52"/>
    </row>
    <row r="871" spans="16:29" s="27" customFormat="1" x14ac:dyDescent="0.2">
      <c r="P871" s="70"/>
      <c r="Q871" s="51"/>
      <c r="R871" s="51"/>
      <c r="S871" s="51"/>
      <c r="T871" s="51"/>
      <c r="U871" s="51"/>
      <c r="V871" s="51"/>
      <c r="W871" s="51"/>
      <c r="X871" s="51"/>
      <c r="Y871" s="72"/>
      <c r="Z871" s="75"/>
      <c r="AA871" s="30"/>
      <c r="AB871" s="52"/>
      <c r="AC871" s="52"/>
    </row>
    <row r="872" spans="16:29" s="27" customFormat="1" x14ac:dyDescent="0.2">
      <c r="P872" s="70"/>
      <c r="Q872" s="51"/>
      <c r="R872" s="51"/>
      <c r="S872" s="51"/>
      <c r="T872" s="51"/>
      <c r="U872" s="51"/>
      <c r="V872" s="51"/>
      <c r="W872" s="51"/>
      <c r="X872" s="51"/>
      <c r="Y872" s="72"/>
      <c r="Z872" s="75"/>
      <c r="AA872" s="30"/>
      <c r="AB872" s="52"/>
      <c r="AC872" s="52"/>
    </row>
    <row r="873" spans="16:29" s="27" customFormat="1" x14ac:dyDescent="0.2">
      <c r="P873" s="70"/>
      <c r="Q873" s="51"/>
      <c r="R873" s="51"/>
      <c r="S873" s="51"/>
      <c r="T873" s="51"/>
      <c r="U873" s="51"/>
      <c r="V873" s="51"/>
      <c r="W873" s="51"/>
      <c r="X873" s="51"/>
      <c r="Y873" s="72"/>
      <c r="Z873" s="75"/>
      <c r="AA873" s="30"/>
      <c r="AB873" s="52"/>
      <c r="AC873" s="52"/>
    </row>
    <row r="874" spans="16:29" s="27" customFormat="1" x14ac:dyDescent="0.2">
      <c r="P874" s="70"/>
      <c r="Q874" s="51"/>
      <c r="R874" s="51"/>
      <c r="S874" s="51"/>
      <c r="T874" s="51"/>
      <c r="U874" s="51"/>
      <c r="V874" s="51"/>
      <c r="W874" s="51"/>
      <c r="X874" s="51"/>
      <c r="Y874" s="72"/>
      <c r="Z874" s="75"/>
      <c r="AA874" s="30"/>
      <c r="AB874" s="52"/>
      <c r="AC874" s="52"/>
    </row>
    <row r="875" spans="16:29" s="27" customFormat="1" x14ac:dyDescent="0.2">
      <c r="P875" s="70"/>
      <c r="Q875" s="51"/>
      <c r="R875" s="51"/>
      <c r="S875" s="51"/>
      <c r="T875" s="51"/>
      <c r="U875" s="51"/>
      <c r="V875" s="51"/>
      <c r="W875" s="51"/>
      <c r="X875" s="51"/>
      <c r="Y875" s="72"/>
      <c r="Z875" s="75"/>
      <c r="AA875" s="30"/>
      <c r="AB875" s="52"/>
      <c r="AC875" s="52"/>
    </row>
    <row r="876" spans="16:29" s="27" customFormat="1" x14ac:dyDescent="0.2">
      <c r="P876" s="70"/>
      <c r="Q876" s="51"/>
      <c r="R876" s="51"/>
      <c r="S876" s="51"/>
      <c r="T876" s="51"/>
      <c r="U876" s="51"/>
      <c r="V876" s="51"/>
      <c r="W876" s="51"/>
      <c r="X876" s="51"/>
      <c r="Y876" s="72"/>
      <c r="Z876" s="75"/>
      <c r="AA876" s="30"/>
      <c r="AB876" s="52"/>
      <c r="AC876" s="52"/>
    </row>
    <row r="877" spans="16:29" s="27" customFormat="1" x14ac:dyDescent="0.2">
      <c r="P877" s="70"/>
      <c r="Q877" s="51"/>
      <c r="R877" s="51"/>
      <c r="S877" s="51"/>
      <c r="T877" s="51"/>
      <c r="U877" s="51"/>
      <c r="V877" s="51"/>
      <c r="W877" s="51"/>
      <c r="X877" s="51"/>
      <c r="Y877" s="72"/>
      <c r="Z877" s="75"/>
      <c r="AA877" s="30"/>
      <c r="AB877" s="52"/>
      <c r="AC877" s="52"/>
    </row>
    <row r="878" spans="16:29" s="27" customFormat="1" x14ac:dyDescent="0.2">
      <c r="P878" s="70"/>
      <c r="Q878" s="51"/>
      <c r="R878" s="51"/>
      <c r="S878" s="51"/>
      <c r="T878" s="51"/>
      <c r="U878" s="51"/>
      <c r="V878" s="51"/>
      <c r="W878" s="51"/>
      <c r="X878" s="51"/>
      <c r="Y878" s="72"/>
      <c r="Z878" s="75"/>
      <c r="AA878" s="30"/>
      <c r="AB878" s="52"/>
      <c r="AC878" s="52"/>
    </row>
    <row r="879" spans="16:29" s="27" customFormat="1" x14ac:dyDescent="0.2">
      <c r="P879" s="70"/>
      <c r="Q879" s="51"/>
      <c r="R879" s="51"/>
      <c r="S879" s="51"/>
      <c r="T879" s="51"/>
      <c r="U879" s="51"/>
      <c r="V879" s="51"/>
      <c r="W879" s="51"/>
      <c r="X879" s="51"/>
      <c r="Y879" s="72"/>
      <c r="Z879" s="75"/>
      <c r="AA879" s="30"/>
      <c r="AB879" s="52"/>
      <c r="AC879" s="52"/>
    </row>
    <row r="880" spans="16:29" s="27" customFormat="1" x14ac:dyDescent="0.2">
      <c r="P880" s="70"/>
      <c r="Q880" s="51"/>
      <c r="R880" s="51"/>
      <c r="S880" s="51"/>
      <c r="T880" s="51"/>
      <c r="U880" s="51"/>
      <c r="V880" s="51"/>
      <c r="W880" s="51"/>
      <c r="X880" s="51"/>
      <c r="Y880" s="72"/>
      <c r="Z880" s="75"/>
      <c r="AA880" s="30"/>
      <c r="AB880" s="52"/>
      <c r="AC880" s="52"/>
    </row>
    <row r="881" spans="16:29" s="27" customFormat="1" x14ac:dyDescent="0.2">
      <c r="P881" s="70"/>
      <c r="Q881" s="51"/>
      <c r="R881" s="51"/>
      <c r="S881" s="51"/>
      <c r="T881" s="51"/>
      <c r="U881" s="51"/>
      <c r="V881" s="51"/>
      <c r="W881" s="51"/>
      <c r="X881" s="51"/>
      <c r="Y881" s="72"/>
      <c r="Z881" s="75"/>
      <c r="AA881" s="30"/>
      <c r="AB881" s="52"/>
      <c r="AC881" s="52"/>
    </row>
    <row r="882" spans="16:29" s="27" customFormat="1" x14ac:dyDescent="0.2">
      <c r="P882" s="70"/>
      <c r="Q882" s="51"/>
      <c r="R882" s="51"/>
      <c r="S882" s="51"/>
      <c r="T882" s="51"/>
      <c r="U882" s="51"/>
      <c r="V882" s="51"/>
      <c r="W882" s="51"/>
      <c r="X882" s="51"/>
      <c r="Y882" s="72"/>
      <c r="Z882" s="75"/>
      <c r="AA882" s="30"/>
      <c r="AB882" s="52"/>
      <c r="AC882" s="52"/>
    </row>
    <row r="883" spans="16:29" s="27" customFormat="1" x14ac:dyDescent="0.2">
      <c r="P883" s="70"/>
      <c r="Q883" s="51"/>
      <c r="R883" s="51"/>
      <c r="S883" s="51"/>
      <c r="T883" s="51"/>
      <c r="U883" s="51"/>
      <c r="V883" s="51"/>
      <c r="W883" s="51"/>
      <c r="X883" s="51"/>
      <c r="Y883" s="72"/>
      <c r="Z883" s="75"/>
      <c r="AA883" s="30"/>
      <c r="AB883" s="52"/>
      <c r="AC883" s="52"/>
    </row>
    <row r="884" spans="16:29" s="27" customFormat="1" x14ac:dyDescent="0.2">
      <c r="P884" s="70"/>
      <c r="Q884" s="51"/>
      <c r="R884" s="51"/>
      <c r="S884" s="51"/>
      <c r="T884" s="51"/>
      <c r="U884" s="51"/>
      <c r="V884" s="51"/>
      <c r="W884" s="51"/>
      <c r="X884" s="51"/>
      <c r="Y884" s="72"/>
      <c r="Z884" s="75"/>
      <c r="AA884" s="30"/>
      <c r="AB884" s="52"/>
      <c r="AC884" s="52"/>
    </row>
    <row r="885" spans="16:29" s="27" customFormat="1" x14ac:dyDescent="0.2">
      <c r="P885" s="70"/>
      <c r="Q885" s="51"/>
      <c r="R885" s="51"/>
      <c r="S885" s="51"/>
      <c r="T885" s="51"/>
      <c r="U885" s="51"/>
      <c r="V885" s="51"/>
      <c r="W885" s="51"/>
      <c r="X885" s="51"/>
      <c r="Y885" s="72"/>
      <c r="Z885" s="75"/>
      <c r="AA885" s="30"/>
      <c r="AB885" s="52"/>
      <c r="AC885" s="52"/>
    </row>
    <row r="886" spans="16:29" s="27" customFormat="1" x14ac:dyDescent="0.2">
      <c r="P886" s="70"/>
      <c r="Q886" s="51"/>
      <c r="R886" s="51"/>
      <c r="S886" s="51"/>
      <c r="T886" s="51"/>
      <c r="U886" s="51"/>
      <c r="V886" s="51"/>
      <c r="W886" s="51"/>
      <c r="X886" s="51"/>
      <c r="Y886" s="72"/>
      <c r="Z886" s="75"/>
      <c r="AA886" s="30"/>
      <c r="AB886" s="52"/>
      <c r="AC886" s="52"/>
    </row>
    <row r="887" spans="16:29" s="27" customFormat="1" x14ac:dyDescent="0.2">
      <c r="P887" s="70"/>
      <c r="Q887" s="51"/>
      <c r="R887" s="51"/>
      <c r="S887" s="51"/>
      <c r="T887" s="51"/>
      <c r="U887" s="51"/>
      <c r="V887" s="51"/>
      <c r="W887" s="51"/>
      <c r="X887" s="51"/>
      <c r="Y887" s="72"/>
      <c r="Z887" s="75"/>
      <c r="AA887" s="30"/>
      <c r="AB887" s="52"/>
      <c r="AC887" s="52"/>
    </row>
    <row r="888" spans="16:29" s="27" customFormat="1" x14ac:dyDescent="0.2">
      <c r="P888" s="70"/>
      <c r="Q888" s="51"/>
      <c r="R888" s="51"/>
      <c r="S888" s="51"/>
      <c r="T888" s="51"/>
      <c r="U888" s="51"/>
      <c r="V888" s="51"/>
      <c r="W888" s="51"/>
      <c r="X888" s="51"/>
      <c r="Y888" s="72"/>
      <c r="Z888" s="75"/>
      <c r="AA888" s="30"/>
      <c r="AB888" s="52"/>
      <c r="AC888" s="52"/>
    </row>
    <row r="889" spans="16:29" s="27" customFormat="1" x14ac:dyDescent="0.2">
      <c r="P889" s="70"/>
      <c r="Q889" s="51"/>
      <c r="R889" s="51"/>
      <c r="S889" s="51"/>
      <c r="T889" s="51"/>
      <c r="U889" s="51"/>
      <c r="V889" s="51"/>
      <c r="W889" s="51"/>
      <c r="X889" s="51"/>
      <c r="Y889" s="72"/>
      <c r="Z889" s="75"/>
      <c r="AA889" s="30"/>
      <c r="AB889" s="52"/>
      <c r="AC889" s="52"/>
    </row>
    <row r="890" spans="16:29" s="27" customFormat="1" x14ac:dyDescent="0.2">
      <c r="P890" s="70"/>
      <c r="Q890" s="51"/>
      <c r="R890" s="51"/>
      <c r="S890" s="51"/>
      <c r="T890" s="51"/>
      <c r="U890" s="51"/>
      <c r="V890" s="51"/>
      <c r="W890" s="51"/>
      <c r="X890" s="51"/>
      <c r="Y890" s="72"/>
      <c r="Z890" s="75"/>
      <c r="AA890" s="30"/>
      <c r="AB890" s="52"/>
      <c r="AC890" s="52"/>
    </row>
    <row r="891" spans="16:29" s="27" customFormat="1" x14ac:dyDescent="0.2">
      <c r="P891" s="70"/>
      <c r="Q891" s="51"/>
      <c r="R891" s="51"/>
      <c r="S891" s="51"/>
      <c r="T891" s="51"/>
      <c r="U891" s="51"/>
      <c r="V891" s="51"/>
      <c r="W891" s="51"/>
      <c r="X891" s="51"/>
      <c r="Y891" s="72"/>
      <c r="Z891" s="75"/>
      <c r="AA891" s="30"/>
      <c r="AB891" s="52"/>
      <c r="AC891" s="52"/>
    </row>
    <row r="892" spans="16:29" s="27" customFormat="1" x14ac:dyDescent="0.2">
      <c r="P892" s="70"/>
      <c r="Q892" s="51"/>
      <c r="R892" s="51"/>
      <c r="S892" s="51"/>
      <c r="T892" s="51"/>
      <c r="U892" s="51"/>
      <c r="V892" s="51"/>
      <c r="W892" s="51"/>
      <c r="X892" s="51"/>
      <c r="Y892" s="72"/>
      <c r="Z892" s="75"/>
      <c r="AA892" s="30"/>
      <c r="AB892" s="52"/>
      <c r="AC892" s="52"/>
    </row>
    <row r="893" spans="16:29" s="27" customFormat="1" x14ac:dyDescent="0.2">
      <c r="P893" s="70"/>
      <c r="Q893" s="51"/>
      <c r="R893" s="51"/>
      <c r="S893" s="51"/>
      <c r="T893" s="51"/>
      <c r="U893" s="51"/>
      <c r="V893" s="51"/>
      <c r="W893" s="51"/>
      <c r="X893" s="51"/>
      <c r="Y893" s="72"/>
      <c r="Z893" s="75"/>
      <c r="AA893" s="30"/>
      <c r="AB893" s="52"/>
      <c r="AC893" s="52"/>
    </row>
    <row r="894" spans="16:29" s="27" customFormat="1" x14ac:dyDescent="0.2">
      <c r="P894" s="70"/>
      <c r="Q894" s="51"/>
      <c r="R894" s="51"/>
      <c r="S894" s="51"/>
      <c r="T894" s="51"/>
      <c r="U894" s="51"/>
      <c r="V894" s="51"/>
      <c r="W894" s="51"/>
      <c r="X894" s="51"/>
      <c r="Y894" s="72"/>
      <c r="Z894" s="75"/>
      <c r="AA894" s="30"/>
      <c r="AB894" s="52"/>
      <c r="AC894" s="52"/>
    </row>
    <row r="895" spans="16:29" s="27" customFormat="1" x14ac:dyDescent="0.2">
      <c r="P895" s="70"/>
      <c r="Q895" s="51"/>
      <c r="R895" s="51"/>
      <c r="S895" s="51"/>
      <c r="T895" s="51"/>
      <c r="U895" s="51"/>
      <c r="V895" s="51"/>
      <c r="W895" s="51"/>
      <c r="X895" s="51"/>
      <c r="Y895" s="72"/>
      <c r="Z895" s="75"/>
      <c r="AA895" s="30"/>
      <c r="AB895" s="52"/>
      <c r="AC895" s="52"/>
    </row>
    <row r="896" spans="16:29" s="27" customFormat="1" x14ac:dyDescent="0.2">
      <c r="P896" s="70"/>
      <c r="Q896" s="51"/>
      <c r="R896" s="51"/>
      <c r="S896" s="51"/>
      <c r="T896" s="51"/>
      <c r="U896" s="51"/>
      <c r="V896" s="51"/>
      <c r="W896" s="51"/>
      <c r="X896" s="51"/>
      <c r="Y896" s="72"/>
      <c r="Z896" s="75"/>
      <c r="AA896" s="30"/>
      <c r="AB896" s="52"/>
      <c r="AC896" s="52"/>
    </row>
    <row r="897" spans="16:29" s="27" customFormat="1" x14ac:dyDescent="0.2">
      <c r="P897" s="70"/>
      <c r="Q897" s="51"/>
      <c r="R897" s="51"/>
      <c r="S897" s="51"/>
      <c r="T897" s="51"/>
      <c r="U897" s="51"/>
      <c r="V897" s="51"/>
      <c r="W897" s="51"/>
      <c r="X897" s="51"/>
      <c r="Y897" s="72"/>
      <c r="Z897" s="75"/>
      <c r="AA897" s="30"/>
      <c r="AB897" s="52"/>
      <c r="AC897" s="52"/>
    </row>
    <row r="898" spans="16:29" s="27" customFormat="1" x14ac:dyDescent="0.2">
      <c r="P898" s="70"/>
      <c r="Q898" s="51"/>
      <c r="R898" s="51"/>
      <c r="S898" s="51"/>
      <c r="T898" s="51"/>
      <c r="U898" s="51"/>
      <c r="V898" s="51"/>
      <c r="W898" s="51"/>
      <c r="X898" s="51"/>
      <c r="Y898" s="72"/>
      <c r="Z898" s="75"/>
      <c r="AA898" s="30"/>
      <c r="AB898" s="52"/>
      <c r="AC898" s="52"/>
    </row>
    <row r="899" spans="16:29" s="27" customFormat="1" x14ac:dyDescent="0.2">
      <c r="P899" s="70"/>
      <c r="Q899" s="51"/>
      <c r="R899" s="51"/>
      <c r="S899" s="51"/>
      <c r="T899" s="51"/>
      <c r="U899" s="51"/>
      <c r="V899" s="51"/>
      <c r="W899" s="51"/>
      <c r="X899" s="51"/>
      <c r="Y899" s="72"/>
      <c r="Z899" s="75"/>
      <c r="AA899" s="30"/>
      <c r="AB899" s="52"/>
      <c r="AC899" s="52"/>
    </row>
    <row r="900" spans="16:29" s="27" customFormat="1" x14ac:dyDescent="0.2">
      <c r="P900" s="70"/>
      <c r="Q900" s="51"/>
      <c r="R900" s="51"/>
      <c r="S900" s="51"/>
      <c r="T900" s="51"/>
      <c r="U900" s="51"/>
      <c r="V900" s="51"/>
      <c r="W900" s="51"/>
      <c r="X900" s="51"/>
      <c r="Y900" s="51"/>
      <c r="Z900" s="75"/>
      <c r="AA900" s="52"/>
      <c r="AB900" s="52"/>
      <c r="AC900" s="52"/>
    </row>
    <row r="901" spans="16:29" s="27" customFormat="1" x14ac:dyDescent="0.2">
      <c r="P901" s="70"/>
      <c r="Q901" s="51"/>
      <c r="R901" s="51"/>
      <c r="S901" s="51"/>
      <c r="T901" s="51"/>
      <c r="U901" s="51"/>
      <c r="V901" s="51"/>
      <c r="W901" s="51"/>
      <c r="X901" s="51"/>
      <c r="Y901" s="51"/>
      <c r="Z901" s="75"/>
      <c r="AA901" s="52"/>
      <c r="AB901" s="52"/>
      <c r="AC901" s="52"/>
    </row>
    <row r="902" spans="16:29" s="27" customFormat="1" x14ac:dyDescent="0.2">
      <c r="P902" s="70"/>
      <c r="Q902" s="51"/>
      <c r="R902" s="51"/>
      <c r="S902" s="51"/>
      <c r="T902" s="51"/>
      <c r="U902" s="51"/>
      <c r="V902" s="51"/>
      <c r="W902" s="51"/>
      <c r="X902" s="51"/>
      <c r="Y902" s="51"/>
      <c r="Z902" s="75"/>
      <c r="AA902" s="52"/>
      <c r="AB902" s="52"/>
      <c r="AC902" s="52"/>
    </row>
    <row r="903" spans="16:29" s="27" customFormat="1" x14ac:dyDescent="0.2">
      <c r="P903" s="70"/>
      <c r="Q903" s="51"/>
      <c r="R903" s="51"/>
      <c r="S903" s="51"/>
      <c r="T903" s="51"/>
      <c r="U903" s="51"/>
      <c r="V903" s="51"/>
      <c r="W903" s="51"/>
      <c r="X903" s="51"/>
      <c r="Y903" s="51"/>
      <c r="Z903" s="75"/>
      <c r="AA903" s="52"/>
      <c r="AB903" s="52"/>
      <c r="AC903" s="52"/>
    </row>
    <row r="904" spans="16:29" s="27" customFormat="1" x14ac:dyDescent="0.2">
      <c r="P904" s="70"/>
      <c r="Q904" s="51"/>
      <c r="R904" s="51"/>
      <c r="S904" s="51"/>
      <c r="T904" s="51"/>
      <c r="U904" s="51"/>
      <c r="V904" s="51"/>
      <c r="W904" s="51"/>
      <c r="X904" s="51"/>
      <c r="Y904" s="51"/>
      <c r="Z904" s="75"/>
      <c r="AA904" s="52"/>
      <c r="AB904" s="52"/>
      <c r="AC904" s="52"/>
    </row>
    <row r="905" spans="16:29" s="27" customFormat="1" x14ac:dyDescent="0.2">
      <c r="P905" s="70"/>
      <c r="Q905" s="51"/>
      <c r="R905" s="51"/>
      <c r="S905" s="51"/>
      <c r="T905" s="51"/>
      <c r="U905" s="51"/>
      <c r="V905" s="51"/>
      <c r="W905" s="51"/>
      <c r="X905" s="51"/>
      <c r="Y905" s="51"/>
      <c r="Z905" s="75"/>
      <c r="AA905" s="52"/>
      <c r="AB905" s="52"/>
      <c r="AC905" s="52"/>
    </row>
    <row r="906" spans="16:29" s="27" customFormat="1" x14ac:dyDescent="0.2">
      <c r="P906" s="70"/>
      <c r="Q906" s="51"/>
      <c r="R906" s="51"/>
      <c r="S906" s="51"/>
      <c r="T906" s="51"/>
      <c r="U906" s="51"/>
      <c r="V906" s="51"/>
      <c r="W906" s="51"/>
      <c r="X906" s="51"/>
      <c r="Y906" s="51"/>
      <c r="Z906" s="75"/>
      <c r="AA906" s="52"/>
      <c r="AB906" s="52"/>
      <c r="AC906" s="52"/>
    </row>
    <row r="907" spans="16:29" s="27" customFormat="1" x14ac:dyDescent="0.2">
      <c r="P907" s="70"/>
      <c r="Q907" s="51"/>
      <c r="R907" s="51"/>
      <c r="S907" s="51"/>
      <c r="T907" s="51"/>
      <c r="U907" s="51"/>
      <c r="V907" s="51"/>
      <c r="W907" s="51"/>
      <c r="X907" s="51"/>
      <c r="Y907" s="51"/>
      <c r="Z907" s="75"/>
      <c r="AA907" s="52"/>
      <c r="AB907" s="52"/>
      <c r="AC907" s="52"/>
    </row>
    <row r="908" spans="16:29" s="27" customFormat="1" x14ac:dyDescent="0.2">
      <c r="P908" s="70"/>
      <c r="Q908" s="51"/>
      <c r="R908" s="51"/>
      <c r="S908" s="51"/>
      <c r="T908" s="51"/>
      <c r="U908" s="51"/>
      <c r="V908" s="51"/>
      <c r="W908" s="51"/>
      <c r="X908" s="51"/>
      <c r="Y908" s="51"/>
      <c r="Z908" s="75"/>
      <c r="AA908" s="52"/>
      <c r="AB908" s="52"/>
      <c r="AC908" s="52"/>
    </row>
    <row r="909" spans="16:29" s="27" customFormat="1" x14ac:dyDescent="0.2">
      <c r="P909" s="70"/>
      <c r="Q909" s="51"/>
      <c r="R909" s="51"/>
      <c r="S909" s="51"/>
      <c r="T909" s="51"/>
      <c r="U909" s="51"/>
      <c r="V909" s="51"/>
      <c r="W909" s="51"/>
      <c r="X909" s="51"/>
      <c r="Y909" s="51"/>
      <c r="Z909" s="75"/>
      <c r="AA909" s="52"/>
      <c r="AB909" s="52"/>
      <c r="AC909" s="52"/>
    </row>
    <row r="910" spans="16:29" s="27" customFormat="1" x14ac:dyDescent="0.2">
      <c r="P910" s="70"/>
      <c r="Q910" s="51"/>
      <c r="R910" s="51"/>
      <c r="S910" s="51"/>
      <c r="T910" s="51"/>
      <c r="U910" s="51"/>
      <c r="V910" s="51"/>
      <c r="W910" s="51"/>
      <c r="X910" s="51"/>
      <c r="Y910" s="51"/>
      <c r="Z910" s="75"/>
      <c r="AA910" s="52"/>
      <c r="AB910" s="52"/>
      <c r="AC910" s="52"/>
    </row>
    <row r="911" spans="16:29" s="27" customFormat="1" x14ac:dyDescent="0.2">
      <c r="P911" s="70"/>
      <c r="Q911" s="51"/>
      <c r="R911" s="51"/>
      <c r="S911" s="51"/>
      <c r="T911" s="51"/>
      <c r="U911" s="51"/>
      <c r="V911" s="51"/>
      <c r="W911" s="51"/>
      <c r="X911" s="51"/>
      <c r="Y911" s="51"/>
      <c r="Z911" s="75"/>
      <c r="AA911" s="52"/>
      <c r="AB911" s="52"/>
      <c r="AC911" s="52"/>
    </row>
    <row r="912" spans="16:29" s="27" customFormat="1" x14ac:dyDescent="0.2">
      <c r="P912" s="70"/>
      <c r="Q912" s="51"/>
      <c r="R912" s="51"/>
      <c r="S912" s="51"/>
      <c r="T912" s="51"/>
      <c r="U912" s="51"/>
      <c r="V912" s="51"/>
      <c r="W912" s="51"/>
      <c r="X912" s="51"/>
      <c r="Y912" s="51"/>
      <c r="Z912" s="75"/>
      <c r="AA912" s="52"/>
      <c r="AB912" s="52"/>
      <c r="AC912" s="52"/>
    </row>
    <row r="913" spans="16:29" s="27" customFormat="1" x14ac:dyDescent="0.2">
      <c r="P913" s="70"/>
      <c r="Q913" s="51"/>
      <c r="R913" s="51"/>
      <c r="S913" s="51"/>
      <c r="T913" s="51"/>
      <c r="U913" s="51"/>
      <c r="V913" s="51"/>
      <c r="W913" s="51"/>
      <c r="X913" s="51"/>
      <c r="Y913" s="51"/>
      <c r="Z913" s="75"/>
      <c r="AA913" s="52"/>
      <c r="AB913" s="52"/>
      <c r="AC913" s="52"/>
    </row>
    <row r="914" spans="16:29" s="27" customFormat="1" x14ac:dyDescent="0.2">
      <c r="P914" s="70"/>
      <c r="Q914" s="51"/>
      <c r="R914" s="51"/>
      <c r="S914" s="51"/>
      <c r="T914" s="51"/>
      <c r="U914" s="51"/>
      <c r="V914" s="51"/>
      <c r="W914" s="51"/>
      <c r="X914" s="51"/>
      <c r="Y914" s="51"/>
      <c r="Z914" s="75"/>
      <c r="AA914" s="52"/>
      <c r="AB914" s="52"/>
      <c r="AC914" s="52"/>
    </row>
    <row r="915" spans="16:29" s="27" customFormat="1" x14ac:dyDescent="0.2">
      <c r="P915" s="70"/>
      <c r="Q915" s="51"/>
      <c r="R915" s="51"/>
      <c r="S915" s="51"/>
      <c r="T915" s="51"/>
      <c r="U915" s="51"/>
      <c r="V915" s="51"/>
      <c r="W915" s="51"/>
      <c r="X915" s="51"/>
      <c r="Y915" s="51"/>
      <c r="Z915" s="75"/>
      <c r="AA915" s="52"/>
      <c r="AB915" s="52"/>
      <c r="AC915" s="52"/>
    </row>
    <row r="916" spans="16:29" s="27" customFormat="1" x14ac:dyDescent="0.2">
      <c r="P916" s="70"/>
      <c r="Q916" s="51"/>
      <c r="R916" s="51"/>
      <c r="S916" s="51"/>
      <c r="T916" s="51"/>
      <c r="U916" s="51"/>
      <c r="V916" s="51"/>
      <c r="W916" s="51"/>
      <c r="X916" s="51"/>
      <c r="Y916" s="51"/>
      <c r="Z916" s="75"/>
      <c r="AA916" s="52"/>
      <c r="AB916" s="52"/>
      <c r="AC916" s="52"/>
    </row>
    <row r="917" spans="16:29" s="27" customFormat="1" x14ac:dyDescent="0.2">
      <c r="P917" s="70"/>
      <c r="Q917" s="51"/>
      <c r="R917" s="51"/>
      <c r="S917" s="51"/>
      <c r="T917" s="51"/>
      <c r="U917" s="51"/>
      <c r="V917" s="51"/>
      <c r="W917" s="51"/>
      <c r="X917" s="51"/>
      <c r="Y917" s="51"/>
      <c r="Z917" s="75"/>
      <c r="AA917" s="52"/>
      <c r="AB917" s="52"/>
      <c r="AC917" s="52"/>
    </row>
    <row r="918" spans="16:29" s="27" customFormat="1" x14ac:dyDescent="0.2">
      <c r="P918" s="70"/>
      <c r="Q918" s="51"/>
      <c r="R918" s="51"/>
      <c r="S918" s="51"/>
      <c r="T918" s="51"/>
      <c r="U918" s="51"/>
      <c r="V918" s="51"/>
      <c r="W918" s="51"/>
      <c r="X918" s="51"/>
      <c r="Y918" s="51"/>
      <c r="Z918" s="75"/>
      <c r="AA918" s="52"/>
      <c r="AB918" s="52"/>
      <c r="AC918" s="52"/>
    </row>
    <row r="919" spans="16:29" s="27" customFormat="1" x14ac:dyDescent="0.2">
      <c r="P919" s="70"/>
      <c r="Q919" s="51"/>
      <c r="R919" s="51"/>
      <c r="S919" s="51"/>
      <c r="T919" s="51"/>
      <c r="U919" s="51"/>
      <c r="V919" s="51"/>
      <c r="W919" s="51"/>
      <c r="X919" s="51"/>
      <c r="Y919" s="51"/>
      <c r="Z919" s="75"/>
      <c r="AA919" s="52"/>
      <c r="AB919" s="52"/>
      <c r="AC919" s="52"/>
    </row>
    <row r="920" spans="16:29" s="27" customFormat="1" x14ac:dyDescent="0.2">
      <c r="P920" s="70"/>
      <c r="Q920" s="51"/>
      <c r="R920" s="51"/>
      <c r="S920" s="51"/>
      <c r="T920" s="51"/>
      <c r="U920" s="51"/>
      <c r="V920" s="51"/>
      <c r="W920" s="51"/>
      <c r="X920" s="51"/>
      <c r="Y920" s="51"/>
      <c r="Z920" s="75"/>
      <c r="AA920" s="52"/>
      <c r="AB920" s="52"/>
      <c r="AC920" s="52"/>
    </row>
    <row r="921" spans="16:29" s="27" customFormat="1" x14ac:dyDescent="0.2">
      <c r="P921" s="70"/>
      <c r="Q921" s="51"/>
      <c r="R921" s="51"/>
      <c r="S921" s="51"/>
      <c r="T921" s="51"/>
      <c r="U921" s="51"/>
      <c r="V921" s="51"/>
      <c r="W921" s="51"/>
      <c r="X921" s="51"/>
      <c r="Y921" s="51"/>
      <c r="Z921" s="75"/>
      <c r="AA921" s="52"/>
      <c r="AB921" s="52"/>
      <c r="AC921" s="52"/>
    </row>
    <row r="922" spans="16:29" s="27" customFormat="1" x14ac:dyDescent="0.2">
      <c r="P922" s="70"/>
      <c r="Q922" s="51"/>
      <c r="R922" s="51"/>
      <c r="S922" s="51"/>
      <c r="T922" s="51"/>
      <c r="U922" s="51"/>
      <c r="V922" s="51"/>
      <c r="W922" s="51"/>
      <c r="X922" s="51"/>
      <c r="Y922" s="51"/>
      <c r="Z922" s="75"/>
      <c r="AA922" s="52"/>
      <c r="AB922" s="52"/>
      <c r="AC922" s="52"/>
    </row>
    <row r="923" spans="16:29" s="27" customFormat="1" x14ac:dyDescent="0.2">
      <c r="P923" s="70"/>
      <c r="Q923" s="51"/>
      <c r="R923" s="51"/>
      <c r="S923" s="51"/>
      <c r="T923" s="51"/>
      <c r="U923" s="51"/>
      <c r="V923" s="51"/>
      <c r="W923" s="51"/>
      <c r="X923" s="51"/>
      <c r="Y923" s="51"/>
      <c r="Z923" s="75"/>
      <c r="AA923" s="52"/>
      <c r="AB923" s="52"/>
      <c r="AC923" s="52"/>
    </row>
    <row r="924" spans="16:29" s="27" customFormat="1" x14ac:dyDescent="0.2">
      <c r="P924" s="70"/>
      <c r="Q924" s="51"/>
      <c r="R924" s="51"/>
      <c r="S924" s="51"/>
      <c r="T924" s="51"/>
      <c r="U924" s="51"/>
      <c r="V924" s="51"/>
      <c r="W924" s="51"/>
      <c r="X924" s="51"/>
      <c r="Y924" s="51"/>
      <c r="Z924" s="75"/>
      <c r="AA924" s="52"/>
      <c r="AB924" s="52"/>
      <c r="AC924" s="52"/>
    </row>
    <row r="925" spans="16:29" s="27" customFormat="1" x14ac:dyDescent="0.2">
      <c r="P925" s="70"/>
      <c r="Q925" s="51"/>
      <c r="R925" s="51"/>
      <c r="S925" s="51"/>
      <c r="T925" s="51"/>
      <c r="U925" s="51"/>
      <c r="V925" s="51"/>
      <c r="W925" s="51"/>
      <c r="X925" s="51"/>
      <c r="Y925" s="51"/>
      <c r="Z925" s="75"/>
      <c r="AA925" s="52"/>
      <c r="AB925" s="52"/>
      <c r="AC925" s="52"/>
    </row>
    <row r="926" spans="16:29" s="27" customFormat="1" x14ac:dyDescent="0.2">
      <c r="P926" s="70"/>
      <c r="Q926" s="51"/>
      <c r="R926" s="51"/>
      <c r="S926" s="51"/>
      <c r="T926" s="51"/>
      <c r="U926" s="51"/>
      <c r="V926" s="51"/>
      <c r="W926" s="51"/>
      <c r="X926" s="51"/>
      <c r="Y926" s="51"/>
      <c r="Z926" s="75"/>
      <c r="AA926" s="52"/>
      <c r="AB926" s="52"/>
      <c r="AC926" s="52"/>
    </row>
    <row r="927" spans="16:29" s="27" customFormat="1" x14ac:dyDescent="0.2">
      <c r="P927" s="70"/>
      <c r="Q927" s="51"/>
      <c r="R927" s="51"/>
      <c r="S927" s="51"/>
      <c r="T927" s="51"/>
      <c r="U927" s="51"/>
      <c r="V927" s="51"/>
      <c r="W927" s="51"/>
      <c r="X927" s="51"/>
      <c r="Y927" s="51"/>
      <c r="Z927" s="75"/>
      <c r="AA927" s="52"/>
      <c r="AB927" s="52"/>
      <c r="AC927" s="52"/>
    </row>
    <row r="928" spans="16:29" s="27" customFormat="1" x14ac:dyDescent="0.2">
      <c r="P928" s="70"/>
      <c r="Q928" s="51"/>
      <c r="R928" s="51"/>
      <c r="S928" s="51"/>
      <c r="T928" s="51"/>
      <c r="U928" s="51"/>
      <c r="V928" s="51"/>
      <c r="W928" s="51"/>
      <c r="X928" s="51"/>
      <c r="Y928" s="51"/>
      <c r="Z928" s="75"/>
      <c r="AA928" s="52"/>
      <c r="AB928" s="52"/>
      <c r="AC928" s="52"/>
    </row>
    <row r="929" spans="16:29" s="27" customFormat="1" x14ac:dyDescent="0.2">
      <c r="P929" s="70"/>
      <c r="Q929" s="51"/>
      <c r="R929" s="51"/>
      <c r="S929" s="51"/>
      <c r="T929" s="51"/>
      <c r="U929" s="51"/>
      <c r="V929" s="51"/>
      <c r="W929" s="51"/>
      <c r="X929" s="51"/>
      <c r="Y929" s="51"/>
      <c r="Z929" s="75"/>
      <c r="AA929" s="52"/>
      <c r="AB929" s="52"/>
      <c r="AC929" s="52"/>
    </row>
    <row r="930" spans="16:29" s="27" customFormat="1" x14ac:dyDescent="0.2">
      <c r="P930" s="70"/>
      <c r="Q930" s="51"/>
      <c r="R930" s="51"/>
      <c r="S930" s="51"/>
      <c r="T930" s="51"/>
      <c r="U930" s="51"/>
      <c r="V930" s="51"/>
      <c r="W930" s="51"/>
      <c r="X930" s="51"/>
      <c r="Y930" s="51"/>
      <c r="Z930" s="75"/>
      <c r="AA930" s="52"/>
      <c r="AB930" s="52"/>
      <c r="AC930" s="52"/>
    </row>
    <row r="931" spans="16:29" s="27" customFormat="1" x14ac:dyDescent="0.2">
      <c r="P931" s="70"/>
      <c r="Q931" s="51"/>
      <c r="R931" s="51"/>
      <c r="S931" s="51"/>
      <c r="T931" s="51"/>
      <c r="U931" s="51"/>
      <c r="V931" s="51"/>
      <c r="W931" s="51"/>
      <c r="X931" s="51"/>
      <c r="Y931" s="51"/>
      <c r="Z931" s="75"/>
      <c r="AA931" s="52"/>
      <c r="AB931" s="52"/>
      <c r="AC931" s="52"/>
    </row>
    <row r="932" spans="16:29" s="27" customFormat="1" x14ac:dyDescent="0.2">
      <c r="P932" s="70"/>
      <c r="Q932" s="51"/>
      <c r="R932" s="51"/>
      <c r="S932" s="51"/>
      <c r="T932" s="51"/>
      <c r="U932" s="51"/>
      <c r="V932" s="51"/>
      <c r="W932" s="51"/>
      <c r="X932" s="51"/>
      <c r="Y932" s="51"/>
      <c r="Z932" s="75"/>
      <c r="AA932" s="52"/>
      <c r="AB932" s="52"/>
      <c r="AC932" s="52"/>
    </row>
    <row r="933" spans="16:29" s="27" customFormat="1" x14ac:dyDescent="0.2">
      <c r="P933" s="70"/>
      <c r="Q933" s="51"/>
      <c r="R933" s="51"/>
      <c r="S933" s="51"/>
      <c r="T933" s="51"/>
      <c r="U933" s="51"/>
      <c r="V933" s="51"/>
      <c r="W933" s="51"/>
      <c r="X933" s="51"/>
      <c r="Y933" s="51"/>
      <c r="Z933" s="75"/>
      <c r="AA933" s="52"/>
      <c r="AB933" s="52"/>
      <c r="AC933" s="52"/>
    </row>
    <row r="934" spans="16:29" s="27" customFormat="1" x14ac:dyDescent="0.2">
      <c r="P934" s="70"/>
      <c r="Q934" s="51"/>
      <c r="R934" s="51"/>
      <c r="S934" s="51"/>
      <c r="T934" s="51"/>
      <c r="U934" s="51"/>
      <c r="V934" s="51"/>
      <c r="W934" s="51"/>
      <c r="X934" s="51"/>
      <c r="Y934" s="51"/>
      <c r="Z934" s="75"/>
      <c r="AA934" s="52"/>
      <c r="AB934" s="52"/>
      <c r="AC934" s="52"/>
    </row>
    <row r="935" spans="16:29" s="27" customFormat="1" x14ac:dyDescent="0.2">
      <c r="P935" s="70"/>
      <c r="Q935" s="51"/>
      <c r="R935" s="51"/>
      <c r="S935" s="51"/>
      <c r="T935" s="51"/>
      <c r="U935" s="51"/>
      <c r="V935" s="51"/>
      <c r="W935" s="51"/>
      <c r="X935" s="51"/>
      <c r="Y935" s="51"/>
      <c r="Z935" s="75"/>
      <c r="AA935" s="52"/>
      <c r="AB935" s="52"/>
      <c r="AC935" s="52"/>
    </row>
    <row r="936" spans="16:29" s="27" customFormat="1" x14ac:dyDescent="0.2">
      <c r="P936" s="70"/>
      <c r="Q936" s="51"/>
      <c r="R936" s="51"/>
      <c r="S936" s="51"/>
      <c r="T936" s="51"/>
      <c r="U936" s="51"/>
      <c r="V936" s="51"/>
      <c r="W936" s="51"/>
      <c r="X936" s="51"/>
      <c r="Y936" s="51"/>
      <c r="Z936" s="75"/>
      <c r="AA936" s="52"/>
      <c r="AB936" s="52"/>
      <c r="AC936" s="52"/>
    </row>
    <row r="937" spans="16:29" s="27" customFormat="1" x14ac:dyDescent="0.2">
      <c r="P937" s="70"/>
      <c r="Q937" s="51"/>
      <c r="R937" s="51"/>
      <c r="S937" s="51"/>
      <c r="T937" s="51"/>
      <c r="U937" s="51"/>
      <c r="V937" s="51"/>
      <c r="W937" s="51"/>
      <c r="X937" s="51"/>
      <c r="Y937" s="51"/>
      <c r="Z937" s="75"/>
      <c r="AA937" s="52"/>
      <c r="AB937" s="52"/>
      <c r="AC937" s="52"/>
    </row>
    <row r="938" spans="16:29" s="27" customFormat="1" x14ac:dyDescent="0.2">
      <c r="P938" s="70"/>
      <c r="Q938" s="51"/>
      <c r="R938" s="51"/>
      <c r="S938" s="51"/>
      <c r="T938" s="51"/>
      <c r="U938" s="51"/>
      <c r="V938" s="51"/>
      <c r="W938" s="51"/>
      <c r="X938" s="51"/>
      <c r="Y938" s="51"/>
      <c r="Z938" s="75"/>
      <c r="AA938" s="52"/>
      <c r="AB938" s="52"/>
      <c r="AC938" s="52"/>
    </row>
    <row r="939" spans="16:29" s="27" customFormat="1" x14ac:dyDescent="0.2">
      <c r="P939" s="70"/>
      <c r="Q939" s="51"/>
      <c r="R939" s="51"/>
      <c r="S939" s="51"/>
      <c r="T939" s="51"/>
      <c r="U939" s="51"/>
      <c r="V939" s="51"/>
      <c r="W939" s="51"/>
      <c r="X939" s="51"/>
      <c r="Y939" s="51"/>
      <c r="Z939" s="75"/>
      <c r="AA939" s="52"/>
      <c r="AB939" s="52"/>
      <c r="AC939" s="52"/>
    </row>
    <row r="940" spans="16:29" s="27" customFormat="1" x14ac:dyDescent="0.2">
      <c r="P940" s="70"/>
      <c r="Q940" s="51"/>
      <c r="R940" s="51"/>
      <c r="S940" s="51"/>
      <c r="T940" s="51"/>
      <c r="U940" s="51"/>
      <c r="V940" s="51"/>
      <c r="W940" s="51"/>
      <c r="X940" s="51"/>
      <c r="Y940" s="51"/>
      <c r="Z940" s="75"/>
      <c r="AA940" s="52"/>
      <c r="AB940" s="52"/>
      <c r="AC940" s="52"/>
    </row>
    <row r="941" spans="16:29" s="27" customFormat="1" x14ac:dyDescent="0.2">
      <c r="P941" s="70"/>
      <c r="Q941" s="51"/>
      <c r="R941" s="51"/>
      <c r="S941" s="51"/>
      <c r="T941" s="51"/>
      <c r="U941" s="51"/>
      <c r="V941" s="51"/>
      <c r="W941" s="51"/>
      <c r="X941" s="51"/>
      <c r="Y941" s="51"/>
      <c r="Z941" s="75"/>
      <c r="AA941" s="52"/>
      <c r="AB941" s="52"/>
      <c r="AC941" s="52"/>
    </row>
    <row r="942" spans="16:29" s="27" customFormat="1" x14ac:dyDescent="0.2">
      <c r="P942" s="70"/>
      <c r="Q942" s="51"/>
      <c r="R942" s="51"/>
      <c r="S942" s="51"/>
      <c r="T942" s="51"/>
      <c r="U942" s="51"/>
      <c r="V942" s="51"/>
      <c r="W942" s="51"/>
      <c r="X942" s="51"/>
      <c r="Y942" s="51"/>
      <c r="Z942" s="75"/>
      <c r="AA942" s="52"/>
      <c r="AB942" s="52"/>
      <c r="AC942" s="52"/>
    </row>
    <row r="943" spans="16:29" s="27" customFormat="1" x14ac:dyDescent="0.2">
      <c r="P943" s="70"/>
      <c r="Q943" s="51"/>
      <c r="R943" s="51"/>
      <c r="S943" s="51"/>
      <c r="T943" s="51"/>
      <c r="U943" s="51"/>
      <c r="V943" s="51"/>
      <c r="W943" s="51"/>
      <c r="X943" s="51"/>
      <c r="Y943" s="51"/>
      <c r="Z943" s="75"/>
      <c r="AA943" s="52"/>
      <c r="AB943" s="52"/>
      <c r="AC943" s="52"/>
    </row>
    <row r="944" spans="16:29" s="27" customFormat="1" x14ac:dyDescent="0.2">
      <c r="P944" s="70"/>
      <c r="Q944" s="51"/>
      <c r="R944" s="51"/>
      <c r="S944" s="51"/>
      <c r="T944" s="51"/>
      <c r="U944" s="51"/>
      <c r="V944" s="51"/>
      <c r="W944" s="51"/>
      <c r="X944" s="51"/>
      <c r="Y944" s="51"/>
      <c r="Z944" s="75"/>
      <c r="AA944" s="52"/>
      <c r="AB944" s="52"/>
      <c r="AC944" s="52"/>
    </row>
    <row r="945" spans="16:29" s="27" customFormat="1" x14ac:dyDescent="0.2">
      <c r="P945" s="70"/>
      <c r="Q945" s="51"/>
      <c r="R945" s="51"/>
      <c r="S945" s="51"/>
      <c r="T945" s="51"/>
      <c r="U945" s="51"/>
      <c r="V945" s="51"/>
      <c r="W945" s="51"/>
      <c r="X945" s="51"/>
      <c r="Y945" s="51"/>
      <c r="Z945" s="75"/>
      <c r="AA945" s="52"/>
      <c r="AB945" s="52"/>
      <c r="AC945" s="52"/>
    </row>
    <row r="946" spans="16:29" s="27" customFormat="1" x14ac:dyDescent="0.2">
      <c r="P946" s="70"/>
      <c r="Q946" s="51"/>
      <c r="R946" s="51"/>
      <c r="S946" s="51"/>
      <c r="T946" s="51"/>
      <c r="U946" s="51"/>
      <c r="V946" s="51"/>
      <c r="W946" s="51"/>
      <c r="X946" s="51"/>
      <c r="Y946" s="51"/>
      <c r="Z946" s="75"/>
      <c r="AA946" s="52"/>
      <c r="AB946" s="52"/>
      <c r="AC946" s="52"/>
    </row>
    <row r="947" spans="16:29" s="27" customFormat="1" x14ac:dyDescent="0.2">
      <c r="P947" s="70"/>
      <c r="Q947" s="51"/>
      <c r="R947" s="51"/>
      <c r="S947" s="51"/>
      <c r="T947" s="51"/>
      <c r="U947" s="51"/>
      <c r="V947" s="51"/>
      <c r="W947" s="51"/>
      <c r="X947" s="51"/>
      <c r="Y947" s="51"/>
      <c r="Z947" s="75"/>
      <c r="AA947" s="52"/>
      <c r="AB947" s="52"/>
      <c r="AC947" s="52"/>
    </row>
    <row r="948" spans="16:29" s="27" customFormat="1" x14ac:dyDescent="0.2">
      <c r="P948" s="70"/>
      <c r="Q948" s="51"/>
      <c r="R948" s="51"/>
      <c r="S948" s="51"/>
      <c r="T948" s="51"/>
      <c r="U948" s="51"/>
      <c r="V948" s="51"/>
      <c r="W948" s="51"/>
      <c r="X948" s="51"/>
      <c r="Y948" s="51"/>
      <c r="Z948" s="75"/>
      <c r="AA948" s="52"/>
      <c r="AB948" s="52"/>
      <c r="AC948" s="52"/>
    </row>
    <row r="949" spans="16:29" s="27" customFormat="1" x14ac:dyDescent="0.2">
      <c r="P949" s="70"/>
      <c r="Q949" s="51"/>
      <c r="R949" s="51"/>
      <c r="S949" s="51"/>
      <c r="T949" s="51"/>
      <c r="U949" s="51"/>
      <c r="V949" s="51"/>
      <c r="W949" s="51"/>
      <c r="X949" s="51"/>
      <c r="Y949" s="51"/>
      <c r="Z949" s="75"/>
      <c r="AA949" s="52"/>
      <c r="AB949" s="52"/>
      <c r="AC949" s="52"/>
    </row>
    <row r="950" spans="16:29" s="27" customFormat="1" x14ac:dyDescent="0.2">
      <c r="P950" s="70"/>
      <c r="Q950" s="51"/>
      <c r="R950" s="51"/>
      <c r="S950" s="51"/>
      <c r="T950" s="51"/>
      <c r="U950" s="51"/>
      <c r="V950" s="51"/>
      <c r="W950" s="51"/>
      <c r="X950" s="51"/>
      <c r="Y950" s="51"/>
      <c r="Z950" s="75"/>
      <c r="AA950" s="52"/>
      <c r="AB950" s="52"/>
      <c r="AC950" s="52"/>
    </row>
    <row r="951" spans="16:29" s="27" customFormat="1" x14ac:dyDescent="0.2">
      <c r="P951" s="70"/>
      <c r="Q951" s="51"/>
      <c r="R951" s="51"/>
      <c r="S951" s="51"/>
      <c r="T951" s="51"/>
      <c r="U951" s="51"/>
      <c r="V951" s="51"/>
      <c r="W951" s="51"/>
      <c r="X951" s="51"/>
      <c r="Y951" s="51"/>
      <c r="Z951" s="75"/>
      <c r="AA951" s="52"/>
      <c r="AB951" s="52"/>
      <c r="AC951" s="52"/>
    </row>
    <row r="952" spans="16:29" s="27" customFormat="1" x14ac:dyDescent="0.2">
      <c r="P952" s="70"/>
      <c r="Q952" s="51"/>
      <c r="R952" s="51"/>
      <c r="S952" s="51"/>
      <c r="T952" s="51"/>
      <c r="U952" s="51"/>
      <c r="V952" s="51"/>
      <c r="W952" s="51"/>
      <c r="X952" s="51"/>
      <c r="Y952" s="51"/>
      <c r="Z952" s="75"/>
      <c r="AA952" s="52"/>
      <c r="AB952" s="52"/>
      <c r="AC952" s="52"/>
    </row>
    <row r="953" spans="16:29" s="27" customFormat="1" x14ac:dyDescent="0.2">
      <c r="P953" s="70"/>
      <c r="Q953" s="51"/>
      <c r="R953" s="51"/>
      <c r="S953" s="51"/>
      <c r="T953" s="51"/>
      <c r="U953" s="51"/>
      <c r="V953" s="51"/>
      <c r="W953" s="51"/>
      <c r="X953" s="51"/>
      <c r="Y953" s="51"/>
      <c r="Z953" s="75"/>
      <c r="AA953" s="52"/>
      <c r="AB953" s="52"/>
      <c r="AC953" s="52"/>
    </row>
    <row r="954" spans="16:29" s="27" customFormat="1" x14ac:dyDescent="0.2">
      <c r="P954" s="70"/>
      <c r="Q954" s="51"/>
      <c r="R954" s="51"/>
      <c r="S954" s="51"/>
      <c r="T954" s="51"/>
      <c r="U954" s="51"/>
      <c r="V954" s="51"/>
      <c r="W954" s="51"/>
      <c r="X954" s="51"/>
      <c r="Y954" s="51"/>
      <c r="Z954" s="75"/>
      <c r="AA954" s="52"/>
      <c r="AB954" s="52"/>
      <c r="AC954" s="52"/>
    </row>
    <row r="955" spans="16:29" s="27" customFormat="1" x14ac:dyDescent="0.2">
      <c r="P955" s="70"/>
      <c r="Q955" s="51"/>
      <c r="R955" s="51"/>
      <c r="S955" s="51"/>
      <c r="T955" s="51"/>
      <c r="U955" s="51"/>
      <c r="V955" s="51"/>
      <c r="W955" s="51"/>
      <c r="X955" s="51"/>
      <c r="Y955" s="51"/>
      <c r="Z955" s="75"/>
      <c r="AA955" s="52"/>
      <c r="AB955" s="52"/>
      <c r="AC955" s="52"/>
    </row>
    <row r="956" spans="16:29" s="27" customFormat="1" x14ac:dyDescent="0.2">
      <c r="P956" s="70"/>
      <c r="Q956" s="51"/>
      <c r="R956" s="51"/>
      <c r="S956" s="51"/>
      <c r="T956" s="51"/>
      <c r="U956" s="51"/>
      <c r="V956" s="51"/>
      <c r="W956" s="51"/>
      <c r="X956" s="51"/>
      <c r="Y956" s="51"/>
      <c r="Z956" s="75"/>
      <c r="AA956" s="52"/>
      <c r="AB956" s="52"/>
      <c r="AC956" s="52"/>
    </row>
    <row r="957" spans="16:29" s="27" customFormat="1" x14ac:dyDescent="0.2">
      <c r="P957" s="70"/>
      <c r="Q957" s="51"/>
      <c r="R957" s="51"/>
      <c r="S957" s="51"/>
      <c r="T957" s="51"/>
      <c r="U957" s="51"/>
      <c r="V957" s="51"/>
      <c r="W957" s="51"/>
      <c r="X957" s="51"/>
      <c r="Y957" s="51"/>
      <c r="Z957" s="75"/>
      <c r="AA957" s="52"/>
      <c r="AB957" s="52"/>
      <c r="AC957" s="52"/>
    </row>
    <row r="958" spans="16:29" s="27" customFormat="1" x14ac:dyDescent="0.2">
      <c r="P958" s="70"/>
      <c r="Q958" s="51"/>
      <c r="R958" s="51"/>
      <c r="S958" s="51"/>
      <c r="T958" s="51"/>
      <c r="U958" s="51"/>
      <c r="V958" s="51"/>
      <c r="W958" s="51"/>
      <c r="X958" s="51"/>
      <c r="Y958" s="51"/>
      <c r="Z958" s="75"/>
      <c r="AA958" s="52"/>
      <c r="AB958" s="52"/>
      <c r="AC958" s="52"/>
    </row>
    <row r="959" spans="16:29" s="27" customFormat="1" x14ac:dyDescent="0.2">
      <c r="P959" s="70"/>
      <c r="Q959" s="51"/>
      <c r="R959" s="51"/>
      <c r="S959" s="51"/>
      <c r="T959" s="51"/>
      <c r="U959" s="51"/>
      <c r="V959" s="51"/>
      <c r="W959" s="51"/>
      <c r="X959" s="51"/>
      <c r="Y959" s="51"/>
      <c r="Z959" s="75"/>
      <c r="AA959" s="52"/>
      <c r="AB959" s="52"/>
      <c r="AC959" s="52"/>
    </row>
    <row r="960" spans="16:29" s="27" customFormat="1" x14ac:dyDescent="0.2">
      <c r="P960" s="70"/>
      <c r="Q960" s="51"/>
      <c r="R960" s="51"/>
      <c r="S960" s="51"/>
      <c r="T960" s="51"/>
      <c r="U960" s="51"/>
      <c r="V960" s="51"/>
      <c r="W960" s="51"/>
      <c r="X960" s="51"/>
      <c r="Y960" s="51"/>
      <c r="Z960" s="75"/>
      <c r="AA960" s="52"/>
      <c r="AB960" s="52"/>
      <c r="AC960" s="52"/>
    </row>
    <row r="961" spans="16:29" s="27" customFormat="1" x14ac:dyDescent="0.2">
      <c r="P961" s="70"/>
      <c r="Q961" s="51"/>
      <c r="R961" s="51"/>
      <c r="S961" s="51"/>
      <c r="T961" s="51"/>
      <c r="U961" s="51"/>
      <c r="V961" s="51"/>
      <c r="W961" s="51"/>
      <c r="X961" s="51"/>
      <c r="Y961" s="51"/>
      <c r="Z961" s="75"/>
      <c r="AA961" s="52"/>
      <c r="AB961" s="52"/>
      <c r="AC961" s="52"/>
    </row>
    <row r="962" spans="16:29" s="27" customFormat="1" x14ac:dyDescent="0.2">
      <c r="P962" s="70"/>
      <c r="Q962" s="51"/>
      <c r="R962" s="51"/>
      <c r="S962" s="51"/>
      <c r="T962" s="51"/>
      <c r="U962" s="51"/>
      <c r="V962" s="51"/>
      <c r="W962" s="51"/>
      <c r="X962" s="51"/>
      <c r="Y962" s="51"/>
      <c r="Z962" s="75"/>
      <c r="AA962" s="52"/>
      <c r="AB962" s="52"/>
      <c r="AC962" s="52"/>
    </row>
    <row r="963" spans="16:29" s="27" customFormat="1" x14ac:dyDescent="0.2">
      <c r="P963" s="70"/>
      <c r="Q963" s="51"/>
      <c r="R963" s="51"/>
      <c r="S963" s="51"/>
      <c r="T963" s="51"/>
      <c r="U963" s="51"/>
      <c r="V963" s="51"/>
      <c r="W963" s="51"/>
      <c r="X963" s="51"/>
      <c r="Y963" s="51"/>
      <c r="Z963" s="75"/>
      <c r="AA963" s="52"/>
      <c r="AB963" s="52"/>
      <c r="AC963" s="52"/>
    </row>
    <row r="964" spans="16:29" s="27" customFormat="1" x14ac:dyDescent="0.2">
      <c r="P964" s="70"/>
      <c r="Q964" s="51"/>
      <c r="R964" s="51"/>
      <c r="S964" s="51"/>
      <c r="T964" s="51"/>
      <c r="U964" s="51"/>
      <c r="V964" s="51"/>
      <c r="W964" s="51"/>
      <c r="X964" s="51"/>
      <c r="Y964" s="51"/>
      <c r="Z964" s="75"/>
      <c r="AA964" s="52"/>
      <c r="AB964" s="52"/>
      <c r="AC964" s="52"/>
    </row>
    <row r="965" spans="16:29" s="27" customFormat="1" x14ac:dyDescent="0.2">
      <c r="P965" s="70"/>
      <c r="Q965" s="51"/>
      <c r="R965" s="51"/>
      <c r="S965" s="51"/>
      <c r="T965" s="51"/>
      <c r="U965" s="51"/>
      <c r="V965" s="51"/>
      <c r="W965" s="51"/>
      <c r="X965" s="51"/>
      <c r="Y965" s="51"/>
      <c r="Z965" s="75"/>
      <c r="AA965" s="52"/>
      <c r="AB965" s="52"/>
      <c r="AC965" s="52"/>
    </row>
    <row r="966" spans="16:29" s="27" customFormat="1" x14ac:dyDescent="0.2">
      <c r="P966" s="70"/>
      <c r="Q966" s="51"/>
      <c r="R966" s="51"/>
      <c r="S966" s="51"/>
      <c r="T966" s="51"/>
      <c r="U966" s="51"/>
      <c r="V966" s="51"/>
      <c r="W966" s="51"/>
      <c r="X966" s="51"/>
      <c r="Y966" s="51"/>
      <c r="Z966" s="75"/>
      <c r="AA966" s="52"/>
      <c r="AB966" s="52"/>
      <c r="AC966" s="52"/>
    </row>
    <row r="967" spans="16:29" s="27" customFormat="1" x14ac:dyDescent="0.2">
      <c r="P967" s="70"/>
      <c r="Q967" s="51"/>
      <c r="R967" s="51"/>
      <c r="S967" s="51"/>
      <c r="T967" s="51"/>
      <c r="U967" s="51"/>
      <c r="V967" s="51"/>
      <c r="W967" s="51"/>
      <c r="X967" s="51"/>
      <c r="Y967" s="51"/>
      <c r="Z967" s="75"/>
      <c r="AA967" s="52"/>
      <c r="AB967" s="52"/>
      <c r="AC967" s="52"/>
    </row>
    <row r="968" spans="16:29" s="27" customFormat="1" x14ac:dyDescent="0.2">
      <c r="P968" s="70"/>
      <c r="Q968" s="51"/>
      <c r="R968" s="51"/>
      <c r="S968" s="51"/>
      <c r="T968" s="51"/>
      <c r="U968" s="51"/>
      <c r="V968" s="51"/>
      <c r="W968" s="51"/>
      <c r="X968" s="51"/>
      <c r="Y968" s="51"/>
      <c r="Z968" s="75"/>
      <c r="AA968" s="52"/>
      <c r="AB968" s="52"/>
      <c r="AC968" s="52"/>
    </row>
    <row r="969" spans="16:29" s="27" customFormat="1" x14ac:dyDescent="0.2">
      <c r="P969" s="70"/>
      <c r="Q969" s="51"/>
      <c r="R969" s="51"/>
      <c r="S969" s="51"/>
      <c r="T969" s="51"/>
      <c r="U969" s="51"/>
      <c r="V969" s="51"/>
      <c r="W969" s="51"/>
      <c r="X969" s="51"/>
      <c r="Y969" s="51"/>
      <c r="Z969" s="75"/>
      <c r="AA969" s="52"/>
      <c r="AB969" s="52"/>
      <c r="AC969" s="52"/>
    </row>
    <row r="970" spans="16:29" s="27" customFormat="1" x14ac:dyDescent="0.2">
      <c r="P970" s="70"/>
      <c r="Q970" s="51"/>
      <c r="R970" s="51"/>
      <c r="S970" s="51"/>
      <c r="T970" s="51"/>
      <c r="U970" s="51"/>
      <c r="V970" s="51"/>
      <c r="W970" s="51"/>
      <c r="X970" s="51"/>
      <c r="Y970" s="51"/>
      <c r="Z970" s="75"/>
      <c r="AA970" s="52"/>
      <c r="AB970" s="52"/>
      <c r="AC970" s="52"/>
    </row>
    <row r="971" spans="16:29" s="27" customFormat="1" x14ac:dyDescent="0.2">
      <c r="P971" s="70"/>
      <c r="Q971" s="51"/>
      <c r="R971" s="51"/>
      <c r="S971" s="51"/>
      <c r="T971" s="51"/>
      <c r="U971" s="51"/>
      <c r="V971" s="51"/>
      <c r="W971" s="51"/>
      <c r="X971" s="51"/>
      <c r="Y971" s="51"/>
      <c r="Z971" s="75"/>
      <c r="AA971" s="52"/>
      <c r="AB971" s="52"/>
      <c r="AC971" s="52"/>
    </row>
    <row r="972" spans="16:29" s="27" customFormat="1" x14ac:dyDescent="0.2">
      <c r="P972" s="70"/>
      <c r="Q972" s="51"/>
      <c r="R972" s="51"/>
      <c r="S972" s="51"/>
      <c r="T972" s="51"/>
      <c r="U972" s="51"/>
      <c r="V972" s="51"/>
      <c r="W972" s="51"/>
      <c r="X972" s="51"/>
      <c r="Y972" s="51"/>
      <c r="Z972" s="75"/>
      <c r="AA972" s="52"/>
      <c r="AB972" s="52"/>
      <c r="AC972" s="52"/>
    </row>
    <row r="973" spans="16:29" s="27" customFormat="1" x14ac:dyDescent="0.2">
      <c r="P973" s="70"/>
      <c r="Q973" s="51"/>
      <c r="R973" s="51"/>
      <c r="S973" s="51"/>
      <c r="T973" s="51"/>
      <c r="U973" s="51"/>
      <c r="V973" s="51"/>
      <c r="W973" s="51"/>
      <c r="X973" s="51"/>
      <c r="Y973" s="51"/>
      <c r="Z973" s="75"/>
      <c r="AA973" s="52"/>
      <c r="AB973" s="52"/>
      <c r="AC973" s="52"/>
    </row>
    <row r="974" spans="16:29" s="27" customFormat="1" x14ac:dyDescent="0.2">
      <c r="P974" s="70"/>
      <c r="Q974" s="51"/>
      <c r="R974" s="51"/>
      <c r="S974" s="51"/>
      <c r="T974" s="51"/>
      <c r="U974" s="51"/>
      <c r="V974" s="51"/>
      <c r="W974" s="51"/>
      <c r="X974" s="51"/>
      <c r="Y974" s="51"/>
      <c r="Z974" s="75"/>
      <c r="AA974" s="52"/>
      <c r="AB974" s="52"/>
      <c r="AC974" s="52"/>
    </row>
    <row r="975" spans="16:29" s="27" customFormat="1" x14ac:dyDescent="0.2">
      <c r="P975" s="70"/>
      <c r="Q975" s="51"/>
      <c r="R975" s="51"/>
      <c r="S975" s="51"/>
      <c r="T975" s="51"/>
      <c r="U975" s="51"/>
      <c r="V975" s="51"/>
      <c r="W975" s="51"/>
      <c r="X975" s="51"/>
      <c r="Y975" s="51"/>
      <c r="Z975" s="75"/>
      <c r="AA975" s="52"/>
      <c r="AB975" s="52"/>
      <c r="AC975" s="52"/>
    </row>
    <row r="976" spans="16:29" s="27" customFormat="1" x14ac:dyDescent="0.2">
      <c r="P976" s="70"/>
      <c r="Q976" s="51"/>
      <c r="R976" s="51"/>
      <c r="S976" s="51"/>
      <c r="T976" s="51"/>
      <c r="U976" s="51"/>
      <c r="V976" s="51"/>
      <c r="W976" s="51"/>
      <c r="X976" s="51"/>
      <c r="Y976" s="51"/>
      <c r="Z976" s="75"/>
      <c r="AA976" s="52"/>
      <c r="AB976" s="52"/>
      <c r="AC976" s="52"/>
    </row>
    <row r="977" spans="16:29" s="27" customFormat="1" x14ac:dyDescent="0.2">
      <c r="P977" s="70"/>
      <c r="Q977" s="51"/>
      <c r="R977" s="51"/>
      <c r="S977" s="51"/>
      <c r="T977" s="51"/>
      <c r="U977" s="51"/>
      <c r="V977" s="51"/>
      <c r="W977" s="51"/>
      <c r="X977" s="51"/>
      <c r="Y977" s="51"/>
      <c r="Z977" s="75"/>
      <c r="AA977" s="52"/>
      <c r="AB977" s="52"/>
      <c r="AC977" s="52"/>
    </row>
    <row r="978" spans="16:29" s="27" customFormat="1" x14ac:dyDescent="0.2">
      <c r="P978" s="70"/>
      <c r="Q978" s="51"/>
      <c r="R978" s="51"/>
      <c r="S978" s="51"/>
      <c r="T978" s="51"/>
      <c r="U978" s="51"/>
      <c r="V978" s="51"/>
      <c r="W978" s="51"/>
      <c r="X978" s="51"/>
      <c r="Y978" s="51"/>
      <c r="Z978" s="75"/>
      <c r="AA978" s="52"/>
      <c r="AB978" s="52"/>
      <c r="AC978" s="52"/>
    </row>
    <row r="979" spans="16:29" s="27" customFormat="1" x14ac:dyDescent="0.2">
      <c r="P979" s="70"/>
      <c r="Q979" s="51"/>
      <c r="R979" s="51"/>
      <c r="S979" s="51"/>
      <c r="T979" s="51"/>
      <c r="U979" s="51"/>
      <c r="V979" s="51"/>
      <c r="W979" s="51"/>
      <c r="X979" s="51"/>
      <c r="Y979" s="51"/>
      <c r="Z979" s="75"/>
      <c r="AA979" s="52"/>
      <c r="AB979" s="52"/>
      <c r="AC979" s="52"/>
    </row>
    <row r="980" spans="16:29" s="27" customFormat="1" x14ac:dyDescent="0.2">
      <c r="P980" s="70"/>
      <c r="Q980" s="51"/>
      <c r="R980" s="51"/>
      <c r="S980" s="51"/>
      <c r="T980" s="51"/>
      <c r="U980" s="51"/>
      <c r="V980" s="51"/>
      <c r="W980" s="51"/>
      <c r="X980" s="51"/>
      <c r="Y980" s="51"/>
      <c r="Z980" s="75"/>
      <c r="AA980" s="52"/>
      <c r="AB980" s="52"/>
      <c r="AC980" s="52"/>
    </row>
    <row r="981" spans="16:29" s="27" customFormat="1" x14ac:dyDescent="0.2">
      <c r="P981" s="70"/>
      <c r="Q981" s="51"/>
      <c r="R981" s="51"/>
      <c r="S981" s="51"/>
      <c r="T981" s="51"/>
      <c r="U981" s="51"/>
      <c r="V981" s="51"/>
      <c r="W981" s="51"/>
      <c r="X981" s="51"/>
      <c r="Y981" s="51"/>
      <c r="Z981" s="75"/>
      <c r="AA981" s="52"/>
      <c r="AB981" s="52"/>
      <c r="AC981" s="52"/>
    </row>
    <row r="982" spans="16:29" s="27" customFormat="1" x14ac:dyDescent="0.2">
      <c r="P982" s="70"/>
      <c r="Q982" s="51"/>
      <c r="R982" s="51"/>
      <c r="S982" s="51"/>
      <c r="T982" s="51"/>
      <c r="U982" s="51"/>
      <c r="V982" s="51"/>
      <c r="W982" s="51"/>
      <c r="X982" s="51"/>
      <c r="Y982" s="51"/>
      <c r="Z982" s="75"/>
      <c r="AA982" s="52"/>
      <c r="AB982" s="52"/>
      <c r="AC982" s="52"/>
    </row>
    <row r="983" spans="16:29" s="27" customFormat="1" x14ac:dyDescent="0.2">
      <c r="P983" s="70"/>
      <c r="Q983" s="51"/>
      <c r="R983" s="51"/>
      <c r="S983" s="51"/>
      <c r="T983" s="51"/>
      <c r="U983" s="51"/>
      <c r="V983" s="51"/>
      <c r="W983" s="51"/>
      <c r="X983" s="51"/>
      <c r="Y983" s="51"/>
      <c r="Z983" s="75"/>
      <c r="AA983" s="52"/>
      <c r="AB983" s="52"/>
      <c r="AC983" s="52"/>
    </row>
    <row r="984" spans="16:29" s="27" customFormat="1" x14ac:dyDescent="0.2">
      <c r="P984" s="70"/>
      <c r="Q984" s="51"/>
      <c r="R984" s="51"/>
      <c r="S984" s="51"/>
      <c r="T984" s="51"/>
      <c r="U984" s="51"/>
      <c r="V984" s="51"/>
      <c r="W984" s="51"/>
      <c r="X984" s="51"/>
      <c r="Y984" s="51"/>
      <c r="Z984" s="75"/>
      <c r="AA984" s="52"/>
      <c r="AB984" s="52"/>
      <c r="AC984" s="52"/>
    </row>
    <row r="985" spans="16:29" s="27" customFormat="1" x14ac:dyDescent="0.2">
      <c r="P985" s="70"/>
      <c r="Q985" s="51"/>
      <c r="R985" s="51"/>
      <c r="S985" s="51"/>
      <c r="T985" s="51"/>
      <c r="U985" s="51"/>
      <c r="V985" s="51"/>
      <c r="W985" s="51"/>
      <c r="X985" s="51"/>
      <c r="Y985" s="51"/>
      <c r="Z985" s="75"/>
      <c r="AA985" s="52"/>
      <c r="AB985" s="52"/>
      <c r="AC985" s="52"/>
    </row>
    <row r="986" spans="16:29" s="27" customFormat="1" x14ac:dyDescent="0.2">
      <c r="P986" s="70"/>
      <c r="Q986" s="51"/>
      <c r="R986" s="51"/>
      <c r="S986" s="51"/>
      <c r="T986" s="51"/>
      <c r="U986" s="51"/>
      <c r="V986" s="51"/>
      <c r="W986" s="51"/>
      <c r="X986" s="51"/>
      <c r="Y986" s="51"/>
      <c r="Z986" s="75"/>
      <c r="AA986" s="52"/>
      <c r="AB986" s="52"/>
      <c r="AC986" s="52"/>
    </row>
    <row r="987" spans="16:29" s="27" customFormat="1" x14ac:dyDescent="0.2">
      <c r="P987" s="70"/>
      <c r="Q987" s="51"/>
      <c r="R987" s="51"/>
      <c r="S987" s="51"/>
      <c r="T987" s="51"/>
      <c r="U987" s="51"/>
      <c r="V987" s="51"/>
      <c r="W987" s="51"/>
      <c r="X987" s="51"/>
      <c r="Y987" s="51"/>
      <c r="Z987" s="75"/>
      <c r="AA987" s="52"/>
      <c r="AB987" s="52"/>
      <c r="AC987" s="52"/>
    </row>
    <row r="988" spans="16:29" s="27" customFormat="1" x14ac:dyDescent="0.2">
      <c r="P988" s="70"/>
      <c r="Q988" s="51"/>
      <c r="R988" s="51"/>
      <c r="S988" s="51"/>
      <c r="T988" s="51"/>
      <c r="U988" s="51"/>
      <c r="V988" s="51"/>
      <c r="W988" s="51"/>
      <c r="X988" s="51"/>
      <c r="Y988" s="51"/>
      <c r="Z988" s="75"/>
      <c r="AA988" s="52"/>
      <c r="AB988" s="52"/>
      <c r="AC988" s="52"/>
    </row>
    <row r="989" spans="16:29" s="27" customFormat="1" x14ac:dyDescent="0.2">
      <c r="P989" s="70"/>
      <c r="Q989" s="51"/>
      <c r="R989" s="51"/>
      <c r="S989" s="51"/>
      <c r="T989" s="51"/>
      <c r="U989" s="51"/>
      <c r="V989" s="51"/>
      <c r="W989" s="51"/>
      <c r="X989" s="51"/>
      <c r="Y989" s="51"/>
      <c r="Z989" s="75"/>
      <c r="AA989" s="52"/>
      <c r="AB989" s="52"/>
      <c r="AC989" s="52"/>
    </row>
    <row r="990" spans="16:29" s="27" customFormat="1" x14ac:dyDescent="0.2">
      <c r="P990" s="70"/>
      <c r="Q990" s="51"/>
      <c r="R990" s="51"/>
      <c r="S990" s="51"/>
      <c r="T990" s="51"/>
      <c r="U990" s="51"/>
      <c r="V990" s="51"/>
      <c r="W990" s="51"/>
      <c r="X990" s="51"/>
      <c r="Y990" s="51"/>
      <c r="Z990" s="75"/>
      <c r="AA990" s="52"/>
      <c r="AB990" s="52"/>
      <c r="AC990" s="52"/>
    </row>
    <row r="991" spans="16:29" s="27" customFormat="1" x14ac:dyDescent="0.2">
      <c r="P991" s="70"/>
      <c r="Q991" s="51"/>
      <c r="R991" s="51"/>
      <c r="S991" s="51"/>
      <c r="T991" s="51"/>
      <c r="U991" s="51"/>
      <c r="V991" s="51"/>
      <c r="W991" s="51"/>
      <c r="X991" s="51"/>
      <c r="Y991" s="51"/>
      <c r="Z991" s="75"/>
      <c r="AA991" s="52"/>
      <c r="AB991" s="52"/>
      <c r="AC991" s="52"/>
    </row>
    <row r="992" spans="16:29" s="27" customFormat="1" x14ac:dyDescent="0.2">
      <c r="P992" s="70"/>
      <c r="Q992" s="51"/>
      <c r="R992" s="51"/>
      <c r="S992" s="51"/>
      <c r="T992" s="51"/>
      <c r="U992" s="51"/>
      <c r="V992" s="51"/>
      <c r="W992" s="51"/>
      <c r="X992" s="51"/>
      <c r="Y992" s="51"/>
      <c r="Z992" s="75"/>
      <c r="AA992" s="52"/>
      <c r="AB992" s="52"/>
      <c r="AC992" s="52"/>
    </row>
    <row r="993" spans="16:29" s="27" customFormat="1" x14ac:dyDescent="0.2">
      <c r="P993" s="70"/>
      <c r="Q993" s="51"/>
      <c r="R993" s="51"/>
      <c r="S993" s="51"/>
      <c r="T993" s="51"/>
      <c r="U993" s="51"/>
      <c r="V993" s="51"/>
      <c r="W993" s="51"/>
      <c r="X993" s="51"/>
      <c r="Y993" s="51"/>
      <c r="Z993" s="75"/>
      <c r="AA993" s="52"/>
      <c r="AB993" s="52"/>
      <c r="AC993" s="52"/>
    </row>
    <row r="994" spans="16:29" s="27" customFormat="1" x14ac:dyDescent="0.2">
      <c r="P994" s="70"/>
      <c r="Q994" s="51"/>
      <c r="R994" s="51"/>
      <c r="S994" s="51"/>
      <c r="T994" s="51"/>
      <c r="U994" s="51"/>
      <c r="V994" s="51"/>
      <c r="W994" s="51"/>
      <c r="X994" s="51"/>
      <c r="Y994" s="51"/>
      <c r="Z994" s="75"/>
      <c r="AA994" s="52"/>
      <c r="AB994" s="52"/>
      <c r="AC994" s="52"/>
    </row>
    <row r="995" spans="16:29" s="27" customFormat="1" x14ac:dyDescent="0.2">
      <c r="P995" s="70"/>
      <c r="Q995" s="51"/>
      <c r="R995" s="51"/>
      <c r="S995" s="51"/>
      <c r="T995" s="51"/>
      <c r="U995" s="51"/>
      <c r="V995" s="51"/>
      <c r="W995" s="51"/>
      <c r="X995" s="51"/>
      <c r="Y995" s="51"/>
      <c r="Z995" s="75"/>
      <c r="AA995" s="52"/>
      <c r="AB995" s="52"/>
      <c r="AC995" s="52"/>
    </row>
    <row r="996" spans="16:29" s="27" customFormat="1" x14ac:dyDescent="0.2">
      <c r="P996" s="70"/>
      <c r="Q996" s="51"/>
      <c r="R996" s="51"/>
      <c r="S996" s="51"/>
      <c r="T996" s="51"/>
      <c r="U996" s="51"/>
      <c r="V996" s="51"/>
      <c r="W996" s="51"/>
      <c r="X996" s="51"/>
      <c r="Y996" s="51"/>
      <c r="Z996" s="75"/>
      <c r="AA996" s="52"/>
      <c r="AB996" s="52"/>
      <c r="AC996" s="52"/>
    </row>
    <row r="997" spans="16:29" s="27" customFormat="1" x14ac:dyDescent="0.2">
      <c r="P997" s="70"/>
      <c r="Q997" s="51"/>
      <c r="R997" s="51"/>
      <c r="S997" s="51"/>
      <c r="T997" s="51"/>
      <c r="U997" s="51"/>
      <c r="V997" s="51"/>
      <c r="W997" s="51"/>
      <c r="X997" s="51"/>
      <c r="Y997" s="51"/>
      <c r="Z997" s="75"/>
      <c r="AA997" s="52"/>
      <c r="AB997" s="52"/>
      <c r="AC997" s="52"/>
    </row>
    <row r="998" spans="16:29" s="27" customFormat="1" x14ac:dyDescent="0.2">
      <c r="P998" s="70"/>
      <c r="Q998" s="51"/>
      <c r="R998" s="51"/>
      <c r="S998" s="51"/>
      <c r="T998" s="51"/>
      <c r="U998" s="51"/>
      <c r="V998" s="51"/>
      <c r="W998" s="51"/>
      <c r="X998" s="51"/>
      <c r="Y998" s="51"/>
      <c r="Z998" s="75"/>
      <c r="AA998" s="52"/>
      <c r="AB998" s="52"/>
      <c r="AC998" s="52"/>
    </row>
    <row r="999" spans="16:29" s="27" customFormat="1" x14ac:dyDescent="0.2">
      <c r="P999" s="70"/>
      <c r="Q999" s="51"/>
      <c r="R999" s="51"/>
      <c r="S999" s="51"/>
      <c r="T999" s="51"/>
      <c r="U999" s="51"/>
      <c r="V999" s="51"/>
      <c r="W999" s="51"/>
      <c r="X999" s="51"/>
      <c r="Y999" s="51"/>
      <c r="Z999" s="75"/>
      <c r="AA999" s="52"/>
      <c r="AB999" s="52"/>
      <c r="AC999" s="52"/>
    </row>
    <row r="1000" spans="16:29" s="27" customFormat="1" x14ac:dyDescent="0.2">
      <c r="P1000" s="70"/>
      <c r="Q1000" s="51"/>
      <c r="R1000" s="51"/>
      <c r="S1000" s="51"/>
      <c r="T1000" s="51"/>
      <c r="U1000" s="51"/>
      <c r="V1000" s="51"/>
      <c r="W1000" s="51"/>
      <c r="X1000" s="51"/>
      <c r="Y1000" s="51"/>
      <c r="Z1000" s="75"/>
      <c r="AA1000" s="52"/>
      <c r="AB1000" s="52"/>
      <c r="AC1000" s="52"/>
    </row>
    <row r="1001" spans="16:29" s="27" customFormat="1" x14ac:dyDescent="0.2">
      <c r="P1001" s="70"/>
      <c r="Q1001" s="51"/>
      <c r="R1001" s="51"/>
      <c r="S1001" s="51"/>
      <c r="T1001" s="51"/>
      <c r="U1001" s="51"/>
      <c r="V1001" s="51"/>
      <c r="W1001" s="51"/>
      <c r="X1001" s="51"/>
      <c r="Y1001" s="51"/>
      <c r="Z1001" s="75"/>
      <c r="AA1001" s="52"/>
      <c r="AB1001" s="52"/>
      <c r="AC1001" s="52"/>
    </row>
    <row r="1002" spans="16:29" s="27" customFormat="1" x14ac:dyDescent="0.2">
      <c r="P1002" s="70"/>
      <c r="Q1002" s="51"/>
      <c r="R1002" s="51"/>
      <c r="S1002" s="51"/>
      <c r="T1002" s="51"/>
      <c r="U1002" s="51"/>
      <c r="V1002" s="51"/>
      <c r="W1002" s="51"/>
      <c r="X1002" s="51"/>
      <c r="Y1002" s="51"/>
      <c r="Z1002" s="75"/>
      <c r="AA1002" s="52"/>
      <c r="AB1002" s="52"/>
      <c r="AC1002" s="52"/>
    </row>
    <row r="1003" spans="16:29" s="27" customFormat="1" x14ac:dyDescent="0.2">
      <c r="P1003" s="70"/>
      <c r="Q1003" s="51"/>
      <c r="R1003" s="51"/>
      <c r="S1003" s="51"/>
      <c r="T1003" s="51"/>
      <c r="U1003" s="51"/>
      <c r="V1003" s="51"/>
      <c r="W1003" s="51"/>
      <c r="X1003" s="51"/>
      <c r="Y1003" s="51"/>
      <c r="Z1003" s="75"/>
      <c r="AA1003" s="52"/>
      <c r="AB1003" s="52"/>
      <c r="AC1003" s="52"/>
    </row>
    <row r="1004" spans="16:29" s="27" customFormat="1" x14ac:dyDescent="0.2">
      <c r="P1004" s="70"/>
      <c r="Q1004" s="51"/>
      <c r="R1004" s="51"/>
      <c r="S1004" s="51"/>
      <c r="T1004" s="51"/>
      <c r="U1004" s="51"/>
      <c r="V1004" s="51"/>
      <c r="W1004" s="51"/>
      <c r="X1004" s="51"/>
      <c r="Y1004" s="51"/>
      <c r="Z1004" s="75"/>
      <c r="AA1004" s="52"/>
      <c r="AB1004" s="52"/>
      <c r="AC1004" s="52"/>
    </row>
    <row r="1005" spans="16:29" s="27" customFormat="1" x14ac:dyDescent="0.2">
      <c r="P1005" s="70"/>
      <c r="Q1005" s="51"/>
      <c r="R1005" s="51"/>
      <c r="S1005" s="51"/>
      <c r="T1005" s="51"/>
      <c r="U1005" s="51"/>
      <c r="V1005" s="51"/>
      <c r="W1005" s="51"/>
      <c r="X1005" s="51"/>
      <c r="Y1005" s="51"/>
      <c r="Z1005" s="75"/>
      <c r="AA1005" s="52"/>
      <c r="AB1005" s="52"/>
      <c r="AC1005" s="52"/>
    </row>
    <row r="1006" spans="16:29" s="27" customFormat="1" x14ac:dyDescent="0.2">
      <c r="P1006" s="70"/>
      <c r="Q1006" s="51"/>
      <c r="R1006" s="51"/>
      <c r="S1006" s="51"/>
      <c r="T1006" s="51"/>
      <c r="U1006" s="51"/>
      <c r="V1006" s="51"/>
      <c r="W1006" s="51"/>
      <c r="X1006" s="51"/>
      <c r="Y1006" s="51"/>
      <c r="Z1006" s="75"/>
      <c r="AA1006" s="52"/>
      <c r="AB1006" s="52"/>
      <c r="AC1006" s="52"/>
    </row>
    <row r="1007" spans="16:29" s="27" customFormat="1" x14ac:dyDescent="0.2">
      <c r="P1007" s="70"/>
      <c r="Q1007" s="51"/>
      <c r="R1007" s="51"/>
      <c r="S1007" s="51"/>
      <c r="T1007" s="51"/>
      <c r="U1007" s="51"/>
      <c r="V1007" s="51"/>
      <c r="W1007" s="51"/>
      <c r="X1007" s="51"/>
      <c r="Y1007" s="51"/>
      <c r="Z1007" s="75"/>
      <c r="AA1007" s="52"/>
      <c r="AB1007" s="52"/>
      <c r="AC1007" s="52"/>
    </row>
    <row r="1008" spans="16:29" s="27" customFormat="1" x14ac:dyDescent="0.2">
      <c r="P1008" s="70"/>
      <c r="Q1008" s="51"/>
      <c r="R1008" s="51"/>
      <c r="S1008" s="51"/>
      <c r="T1008" s="51"/>
      <c r="U1008" s="51"/>
      <c r="V1008" s="51"/>
      <c r="W1008" s="51"/>
      <c r="X1008" s="51"/>
      <c r="Y1008" s="51"/>
      <c r="Z1008" s="75"/>
      <c r="AA1008" s="52"/>
      <c r="AB1008" s="52"/>
      <c r="AC1008" s="52"/>
    </row>
    <row r="1009" spans="16:29" s="27" customFormat="1" x14ac:dyDescent="0.2">
      <c r="P1009" s="70"/>
      <c r="Q1009" s="51"/>
      <c r="R1009" s="51"/>
      <c r="S1009" s="51"/>
      <c r="T1009" s="51"/>
      <c r="U1009" s="51"/>
      <c r="V1009" s="51"/>
      <c r="W1009" s="51"/>
      <c r="X1009" s="51"/>
      <c r="Y1009" s="51"/>
      <c r="Z1009" s="75"/>
      <c r="AA1009" s="52"/>
      <c r="AB1009" s="52"/>
      <c r="AC1009" s="52"/>
    </row>
    <row r="1010" spans="16:29" s="27" customFormat="1" x14ac:dyDescent="0.2">
      <c r="P1010" s="70"/>
      <c r="Q1010" s="51"/>
      <c r="R1010" s="51"/>
      <c r="S1010" s="51"/>
      <c r="T1010" s="51"/>
      <c r="U1010" s="51"/>
      <c r="V1010" s="51"/>
      <c r="W1010" s="51"/>
      <c r="X1010" s="51"/>
      <c r="Y1010" s="51"/>
      <c r="Z1010" s="75"/>
      <c r="AA1010" s="52"/>
      <c r="AB1010" s="52"/>
      <c r="AC1010" s="52"/>
    </row>
    <row r="1011" spans="16:29" s="27" customFormat="1" x14ac:dyDescent="0.2">
      <c r="P1011" s="70"/>
      <c r="Q1011" s="51"/>
      <c r="R1011" s="51"/>
      <c r="S1011" s="51"/>
      <c r="T1011" s="51"/>
      <c r="U1011" s="51"/>
      <c r="V1011" s="51"/>
      <c r="W1011" s="51"/>
      <c r="X1011" s="51"/>
      <c r="Y1011" s="51"/>
      <c r="Z1011" s="75"/>
      <c r="AA1011" s="52"/>
      <c r="AB1011" s="52"/>
      <c r="AC1011" s="52"/>
    </row>
    <row r="1012" spans="16:29" s="27" customFormat="1" x14ac:dyDescent="0.2">
      <c r="P1012" s="70"/>
      <c r="Q1012" s="51"/>
      <c r="R1012" s="51"/>
      <c r="S1012" s="51"/>
      <c r="T1012" s="51"/>
      <c r="U1012" s="51"/>
      <c r="V1012" s="51"/>
      <c r="W1012" s="51"/>
      <c r="X1012" s="51"/>
      <c r="Y1012" s="51"/>
      <c r="Z1012" s="75"/>
      <c r="AA1012" s="52"/>
      <c r="AB1012" s="52"/>
      <c r="AC1012" s="52"/>
    </row>
    <row r="1013" spans="16:29" s="27" customFormat="1" x14ac:dyDescent="0.2">
      <c r="P1013" s="70"/>
      <c r="Q1013" s="51"/>
      <c r="R1013" s="51"/>
      <c r="S1013" s="51"/>
      <c r="T1013" s="51"/>
      <c r="U1013" s="51"/>
      <c r="V1013" s="51"/>
      <c r="W1013" s="51"/>
      <c r="X1013" s="51"/>
      <c r="Y1013" s="51"/>
      <c r="Z1013" s="75"/>
      <c r="AA1013" s="52"/>
      <c r="AB1013" s="52"/>
      <c r="AC1013" s="52"/>
    </row>
    <row r="1014" spans="16:29" s="27" customFormat="1" x14ac:dyDescent="0.2">
      <c r="P1014" s="70"/>
      <c r="Q1014" s="51"/>
      <c r="R1014" s="51"/>
      <c r="S1014" s="51"/>
      <c r="T1014" s="51"/>
      <c r="U1014" s="51"/>
      <c r="V1014" s="51"/>
      <c r="W1014" s="51"/>
      <c r="X1014" s="51"/>
      <c r="Y1014" s="51"/>
      <c r="Z1014" s="75"/>
      <c r="AA1014" s="52"/>
      <c r="AB1014" s="52"/>
      <c r="AC1014" s="52"/>
    </row>
    <row r="1015" spans="16:29" s="27" customFormat="1" x14ac:dyDescent="0.2">
      <c r="P1015" s="70"/>
      <c r="Q1015" s="51"/>
      <c r="R1015" s="51"/>
      <c r="S1015" s="51"/>
      <c r="T1015" s="51"/>
      <c r="U1015" s="51"/>
      <c r="V1015" s="51"/>
      <c r="W1015" s="51"/>
      <c r="X1015" s="51"/>
      <c r="Y1015" s="51"/>
      <c r="Z1015" s="75"/>
      <c r="AA1015" s="52"/>
      <c r="AB1015" s="52"/>
      <c r="AC1015" s="52"/>
    </row>
    <row r="1016" spans="16:29" s="27" customFormat="1" x14ac:dyDescent="0.2">
      <c r="P1016" s="70"/>
      <c r="Q1016" s="51"/>
      <c r="R1016" s="51"/>
      <c r="S1016" s="51"/>
      <c r="T1016" s="51"/>
      <c r="U1016" s="51"/>
      <c r="V1016" s="51"/>
      <c r="W1016" s="51"/>
      <c r="X1016" s="51"/>
      <c r="Y1016" s="51"/>
      <c r="Z1016" s="75"/>
      <c r="AA1016" s="52"/>
      <c r="AB1016" s="52"/>
      <c r="AC1016" s="52"/>
    </row>
    <row r="1017" spans="16:29" s="27" customFormat="1" x14ac:dyDescent="0.2">
      <c r="P1017" s="70"/>
      <c r="Q1017" s="51"/>
      <c r="R1017" s="51"/>
      <c r="S1017" s="51"/>
      <c r="T1017" s="51"/>
      <c r="U1017" s="51"/>
      <c r="V1017" s="51"/>
      <c r="W1017" s="51"/>
      <c r="X1017" s="51"/>
      <c r="Y1017" s="51"/>
      <c r="Z1017" s="75"/>
      <c r="AA1017" s="52"/>
      <c r="AB1017" s="52"/>
      <c r="AC1017" s="52"/>
    </row>
    <row r="1018" spans="16:29" s="27" customFormat="1" x14ac:dyDescent="0.2">
      <c r="P1018" s="70"/>
      <c r="Q1018" s="51"/>
      <c r="R1018" s="51"/>
      <c r="S1018" s="51"/>
      <c r="T1018" s="51"/>
      <c r="U1018" s="51"/>
      <c r="V1018" s="51"/>
      <c r="W1018" s="51"/>
      <c r="X1018" s="51"/>
      <c r="Y1018" s="51"/>
      <c r="Z1018" s="75"/>
      <c r="AA1018" s="52"/>
      <c r="AB1018" s="52"/>
      <c r="AC1018" s="52"/>
    </row>
    <row r="1019" spans="16:29" s="27" customFormat="1" x14ac:dyDescent="0.2">
      <c r="P1019" s="70"/>
      <c r="Q1019" s="51"/>
      <c r="R1019" s="51"/>
      <c r="S1019" s="51"/>
      <c r="T1019" s="51"/>
      <c r="U1019" s="51"/>
      <c r="V1019" s="51"/>
      <c r="W1019" s="51"/>
      <c r="X1019" s="51"/>
      <c r="Y1019" s="51"/>
      <c r="Z1019" s="75"/>
      <c r="AA1019" s="52"/>
      <c r="AB1019" s="52"/>
      <c r="AC1019" s="52"/>
    </row>
    <row r="1020" spans="16:29" s="27" customFormat="1" x14ac:dyDescent="0.2">
      <c r="P1020" s="70"/>
      <c r="Q1020" s="51"/>
      <c r="R1020" s="51"/>
      <c r="S1020" s="51"/>
      <c r="T1020" s="51"/>
      <c r="U1020" s="51"/>
      <c r="V1020" s="51"/>
      <c r="W1020" s="51"/>
      <c r="X1020" s="51"/>
      <c r="Y1020" s="51"/>
      <c r="Z1020" s="75"/>
      <c r="AA1020" s="52"/>
      <c r="AB1020" s="52"/>
      <c r="AC1020" s="52"/>
    </row>
    <row r="1021" spans="16:29" s="27" customFormat="1" x14ac:dyDescent="0.2">
      <c r="P1021" s="70"/>
      <c r="Q1021" s="51"/>
      <c r="R1021" s="51"/>
      <c r="S1021" s="51"/>
      <c r="T1021" s="51"/>
      <c r="U1021" s="51"/>
      <c r="V1021" s="51"/>
      <c r="W1021" s="51"/>
      <c r="X1021" s="51"/>
      <c r="Y1021" s="51"/>
      <c r="Z1021" s="75"/>
      <c r="AA1021" s="52"/>
      <c r="AB1021" s="52"/>
      <c r="AC1021" s="52"/>
    </row>
    <row r="1022" spans="16:29" s="27" customFormat="1" x14ac:dyDescent="0.2">
      <c r="P1022" s="70"/>
      <c r="Q1022" s="51"/>
      <c r="R1022" s="51"/>
      <c r="S1022" s="51"/>
      <c r="T1022" s="51"/>
      <c r="U1022" s="51"/>
      <c r="V1022" s="51"/>
      <c r="W1022" s="51"/>
      <c r="X1022" s="51"/>
      <c r="Y1022" s="51"/>
      <c r="Z1022" s="75"/>
      <c r="AA1022" s="52"/>
      <c r="AB1022" s="52"/>
      <c r="AC1022" s="52"/>
    </row>
    <row r="1023" spans="16:29" s="27" customFormat="1" x14ac:dyDescent="0.2">
      <c r="P1023" s="70"/>
      <c r="Q1023" s="51"/>
      <c r="R1023" s="51"/>
      <c r="S1023" s="51"/>
      <c r="T1023" s="51"/>
      <c r="U1023" s="51"/>
      <c r="V1023" s="51"/>
      <c r="W1023" s="51"/>
      <c r="X1023" s="51"/>
      <c r="Y1023" s="51"/>
      <c r="Z1023" s="75"/>
      <c r="AA1023" s="52"/>
      <c r="AB1023" s="52"/>
      <c r="AC1023" s="52"/>
    </row>
    <row r="1024" spans="16:29" s="27" customFormat="1" x14ac:dyDescent="0.2">
      <c r="P1024" s="70"/>
      <c r="Q1024" s="51"/>
      <c r="R1024" s="51"/>
      <c r="S1024" s="51"/>
      <c r="T1024" s="51"/>
      <c r="U1024" s="51"/>
      <c r="V1024" s="51"/>
      <c r="W1024" s="51"/>
      <c r="X1024" s="51"/>
      <c r="Y1024" s="51"/>
      <c r="Z1024" s="75"/>
      <c r="AA1024" s="52"/>
      <c r="AB1024" s="52"/>
      <c r="AC1024" s="52"/>
    </row>
    <row r="1025" spans="16:29" s="27" customFormat="1" x14ac:dyDescent="0.2">
      <c r="P1025" s="70"/>
      <c r="Q1025" s="51"/>
      <c r="R1025" s="51"/>
      <c r="S1025" s="51"/>
      <c r="T1025" s="51"/>
      <c r="U1025" s="51"/>
      <c r="V1025" s="51"/>
      <c r="W1025" s="51"/>
      <c r="X1025" s="51"/>
      <c r="Y1025" s="51"/>
      <c r="Z1025" s="75"/>
      <c r="AA1025" s="52"/>
      <c r="AB1025" s="52"/>
      <c r="AC1025" s="52"/>
    </row>
    <row r="1026" spans="16:29" s="27" customFormat="1" x14ac:dyDescent="0.2">
      <c r="P1026" s="70"/>
      <c r="Q1026" s="51"/>
      <c r="R1026" s="51"/>
      <c r="S1026" s="51"/>
      <c r="T1026" s="51"/>
      <c r="U1026" s="51"/>
      <c r="V1026" s="51"/>
      <c r="W1026" s="51"/>
      <c r="X1026" s="51"/>
      <c r="Y1026" s="51"/>
      <c r="Z1026" s="75"/>
      <c r="AA1026" s="52"/>
      <c r="AB1026" s="52"/>
      <c r="AC1026" s="52"/>
    </row>
    <row r="1027" spans="16:29" s="27" customFormat="1" x14ac:dyDescent="0.2">
      <c r="P1027" s="70"/>
      <c r="Q1027" s="51"/>
      <c r="R1027" s="51"/>
      <c r="S1027" s="51"/>
      <c r="T1027" s="51"/>
      <c r="U1027" s="51"/>
      <c r="V1027" s="51"/>
      <c r="W1027" s="51"/>
      <c r="X1027" s="51"/>
      <c r="Y1027" s="51"/>
      <c r="Z1027" s="75"/>
      <c r="AA1027" s="52"/>
      <c r="AB1027" s="52"/>
      <c r="AC1027" s="52"/>
    </row>
    <row r="1028" spans="16:29" s="27" customFormat="1" x14ac:dyDescent="0.2">
      <c r="P1028" s="70"/>
      <c r="Q1028" s="51"/>
      <c r="R1028" s="51"/>
      <c r="S1028" s="51"/>
      <c r="T1028" s="51"/>
      <c r="U1028" s="51"/>
      <c r="V1028" s="51"/>
      <c r="W1028" s="51"/>
      <c r="X1028" s="51"/>
      <c r="Y1028" s="51"/>
      <c r="Z1028" s="75"/>
      <c r="AA1028" s="52"/>
      <c r="AB1028" s="52"/>
      <c r="AC1028" s="52"/>
    </row>
    <row r="1029" spans="16:29" s="27" customFormat="1" x14ac:dyDescent="0.2">
      <c r="P1029" s="70"/>
      <c r="Q1029" s="51"/>
      <c r="R1029" s="51"/>
      <c r="S1029" s="51"/>
      <c r="T1029" s="51"/>
      <c r="U1029" s="51"/>
      <c r="V1029" s="51"/>
      <c r="W1029" s="51"/>
      <c r="X1029" s="51"/>
      <c r="Y1029" s="51"/>
      <c r="Z1029" s="75"/>
      <c r="AA1029" s="52"/>
      <c r="AB1029" s="52"/>
      <c r="AC1029" s="52"/>
    </row>
    <row r="1030" spans="16:29" s="27" customFormat="1" x14ac:dyDescent="0.2">
      <c r="P1030" s="70"/>
      <c r="Q1030" s="51"/>
      <c r="R1030" s="51"/>
      <c r="S1030" s="51"/>
      <c r="T1030" s="51"/>
      <c r="U1030" s="51"/>
      <c r="V1030" s="51"/>
      <c r="W1030" s="51"/>
      <c r="X1030" s="51"/>
      <c r="Y1030" s="51"/>
      <c r="Z1030" s="75"/>
      <c r="AA1030" s="52"/>
      <c r="AB1030" s="52"/>
      <c r="AC1030" s="52"/>
    </row>
    <row r="1031" spans="16:29" s="27" customFormat="1" x14ac:dyDescent="0.2">
      <c r="P1031" s="70"/>
      <c r="Q1031" s="51"/>
      <c r="R1031" s="51"/>
      <c r="S1031" s="51"/>
      <c r="T1031" s="51"/>
      <c r="U1031" s="51"/>
      <c r="V1031" s="51"/>
      <c r="W1031" s="51"/>
      <c r="X1031" s="51"/>
      <c r="Y1031" s="51"/>
      <c r="Z1031" s="75"/>
      <c r="AA1031" s="52"/>
      <c r="AB1031" s="52"/>
      <c r="AC1031" s="52"/>
    </row>
    <row r="1032" spans="16:29" s="27" customFormat="1" x14ac:dyDescent="0.2">
      <c r="P1032" s="70"/>
      <c r="Q1032" s="51"/>
      <c r="R1032" s="51"/>
      <c r="S1032" s="51"/>
      <c r="T1032" s="51"/>
      <c r="U1032" s="51"/>
      <c r="V1032" s="51"/>
      <c r="W1032" s="51"/>
      <c r="X1032" s="51"/>
      <c r="Y1032" s="51"/>
      <c r="Z1032" s="75"/>
      <c r="AA1032" s="52"/>
      <c r="AB1032" s="52"/>
      <c r="AC1032" s="52"/>
    </row>
    <row r="1033" spans="16:29" s="27" customFormat="1" x14ac:dyDescent="0.2">
      <c r="P1033" s="70"/>
      <c r="Q1033" s="51"/>
      <c r="R1033" s="51"/>
      <c r="S1033" s="51"/>
      <c r="T1033" s="51"/>
      <c r="U1033" s="51"/>
      <c r="V1033" s="51"/>
      <c r="W1033" s="51"/>
      <c r="X1033" s="51"/>
      <c r="Y1033" s="51"/>
      <c r="Z1033" s="75"/>
      <c r="AA1033" s="52"/>
      <c r="AB1033" s="52"/>
      <c r="AC1033" s="52"/>
    </row>
    <row r="1034" spans="16:29" s="27" customFormat="1" x14ac:dyDescent="0.2">
      <c r="P1034" s="70"/>
      <c r="Q1034" s="51"/>
      <c r="R1034" s="51"/>
      <c r="S1034" s="51"/>
      <c r="T1034" s="51"/>
      <c r="U1034" s="51"/>
      <c r="V1034" s="51"/>
      <c r="W1034" s="51"/>
      <c r="X1034" s="51"/>
      <c r="Y1034" s="51"/>
      <c r="Z1034" s="75"/>
      <c r="AA1034" s="52"/>
      <c r="AB1034" s="52"/>
      <c r="AC1034" s="52"/>
    </row>
    <row r="1035" spans="16:29" s="27" customFormat="1" x14ac:dyDescent="0.2">
      <c r="P1035" s="70"/>
      <c r="Q1035" s="51"/>
      <c r="R1035" s="51"/>
      <c r="S1035" s="51"/>
      <c r="T1035" s="51"/>
      <c r="U1035" s="51"/>
      <c r="V1035" s="51"/>
      <c r="W1035" s="51"/>
      <c r="X1035" s="51"/>
      <c r="Y1035" s="51"/>
      <c r="Z1035" s="75"/>
      <c r="AA1035" s="52"/>
      <c r="AB1035" s="52"/>
      <c r="AC1035" s="52"/>
    </row>
    <row r="1036" spans="16:29" s="27" customFormat="1" x14ac:dyDescent="0.2">
      <c r="P1036" s="70"/>
      <c r="Q1036" s="51"/>
      <c r="R1036" s="51"/>
      <c r="S1036" s="51"/>
      <c r="T1036" s="51"/>
      <c r="U1036" s="51"/>
      <c r="V1036" s="51"/>
      <c r="W1036" s="51"/>
      <c r="X1036" s="51"/>
      <c r="Y1036" s="51"/>
      <c r="Z1036" s="75"/>
      <c r="AA1036" s="52"/>
      <c r="AB1036" s="52"/>
      <c r="AC1036" s="52"/>
    </row>
    <row r="1037" spans="16:29" s="27" customFormat="1" x14ac:dyDescent="0.2">
      <c r="P1037" s="70"/>
      <c r="Q1037" s="51"/>
      <c r="R1037" s="51"/>
      <c r="S1037" s="51"/>
      <c r="T1037" s="51"/>
      <c r="U1037" s="51"/>
      <c r="V1037" s="51"/>
      <c r="W1037" s="51"/>
      <c r="X1037" s="51"/>
      <c r="Y1037" s="51"/>
      <c r="Z1037" s="75"/>
      <c r="AA1037" s="52"/>
      <c r="AB1037" s="52"/>
      <c r="AC1037" s="52"/>
    </row>
    <row r="1038" spans="16:29" s="27" customFormat="1" x14ac:dyDescent="0.2">
      <c r="P1038" s="70"/>
      <c r="Q1038" s="51"/>
      <c r="R1038" s="51"/>
      <c r="S1038" s="51"/>
      <c r="T1038" s="51"/>
      <c r="U1038" s="51"/>
      <c r="V1038" s="51"/>
      <c r="W1038" s="51"/>
      <c r="X1038" s="51"/>
      <c r="Y1038" s="51"/>
      <c r="Z1038" s="75"/>
      <c r="AA1038" s="52"/>
      <c r="AB1038" s="52"/>
      <c r="AC1038" s="52"/>
    </row>
    <row r="1039" spans="16:29" s="27" customFormat="1" x14ac:dyDescent="0.2">
      <c r="P1039" s="70"/>
      <c r="Q1039" s="51"/>
      <c r="R1039" s="51"/>
      <c r="S1039" s="51"/>
      <c r="T1039" s="51"/>
      <c r="U1039" s="51"/>
      <c r="V1039" s="51"/>
      <c r="W1039" s="51"/>
      <c r="X1039" s="51"/>
      <c r="Y1039" s="51"/>
      <c r="Z1039" s="75"/>
      <c r="AA1039" s="52"/>
      <c r="AB1039" s="52"/>
      <c r="AC1039" s="52"/>
    </row>
    <row r="1040" spans="16:29" s="27" customFormat="1" x14ac:dyDescent="0.2">
      <c r="P1040" s="70"/>
      <c r="Q1040" s="51"/>
      <c r="R1040" s="51"/>
      <c r="S1040" s="51"/>
      <c r="T1040" s="51"/>
      <c r="U1040" s="51"/>
      <c r="V1040" s="51"/>
      <c r="W1040" s="51"/>
      <c r="X1040" s="51"/>
      <c r="Y1040" s="51"/>
      <c r="Z1040" s="75"/>
      <c r="AA1040" s="52"/>
      <c r="AB1040" s="52"/>
      <c r="AC1040" s="52"/>
    </row>
    <row r="1041" spans="16:29" s="27" customFormat="1" x14ac:dyDescent="0.2">
      <c r="P1041" s="70"/>
      <c r="Q1041" s="51"/>
      <c r="R1041" s="51"/>
      <c r="S1041" s="51"/>
      <c r="T1041" s="51"/>
      <c r="U1041" s="51"/>
      <c r="V1041" s="51"/>
      <c r="W1041" s="51"/>
      <c r="X1041" s="51"/>
      <c r="Y1041" s="51"/>
      <c r="Z1041" s="75"/>
      <c r="AA1041" s="52"/>
      <c r="AB1041" s="52"/>
      <c r="AC1041" s="52"/>
    </row>
    <row r="1042" spans="16:29" s="27" customFormat="1" x14ac:dyDescent="0.2">
      <c r="P1042" s="70"/>
      <c r="Q1042" s="51"/>
      <c r="R1042" s="51"/>
      <c r="S1042" s="51"/>
      <c r="T1042" s="51"/>
      <c r="U1042" s="51"/>
      <c r="V1042" s="51"/>
      <c r="W1042" s="51"/>
      <c r="X1042" s="51"/>
      <c r="Y1042" s="51"/>
      <c r="Z1042" s="75"/>
      <c r="AA1042" s="52"/>
      <c r="AB1042" s="52"/>
      <c r="AC1042" s="52"/>
    </row>
    <row r="1043" spans="16:29" s="27" customFormat="1" x14ac:dyDescent="0.2">
      <c r="P1043" s="70"/>
      <c r="Q1043" s="51"/>
      <c r="R1043" s="51"/>
      <c r="S1043" s="51"/>
      <c r="T1043" s="51"/>
      <c r="U1043" s="51"/>
      <c r="V1043" s="51"/>
      <c r="W1043" s="51"/>
      <c r="X1043" s="51"/>
      <c r="Y1043" s="51"/>
      <c r="Z1043" s="75"/>
      <c r="AA1043" s="52"/>
      <c r="AB1043" s="52"/>
      <c r="AC1043" s="52"/>
    </row>
    <row r="1044" spans="16:29" s="27" customFormat="1" x14ac:dyDescent="0.2">
      <c r="P1044" s="70"/>
      <c r="Q1044" s="51"/>
      <c r="R1044" s="51"/>
      <c r="S1044" s="51"/>
      <c r="T1044" s="51"/>
      <c r="U1044" s="51"/>
      <c r="V1044" s="51"/>
      <c r="W1044" s="51"/>
      <c r="X1044" s="51"/>
      <c r="Y1044" s="51"/>
      <c r="Z1044" s="75"/>
      <c r="AA1044" s="52"/>
      <c r="AB1044" s="52"/>
      <c r="AC1044" s="52"/>
    </row>
    <row r="1045" spans="16:29" s="27" customFormat="1" x14ac:dyDescent="0.2">
      <c r="P1045" s="70"/>
      <c r="Q1045" s="51"/>
      <c r="R1045" s="51"/>
      <c r="S1045" s="51"/>
      <c r="T1045" s="51"/>
      <c r="U1045" s="51"/>
      <c r="V1045" s="51"/>
      <c r="W1045" s="51"/>
      <c r="X1045" s="51"/>
      <c r="Y1045" s="51"/>
      <c r="Z1045" s="75"/>
      <c r="AA1045" s="52"/>
      <c r="AB1045" s="52"/>
      <c r="AC1045" s="52"/>
    </row>
    <row r="1046" spans="16:29" s="27" customFormat="1" x14ac:dyDescent="0.2">
      <c r="P1046" s="70"/>
      <c r="Q1046" s="51"/>
      <c r="R1046" s="51"/>
      <c r="S1046" s="51"/>
      <c r="T1046" s="51"/>
      <c r="U1046" s="51"/>
      <c r="V1046" s="51"/>
      <c r="W1046" s="51"/>
      <c r="X1046" s="51"/>
      <c r="Y1046" s="51"/>
      <c r="Z1046" s="75"/>
      <c r="AA1046" s="52"/>
      <c r="AB1046" s="52"/>
      <c r="AC1046" s="52"/>
    </row>
    <row r="1047" spans="16:29" s="27" customFormat="1" x14ac:dyDescent="0.2">
      <c r="P1047" s="70"/>
      <c r="Q1047" s="51"/>
      <c r="R1047" s="51"/>
      <c r="S1047" s="51"/>
      <c r="T1047" s="51"/>
      <c r="U1047" s="51"/>
      <c r="V1047" s="51"/>
      <c r="W1047" s="51"/>
      <c r="X1047" s="51"/>
      <c r="Y1047" s="51"/>
      <c r="Z1047" s="75"/>
      <c r="AA1047" s="52"/>
      <c r="AB1047" s="52"/>
      <c r="AC1047" s="52"/>
    </row>
    <row r="1048" spans="16:29" s="27" customFormat="1" x14ac:dyDescent="0.2">
      <c r="P1048" s="70"/>
      <c r="Q1048" s="51"/>
      <c r="R1048" s="51"/>
      <c r="S1048" s="51"/>
      <c r="T1048" s="51"/>
      <c r="U1048" s="51"/>
      <c r="V1048" s="51"/>
      <c r="W1048" s="51"/>
      <c r="X1048" s="51"/>
      <c r="Y1048" s="51"/>
      <c r="Z1048" s="75"/>
      <c r="AA1048" s="52"/>
      <c r="AB1048" s="52"/>
      <c r="AC1048" s="52"/>
    </row>
    <row r="1049" spans="16:29" s="27" customFormat="1" x14ac:dyDescent="0.2">
      <c r="P1049" s="70"/>
      <c r="Q1049" s="51"/>
      <c r="R1049" s="51"/>
      <c r="S1049" s="51"/>
      <c r="T1049" s="51"/>
      <c r="U1049" s="51"/>
      <c r="V1049" s="51"/>
      <c r="W1049" s="51"/>
      <c r="X1049" s="51"/>
      <c r="Y1049" s="51"/>
      <c r="Z1049" s="75"/>
      <c r="AA1049" s="52"/>
      <c r="AB1049" s="52"/>
      <c r="AC1049" s="52"/>
    </row>
    <row r="1050" spans="16:29" s="27" customFormat="1" x14ac:dyDescent="0.2">
      <c r="P1050" s="70"/>
      <c r="Q1050" s="51"/>
      <c r="R1050" s="51"/>
      <c r="S1050" s="51"/>
      <c r="T1050" s="51"/>
      <c r="U1050" s="51"/>
      <c r="V1050" s="51"/>
      <c r="W1050" s="51"/>
      <c r="X1050" s="51"/>
      <c r="Y1050" s="51"/>
      <c r="Z1050" s="75"/>
      <c r="AA1050" s="52"/>
      <c r="AB1050" s="52"/>
      <c r="AC1050" s="52"/>
    </row>
    <row r="1051" spans="16:29" s="27" customFormat="1" x14ac:dyDescent="0.2">
      <c r="P1051" s="70"/>
      <c r="Q1051" s="51"/>
      <c r="R1051" s="51"/>
      <c r="S1051" s="51"/>
      <c r="T1051" s="51"/>
      <c r="U1051" s="51"/>
      <c r="V1051" s="51"/>
      <c r="W1051" s="51"/>
      <c r="X1051" s="51"/>
      <c r="Y1051" s="51"/>
      <c r="Z1051" s="75"/>
      <c r="AA1051" s="52"/>
      <c r="AB1051" s="52"/>
      <c r="AC1051" s="52"/>
    </row>
    <row r="1052" spans="16:29" s="27" customFormat="1" x14ac:dyDescent="0.2">
      <c r="P1052" s="70"/>
      <c r="Q1052" s="51"/>
      <c r="R1052" s="51"/>
      <c r="S1052" s="51"/>
      <c r="T1052" s="51"/>
      <c r="U1052" s="51"/>
      <c r="V1052" s="51"/>
      <c r="W1052" s="51"/>
      <c r="X1052" s="51"/>
      <c r="Y1052" s="51"/>
      <c r="Z1052" s="75"/>
      <c r="AA1052" s="52"/>
      <c r="AB1052" s="52"/>
      <c r="AC1052" s="52"/>
    </row>
    <row r="1053" spans="16:29" s="27" customFormat="1" x14ac:dyDescent="0.2">
      <c r="P1053" s="70"/>
      <c r="Q1053" s="51"/>
      <c r="R1053" s="51"/>
      <c r="S1053" s="51"/>
      <c r="T1053" s="51"/>
      <c r="U1053" s="51"/>
      <c r="V1053" s="51"/>
      <c r="W1053" s="51"/>
      <c r="X1053" s="51"/>
      <c r="Y1053" s="51"/>
      <c r="Z1053" s="75"/>
      <c r="AA1053" s="52"/>
      <c r="AB1053" s="52"/>
      <c r="AC1053" s="52"/>
    </row>
    <row r="1054" spans="16:29" s="27" customFormat="1" x14ac:dyDescent="0.2">
      <c r="P1054" s="70"/>
      <c r="Q1054" s="51"/>
      <c r="R1054" s="51"/>
      <c r="S1054" s="51"/>
      <c r="T1054" s="51"/>
      <c r="U1054" s="51"/>
      <c r="V1054" s="51"/>
      <c r="W1054" s="51"/>
      <c r="X1054" s="51"/>
      <c r="Y1054" s="51"/>
      <c r="Z1054" s="75"/>
      <c r="AA1054" s="52"/>
      <c r="AB1054" s="52"/>
      <c r="AC1054" s="52"/>
    </row>
    <row r="1055" spans="16:29" s="27" customFormat="1" x14ac:dyDescent="0.2">
      <c r="P1055" s="70"/>
      <c r="Q1055" s="51"/>
      <c r="R1055" s="51"/>
      <c r="S1055" s="51"/>
      <c r="T1055" s="51"/>
      <c r="U1055" s="51"/>
      <c r="V1055" s="51"/>
      <c r="W1055" s="51"/>
      <c r="X1055" s="51"/>
      <c r="Y1055" s="51"/>
      <c r="Z1055" s="75"/>
      <c r="AA1055" s="52"/>
      <c r="AB1055" s="52"/>
      <c r="AC1055" s="52"/>
    </row>
    <row r="1056" spans="16:29" s="27" customFormat="1" x14ac:dyDescent="0.2">
      <c r="P1056" s="70"/>
      <c r="Q1056" s="51"/>
      <c r="R1056" s="51"/>
      <c r="S1056" s="51"/>
      <c r="T1056" s="51"/>
      <c r="U1056" s="51"/>
      <c r="V1056" s="51"/>
      <c r="W1056" s="51"/>
      <c r="X1056" s="51"/>
      <c r="Y1056" s="51"/>
      <c r="Z1056" s="75"/>
      <c r="AA1056" s="52"/>
      <c r="AB1056" s="52"/>
      <c r="AC1056" s="52"/>
    </row>
    <row r="1057" spans="16:29" s="27" customFormat="1" x14ac:dyDescent="0.2">
      <c r="P1057" s="70"/>
      <c r="Q1057" s="51"/>
      <c r="R1057" s="51"/>
      <c r="S1057" s="51"/>
      <c r="T1057" s="51"/>
      <c r="U1057" s="51"/>
      <c r="V1057" s="51"/>
      <c r="W1057" s="51"/>
      <c r="X1057" s="51"/>
      <c r="Y1057" s="51"/>
      <c r="Z1057" s="75"/>
      <c r="AA1057" s="52"/>
      <c r="AB1057" s="52"/>
      <c r="AC1057" s="52"/>
    </row>
    <row r="1058" spans="16:29" s="27" customFormat="1" x14ac:dyDescent="0.2">
      <c r="P1058" s="70"/>
      <c r="Q1058" s="51"/>
      <c r="R1058" s="51"/>
      <c r="S1058" s="51"/>
      <c r="T1058" s="51"/>
      <c r="U1058" s="51"/>
      <c r="V1058" s="51"/>
      <c r="W1058" s="51"/>
      <c r="X1058" s="51"/>
      <c r="Y1058" s="51"/>
      <c r="Z1058" s="75"/>
      <c r="AA1058" s="52"/>
      <c r="AB1058" s="52"/>
      <c r="AC1058" s="52"/>
    </row>
    <row r="1059" spans="16:29" s="27" customFormat="1" x14ac:dyDescent="0.2">
      <c r="P1059" s="70"/>
      <c r="Q1059" s="51"/>
      <c r="R1059" s="51"/>
      <c r="S1059" s="51"/>
      <c r="T1059" s="51"/>
      <c r="U1059" s="51"/>
      <c r="V1059" s="51"/>
      <c r="W1059" s="51"/>
      <c r="X1059" s="51"/>
      <c r="Y1059" s="51"/>
      <c r="Z1059" s="75"/>
      <c r="AA1059" s="52"/>
      <c r="AB1059" s="52"/>
      <c r="AC1059" s="52"/>
    </row>
    <row r="1060" spans="16:29" s="27" customFormat="1" x14ac:dyDescent="0.2">
      <c r="P1060" s="70"/>
      <c r="Q1060" s="51"/>
      <c r="R1060" s="51"/>
      <c r="S1060" s="51"/>
      <c r="T1060" s="51"/>
      <c r="U1060" s="51"/>
      <c r="V1060" s="51"/>
      <c r="W1060" s="51"/>
      <c r="X1060" s="51"/>
      <c r="Y1060" s="51"/>
      <c r="Z1060" s="75"/>
      <c r="AA1060" s="52"/>
      <c r="AB1060" s="52"/>
      <c r="AC1060" s="52"/>
    </row>
    <row r="1061" spans="16:29" s="27" customFormat="1" x14ac:dyDescent="0.2">
      <c r="P1061" s="70"/>
      <c r="Q1061" s="51"/>
      <c r="R1061" s="51"/>
      <c r="S1061" s="51"/>
      <c r="T1061" s="51"/>
      <c r="U1061" s="51"/>
      <c r="V1061" s="51"/>
      <c r="W1061" s="51"/>
      <c r="X1061" s="51"/>
      <c r="Y1061" s="51"/>
      <c r="Z1061" s="75"/>
      <c r="AA1061" s="52"/>
      <c r="AB1061" s="52"/>
      <c r="AC1061" s="52"/>
    </row>
    <row r="1062" spans="16:29" s="27" customFormat="1" x14ac:dyDescent="0.2">
      <c r="P1062" s="70"/>
      <c r="Q1062" s="51"/>
      <c r="R1062" s="51"/>
      <c r="S1062" s="51"/>
      <c r="T1062" s="51"/>
      <c r="U1062" s="51"/>
      <c r="V1062" s="51"/>
      <c r="W1062" s="51"/>
      <c r="X1062" s="51"/>
      <c r="Y1062" s="51"/>
      <c r="Z1062" s="75"/>
      <c r="AA1062" s="52"/>
      <c r="AB1062" s="52"/>
      <c r="AC1062" s="52"/>
    </row>
    <row r="1063" spans="16:29" s="27" customFormat="1" x14ac:dyDescent="0.2">
      <c r="P1063" s="70"/>
      <c r="Q1063" s="51"/>
      <c r="R1063" s="51"/>
      <c r="S1063" s="51"/>
      <c r="T1063" s="51"/>
      <c r="U1063" s="51"/>
      <c r="V1063" s="51"/>
      <c r="W1063" s="51"/>
      <c r="X1063" s="51"/>
      <c r="Y1063" s="51"/>
      <c r="Z1063" s="75"/>
      <c r="AA1063" s="52"/>
      <c r="AB1063" s="52"/>
      <c r="AC1063" s="52"/>
    </row>
    <row r="1064" spans="16:29" s="27" customFormat="1" x14ac:dyDescent="0.2">
      <c r="P1064" s="70"/>
      <c r="Q1064" s="51"/>
      <c r="R1064" s="51"/>
      <c r="S1064" s="51"/>
      <c r="T1064" s="51"/>
      <c r="U1064" s="51"/>
      <c r="V1064" s="51"/>
      <c r="W1064" s="51"/>
      <c r="X1064" s="51"/>
      <c r="Y1064" s="51"/>
      <c r="Z1064" s="75"/>
      <c r="AA1064" s="52"/>
      <c r="AB1064" s="52"/>
      <c r="AC1064" s="52"/>
    </row>
    <row r="1065" spans="16:29" s="27" customFormat="1" x14ac:dyDescent="0.2">
      <c r="P1065" s="70"/>
      <c r="Q1065" s="51"/>
      <c r="R1065" s="51"/>
      <c r="S1065" s="51"/>
      <c r="T1065" s="51"/>
      <c r="U1065" s="51"/>
      <c r="V1065" s="51"/>
      <c r="W1065" s="51"/>
      <c r="X1065" s="51"/>
      <c r="Y1065" s="51"/>
      <c r="Z1065" s="75"/>
      <c r="AA1065" s="52"/>
      <c r="AB1065" s="52"/>
      <c r="AC1065" s="52"/>
    </row>
    <row r="1066" spans="16:29" s="27" customFormat="1" x14ac:dyDescent="0.2">
      <c r="P1066" s="70"/>
      <c r="Q1066" s="51"/>
      <c r="R1066" s="51"/>
      <c r="S1066" s="51"/>
      <c r="T1066" s="51"/>
      <c r="U1066" s="51"/>
      <c r="V1066" s="51"/>
      <c r="W1066" s="51"/>
      <c r="X1066" s="51"/>
      <c r="Y1066" s="51"/>
      <c r="Z1066" s="75"/>
      <c r="AA1066" s="52"/>
      <c r="AB1066" s="52"/>
      <c r="AC1066" s="52"/>
    </row>
    <row r="1067" spans="16:29" s="27" customFormat="1" x14ac:dyDescent="0.2">
      <c r="P1067" s="70"/>
      <c r="Q1067" s="51"/>
      <c r="R1067" s="51"/>
      <c r="S1067" s="51"/>
      <c r="T1067" s="51"/>
      <c r="U1067" s="51"/>
      <c r="V1067" s="51"/>
      <c r="W1067" s="51"/>
      <c r="X1067" s="51"/>
      <c r="Y1067" s="51"/>
      <c r="Z1067" s="75"/>
      <c r="AA1067" s="52"/>
      <c r="AB1067" s="52"/>
      <c r="AC1067" s="52"/>
    </row>
    <row r="1068" spans="16:29" s="27" customFormat="1" x14ac:dyDescent="0.2">
      <c r="P1068" s="70"/>
      <c r="Q1068" s="51"/>
      <c r="R1068" s="51"/>
      <c r="S1068" s="51"/>
      <c r="T1068" s="51"/>
      <c r="U1068" s="51"/>
      <c r="V1068" s="51"/>
      <c r="W1068" s="51"/>
      <c r="X1068" s="51"/>
      <c r="Y1068" s="51"/>
      <c r="Z1068" s="75"/>
      <c r="AA1068" s="52"/>
      <c r="AB1068" s="52"/>
      <c r="AC1068" s="52"/>
    </row>
    <row r="1069" spans="16:29" s="27" customFormat="1" x14ac:dyDescent="0.2">
      <c r="P1069" s="70"/>
      <c r="Q1069" s="51"/>
      <c r="R1069" s="51"/>
      <c r="S1069" s="51"/>
      <c r="T1069" s="51"/>
      <c r="U1069" s="51"/>
      <c r="V1069" s="51"/>
      <c r="W1069" s="51"/>
      <c r="X1069" s="51"/>
      <c r="Y1069" s="51"/>
      <c r="Z1069" s="75"/>
      <c r="AA1069" s="52"/>
      <c r="AB1069" s="52"/>
      <c r="AC1069" s="52"/>
    </row>
    <row r="1070" spans="16:29" s="27" customFormat="1" x14ac:dyDescent="0.2">
      <c r="P1070" s="70"/>
      <c r="Q1070" s="51"/>
      <c r="R1070" s="51"/>
      <c r="S1070" s="51"/>
      <c r="T1070" s="51"/>
      <c r="U1070" s="51"/>
      <c r="V1070" s="51"/>
      <c r="W1070" s="51"/>
      <c r="X1070" s="51"/>
      <c r="Y1070" s="51"/>
      <c r="Z1070" s="75"/>
      <c r="AA1070" s="52"/>
      <c r="AB1070" s="52"/>
      <c r="AC1070" s="52"/>
    </row>
    <row r="1071" spans="16:29" s="27" customFormat="1" x14ac:dyDescent="0.2">
      <c r="P1071" s="70"/>
      <c r="Q1071" s="51"/>
      <c r="R1071" s="51"/>
      <c r="S1071" s="51"/>
      <c r="T1071" s="51"/>
      <c r="U1071" s="51"/>
      <c r="V1071" s="51"/>
      <c r="W1071" s="51"/>
      <c r="X1071" s="51"/>
      <c r="Y1071" s="51"/>
      <c r="Z1071" s="75"/>
      <c r="AA1071" s="52"/>
      <c r="AB1071" s="52"/>
      <c r="AC1071" s="52"/>
    </row>
    <row r="1072" spans="16:29" s="27" customFormat="1" x14ac:dyDescent="0.2">
      <c r="P1072" s="70"/>
      <c r="Q1072" s="51"/>
      <c r="R1072" s="51"/>
      <c r="S1072" s="51"/>
      <c r="T1072" s="51"/>
      <c r="U1072" s="51"/>
      <c r="V1072" s="51"/>
      <c r="W1072" s="51"/>
      <c r="X1072" s="51"/>
      <c r="Y1072" s="51"/>
      <c r="Z1072" s="75"/>
      <c r="AA1072" s="52"/>
      <c r="AB1072" s="52"/>
      <c r="AC1072" s="52"/>
    </row>
    <row r="1073" spans="16:29" s="27" customFormat="1" x14ac:dyDescent="0.2">
      <c r="P1073" s="70"/>
      <c r="Q1073" s="51"/>
      <c r="R1073" s="51"/>
      <c r="S1073" s="51"/>
      <c r="T1073" s="51"/>
      <c r="U1073" s="51"/>
      <c r="V1073" s="51"/>
      <c r="W1073" s="51"/>
      <c r="X1073" s="51"/>
      <c r="Y1073" s="51"/>
      <c r="Z1073" s="75"/>
      <c r="AA1073" s="52"/>
      <c r="AB1073" s="52"/>
      <c r="AC1073" s="52"/>
    </row>
    <row r="1074" spans="16:29" s="27" customFormat="1" x14ac:dyDescent="0.2">
      <c r="P1074" s="70"/>
      <c r="Q1074" s="51"/>
      <c r="R1074" s="51"/>
      <c r="S1074" s="51"/>
      <c r="T1074" s="51"/>
      <c r="U1074" s="51"/>
      <c r="V1074" s="51"/>
      <c r="W1074" s="51"/>
      <c r="X1074" s="51"/>
      <c r="Y1074" s="51"/>
      <c r="Z1074" s="75"/>
      <c r="AA1074" s="52"/>
      <c r="AB1074" s="52"/>
      <c r="AC1074" s="52"/>
    </row>
    <row r="1075" spans="16:29" s="27" customFormat="1" x14ac:dyDescent="0.2">
      <c r="P1075" s="70"/>
      <c r="Q1075" s="51"/>
      <c r="R1075" s="51"/>
      <c r="S1075" s="51"/>
      <c r="T1075" s="51"/>
      <c r="U1075" s="51"/>
      <c r="V1075" s="51"/>
      <c r="W1075" s="51"/>
      <c r="X1075" s="51"/>
      <c r="Y1075" s="51"/>
      <c r="Z1075" s="75"/>
      <c r="AA1075" s="52"/>
      <c r="AB1075" s="52"/>
      <c r="AC1075" s="52"/>
    </row>
    <row r="1076" spans="16:29" s="27" customFormat="1" x14ac:dyDescent="0.2">
      <c r="P1076" s="70"/>
      <c r="Q1076" s="51"/>
      <c r="R1076" s="51"/>
      <c r="S1076" s="51"/>
      <c r="T1076" s="51"/>
      <c r="U1076" s="51"/>
      <c r="V1076" s="51"/>
      <c r="W1076" s="51"/>
      <c r="X1076" s="51"/>
      <c r="Y1076" s="51"/>
      <c r="Z1076" s="75"/>
      <c r="AA1076" s="52"/>
      <c r="AB1076" s="52"/>
      <c r="AC1076" s="52"/>
    </row>
    <row r="1077" spans="16:29" s="27" customFormat="1" x14ac:dyDescent="0.2">
      <c r="P1077" s="70"/>
      <c r="Q1077" s="51"/>
      <c r="R1077" s="51"/>
      <c r="S1077" s="51"/>
      <c r="T1077" s="51"/>
      <c r="U1077" s="51"/>
      <c r="V1077" s="51"/>
      <c r="W1077" s="51"/>
      <c r="X1077" s="51"/>
      <c r="Y1077" s="51"/>
      <c r="Z1077" s="75"/>
      <c r="AA1077" s="52"/>
      <c r="AB1077" s="52"/>
      <c r="AC1077" s="52"/>
    </row>
    <row r="1078" spans="16:29" s="27" customFormat="1" x14ac:dyDescent="0.2">
      <c r="P1078" s="70"/>
      <c r="Q1078" s="51"/>
      <c r="R1078" s="51"/>
      <c r="S1078" s="51"/>
      <c r="T1078" s="51"/>
      <c r="U1078" s="51"/>
      <c r="V1078" s="51"/>
      <c r="W1078" s="51"/>
      <c r="X1078" s="51"/>
      <c r="Y1078" s="51"/>
      <c r="Z1078" s="75"/>
      <c r="AA1078" s="52"/>
      <c r="AB1078" s="52"/>
      <c r="AC1078" s="52"/>
    </row>
    <row r="1079" spans="16:29" s="27" customFormat="1" x14ac:dyDescent="0.2">
      <c r="P1079" s="70"/>
      <c r="Q1079" s="51"/>
      <c r="R1079" s="51"/>
      <c r="S1079" s="51"/>
      <c r="T1079" s="51"/>
      <c r="U1079" s="51"/>
      <c r="V1079" s="51"/>
      <c r="W1079" s="51"/>
      <c r="X1079" s="51"/>
      <c r="Y1079" s="51"/>
      <c r="Z1079" s="75"/>
      <c r="AA1079" s="52"/>
      <c r="AB1079" s="52"/>
      <c r="AC1079" s="52"/>
    </row>
    <row r="1080" spans="16:29" s="27" customFormat="1" x14ac:dyDescent="0.2">
      <c r="P1080" s="70"/>
      <c r="Q1080" s="51"/>
      <c r="R1080" s="51"/>
      <c r="S1080" s="51"/>
      <c r="T1080" s="51"/>
      <c r="U1080" s="51"/>
      <c r="V1080" s="51"/>
      <c r="W1080" s="51"/>
      <c r="X1080" s="51"/>
      <c r="Y1080" s="51"/>
      <c r="Z1080" s="75"/>
      <c r="AA1080" s="52"/>
      <c r="AB1080" s="52"/>
      <c r="AC1080" s="52"/>
    </row>
    <row r="1081" spans="16:29" s="27" customFormat="1" x14ac:dyDescent="0.2">
      <c r="P1081" s="70"/>
      <c r="Q1081" s="51"/>
      <c r="R1081" s="51"/>
      <c r="S1081" s="51"/>
      <c r="T1081" s="51"/>
      <c r="U1081" s="51"/>
      <c r="V1081" s="51"/>
      <c r="W1081" s="51"/>
      <c r="X1081" s="51"/>
      <c r="Y1081" s="51"/>
      <c r="Z1081" s="75"/>
      <c r="AA1081" s="52"/>
      <c r="AB1081" s="52"/>
      <c r="AC1081" s="52"/>
    </row>
    <row r="1082" spans="16:29" s="27" customFormat="1" x14ac:dyDescent="0.2">
      <c r="P1082" s="70"/>
      <c r="Q1082" s="51"/>
      <c r="R1082" s="51"/>
      <c r="S1082" s="51"/>
      <c r="T1082" s="51"/>
      <c r="U1082" s="51"/>
      <c r="V1082" s="51"/>
      <c r="W1082" s="51"/>
      <c r="X1082" s="51"/>
      <c r="Y1082" s="51"/>
      <c r="Z1082" s="75"/>
      <c r="AA1082" s="52"/>
      <c r="AB1082" s="52"/>
      <c r="AC1082" s="52"/>
    </row>
    <row r="1083" spans="16:29" s="27" customFormat="1" x14ac:dyDescent="0.2">
      <c r="P1083" s="70"/>
      <c r="Q1083" s="51"/>
      <c r="R1083" s="51"/>
      <c r="S1083" s="51"/>
      <c r="T1083" s="51"/>
      <c r="U1083" s="51"/>
      <c r="V1083" s="51"/>
      <c r="W1083" s="51"/>
      <c r="X1083" s="51"/>
      <c r="Y1083" s="51"/>
      <c r="Z1083" s="75"/>
      <c r="AA1083" s="52"/>
      <c r="AB1083" s="52"/>
      <c r="AC1083" s="52"/>
    </row>
    <row r="1084" spans="16:29" s="27" customFormat="1" x14ac:dyDescent="0.2">
      <c r="P1084" s="70"/>
      <c r="Q1084" s="51"/>
      <c r="R1084" s="51"/>
      <c r="S1084" s="51"/>
      <c r="T1084" s="51"/>
      <c r="U1084" s="51"/>
      <c r="V1084" s="51"/>
      <c r="W1084" s="51"/>
      <c r="X1084" s="51"/>
      <c r="Y1084" s="51"/>
      <c r="Z1084" s="75"/>
      <c r="AA1084" s="52"/>
      <c r="AB1084" s="52"/>
      <c r="AC1084" s="52"/>
    </row>
    <row r="1085" spans="16:29" s="27" customFormat="1" x14ac:dyDescent="0.2">
      <c r="P1085" s="70"/>
      <c r="Q1085" s="51"/>
      <c r="R1085" s="51"/>
      <c r="S1085" s="51"/>
      <c r="T1085" s="51"/>
      <c r="U1085" s="51"/>
      <c r="V1085" s="51"/>
      <c r="W1085" s="51"/>
      <c r="X1085" s="51"/>
      <c r="Y1085" s="51"/>
      <c r="Z1085" s="75"/>
      <c r="AA1085" s="52"/>
      <c r="AB1085" s="52"/>
      <c r="AC1085" s="52"/>
    </row>
    <row r="1086" spans="16:29" s="27" customFormat="1" x14ac:dyDescent="0.2">
      <c r="P1086" s="70"/>
      <c r="Q1086" s="51"/>
      <c r="R1086" s="51"/>
      <c r="S1086" s="51"/>
      <c r="T1086" s="51"/>
      <c r="U1086" s="51"/>
      <c r="V1086" s="51"/>
      <c r="W1086" s="51"/>
      <c r="X1086" s="51"/>
      <c r="Y1086" s="51"/>
      <c r="Z1086" s="75"/>
      <c r="AA1086" s="52"/>
      <c r="AB1086" s="52"/>
      <c r="AC1086" s="52"/>
    </row>
    <row r="1087" spans="16:29" s="27" customFormat="1" x14ac:dyDescent="0.2">
      <c r="P1087" s="70"/>
      <c r="Q1087" s="51"/>
      <c r="R1087" s="51"/>
      <c r="S1087" s="51"/>
      <c r="T1087" s="51"/>
      <c r="U1087" s="51"/>
      <c r="V1087" s="51"/>
      <c r="W1087" s="51"/>
      <c r="X1087" s="51"/>
      <c r="Y1087" s="51"/>
      <c r="Z1087" s="75"/>
      <c r="AA1087" s="52"/>
      <c r="AB1087" s="52"/>
      <c r="AC1087" s="52"/>
    </row>
    <row r="1088" spans="16:29" s="27" customFormat="1" x14ac:dyDescent="0.2">
      <c r="P1088" s="70"/>
      <c r="Q1088" s="51"/>
      <c r="R1088" s="51"/>
      <c r="S1088" s="51"/>
      <c r="T1088" s="51"/>
      <c r="U1088" s="51"/>
      <c r="V1088" s="51"/>
      <c r="W1088" s="51"/>
      <c r="X1088" s="51"/>
      <c r="Y1088" s="51"/>
      <c r="Z1088" s="75"/>
      <c r="AA1088" s="52"/>
      <c r="AB1088" s="52"/>
      <c r="AC1088" s="52"/>
    </row>
    <row r="1089" spans="16:29" s="27" customFormat="1" x14ac:dyDescent="0.2">
      <c r="P1089" s="70"/>
      <c r="Q1089" s="51"/>
      <c r="R1089" s="51"/>
      <c r="S1089" s="51"/>
      <c r="T1089" s="51"/>
      <c r="U1089" s="51"/>
      <c r="V1089" s="51"/>
      <c r="W1089" s="51"/>
      <c r="X1089" s="51"/>
      <c r="Y1089" s="51"/>
      <c r="Z1089" s="75"/>
      <c r="AA1089" s="52"/>
      <c r="AB1089" s="52"/>
      <c r="AC1089" s="52"/>
    </row>
    <row r="1090" spans="16:29" s="27" customFormat="1" x14ac:dyDescent="0.2">
      <c r="P1090" s="70"/>
      <c r="Q1090" s="51"/>
      <c r="R1090" s="51"/>
      <c r="S1090" s="51"/>
      <c r="T1090" s="51"/>
      <c r="U1090" s="51"/>
      <c r="V1090" s="51"/>
      <c r="W1090" s="51"/>
      <c r="X1090" s="51"/>
      <c r="Y1090" s="51"/>
      <c r="Z1090" s="75"/>
      <c r="AA1090" s="52"/>
      <c r="AB1090" s="52"/>
      <c r="AC1090" s="52"/>
    </row>
    <row r="1091" spans="16:29" s="27" customFormat="1" x14ac:dyDescent="0.2">
      <c r="P1091" s="70"/>
      <c r="Q1091" s="51"/>
      <c r="R1091" s="51"/>
      <c r="S1091" s="51"/>
      <c r="T1091" s="51"/>
      <c r="U1091" s="51"/>
      <c r="V1091" s="51"/>
      <c r="W1091" s="51"/>
      <c r="X1091" s="51"/>
      <c r="Y1091" s="51"/>
      <c r="Z1091" s="75"/>
      <c r="AA1091" s="52"/>
      <c r="AB1091" s="52"/>
      <c r="AC1091" s="52"/>
    </row>
    <row r="1092" spans="16:29" s="27" customFormat="1" x14ac:dyDescent="0.2">
      <c r="P1092" s="70"/>
      <c r="Q1092" s="51"/>
      <c r="R1092" s="51"/>
      <c r="S1092" s="51"/>
      <c r="T1092" s="51"/>
      <c r="U1092" s="51"/>
      <c r="V1092" s="51"/>
      <c r="W1092" s="51"/>
      <c r="X1092" s="51"/>
      <c r="Y1092" s="51"/>
      <c r="Z1092" s="75"/>
      <c r="AA1092" s="52"/>
      <c r="AB1092" s="52"/>
      <c r="AC1092" s="52"/>
    </row>
    <row r="1093" spans="16:29" s="27" customFormat="1" x14ac:dyDescent="0.2">
      <c r="P1093" s="70"/>
      <c r="Q1093" s="51"/>
      <c r="R1093" s="51"/>
      <c r="S1093" s="51"/>
      <c r="T1093" s="51"/>
      <c r="U1093" s="51"/>
      <c r="V1093" s="51"/>
      <c r="W1093" s="51"/>
      <c r="X1093" s="51"/>
      <c r="Y1093" s="51"/>
      <c r="Z1093" s="75"/>
      <c r="AA1093" s="52"/>
      <c r="AB1093" s="52"/>
      <c r="AC1093" s="52"/>
    </row>
    <row r="1094" spans="16:29" s="27" customFormat="1" x14ac:dyDescent="0.2">
      <c r="P1094" s="70"/>
      <c r="Q1094" s="51"/>
      <c r="R1094" s="51"/>
      <c r="S1094" s="51"/>
      <c r="T1094" s="51"/>
      <c r="U1094" s="51"/>
      <c r="V1094" s="51"/>
      <c r="W1094" s="51"/>
      <c r="X1094" s="51"/>
      <c r="Y1094" s="51"/>
      <c r="Z1094" s="75"/>
      <c r="AA1094" s="52"/>
      <c r="AB1094" s="52"/>
      <c r="AC1094" s="52"/>
    </row>
    <row r="1095" spans="16:29" s="27" customFormat="1" x14ac:dyDescent="0.2">
      <c r="P1095" s="70"/>
      <c r="Q1095" s="51"/>
      <c r="R1095" s="51"/>
      <c r="S1095" s="51"/>
      <c r="T1095" s="51"/>
      <c r="U1095" s="51"/>
      <c r="V1095" s="51"/>
      <c r="W1095" s="51"/>
      <c r="X1095" s="51"/>
      <c r="Y1095" s="51"/>
      <c r="Z1095" s="75"/>
      <c r="AA1095" s="52"/>
      <c r="AB1095" s="52"/>
      <c r="AC1095" s="52"/>
    </row>
    <row r="1096" spans="16:29" s="27" customFormat="1" x14ac:dyDescent="0.2">
      <c r="P1096" s="70"/>
      <c r="Q1096" s="51"/>
      <c r="R1096" s="51"/>
      <c r="S1096" s="51"/>
      <c r="T1096" s="51"/>
      <c r="U1096" s="51"/>
      <c r="V1096" s="51"/>
      <c r="W1096" s="51"/>
      <c r="X1096" s="51"/>
      <c r="Y1096" s="51"/>
      <c r="Z1096" s="75"/>
      <c r="AA1096" s="52"/>
      <c r="AB1096" s="52"/>
      <c r="AC1096" s="52"/>
    </row>
    <row r="1097" spans="16:29" s="27" customFormat="1" x14ac:dyDescent="0.2">
      <c r="P1097" s="70"/>
      <c r="Q1097" s="51"/>
      <c r="R1097" s="51"/>
      <c r="S1097" s="51"/>
      <c r="T1097" s="51"/>
      <c r="U1097" s="51"/>
      <c r="V1097" s="51"/>
      <c r="W1097" s="51"/>
      <c r="X1097" s="51"/>
      <c r="Y1097" s="51"/>
      <c r="Z1097" s="75"/>
      <c r="AA1097" s="52"/>
      <c r="AB1097" s="52"/>
      <c r="AC1097" s="52"/>
    </row>
    <row r="1098" spans="16:29" s="27" customFormat="1" x14ac:dyDescent="0.2">
      <c r="P1098" s="70"/>
      <c r="Q1098" s="51"/>
      <c r="R1098" s="51"/>
      <c r="S1098" s="51"/>
      <c r="T1098" s="51"/>
      <c r="U1098" s="51"/>
      <c r="V1098" s="51"/>
      <c r="W1098" s="51"/>
      <c r="X1098" s="51"/>
      <c r="Y1098" s="51"/>
      <c r="Z1098" s="75"/>
      <c r="AA1098" s="52"/>
      <c r="AB1098" s="52"/>
      <c r="AC1098" s="52"/>
    </row>
    <row r="1099" spans="16:29" s="27" customFormat="1" x14ac:dyDescent="0.2">
      <c r="P1099" s="70"/>
      <c r="Q1099" s="51"/>
      <c r="R1099" s="51"/>
      <c r="S1099" s="51"/>
      <c r="T1099" s="51"/>
      <c r="U1099" s="51"/>
      <c r="V1099" s="51"/>
      <c r="W1099" s="51"/>
      <c r="X1099" s="51"/>
      <c r="Y1099" s="51"/>
      <c r="Z1099" s="75"/>
      <c r="AA1099" s="52"/>
      <c r="AB1099" s="52"/>
      <c r="AC1099" s="52"/>
    </row>
    <row r="1100" spans="16:29" s="27" customFormat="1" x14ac:dyDescent="0.2">
      <c r="P1100" s="70"/>
      <c r="Q1100" s="51"/>
      <c r="R1100" s="51"/>
      <c r="S1100" s="51"/>
      <c r="T1100" s="51"/>
      <c r="U1100" s="51"/>
      <c r="V1100" s="51"/>
      <c r="W1100" s="51"/>
      <c r="X1100" s="51"/>
      <c r="Y1100" s="51"/>
      <c r="Z1100" s="75"/>
      <c r="AA1100" s="52"/>
      <c r="AB1100" s="52"/>
      <c r="AC1100" s="52"/>
    </row>
    <row r="1101" spans="16:29" s="27" customFormat="1" x14ac:dyDescent="0.2">
      <c r="P1101" s="70"/>
      <c r="Q1101" s="51"/>
      <c r="R1101" s="51"/>
      <c r="S1101" s="51"/>
      <c r="T1101" s="51"/>
      <c r="U1101" s="51"/>
      <c r="V1101" s="51"/>
      <c r="W1101" s="51"/>
      <c r="X1101" s="51"/>
      <c r="Y1101" s="51"/>
      <c r="Z1101" s="75"/>
      <c r="AA1101" s="52"/>
      <c r="AB1101" s="52"/>
      <c r="AC1101" s="52"/>
    </row>
    <row r="1102" spans="16:29" s="27" customFormat="1" x14ac:dyDescent="0.2">
      <c r="P1102" s="70"/>
      <c r="Q1102" s="51"/>
      <c r="R1102" s="51"/>
      <c r="S1102" s="51"/>
      <c r="T1102" s="51"/>
      <c r="U1102" s="51"/>
      <c r="V1102" s="51"/>
      <c r="W1102" s="51"/>
      <c r="X1102" s="51"/>
      <c r="Y1102" s="51"/>
      <c r="Z1102" s="75"/>
      <c r="AA1102" s="52"/>
      <c r="AB1102" s="52"/>
      <c r="AC1102" s="52"/>
    </row>
    <row r="1103" spans="16:29" s="27" customFormat="1" x14ac:dyDescent="0.2">
      <c r="P1103" s="70"/>
      <c r="Q1103" s="51"/>
      <c r="R1103" s="51"/>
      <c r="S1103" s="51"/>
      <c r="T1103" s="51"/>
      <c r="U1103" s="51"/>
      <c r="V1103" s="51"/>
      <c r="W1103" s="51"/>
      <c r="X1103" s="51"/>
      <c r="Y1103" s="51"/>
      <c r="Z1103" s="75"/>
      <c r="AA1103" s="52"/>
      <c r="AB1103" s="52"/>
      <c r="AC1103" s="52"/>
    </row>
    <row r="1104" spans="16:29" s="27" customFormat="1" x14ac:dyDescent="0.2">
      <c r="P1104" s="70"/>
      <c r="Q1104" s="51"/>
      <c r="R1104" s="51"/>
      <c r="S1104" s="51"/>
      <c r="T1104" s="51"/>
      <c r="U1104" s="51"/>
      <c r="V1104" s="51"/>
      <c r="W1104" s="51"/>
      <c r="X1104" s="51"/>
      <c r="Y1104" s="51"/>
      <c r="Z1104" s="75"/>
      <c r="AA1104" s="52"/>
      <c r="AB1104" s="52"/>
      <c r="AC1104" s="52"/>
    </row>
    <row r="1105" spans="16:29" s="27" customFormat="1" x14ac:dyDescent="0.2">
      <c r="P1105" s="70"/>
      <c r="Q1105" s="51"/>
      <c r="R1105" s="51"/>
      <c r="S1105" s="51"/>
      <c r="T1105" s="51"/>
      <c r="U1105" s="51"/>
      <c r="V1105" s="51"/>
      <c r="W1105" s="51"/>
      <c r="X1105" s="51"/>
      <c r="Y1105" s="51"/>
      <c r="Z1105" s="75"/>
      <c r="AA1105" s="52"/>
      <c r="AB1105" s="52"/>
      <c r="AC1105" s="52"/>
    </row>
    <row r="1106" spans="16:29" s="27" customFormat="1" x14ac:dyDescent="0.2">
      <c r="P1106" s="70"/>
      <c r="Q1106" s="51"/>
      <c r="R1106" s="51"/>
      <c r="S1106" s="51"/>
      <c r="T1106" s="51"/>
      <c r="U1106" s="51"/>
      <c r="V1106" s="51"/>
      <c r="W1106" s="51"/>
      <c r="X1106" s="51"/>
      <c r="Y1106" s="51"/>
      <c r="Z1106" s="75"/>
      <c r="AA1106" s="52"/>
      <c r="AB1106" s="52"/>
      <c r="AC1106" s="52"/>
    </row>
    <row r="1107" spans="16:29" s="27" customFormat="1" x14ac:dyDescent="0.2">
      <c r="P1107" s="70"/>
      <c r="Q1107" s="51"/>
      <c r="R1107" s="51"/>
      <c r="S1107" s="51"/>
      <c r="T1107" s="51"/>
      <c r="U1107" s="51"/>
      <c r="V1107" s="51"/>
      <c r="W1107" s="51"/>
      <c r="X1107" s="51"/>
      <c r="Y1107" s="51"/>
      <c r="Z1107" s="75"/>
      <c r="AA1107" s="52"/>
      <c r="AB1107" s="52"/>
      <c r="AC1107" s="52"/>
    </row>
    <row r="1108" spans="16:29" s="27" customFormat="1" x14ac:dyDescent="0.2">
      <c r="P1108" s="70"/>
      <c r="Q1108" s="51"/>
      <c r="R1108" s="51"/>
      <c r="S1108" s="51"/>
      <c r="T1108" s="51"/>
      <c r="U1108" s="51"/>
      <c r="V1108" s="51"/>
      <c r="W1108" s="51"/>
      <c r="X1108" s="51"/>
      <c r="Y1108" s="51"/>
      <c r="Z1108" s="75"/>
      <c r="AA1108" s="52"/>
      <c r="AB1108" s="52"/>
      <c r="AC1108" s="52"/>
    </row>
    <row r="1109" spans="16:29" s="27" customFormat="1" x14ac:dyDescent="0.2">
      <c r="P1109" s="70"/>
      <c r="Q1109" s="51"/>
      <c r="R1109" s="51"/>
      <c r="S1109" s="51"/>
      <c r="T1109" s="51"/>
      <c r="U1109" s="51"/>
      <c r="V1109" s="51"/>
      <c r="W1109" s="51"/>
      <c r="X1109" s="51"/>
      <c r="Y1109" s="51"/>
      <c r="Z1109" s="75"/>
      <c r="AA1109" s="52"/>
      <c r="AB1109" s="52"/>
      <c r="AC1109" s="52"/>
    </row>
    <row r="1110" spans="16:29" s="27" customFormat="1" x14ac:dyDescent="0.2">
      <c r="P1110" s="70"/>
      <c r="Q1110" s="51"/>
      <c r="R1110" s="51"/>
      <c r="S1110" s="51"/>
      <c r="T1110" s="51"/>
      <c r="U1110" s="51"/>
      <c r="V1110" s="51"/>
      <c r="W1110" s="51"/>
      <c r="X1110" s="51"/>
      <c r="Y1110" s="51"/>
      <c r="Z1110" s="75"/>
      <c r="AA1110" s="52"/>
      <c r="AB1110" s="52"/>
      <c r="AC1110" s="52"/>
    </row>
    <row r="1111" spans="16:29" s="27" customFormat="1" x14ac:dyDescent="0.2">
      <c r="P1111" s="70"/>
      <c r="Q1111" s="51"/>
      <c r="R1111" s="51"/>
      <c r="S1111" s="51"/>
      <c r="T1111" s="51"/>
      <c r="U1111" s="51"/>
      <c r="V1111" s="51"/>
      <c r="W1111" s="51"/>
      <c r="X1111" s="51"/>
      <c r="Y1111" s="51"/>
      <c r="Z1111" s="75"/>
      <c r="AA1111" s="52"/>
      <c r="AB1111" s="52"/>
      <c r="AC1111" s="52"/>
    </row>
    <row r="1112" spans="16:29" s="27" customFormat="1" x14ac:dyDescent="0.2">
      <c r="P1112" s="70"/>
      <c r="Q1112" s="51"/>
      <c r="R1112" s="51"/>
      <c r="S1112" s="51"/>
      <c r="T1112" s="51"/>
      <c r="U1112" s="51"/>
      <c r="V1112" s="51"/>
      <c r="W1112" s="51"/>
      <c r="X1112" s="51"/>
      <c r="Y1112" s="51"/>
      <c r="Z1112" s="75"/>
      <c r="AA1112" s="52"/>
      <c r="AB1112" s="52"/>
      <c r="AC1112" s="52"/>
    </row>
    <row r="1113" spans="16:29" s="27" customFormat="1" x14ac:dyDescent="0.2">
      <c r="P1113" s="70"/>
      <c r="Q1113" s="51"/>
      <c r="R1113" s="51"/>
      <c r="S1113" s="51"/>
      <c r="T1113" s="51"/>
      <c r="U1113" s="51"/>
      <c r="V1113" s="51"/>
      <c r="W1113" s="51"/>
      <c r="X1113" s="51"/>
      <c r="Y1113" s="51"/>
      <c r="Z1113" s="75"/>
      <c r="AA1113" s="52"/>
      <c r="AB1113" s="52"/>
      <c r="AC1113" s="52"/>
    </row>
    <row r="1114" spans="16:29" s="27" customFormat="1" x14ac:dyDescent="0.2">
      <c r="P1114" s="70"/>
      <c r="Q1114" s="51"/>
      <c r="R1114" s="51"/>
      <c r="S1114" s="51"/>
      <c r="T1114" s="51"/>
      <c r="U1114" s="51"/>
      <c r="V1114" s="51"/>
      <c r="W1114" s="51"/>
      <c r="X1114" s="51"/>
      <c r="Y1114" s="51"/>
      <c r="Z1114" s="75"/>
      <c r="AA1114" s="52"/>
      <c r="AB1114" s="52"/>
      <c r="AC1114" s="52"/>
    </row>
    <row r="1115" spans="16:29" s="27" customFormat="1" x14ac:dyDescent="0.2">
      <c r="P1115" s="70"/>
      <c r="Q1115" s="51"/>
      <c r="R1115" s="51"/>
      <c r="S1115" s="51"/>
      <c r="T1115" s="51"/>
      <c r="U1115" s="51"/>
      <c r="V1115" s="51"/>
      <c r="W1115" s="51"/>
      <c r="X1115" s="51"/>
      <c r="Y1115" s="51"/>
      <c r="Z1115" s="75"/>
      <c r="AA1115" s="52"/>
      <c r="AB1115" s="52"/>
      <c r="AC1115" s="52"/>
    </row>
    <row r="1116" spans="16:29" s="27" customFormat="1" x14ac:dyDescent="0.2">
      <c r="P1116" s="70"/>
      <c r="Q1116" s="51"/>
      <c r="R1116" s="51"/>
      <c r="S1116" s="51"/>
      <c r="T1116" s="51"/>
      <c r="U1116" s="51"/>
      <c r="V1116" s="51"/>
      <c r="W1116" s="51"/>
      <c r="X1116" s="51"/>
      <c r="Y1116" s="51"/>
      <c r="Z1116" s="75"/>
      <c r="AA1116" s="52"/>
      <c r="AB1116" s="52"/>
      <c r="AC1116" s="52"/>
    </row>
    <row r="1117" spans="16:29" s="27" customFormat="1" x14ac:dyDescent="0.2">
      <c r="P1117" s="70"/>
      <c r="Q1117" s="51"/>
      <c r="R1117" s="51"/>
      <c r="S1117" s="51"/>
      <c r="T1117" s="51"/>
      <c r="U1117" s="51"/>
      <c r="V1117" s="51"/>
      <c r="W1117" s="51"/>
      <c r="X1117" s="51"/>
      <c r="Y1117" s="51"/>
      <c r="Z1117" s="75"/>
      <c r="AA1117" s="52"/>
      <c r="AB1117" s="52"/>
      <c r="AC1117" s="52"/>
    </row>
    <row r="1118" spans="16:29" s="27" customFormat="1" x14ac:dyDescent="0.2">
      <c r="P1118" s="70"/>
      <c r="Q1118" s="51"/>
      <c r="R1118" s="51"/>
      <c r="S1118" s="51"/>
      <c r="T1118" s="51"/>
      <c r="U1118" s="51"/>
      <c r="V1118" s="51"/>
      <c r="W1118" s="51"/>
      <c r="X1118" s="51"/>
      <c r="Y1118" s="51"/>
      <c r="Z1118" s="75"/>
      <c r="AA1118" s="52"/>
      <c r="AB1118" s="52"/>
      <c r="AC1118" s="52"/>
    </row>
    <row r="1119" spans="16:29" s="27" customFormat="1" x14ac:dyDescent="0.2">
      <c r="P1119" s="70"/>
      <c r="Q1119" s="51"/>
      <c r="R1119" s="51"/>
      <c r="S1119" s="51"/>
      <c r="T1119" s="51"/>
      <c r="U1119" s="51"/>
      <c r="V1119" s="51"/>
      <c r="W1119" s="51"/>
      <c r="X1119" s="51"/>
      <c r="Y1119" s="51"/>
      <c r="Z1119" s="75"/>
      <c r="AA1119" s="52"/>
      <c r="AB1119" s="52"/>
      <c r="AC1119" s="52"/>
    </row>
    <row r="1120" spans="16:29" s="27" customFormat="1" x14ac:dyDescent="0.2">
      <c r="P1120" s="70"/>
      <c r="Q1120" s="51"/>
      <c r="R1120" s="51"/>
      <c r="S1120" s="51"/>
      <c r="T1120" s="51"/>
      <c r="U1120" s="51"/>
      <c r="V1120" s="51"/>
      <c r="W1120" s="51"/>
      <c r="X1120" s="51"/>
      <c r="Y1120" s="51"/>
      <c r="Z1120" s="75"/>
      <c r="AA1120" s="52"/>
      <c r="AB1120" s="52"/>
      <c r="AC1120" s="52"/>
    </row>
    <row r="1121" spans="16:29" s="27" customFormat="1" x14ac:dyDescent="0.2">
      <c r="P1121" s="70"/>
      <c r="Q1121" s="51"/>
      <c r="R1121" s="51"/>
      <c r="S1121" s="51"/>
      <c r="T1121" s="51"/>
      <c r="U1121" s="51"/>
      <c r="V1121" s="51"/>
      <c r="W1121" s="51"/>
      <c r="X1121" s="51"/>
      <c r="Y1121" s="51"/>
      <c r="Z1121" s="75"/>
      <c r="AA1121" s="52"/>
      <c r="AB1121" s="52"/>
      <c r="AC1121" s="52"/>
    </row>
    <row r="1122" spans="16:29" s="27" customFormat="1" x14ac:dyDescent="0.2">
      <c r="P1122" s="70"/>
      <c r="Q1122" s="51"/>
      <c r="R1122" s="51"/>
      <c r="S1122" s="51"/>
      <c r="T1122" s="51"/>
      <c r="U1122" s="51"/>
      <c r="V1122" s="51"/>
      <c r="W1122" s="51"/>
      <c r="X1122" s="51"/>
      <c r="Y1122" s="51"/>
      <c r="Z1122" s="75"/>
      <c r="AA1122" s="52"/>
      <c r="AB1122" s="52"/>
      <c r="AC1122" s="52"/>
    </row>
    <row r="1123" spans="16:29" s="27" customFormat="1" x14ac:dyDescent="0.2">
      <c r="P1123" s="70"/>
      <c r="Q1123" s="51"/>
      <c r="R1123" s="51"/>
      <c r="S1123" s="51"/>
      <c r="T1123" s="51"/>
      <c r="U1123" s="51"/>
      <c r="V1123" s="51"/>
      <c r="W1123" s="51"/>
      <c r="X1123" s="51"/>
      <c r="Y1123" s="51"/>
      <c r="Z1123" s="75"/>
      <c r="AA1123" s="52"/>
      <c r="AB1123" s="52"/>
      <c r="AC1123" s="52"/>
    </row>
    <row r="1124" spans="16:29" s="27" customFormat="1" x14ac:dyDescent="0.2">
      <c r="P1124" s="70"/>
      <c r="Q1124" s="51"/>
      <c r="R1124" s="51"/>
      <c r="S1124" s="51"/>
      <c r="T1124" s="51"/>
      <c r="U1124" s="51"/>
      <c r="V1124" s="51"/>
      <c r="W1124" s="51"/>
      <c r="X1124" s="51"/>
      <c r="Y1124" s="51"/>
      <c r="Z1124" s="75"/>
      <c r="AA1124" s="52"/>
      <c r="AB1124" s="52"/>
      <c r="AC1124" s="52"/>
    </row>
    <row r="1125" spans="16:29" s="27" customFormat="1" x14ac:dyDescent="0.2">
      <c r="P1125" s="70"/>
      <c r="Q1125" s="51"/>
      <c r="R1125" s="51"/>
      <c r="S1125" s="51"/>
      <c r="T1125" s="51"/>
      <c r="U1125" s="51"/>
      <c r="V1125" s="51"/>
      <c r="W1125" s="51"/>
      <c r="X1125" s="51"/>
      <c r="Y1125" s="51"/>
      <c r="Z1125" s="75"/>
      <c r="AA1125" s="52"/>
      <c r="AB1125" s="52"/>
      <c r="AC1125" s="52"/>
    </row>
    <row r="1126" spans="16:29" s="27" customFormat="1" x14ac:dyDescent="0.2">
      <c r="P1126" s="70"/>
      <c r="Q1126" s="51"/>
      <c r="R1126" s="51"/>
      <c r="S1126" s="51"/>
      <c r="T1126" s="51"/>
      <c r="U1126" s="51"/>
      <c r="V1126" s="51"/>
      <c r="W1126" s="51"/>
      <c r="X1126" s="51"/>
      <c r="Y1126" s="51"/>
      <c r="Z1126" s="75"/>
      <c r="AA1126" s="52"/>
      <c r="AB1126" s="52"/>
      <c r="AC1126" s="52"/>
    </row>
    <row r="1127" spans="16:29" s="27" customFormat="1" x14ac:dyDescent="0.2">
      <c r="P1127" s="70"/>
      <c r="Q1127" s="51"/>
      <c r="R1127" s="51"/>
      <c r="S1127" s="51"/>
      <c r="T1127" s="51"/>
      <c r="U1127" s="51"/>
      <c r="V1127" s="51"/>
      <c r="W1127" s="51"/>
      <c r="X1127" s="51"/>
      <c r="Y1127" s="51"/>
      <c r="Z1127" s="75"/>
      <c r="AA1127" s="52"/>
      <c r="AB1127" s="52"/>
      <c r="AC1127" s="52"/>
    </row>
    <row r="1128" spans="16:29" s="27" customFormat="1" x14ac:dyDescent="0.2">
      <c r="P1128" s="70"/>
      <c r="Q1128" s="51"/>
      <c r="R1128" s="51"/>
      <c r="S1128" s="51"/>
      <c r="T1128" s="51"/>
      <c r="U1128" s="51"/>
      <c r="V1128" s="51"/>
      <c r="W1128" s="51"/>
      <c r="X1128" s="51"/>
      <c r="Y1128" s="51"/>
      <c r="Z1128" s="75"/>
      <c r="AA1128" s="52"/>
      <c r="AB1128" s="52"/>
      <c r="AC1128" s="52"/>
    </row>
    <row r="1129" spans="16:29" s="27" customFormat="1" x14ac:dyDescent="0.2">
      <c r="P1129" s="70"/>
      <c r="Q1129" s="51"/>
      <c r="R1129" s="51"/>
      <c r="S1129" s="51"/>
      <c r="T1129" s="51"/>
      <c r="U1129" s="51"/>
      <c r="V1129" s="51"/>
      <c r="W1129" s="51"/>
      <c r="X1129" s="51"/>
      <c r="Y1129" s="51"/>
      <c r="Z1129" s="75"/>
      <c r="AA1129" s="52"/>
      <c r="AB1129" s="52"/>
      <c r="AC1129" s="52"/>
    </row>
    <row r="1130" spans="16:29" s="27" customFormat="1" x14ac:dyDescent="0.2">
      <c r="P1130" s="70"/>
      <c r="Q1130" s="51"/>
      <c r="R1130" s="51"/>
      <c r="S1130" s="51"/>
      <c r="T1130" s="51"/>
      <c r="U1130" s="51"/>
      <c r="V1130" s="51"/>
      <c r="W1130" s="51"/>
      <c r="X1130" s="51"/>
      <c r="Y1130" s="51"/>
      <c r="Z1130" s="75"/>
      <c r="AA1130" s="52"/>
      <c r="AB1130" s="52"/>
      <c r="AC1130" s="52"/>
    </row>
    <row r="1131" spans="16:29" s="27" customFormat="1" x14ac:dyDescent="0.2">
      <c r="P1131" s="70"/>
      <c r="Q1131" s="51"/>
      <c r="R1131" s="51"/>
      <c r="S1131" s="51"/>
      <c r="T1131" s="51"/>
      <c r="U1131" s="51"/>
      <c r="V1131" s="51"/>
      <c r="W1131" s="51"/>
      <c r="X1131" s="51"/>
      <c r="Y1131" s="51"/>
      <c r="Z1131" s="75"/>
      <c r="AA1131" s="52"/>
      <c r="AB1131" s="52"/>
      <c r="AC1131" s="52"/>
    </row>
    <row r="1132" spans="16:29" s="27" customFormat="1" x14ac:dyDescent="0.2">
      <c r="P1132" s="70"/>
      <c r="Q1132" s="51"/>
      <c r="R1132" s="51"/>
      <c r="S1132" s="51"/>
      <c r="T1132" s="51"/>
      <c r="U1132" s="51"/>
      <c r="V1132" s="51"/>
      <c r="W1132" s="51"/>
      <c r="X1132" s="51"/>
      <c r="Y1132" s="51"/>
      <c r="Z1132" s="75"/>
      <c r="AA1132" s="52"/>
      <c r="AB1132" s="52"/>
      <c r="AC1132" s="52"/>
    </row>
    <row r="1133" spans="16:29" s="27" customFormat="1" x14ac:dyDescent="0.2">
      <c r="P1133" s="70"/>
      <c r="Q1133" s="51"/>
      <c r="R1133" s="51"/>
      <c r="S1133" s="51"/>
      <c r="T1133" s="51"/>
      <c r="U1133" s="51"/>
      <c r="V1133" s="51"/>
      <c r="W1133" s="51"/>
      <c r="X1133" s="51"/>
      <c r="Y1133" s="51"/>
      <c r="Z1133" s="75"/>
      <c r="AA1133" s="52"/>
      <c r="AB1133" s="52"/>
      <c r="AC1133" s="52"/>
    </row>
    <row r="1134" spans="16:29" s="27" customFormat="1" x14ac:dyDescent="0.2">
      <c r="P1134" s="70"/>
      <c r="Q1134" s="51"/>
      <c r="R1134" s="51"/>
      <c r="S1134" s="51"/>
      <c r="T1134" s="51"/>
      <c r="U1134" s="51"/>
      <c r="V1134" s="51"/>
      <c r="W1134" s="51"/>
      <c r="X1134" s="51"/>
      <c r="Y1134" s="51"/>
      <c r="Z1134" s="75"/>
      <c r="AA1134" s="52"/>
      <c r="AB1134" s="52"/>
      <c r="AC1134" s="52"/>
    </row>
    <row r="1135" spans="16:29" s="27" customFormat="1" x14ac:dyDescent="0.2">
      <c r="P1135" s="70"/>
      <c r="Q1135" s="51"/>
      <c r="R1135" s="51"/>
      <c r="S1135" s="51"/>
      <c r="T1135" s="51"/>
      <c r="U1135" s="51"/>
      <c r="V1135" s="51"/>
      <c r="W1135" s="51"/>
      <c r="X1135" s="51"/>
      <c r="Y1135" s="51"/>
      <c r="Z1135" s="75"/>
      <c r="AA1135" s="52"/>
      <c r="AB1135" s="52"/>
      <c r="AC1135" s="52"/>
    </row>
    <row r="1136" spans="16:29" s="27" customFormat="1" x14ac:dyDescent="0.2">
      <c r="P1136" s="70"/>
      <c r="Q1136" s="51"/>
      <c r="R1136" s="51"/>
      <c r="S1136" s="51"/>
      <c r="T1136" s="51"/>
      <c r="U1136" s="51"/>
      <c r="V1136" s="51"/>
      <c r="W1136" s="51"/>
      <c r="X1136" s="51"/>
      <c r="Y1136" s="51"/>
      <c r="Z1136" s="75"/>
      <c r="AA1136" s="52"/>
      <c r="AB1136" s="52"/>
      <c r="AC1136" s="52"/>
    </row>
    <row r="1137" spans="16:29" s="27" customFormat="1" x14ac:dyDescent="0.2">
      <c r="P1137" s="70"/>
      <c r="Q1137" s="51"/>
      <c r="R1137" s="51"/>
      <c r="S1137" s="51"/>
      <c r="T1137" s="51"/>
      <c r="U1137" s="51"/>
      <c r="V1137" s="51"/>
      <c r="W1137" s="51"/>
      <c r="X1137" s="51"/>
      <c r="Y1137" s="51"/>
      <c r="Z1137" s="75"/>
      <c r="AA1137" s="52"/>
      <c r="AB1137" s="52"/>
      <c r="AC1137" s="52"/>
    </row>
    <row r="1138" spans="16:29" s="27" customFormat="1" x14ac:dyDescent="0.2">
      <c r="P1138" s="70"/>
      <c r="Q1138" s="51"/>
      <c r="R1138" s="51"/>
      <c r="S1138" s="51"/>
      <c r="T1138" s="51"/>
      <c r="U1138" s="51"/>
      <c r="V1138" s="51"/>
      <c r="W1138" s="51"/>
      <c r="X1138" s="51"/>
      <c r="Y1138" s="51"/>
      <c r="Z1138" s="75"/>
      <c r="AA1138" s="52"/>
      <c r="AB1138" s="52"/>
      <c r="AC1138" s="52"/>
    </row>
    <row r="1139" spans="16:29" s="27" customFormat="1" x14ac:dyDescent="0.2">
      <c r="P1139" s="70"/>
      <c r="Q1139" s="51"/>
      <c r="R1139" s="51"/>
      <c r="S1139" s="51"/>
      <c r="T1139" s="51"/>
      <c r="U1139" s="51"/>
      <c r="V1139" s="51"/>
      <c r="W1139" s="51"/>
      <c r="X1139" s="51"/>
      <c r="Y1139" s="51"/>
      <c r="Z1139" s="75"/>
      <c r="AA1139" s="52"/>
      <c r="AB1139" s="52"/>
      <c r="AC1139" s="52"/>
    </row>
    <row r="1140" spans="16:29" s="27" customFormat="1" x14ac:dyDescent="0.2">
      <c r="P1140" s="70"/>
      <c r="Q1140" s="51"/>
      <c r="R1140" s="51"/>
      <c r="S1140" s="51"/>
      <c r="T1140" s="51"/>
      <c r="U1140" s="51"/>
      <c r="V1140" s="51"/>
      <c r="W1140" s="51"/>
      <c r="X1140" s="51"/>
      <c r="Y1140" s="51"/>
      <c r="Z1140" s="75"/>
      <c r="AA1140" s="52"/>
      <c r="AB1140" s="52"/>
      <c r="AC1140" s="52"/>
    </row>
    <row r="1141" spans="16:29" s="27" customFormat="1" x14ac:dyDescent="0.2">
      <c r="P1141" s="70"/>
      <c r="Q1141" s="51"/>
      <c r="R1141" s="51"/>
      <c r="S1141" s="51"/>
      <c r="T1141" s="51"/>
      <c r="U1141" s="51"/>
      <c r="V1141" s="51"/>
      <c r="W1141" s="51"/>
      <c r="X1141" s="51"/>
      <c r="Y1141" s="51"/>
      <c r="Z1141" s="75"/>
      <c r="AA1141" s="52"/>
      <c r="AB1141" s="52"/>
      <c r="AC1141" s="52"/>
    </row>
    <row r="1142" spans="16:29" s="27" customFormat="1" x14ac:dyDescent="0.2">
      <c r="P1142" s="70"/>
      <c r="Q1142" s="51"/>
      <c r="R1142" s="51"/>
      <c r="S1142" s="51"/>
      <c r="T1142" s="51"/>
      <c r="U1142" s="51"/>
      <c r="V1142" s="51"/>
      <c r="W1142" s="51"/>
      <c r="X1142" s="51"/>
      <c r="Y1142" s="51"/>
      <c r="Z1142" s="75"/>
      <c r="AA1142" s="52"/>
      <c r="AB1142" s="52"/>
      <c r="AC1142" s="52"/>
    </row>
    <row r="1143" spans="16:29" s="27" customFormat="1" x14ac:dyDescent="0.2">
      <c r="P1143" s="70"/>
      <c r="Q1143" s="51"/>
      <c r="R1143" s="51"/>
      <c r="S1143" s="51"/>
      <c r="T1143" s="51"/>
      <c r="U1143" s="51"/>
      <c r="V1143" s="51"/>
      <c r="W1143" s="51"/>
      <c r="X1143" s="51"/>
      <c r="Y1143" s="51"/>
      <c r="Z1143" s="75"/>
      <c r="AA1143" s="52"/>
      <c r="AB1143" s="52"/>
      <c r="AC1143" s="52"/>
    </row>
    <row r="1144" spans="16:29" s="27" customFormat="1" x14ac:dyDescent="0.2">
      <c r="P1144" s="70"/>
      <c r="Q1144" s="51"/>
      <c r="R1144" s="51"/>
      <c r="S1144" s="51"/>
      <c r="T1144" s="51"/>
      <c r="U1144" s="51"/>
      <c r="V1144" s="51"/>
      <c r="W1144" s="51"/>
      <c r="X1144" s="51"/>
      <c r="Y1144" s="51"/>
      <c r="Z1144" s="75"/>
      <c r="AA1144" s="52"/>
      <c r="AB1144" s="52"/>
      <c r="AC1144" s="52"/>
    </row>
    <row r="1145" spans="16:29" s="27" customFormat="1" x14ac:dyDescent="0.2">
      <c r="P1145" s="70"/>
      <c r="Q1145" s="51"/>
      <c r="R1145" s="51"/>
      <c r="S1145" s="51"/>
      <c r="T1145" s="51"/>
      <c r="U1145" s="51"/>
      <c r="V1145" s="51"/>
      <c r="W1145" s="51"/>
      <c r="X1145" s="51"/>
      <c r="Y1145" s="51"/>
      <c r="Z1145" s="75"/>
      <c r="AA1145" s="52"/>
      <c r="AB1145" s="52"/>
      <c r="AC1145" s="52"/>
    </row>
    <row r="1146" spans="16:29" s="27" customFormat="1" x14ac:dyDescent="0.2">
      <c r="P1146" s="70"/>
      <c r="Q1146" s="51"/>
      <c r="R1146" s="51"/>
      <c r="S1146" s="51"/>
      <c r="T1146" s="51"/>
      <c r="U1146" s="51"/>
      <c r="V1146" s="51"/>
      <c r="W1146" s="51"/>
      <c r="X1146" s="51"/>
      <c r="Y1146" s="51"/>
      <c r="Z1146" s="75"/>
      <c r="AA1146" s="52"/>
      <c r="AB1146" s="52"/>
      <c r="AC1146" s="52"/>
    </row>
    <row r="1147" spans="16:29" s="27" customFormat="1" x14ac:dyDescent="0.2">
      <c r="P1147" s="70"/>
      <c r="Q1147" s="51"/>
      <c r="R1147" s="51"/>
      <c r="S1147" s="51"/>
      <c r="T1147" s="51"/>
      <c r="U1147" s="51"/>
      <c r="V1147" s="51"/>
      <c r="W1147" s="51"/>
      <c r="X1147" s="51"/>
      <c r="Y1147" s="51"/>
      <c r="Z1147" s="75"/>
      <c r="AA1147" s="52"/>
      <c r="AB1147" s="52"/>
      <c r="AC1147" s="52"/>
    </row>
    <row r="1148" spans="16:29" s="27" customFormat="1" x14ac:dyDescent="0.2">
      <c r="P1148" s="70"/>
      <c r="Q1148" s="51"/>
      <c r="R1148" s="51"/>
      <c r="S1148" s="51"/>
      <c r="T1148" s="51"/>
      <c r="U1148" s="51"/>
      <c r="V1148" s="51"/>
      <c r="W1148" s="51"/>
      <c r="X1148" s="51"/>
      <c r="Y1148" s="51"/>
      <c r="Z1148" s="75"/>
      <c r="AA1148" s="52"/>
      <c r="AB1148" s="52"/>
      <c r="AC1148" s="52"/>
    </row>
    <row r="1149" spans="16:29" s="27" customFormat="1" x14ac:dyDescent="0.2">
      <c r="P1149" s="70"/>
      <c r="Q1149" s="51"/>
      <c r="R1149" s="51"/>
      <c r="S1149" s="51"/>
      <c r="T1149" s="51"/>
      <c r="U1149" s="51"/>
      <c r="V1149" s="51"/>
      <c r="W1149" s="51"/>
      <c r="X1149" s="51"/>
      <c r="Y1149" s="51"/>
      <c r="Z1149" s="75"/>
      <c r="AA1149" s="52"/>
      <c r="AB1149" s="52"/>
      <c r="AC1149" s="52"/>
    </row>
    <row r="1150" spans="16:29" s="27" customFormat="1" x14ac:dyDescent="0.2">
      <c r="P1150" s="70"/>
      <c r="Q1150" s="51"/>
      <c r="R1150" s="51"/>
      <c r="S1150" s="51"/>
      <c r="T1150" s="51"/>
      <c r="U1150" s="51"/>
      <c r="V1150" s="51"/>
      <c r="W1150" s="51"/>
      <c r="X1150" s="51"/>
      <c r="Y1150" s="51"/>
      <c r="Z1150" s="75"/>
      <c r="AA1150" s="52"/>
      <c r="AB1150" s="52"/>
      <c r="AC1150" s="52"/>
    </row>
    <row r="1151" spans="16:29" s="27" customFormat="1" x14ac:dyDescent="0.2">
      <c r="P1151" s="70"/>
      <c r="Q1151" s="51"/>
      <c r="R1151" s="51"/>
      <c r="S1151" s="51"/>
      <c r="T1151" s="51"/>
      <c r="U1151" s="51"/>
      <c r="V1151" s="51"/>
      <c r="W1151" s="51"/>
      <c r="X1151" s="51"/>
      <c r="Y1151" s="51"/>
      <c r="Z1151" s="75"/>
      <c r="AA1151" s="52"/>
      <c r="AB1151" s="52"/>
      <c r="AC1151" s="52"/>
    </row>
    <row r="1152" spans="16:29" s="27" customFormat="1" x14ac:dyDescent="0.2">
      <c r="P1152" s="70"/>
      <c r="Q1152" s="51"/>
      <c r="R1152" s="51"/>
      <c r="S1152" s="51"/>
      <c r="T1152" s="51"/>
      <c r="U1152" s="51"/>
      <c r="V1152" s="51"/>
      <c r="W1152" s="51"/>
      <c r="X1152" s="51"/>
      <c r="Y1152" s="51"/>
      <c r="Z1152" s="75"/>
      <c r="AA1152" s="52"/>
      <c r="AB1152" s="52"/>
      <c r="AC1152" s="52"/>
    </row>
    <row r="1153" spans="16:29" s="27" customFormat="1" x14ac:dyDescent="0.2">
      <c r="P1153" s="70"/>
      <c r="Q1153" s="51"/>
      <c r="R1153" s="51"/>
      <c r="S1153" s="51"/>
      <c r="T1153" s="51"/>
      <c r="U1153" s="51"/>
      <c r="V1153" s="51"/>
      <c r="W1153" s="51"/>
      <c r="X1153" s="51"/>
      <c r="Y1153" s="51"/>
      <c r="Z1153" s="75"/>
      <c r="AA1153" s="52"/>
      <c r="AB1153" s="52"/>
      <c r="AC1153" s="52"/>
    </row>
    <row r="1154" spans="16:29" s="27" customFormat="1" x14ac:dyDescent="0.2">
      <c r="P1154" s="70"/>
      <c r="Q1154" s="51"/>
      <c r="R1154" s="51"/>
      <c r="S1154" s="51"/>
      <c r="T1154" s="51"/>
      <c r="U1154" s="51"/>
      <c r="V1154" s="51"/>
      <c r="W1154" s="51"/>
      <c r="X1154" s="51"/>
      <c r="Y1154" s="51"/>
      <c r="Z1154" s="75"/>
      <c r="AA1154" s="52"/>
      <c r="AB1154" s="52"/>
      <c r="AC1154" s="52"/>
    </row>
    <row r="1155" spans="16:29" s="27" customFormat="1" x14ac:dyDescent="0.2">
      <c r="P1155" s="70"/>
      <c r="Q1155" s="51"/>
      <c r="R1155" s="51"/>
      <c r="S1155" s="51"/>
      <c r="T1155" s="51"/>
      <c r="U1155" s="51"/>
      <c r="V1155" s="51"/>
      <c r="W1155" s="51"/>
      <c r="X1155" s="51"/>
      <c r="Y1155" s="51"/>
      <c r="Z1155" s="75"/>
      <c r="AA1155" s="52"/>
      <c r="AB1155" s="52"/>
      <c r="AC1155" s="52"/>
    </row>
    <row r="1156" spans="16:29" s="27" customFormat="1" x14ac:dyDescent="0.2">
      <c r="P1156" s="70"/>
      <c r="Q1156" s="51"/>
      <c r="R1156" s="51"/>
      <c r="S1156" s="51"/>
      <c r="T1156" s="51"/>
      <c r="U1156" s="51"/>
      <c r="V1156" s="51"/>
      <c r="W1156" s="51"/>
      <c r="X1156" s="51"/>
      <c r="Y1156" s="51"/>
      <c r="Z1156" s="75"/>
      <c r="AA1156" s="52"/>
      <c r="AB1156" s="52"/>
      <c r="AC1156" s="52"/>
    </row>
    <row r="1157" spans="16:29" s="27" customFormat="1" x14ac:dyDescent="0.2">
      <c r="P1157" s="70"/>
      <c r="Q1157" s="51"/>
      <c r="R1157" s="51"/>
      <c r="S1157" s="51"/>
      <c r="T1157" s="51"/>
      <c r="U1157" s="51"/>
      <c r="V1157" s="51"/>
      <c r="W1157" s="51"/>
      <c r="X1157" s="51"/>
      <c r="Y1157" s="51"/>
      <c r="Z1157" s="75"/>
      <c r="AA1157" s="52"/>
      <c r="AB1157" s="52"/>
      <c r="AC1157" s="52"/>
    </row>
    <row r="1158" spans="16:29" s="27" customFormat="1" x14ac:dyDescent="0.2">
      <c r="P1158" s="70"/>
      <c r="Q1158" s="51"/>
      <c r="R1158" s="51"/>
      <c r="S1158" s="51"/>
      <c r="T1158" s="51"/>
      <c r="U1158" s="51"/>
      <c r="V1158" s="51"/>
      <c r="W1158" s="51"/>
      <c r="X1158" s="51"/>
      <c r="Y1158" s="51"/>
      <c r="Z1158" s="75"/>
      <c r="AA1158" s="52"/>
      <c r="AB1158" s="52"/>
      <c r="AC1158" s="52"/>
    </row>
    <row r="1159" spans="16:29" s="27" customFormat="1" x14ac:dyDescent="0.2">
      <c r="P1159" s="70"/>
      <c r="Q1159" s="51"/>
      <c r="R1159" s="51"/>
      <c r="S1159" s="51"/>
      <c r="T1159" s="51"/>
      <c r="U1159" s="51"/>
      <c r="V1159" s="51"/>
      <c r="W1159" s="51"/>
      <c r="X1159" s="51"/>
      <c r="Y1159" s="51"/>
      <c r="Z1159" s="75"/>
      <c r="AA1159" s="52"/>
      <c r="AB1159" s="52"/>
      <c r="AC1159" s="52"/>
    </row>
    <row r="1160" spans="16:29" s="27" customFormat="1" x14ac:dyDescent="0.2">
      <c r="P1160" s="70"/>
      <c r="Q1160" s="51"/>
      <c r="R1160" s="51"/>
      <c r="S1160" s="51"/>
      <c r="T1160" s="51"/>
      <c r="U1160" s="51"/>
      <c r="V1160" s="51"/>
      <c r="W1160" s="51"/>
      <c r="X1160" s="51"/>
      <c r="Y1160" s="51"/>
      <c r="Z1160" s="75"/>
      <c r="AA1160" s="52"/>
      <c r="AB1160" s="52"/>
      <c r="AC1160" s="52"/>
    </row>
    <row r="1161" spans="16:29" s="27" customFormat="1" x14ac:dyDescent="0.2">
      <c r="P1161" s="70"/>
      <c r="Q1161" s="51"/>
      <c r="R1161" s="51"/>
      <c r="S1161" s="51"/>
      <c r="T1161" s="51"/>
      <c r="U1161" s="51"/>
      <c r="V1161" s="51"/>
      <c r="W1161" s="51"/>
      <c r="X1161" s="51"/>
      <c r="Y1161" s="51"/>
      <c r="Z1161" s="75"/>
      <c r="AA1161" s="52"/>
      <c r="AB1161" s="52"/>
      <c r="AC1161" s="52"/>
    </row>
    <row r="1162" spans="16:29" s="27" customFormat="1" x14ac:dyDescent="0.2">
      <c r="P1162" s="70"/>
      <c r="Q1162" s="51"/>
      <c r="R1162" s="51"/>
      <c r="S1162" s="51"/>
      <c r="T1162" s="51"/>
      <c r="U1162" s="51"/>
      <c r="V1162" s="51"/>
      <c r="W1162" s="51"/>
      <c r="X1162" s="51"/>
      <c r="Y1162" s="51"/>
      <c r="Z1162" s="75"/>
      <c r="AA1162" s="52"/>
      <c r="AB1162" s="52"/>
      <c r="AC1162" s="52"/>
    </row>
    <row r="1163" spans="16:29" s="27" customFormat="1" x14ac:dyDescent="0.2">
      <c r="P1163" s="70"/>
      <c r="Q1163" s="51"/>
      <c r="R1163" s="51"/>
      <c r="S1163" s="51"/>
      <c r="T1163" s="51"/>
      <c r="U1163" s="51"/>
      <c r="V1163" s="51"/>
      <c r="W1163" s="51"/>
      <c r="X1163" s="51"/>
      <c r="Y1163" s="51"/>
      <c r="Z1163" s="75"/>
      <c r="AA1163" s="52"/>
      <c r="AB1163" s="52"/>
      <c r="AC1163" s="52"/>
    </row>
    <row r="1164" spans="16:29" s="27" customFormat="1" x14ac:dyDescent="0.2">
      <c r="P1164" s="70"/>
      <c r="Q1164" s="51"/>
      <c r="R1164" s="51"/>
      <c r="S1164" s="51"/>
      <c r="T1164" s="51"/>
      <c r="U1164" s="51"/>
      <c r="V1164" s="51"/>
      <c r="W1164" s="51"/>
      <c r="X1164" s="51"/>
      <c r="Y1164" s="51"/>
      <c r="Z1164" s="75"/>
      <c r="AA1164" s="52"/>
      <c r="AB1164" s="52"/>
      <c r="AC1164" s="52"/>
    </row>
    <row r="1165" spans="16:29" s="27" customFormat="1" x14ac:dyDescent="0.2">
      <c r="P1165" s="70"/>
      <c r="Q1165" s="51"/>
      <c r="R1165" s="51"/>
      <c r="S1165" s="51"/>
      <c r="T1165" s="51"/>
      <c r="U1165" s="51"/>
      <c r="V1165" s="51"/>
      <c r="W1165" s="51"/>
      <c r="X1165" s="51"/>
      <c r="Y1165" s="51"/>
      <c r="Z1165" s="75"/>
      <c r="AA1165" s="52"/>
      <c r="AB1165" s="52"/>
      <c r="AC1165" s="52"/>
    </row>
    <row r="1166" spans="16:29" s="27" customFormat="1" x14ac:dyDescent="0.2">
      <c r="P1166" s="70"/>
      <c r="Q1166" s="51"/>
      <c r="R1166" s="51"/>
      <c r="S1166" s="51"/>
      <c r="T1166" s="51"/>
      <c r="U1166" s="51"/>
      <c r="V1166" s="51"/>
      <c r="W1166" s="51"/>
      <c r="X1166" s="51"/>
      <c r="Y1166" s="51"/>
      <c r="Z1166" s="75"/>
      <c r="AA1166" s="52"/>
      <c r="AB1166" s="52"/>
      <c r="AC1166" s="52"/>
    </row>
    <row r="1167" spans="16:29" s="27" customFormat="1" x14ac:dyDescent="0.2">
      <c r="P1167" s="70"/>
      <c r="Q1167" s="51"/>
      <c r="R1167" s="51"/>
      <c r="S1167" s="51"/>
      <c r="T1167" s="51"/>
      <c r="U1167" s="51"/>
      <c r="V1167" s="51"/>
      <c r="W1167" s="51"/>
      <c r="X1167" s="51"/>
      <c r="Y1167" s="51"/>
      <c r="Z1167" s="75"/>
      <c r="AA1167" s="52"/>
      <c r="AB1167" s="52"/>
      <c r="AC1167" s="52"/>
    </row>
    <row r="1168" spans="16:29" s="27" customFormat="1" x14ac:dyDescent="0.2">
      <c r="P1168" s="70"/>
      <c r="Q1168" s="51"/>
      <c r="R1168" s="51"/>
      <c r="S1168" s="51"/>
      <c r="T1168" s="51"/>
      <c r="U1168" s="51"/>
      <c r="V1168" s="51"/>
      <c r="W1168" s="51"/>
      <c r="X1168" s="51"/>
      <c r="Y1168" s="51"/>
      <c r="Z1168" s="75"/>
      <c r="AA1168" s="52"/>
      <c r="AB1168" s="52"/>
      <c r="AC1168" s="52"/>
    </row>
    <row r="1169" spans="16:29" s="27" customFormat="1" x14ac:dyDescent="0.2">
      <c r="P1169" s="70"/>
      <c r="Q1169" s="51"/>
      <c r="R1169" s="51"/>
      <c r="S1169" s="51"/>
      <c r="T1169" s="51"/>
      <c r="U1169" s="51"/>
      <c r="V1169" s="51"/>
      <c r="W1169" s="51"/>
      <c r="X1169" s="51"/>
      <c r="Y1169" s="51"/>
      <c r="Z1169" s="75"/>
      <c r="AA1169" s="52"/>
      <c r="AB1169" s="52"/>
      <c r="AC1169" s="52"/>
    </row>
    <row r="1170" spans="16:29" s="27" customFormat="1" x14ac:dyDescent="0.2">
      <c r="P1170" s="70"/>
      <c r="Q1170" s="51"/>
      <c r="R1170" s="51"/>
      <c r="S1170" s="51"/>
      <c r="T1170" s="51"/>
      <c r="U1170" s="51"/>
      <c r="V1170" s="51"/>
      <c r="W1170" s="51"/>
      <c r="X1170" s="51"/>
      <c r="Y1170" s="51"/>
      <c r="Z1170" s="75"/>
      <c r="AA1170" s="52"/>
      <c r="AB1170" s="52"/>
      <c r="AC1170" s="52"/>
    </row>
    <row r="1171" spans="16:29" s="27" customFormat="1" x14ac:dyDescent="0.2">
      <c r="P1171" s="70"/>
      <c r="Q1171" s="51"/>
      <c r="R1171" s="51"/>
      <c r="S1171" s="51"/>
      <c r="T1171" s="51"/>
      <c r="U1171" s="51"/>
      <c r="V1171" s="51"/>
      <c r="W1171" s="51"/>
      <c r="X1171" s="51"/>
      <c r="Y1171" s="51"/>
      <c r="Z1171" s="75"/>
      <c r="AA1171" s="52"/>
      <c r="AB1171" s="52"/>
      <c r="AC1171" s="52"/>
    </row>
    <row r="1172" spans="16:29" s="27" customFormat="1" x14ac:dyDescent="0.2">
      <c r="P1172" s="70"/>
      <c r="Q1172" s="51"/>
      <c r="R1172" s="51"/>
      <c r="S1172" s="51"/>
      <c r="T1172" s="51"/>
      <c r="U1172" s="51"/>
      <c r="V1172" s="51"/>
      <c r="W1172" s="51"/>
      <c r="X1172" s="51"/>
      <c r="Y1172" s="51"/>
      <c r="Z1172" s="75"/>
      <c r="AA1172" s="52"/>
      <c r="AB1172" s="52"/>
      <c r="AC1172" s="52"/>
    </row>
    <row r="1173" spans="16:29" s="27" customFormat="1" x14ac:dyDescent="0.2">
      <c r="P1173" s="70"/>
      <c r="Q1173" s="51"/>
      <c r="R1173" s="51"/>
      <c r="S1173" s="51"/>
      <c r="T1173" s="51"/>
      <c r="U1173" s="51"/>
      <c r="V1173" s="51"/>
      <c r="W1173" s="51"/>
      <c r="X1173" s="51"/>
      <c r="Y1173" s="51"/>
      <c r="Z1173" s="75"/>
      <c r="AA1173" s="52"/>
      <c r="AB1173" s="52"/>
      <c r="AC1173" s="52"/>
    </row>
    <row r="1174" spans="16:29" s="27" customFormat="1" x14ac:dyDescent="0.2">
      <c r="P1174" s="70"/>
      <c r="Q1174" s="51"/>
      <c r="R1174" s="51"/>
      <c r="S1174" s="51"/>
      <c r="T1174" s="51"/>
      <c r="U1174" s="51"/>
      <c r="V1174" s="51"/>
      <c r="W1174" s="51"/>
      <c r="X1174" s="51"/>
      <c r="Y1174" s="51"/>
      <c r="Z1174" s="75"/>
      <c r="AA1174" s="52"/>
      <c r="AB1174" s="52"/>
      <c r="AC1174" s="52"/>
    </row>
    <row r="1175" spans="16:29" s="27" customFormat="1" x14ac:dyDescent="0.2">
      <c r="P1175" s="70"/>
      <c r="Q1175" s="51"/>
      <c r="R1175" s="51"/>
      <c r="S1175" s="51"/>
      <c r="T1175" s="51"/>
      <c r="U1175" s="51"/>
      <c r="V1175" s="51"/>
      <c r="W1175" s="51"/>
      <c r="X1175" s="51"/>
      <c r="Y1175" s="51"/>
      <c r="Z1175" s="75"/>
      <c r="AA1175" s="52"/>
      <c r="AB1175" s="52"/>
      <c r="AC1175" s="52"/>
    </row>
    <row r="1176" spans="16:29" s="27" customFormat="1" x14ac:dyDescent="0.2">
      <c r="P1176" s="70"/>
      <c r="Q1176" s="51"/>
      <c r="R1176" s="51"/>
      <c r="S1176" s="51"/>
      <c r="T1176" s="51"/>
      <c r="U1176" s="51"/>
      <c r="V1176" s="51"/>
      <c r="W1176" s="51"/>
      <c r="X1176" s="51"/>
      <c r="Y1176" s="51"/>
      <c r="Z1176" s="75"/>
      <c r="AA1176" s="52"/>
      <c r="AB1176" s="52"/>
      <c r="AC1176" s="52"/>
    </row>
    <row r="1177" spans="16:29" s="27" customFormat="1" x14ac:dyDescent="0.2">
      <c r="P1177" s="70"/>
      <c r="Q1177" s="51"/>
      <c r="R1177" s="51"/>
      <c r="S1177" s="51"/>
      <c r="T1177" s="51"/>
      <c r="U1177" s="51"/>
      <c r="V1177" s="51"/>
      <c r="W1177" s="51"/>
      <c r="X1177" s="51"/>
      <c r="Y1177" s="51"/>
      <c r="Z1177" s="75"/>
      <c r="AA1177" s="52"/>
      <c r="AB1177" s="52"/>
      <c r="AC1177" s="52"/>
    </row>
    <row r="1178" spans="16:29" s="27" customFormat="1" x14ac:dyDescent="0.2">
      <c r="P1178" s="70"/>
      <c r="Q1178" s="51"/>
      <c r="R1178" s="51"/>
      <c r="S1178" s="51"/>
      <c r="T1178" s="51"/>
      <c r="U1178" s="51"/>
      <c r="V1178" s="51"/>
      <c r="W1178" s="51"/>
      <c r="X1178" s="51"/>
      <c r="Y1178" s="51"/>
      <c r="Z1178" s="75"/>
      <c r="AA1178" s="52"/>
      <c r="AB1178" s="52"/>
      <c r="AC1178" s="52"/>
    </row>
    <row r="1179" spans="16:29" s="27" customFormat="1" x14ac:dyDescent="0.2">
      <c r="P1179" s="70"/>
      <c r="Q1179" s="51"/>
      <c r="R1179" s="51"/>
      <c r="S1179" s="51"/>
      <c r="T1179" s="51"/>
      <c r="U1179" s="51"/>
      <c r="V1179" s="51"/>
      <c r="W1179" s="51"/>
      <c r="X1179" s="51"/>
      <c r="Y1179" s="51"/>
      <c r="Z1179" s="75"/>
      <c r="AA1179" s="52"/>
      <c r="AB1179" s="52"/>
      <c r="AC1179" s="52"/>
    </row>
    <row r="1180" spans="16:29" s="27" customFormat="1" x14ac:dyDescent="0.2">
      <c r="P1180" s="70"/>
      <c r="Q1180" s="51"/>
      <c r="R1180" s="51"/>
      <c r="S1180" s="51"/>
      <c r="T1180" s="51"/>
      <c r="U1180" s="51"/>
      <c r="V1180" s="51"/>
      <c r="W1180" s="51"/>
      <c r="X1180" s="51"/>
      <c r="Y1180" s="51"/>
      <c r="Z1180" s="75"/>
      <c r="AA1180" s="52"/>
      <c r="AB1180" s="52"/>
      <c r="AC1180" s="52"/>
    </row>
    <row r="1181" spans="16:29" s="27" customFormat="1" x14ac:dyDescent="0.2">
      <c r="P1181" s="70"/>
      <c r="Q1181" s="51"/>
      <c r="R1181" s="51"/>
      <c r="S1181" s="51"/>
      <c r="T1181" s="51"/>
      <c r="U1181" s="51"/>
      <c r="V1181" s="51"/>
      <c r="W1181" s="51"/>
      <c r="X1181" s="51"/>
      <c r="Y1181" s="51"/>
      <c r="Z1181" s="75"/>
      <c r="AA1181" s="52"/>
      <c r="AB1181" s="52"/>
      <c r="AC1181" s="52"/>
    </row>
    <row r="1182" spans="16:29" s="27" customFormat="1" x14ac:dyDescent="0.2">
      <c r="P1182" s="70"/>
      <c r="Q1182" s="51"/>
      <c r="R1182" s="51"/>
      <c r="S1182" s="51"/>
      <c r="T1182" s="51"/>
      <c r="U1182" s="51"/>
      <c r="V1182" s="51"/>
      <c r="W1182" s="51"/>
      <c r="X1182" s="51"/>
      <c r="Y1182" s="51"/>
      <c r="Z1182" s="75"/>
      <c r="AA1182" s="52"/>
      <c r="AB1182" s="52"/>
      <c r="AC1182" s="52"/>
    </row>
    <row r="1183" spans="16:29" s="27" customFormat="1" x14ac:dyDescent="0.2">
      <c r="P1183" s="70"/>
      <c r="Q1183" s="51"/>
      <c r="R1183" s="51"/>
      <c r="S1183" s="51"/>
      <c r="T1183" s="51"/>
      <c r="U1183" s="51"/>
      <c r="V1183" s="51"/>
      <c r="W1183" s="51"/>
      <c r="X1183" s="51"/>
      <c r="Y1183" s="51"/>
      <c r="Z1183" s="75"/>
      <c r="AA1183" s="52"/>
      <c r="AB1183" s="52"/>
      <c r="AC1183" s="52"/>
    </row>
    <row r="1184" spans="16:29" s="27" customFormat="1" x14ac:dyDescent="0.2">
      <c r="P1184" s="70"/>
      <c r="Q1184" s="51"/>
      <c r="R1184" s="51"/>
      <c r="S1184" s="51"/>
      <c r="T1184" s="51"/>
      <c r="U1184" s="51"/>
      <c r="V1184" s="51"/>
      <c r="W1184" s="51"/>
      <c r="X1184" s="51"/>
      <c r="Y1184" s="51"/>
      <c r="Z1184" s="75"/>
      <c r="AA1184" s="52"/>
      <c r="AB1184" s="52"/>
      <c r="AC1184" s="52"/>
    </row>
    <row r="1185" spans="16:29" s="27" customFormat="1" x14ac:dyDescent="0.2">
      <c r="P1185" s="70"/>
      <c r="Q1185" s="51"/>
      <c r="R1185" s="51"/>
      <c r="S1185" s="51"/>
      <c r="T1185" s="51"/>
      <c r="U1185" s="51"/>
      <c r="V1185" s="51"/>
      <c r="W1185" s="51"/>
      <c r="X1185" s="51"/>
      <c r="Y1185" s="51"/>
      <c r="Z1185" s="75"/>
      <c r="AA1185" s="52"/>
      <c r="AB1185" s="52"/>
      <c r="AC1185" s="52"/>
    </row>
    <row r="1186" spans="16:29" s="27" customFormat="1" x14ac:dyDescent="0.2">
      <c r="P1186" s="70"/>
      <c r="Q1186" s="51"/>
      <c r="R1186" s="51"/>
      <c r="S1186" s="51"/>
      <c r="T1186" s="51"/>
      <c r="U1186" s="51"/>
      <c r="V1186" s="51"/>
      <c r="W1186" s="51"/>
      <c r="X1186" s="51"/>
      <c r="Y1186" s="51"/>
      <c r="Z1186" s="75"/>
      <c r="AA1186" s="52"/>
      <c r="AB1186" s="52"/>
      <c r="AC1186" s="52"/>
    </row>
    <row r="1187" spans="16:29" s="27" customFormat="1" x14ac:dyDescent="0.2">
      <c r="P1187" s="70"/>
      <c r="Q1187" s="51"/>
      <c r="R1187" s="51"/>
      <c r="S1187" s="51"/>
      <c r="T1187" s="51"/>
      <c r="U1187" s="51"/>
      <c r="V1187" s="51"/>
      <c r="W1187" s="51"/>
      <c r="X1187" s="51"/>
      <c r="Y1187" s="51"/>
      <c r="Z1187" s="75"/>
      <c r="AA1187" s="52"/>
      <c r="AB1187" s="52"/>
      <c r="AC1187" s="52"/>
    </row>
    <row r="1188" spans="16:29" s="27" customFormat="1" x14ac:dyDescent="0.2">
      <c r="P1188" s="70"/>
      <c r="Q1188" s="51"/>
      <c r="R1188" s="51"/>
      <c r="S1188" s="51"/>
      <c r="T1188" s="51"/>
      <c r="U1188" s="51"/>
      <c r="V1188" s="51"/>
      <c r="W1188" s="51"/>
      <c r="X1188" s="51"/>
      <c r="Y1188" s="51"/>
      <c r="Z1188" s="75"/>
      <c r="AA1188" s="52"/>
      <c r="AB1188" s="52"/>
      <c r="AC1188" s="52"/>
    </row>
    <row r="1189" spans="16:29" s="27" customFormat="1" x14ac:dyDescent="0.2">
      <c r="P1189" s="70"/>
      <c r="Q1189" s="51"/>
      <c r="R1189" s="51"/>
      <c r="S1189" s="51"/>
      <c r="T1189" s="51"/>
      <c r="U1189" s="51"/>
      <c r="V1189" s="51"/>
      <c r="W1189" s="51"/>
      <c r="X1189" s="51"/>
      <c r="Y1189" s="51"/>
      <c r="Z1189" s="75"/>
      <c r="AA1189" s="52"/>
      <c r="AB1189" s="52"/>
      <c r="AC1189" s="52"/>
    </row>
    <row r="1190" spans="16:29" s="27" customFormat="1" x14ac:dyDescent="0.2">
      <c r="P1190" s="70"/>
      <c r="Q1190" s="51"/>
      <c r="R1190" s="51"/>
      <c r="S1190" s="51"/>
      <c r="T1190" s="51"/>
      <c r="U1190" s="51"/>
      <c r="V1190" s="51"/>
      <c r="W1190" s="51"/>
      <c r="X1190" s="51"/>
      <c r="Y1190" s="51"/>
      <c r="Z1190" s="75"/>
      <c r="AA1190" s="52"/>
      <c r="AB1190" s="52"/>
      <c r="AC1190" s="52"/>
    </row>
    <row r="1191" spans="16:29" s="27" customFormat="1" x14ac:dyDescent="0.2">
      <c r="P1191" s="70"/>
      <c r="Q1191" s="51"/>
      <c r="R1191" s="51"/>
      <c r="S1191" s="51"/>
      <c r="T1191" s="51"/>
      <c r="U1191" s="51"/>
      <c r="V1191" s="51"/>
      <c r="W1191" s="51"/>
      <c r="X1191" s="51"/>
      <c r="Y1191" s="51"/>
      <c r="Z1191" s="75"/>
      <c r="AA1191" s="52"/>
      <c r="AB1191" s="52"/>
      <c r="AC1191" s="52"/>
    </row>
    <row r="1192" spans="16:29" s="27" customFormat="1" x14ac:dyDescent="0.2">
      <c r="P1192" s="70"/>
      <c r="Q1192" s="51"/>
      <c r="R1192" s="51"/>
      <c r="S1192" s="51"/>
      <c r="T1192" s="51"/>
      <c r="U1192" s="51"/>
      <c r="V1192" s="51"/>
      <c r="W1192" s="51"/>
      <c r="X1192" s="51"/>
      <c r="Y1192" s="51"/>
      <c r="Z1192" s="75"/>
      <c r="AA1192" s="52"/>
      <c r="AB1192" s="52"/>
      <c r="AC1192" s="52"/>
    </row>
    <row r="1193" spans="16:29" s="27" customFormat="1" x14ac:dyDescent="0.2">
      <c r="P1193" s="70"/>
      <c r="Q1193" s="51"/>
      <c r="R1193" s="51"/>
      <c r="S1193" s="51"/>
      <c r="T1193" s="51"/>
      <c r="U1193" s="51"/>
      <c r="V1193" s="51"/>
      <c r="W1193" s="51"/>
      <c r="X1193" s="51"/>
      <c r="Y1193" s="51"/>
      <c r="Z1193" s="75"/>
      <c r="AA1193" s="52"/>
      <c r="AB1193" s="52"/>
      <c r="AC1193" s="52"/>
    </row>
    <row r="1194" spans="16:29" s="27" customFormat="1" x14ac:dyDescent="0.2">
      <c r="P1194" s="70"/>
      <c r="Q1194" s="51"/>
      <c r="R1194" s="51"/>
      <c r="S1194" s="51"/>
      <c r="T1194" s="51"/>
      <c r="U1194" s="51"/>
      <c r="V1194" s="51"/>
      <c r="W1194" s="51"/>
      <c r="X1194" s="51"/>
      <c r="Y1194" s="51"/>
      <c r="Z1194" s="75"/>
      <c r="AA1194" s="52"/>
      <c r="AB1194" s="52"/>
      <c r="AC1194" s="52"/>
    </row>
    <row r="1195" spans="16:29" s="27" customFormat="1" x14ac:dyDescent="0.2">
      <c r="P1195" s="70"/>
      <c r="Q1195" s="51"/>
      <c r="R1195" s="51"/>
      <c r="S1195" s="51"/>
      <c r="T1195" s="51"/>
      <c r="U1195" s="51"/>
      <c r="V1195" s="51"/>
      <c r="W1195" s="51"/>
      <c r="X1195" s="51"/>
      <c r="Y1195" s="51"/>
      <c r="Z1195" s="75"/>
      <c r="AA1195" s="52"/>
      <c r="AB1195" s="52"/>
      <c r="AC1195" s="52"/>
    </row>
    <row r="1196" spans="16:29" s="27" customFormat="1" x14ac:dyDescent="0.2">
      <c r="P1196" s="70"/>
      <c r="Q1196" s="51"/>
      <c r="R1196" s="51"/>
      <c r="S1196" s="51"/>
      <c r="T1196" s="51"/>
      <c r="U1196" s="51"/>
      <c r="V1196" s="51"/>
      <c r="W1196" s="51"/>
      <c r="X1196" s="51"/>
      <c r="Y1196" s="51"/>
      <c r="Z1196" s="75"/>
      <c r="AA1196" s="52"/>
      <c r="AB1196" s="52"/>
      <c r="AC1196" s="52"/>
    </row>
    <row r="1197" spans="16:29" s="27" customFormat="1" x14ac:dyDescent="0.2">
      <c r="P1197" s="70"/>
      <c r="Q1197" s="51"/>
      <c r="R1197" s="51"/>
      <c r="S1197" s="51"/>
      <c r="T1197" s="51"/>
      <c r="U1197" s="51"/>
      <c r="V1197" s="51"/>
      <c r="W1197" s="51"/>
      <c r="X1197" s="51"/>
      <c r="Y1197" s="51"/>
      <c r="Z1197" s="75"/>
      <c r="AA1197" s="52"/>
      <c r="AB1197" s="52"/>
      <c r="AC1197" s="52"/>
    </row>
    <row r="1198" spans="16:29" s="27" customFormat="1" x14ac:dyDescent="0.2">
      <c r="P1198" s="70"/>
      <c r="Q1198" s="51"/>
      <c r="R1198" s="51"/>
      <c r="S1198" s="51"/>
      <c r="T1198" s="51"/>
      <c r="U1198" s="51"/>
      <c r="V1198" s="51"/>
      <c r="W1198" s="51"/>
      <c r="X1198" s="51"/>
      <c r="Y1198" s="51"/>
      <c r="Z1198" s="75"/>
      <c r="AA1198" s="52"/>
      <c r="AB1198" s="52"/>
      <c r="AC1198" s="52"/>
    </row>
    <row r="1199" spans="16:29" s="27" customFormat="1" x14ac:dyDescent="0.2">
      <c r="P1199" s="70"/>
      <c r="Q1199" s="51"/>
      <c r="R1199" s="51"/>
      <c r="S1199" s="51"/>
      <c r="T1199" s="51"/>
      <c r="U1199" s="51"/>
      <c r="V1199" s="51"/>
      <c r="W1199" s="51"/>
      <c r="X1199" s="51"/>
      <c r="Y1199" s="51"/>
      <c r="Z1199" s="75"/>
      <c r="AA1199" s="52"/>
      <c r="AB1199" s="52"/>
      <c r="AC1199" s="52"/>
    </row>
    <row r="1200" spans="16:29" s="27" customFormat="1" x14ac:dyDescent="0.2">
      <c r="P1200" s="70"/>
      <c r="Q1200" s="51"/>
      <c r="R1200" s="51"/>
      <c r="S1200" s="51"/>
      <c r="T1200" s="51"/>
      <c r="U1200" s="51"/>
      <c r="V1200" s="51"/>
      <c r="W1200" s="51"/>
      <c r="X1200" s="51"/>
      <c r="Y1200" s="51"/>
      <c r="Z1200" s="75"/>
      <c r="AA1200" s="52"/>
      <c r="AB1200" s="52"/>
      <c r="AC1200" s="52"/>
    </row>
    <row r="1201" spans="16:29" s="27" customFormat="1" x14ac:dyDescent="0.2">
      <c r="P1201" s="70"/>
      <c r="Q1201" s="51"/>
      <c r="R1201" s="51"/>
      <c r="S1201" s="51"/>
      <c r="T1201" s="51"/>
      <c r="U1201" s="51"/>
      <c r="V1201" s="51"/>
      <c r="W1201" s="51"/>
      <c r="X1201" s="51"/>
      <c r="Y1201" s="51"/>
      <c r="Z1201" s="75"/>
      <c r="AA1201" s="52"/>
      <c r="AB1201" s="52"/>
      <c r="AC1201" s="52"/>
    </row>
    <row r="1202" spans="16:29" s="27" customFormat="1" x14ac:dyDescent="0.2">
      <c r="P1202" s="70"/>
      <c r="Q1202" s="51"/>
      <c r="R1202" s="51"/>
      <c r="S1202" s="51"/>
      <c r="T1202" s="51"/>
      <c r="U1202" s="51"/>
      <c r="V1202" s="51"/>
      <c r="W1202" s="51"/>
      <c r="X1202" s="51"/>
      <c r="Y1202" s="51"/>
      <c r="Z1202" s="75"/>
      <c r="AA1202" s="52"/>
      <c r="AB1202" s="52"/>
      <c r="AC1202" s="52"/>
    </row>
    <row r="1203" spans="16:29" s="27" customFormat="1" x14ac:dyDescent="0.2">
      <c r="P1203" s="70"/>
      <c r="Q1203" s="51"/>
      <c r="R1203" s="51"/>
      <c r="S1203" s="51"/>
      <c r="T1203" s="51"/>
      <c r="U1203" s="51"/>
      <c r="V1203" s="51"/>
      <c r="W1203" s="51"/>
      <c r="X1203" s="51"/>
      <c r="Y1203" s="51"/>
      <c r="Z1203" s="75"/>
      <c r="AA1203" s="52"/>
      <c r="AB1203" s="52"/>
      <c r="AC1203" s="52"/>
    </row>
    <row r="1204" spans="16:29" s="27" customFormat="1" x14ac:dyDescent="0.2">
      <c r="P1204" s="70"/>
      <c r="Q1204" s="51"/>
      <c r="R1204" s="51"/>
      <c r="S1204" s="51"/>
      <c r="T1204" s="51"/>
      <c r="U1204" s="51"/>
      <c r="V1204" s="51"/>
      <c r="W1204" s="51"/>
      <c r="X1204" s="51"/>
      <c r="Y1204" s="51"/>
      <c r="Z1204" s="75"/>
      <c r="AA1204" s="52"/>
      <c r="AB1204" s="52"/>
      <c r="AC1204" s="52"/>
    </row>
    <row r="1205" spans="16:29" s="27" customFormat="1" x14ac:dyDescent="0.2">
      <c r="P1205" s="70"/>
      <c r="Q1205" s="51"/>
      <c r="R1205" s="51"/>
      <c r="S1205" s="51"/>
      <c r="T1205" s="51"/>
      <c r="U1205" s="51"/>
      <c r="V1205" s="51"/>
      <c r="W1205" s="51"/>
      <c r="X1205" s="51"/>
      <c r="Y1205" s="51"/>
      <c r="Z1205" s="75"/>
      <c r="AA1205" s="52"/>
      <c r="AB1205" s="52"/>
      <c r="AC1205" s="52"/>
    </row>
    <row r="1206" spans="16:29" s="27" customFormat="1" x14ac:dyDescent="0.2">
      <c r="P1206" s="70"/>
      <c r="Q1206" s="51"/>
      <c r="R1206" s="51"/>
      <c r="S1206" s="51"/>
      <c r="T1206" s="51"/>
      <c r="U1206" s="51"/>
      <c r="V1206" s="51"/>
      <c r="W1206" s="51"/>
      <c r="X1206" s="51"/>
      <c r="Y1206" s="51"/>
      <c r="Z1206" s="75"/>
      <c r="AA1206" s="52"/>
      <c r="AB1206" s="52"/>
      <c r="AC1206" s="52"/>
    </row>
    <row r="1207" spans="16:29" s="27" customFormat="1" x14ac:dyDescent="0.2">
      <c r="P1207" s="70"/>
      <c r="Q1207" s="51"/>
      <c r="R1207" s="51"/>
      <c r="S1207" s="51"/>
      <c r="T1207" s="51"/>
      <c r="U1207" s="51"/>
      <c r="V1207" s="51"/>
      <c r="W1207" s="51"/>
      <c r="X1207" s="51"/>
      <c r="Y1207" s="51"/>
      <c r="Z1207" s="75"/>
      <c r="AA1207" s="52"/>
      <c r="AB1207" s="52"/>
      <c r="AC1207" s="52"/>
    </row>
    <row r="1208" spans="16:29" s="27" customFormat="1" x14ac:dyDescent="0.2">
      <c r="P1208" s="70"/>
      <c r="Q1208" s="51"/>
      <c r="R1208" s="51"/>
      <c r="S1208" s="51"/>
      <c r="T1208" s="51"/>
      <c r="U1208" s="51"/>
      <c r="V1208" s="51"/>
      <c r="W1208" s="51"/>
      <c r="X1208" s="51"/>
      <c r="Y1208" s="51"/>
      <c r="Z1208" s="75"/>
      <c r="AA1208" s="52"/>
      <c r="AB1208" s="52"/>
      <c r="AC1208" s="52"/>
    </row>
    <row r="1209" spans="16:29" s="27" customFormat="1" x14ac:dyDescent="0.2">
      <c r="P1209" s="70"/>
      <c r="Q1209" s="51"/>
      <c r="R1209" s="51"/>
      <c r="S1209" s="51"/>
      <c r="T1209" s="51"/>
      <c r="U1209" s="51"/>
      <c r="V1209" s="51"/>
      <c r="W1209" s="51"/>
      <c r="X1209" s="51"/>
      <c r="Y1209" s="51"/>
      <c r="Z1209" s="75"/>
      <c r="AA1209" s="52"/>
      <c r="AB1209" s="52"/>
      <c r="AC1209" s="52"/>
    </row>
    <row r="1210" spans="16:29" s="27" customFormat="1" x14ac:dyDescent="0.2">
      <c r="P1210" s="70"/>
      <c r="Q1210" s="51"/>
      <c r="R1210" s="51"/>
      <c r="S1210" s="51"/>
      <c r="T1210" s="51"/>
      <c r="U1210" s="51"/>
      <c r="V1210" s="51"/>
      <c r="W1210" s="51"/>
      <c r="X1210" s="51"/>
      <c r="Y1210" s="51"/>
      <c r="Z1210" s="75"/>
      <c r="AA1210" s="52"/>
      <c r="AB1210" s="52"/>
      <c r="AC1210" s="52"/>
    </row>
    <row r="1211" spans="16:29" s="27" customFormat="1" x14ac:dyDescent="0.2">
      <c r="P1211" s="70"/>
      <c r="Q1211" s="51"/>
      <c r="R1211" s="51"/>
      <c r="S1211" s="51"/>
      <c r="T1211" s="51"/>
      <c r="U1211" s="51"/>
      <c r="V1211" s="51"/>
      <c r="W1211" s="51"/>
      <c r="X1211" s="51"/>
      <c r="Y1211" s="51"/>
      <c r="Z1211" s="75"/>
      <c r="AA1211" s="52"/>
      <c r="AB1211" s="52"/>
      <c r="AC1211" s="52"/>
    </row>
    <row r="1212" spans="16:29" s="27" customFormat="1" x14ac:dyDescent="0.2">
      <c r="P1212" s="70"/>
      <c r="Q1212" s="51"/>
      <c r="R1212" s="51"/>
      <c r="S1212" s="51"/>
      <c r="T1212" s="51"/>
      <c r="U1212" s="51"/>
      <c r="V1212" s="51"/>
      <c r="W1212" s="51"/>
      <c r="X1212" s="51"/>
      <c r="Y1212" s="51"/>
      <c r="Z1212" s="75"/>
      <c r="AA1212" s="52"/>
      <c r="AB1212" s="52"/>
      <c r="AC1212" s="52"/>
    </row>
    <row r="1213" spans="16:29" s="27" customFormat="1" x14ac:dyDescent="0.2">
      <c r="P1213" s="70"/>
      <c r="Q1213" s="51"/>
      <c r="R1213" s="51"/>
      <c r="S1213" s="51"/>
      <c r="T1213" s="51"/>
      <c r="U1213" s="51"/>
      <c r="V1213" s="51"/>
      <c r="W1213" s="51"/>
      <c r="X1213" s="51"/>
      <c r="Y1213" s="51"/>
      <c r="Z1213" s="75"/>
      <c r="AA1213" s="52"/>
      <c r="AB1213" s="52"/>
      <c r="AC1213" s="52"/>
    </row>
    <row r="1214" spans="16:29" s="27" customFormat="1" x14ac:dyDescent="0.2">
      <c r="P1214" s="70"/>
      <c r="Q1214" s="51"/>
      <c r="R1214" s="51"/>
      <c r="S1214" s="51"/>
      <c r="T1214" s="51"/>
      <c r="U1214" s="51"/>
      <c r="V1214" s="51"/>
      <c r="W1214" s="51"/>
      <c r="X1214" s="51"/>
      <c r="Y1214" s="51"/>
      <c r="Z1214" s="75"/>
      <c r="AA1214" s="52"/>
      <c r="AB1214" s="52"/>
      <c r="AC1214" s="52"/>
    </row>
    <row r="1215" spans="16:29" s="27" customFormat="1" x14ac:dyDescent="0.2">
      <c r="P1215" s="70"/>
      <c r="Q1215" s="51"/>
      <c r="R1215" s="51"/>
      <c r="S1215" s="51"/>
      <c r="T1215" s="51"/>
      <c r="U1215" s="51"/>
      <c r="V1215" s="51"/>
      <c r="W1215" s="51"/>
      <c r="X1215" s="51"/>
      <c r="Y1215" s="51"/>
      <c r="Z1215" s="75"/>
      <c r="AA1215" s="52"/>
      <c r="AB1215" s="52"/>
      <c r="AC1215" s="52"/>
    </row>
    <row r="1216" spans="16:29" s="27" customFormat="1" x14ac:dyDescent="0.2">
      <c r="P1216" s="70"/>
      <c r="Q1216" s="51"/>
      <c r="R1216" s="51"/>
      <c r="S1216" s="51"/>
      <c r="T1216" s="51"/>
      <c r="U1216" s="51"/>
      <c r="V1216" s="51"/>
      <c r="W1216" s="51"/>
      <c r="X1216" s="51"/>
      <c r="Y1216" s="51"/>
      <c r="Z1216" s="75"/>
      <c r="AA1216" s="52"/>
      <c r="AB1216" s="52"/>
      <c r="AC1216" s="52"/>
    </row>
    <row r="1217" spans="16:29" s="27" customFormat="1" x14ac:dyDescent="0.2">
      <c r="P1217" s="70"/>
      <c r="Q1217" s="51"/>
      <c r="R1217" s="51"/>
      <c r="S1217" s="51"/>
      <c r="T1217" s="51"/>
      <c r="U1217" s="51"/>
      <c r="V1217" s="51"/>
      <c r="W1217" s="51"/>
      <c r="X1217" s="51"/>
      <c r="Y1217" s="51"/>
      <c r="Z1217" s="75"/>
      <c r="AA1217" s="52"/>
      <c r="AB1217" s="52"/>
      <c r="AC1217" s="52"/>
    </row>
    <row r="1218" spans="16:29" s="27" customFormat="1" x14ac:dyDescent="0.2">
      <c r="P1218" s="70"/>
      <c r="Q1218" s="51"/>
      <c r="R1218" s="51"/>
      <c r="S1218" s="51"/>
      <c r="T1218" s="51"/>
      <c r="U1218" s="51"/>
      <c r="V1218" s="51"/>
      <c r="W1218" s="51"/>
      <c r="X1218" s="51"/>
      <c r="Y1218" s="51"/>
      <c r="Z1218" s="75"/>
      <c r="AA1218" s="52"/>
      <c r="AB1218" s="52"/>
      <c r="AC1218" s="52"/>
    </row>
    <row r="1219" spans="16:29" s="27" customFormat="1" x14ac:dyDescent="0.2">
      <c r="P1219" s="70"/>
      <c r="Q1219" s="51"/>
      <c r="R1219" s="51"/>
      <c r="S1219" s="51"/>
      <c r="T1219" s="51"/>
      <c r="U1219" s="51"/>
      <c r="V1219" s="51"/>
      <c r="W1219" s="51"/>
      <c r="X1219" s="51"/>
      <c r="Y1219" s="51"/>
      <c r="Z1219" s="75"/>
      <c r="AA1219" s="52"/>
      <c r="AB1219" s="52"/>
      <c r="AC1219" s="52"/>
    </row>
    <row r="1220" spans="16:29" s="27" customFormat="1" x14ac:dyDescent="0.2">
      <c r="P1220" s="70"/>
      <c r="Q1220" s="51"/>
      <c r="R1220" s="51"/>
      <c r="S1220" s="51"/>
      <c r="T1220" s="51"/>
      <c r="U1220" s="51"/>
      <c r="V1220" s="51"/>
      <c r="W1220" s="51"/>
      <c r="X1220" s="51"/>
      <c r="Y1220" s="51"/>
      <c r="Z1220" s="75"/>
      <c r="AA1220" s="52"/>
      <c r="AB1220" s="52"/>
      <c r="AC1220" s="52"/>
    </row>
    <row r="1221" spans="16:29" s="27" customFormat="1" x14ac:dyDescent="0.2">
      <c r="P1221" s="70"/>
      <c r="Q1221" s="51"/>
      <c r="R1221" s="51"/>
      <c r="S1221" s="51"/>
      <c r="T1221" s="51"/>
      <c r="U1221" s="51"/>
      <c r="V1221" s="51"/>
      <c r="W1221" s="51"/>
      <c r="X1221" s="51"/>
      <c r="Y1221" s="51"/>
      <c r="Z1221" s="75"/>
      <c r="AA1221" s="52"/>
      <c r="AB1221" s="52"/>
      <c r="AC1221" s="52"/>
    </row>
    <row r="1222" spans="16:29" s="27" customFormat="1" x14ac:dyDescent="0.2">
      <c r="P1222" s="70"/>
      <c r="Q1222" s="51"/>
      <c r="R1222" s="51"/>
      <c r="S1222" s="51"/>
      <c r="T1222" s="51"/>
      <c r="U1222" s="51"/>
      <c r="V1222" s="51"/>
      <c r="W1222" s="51"/>
      <c r="X1222" s="51"/>
      <c r="Y1222" s="51"/>
      <c r="Z1222" s="75"/>
      <c r="AA1222" s="52"/>
      <c r="AB1222" s="52"/>
      <c r="AC1222" s="52"/>
    </row>
    <row r="1223" spans="16:29" s="27" customFormat="1" x14ac:dyDescent="0.2">
      <c r="P1223" s="70"/>
      <c r="Q1223" s="51"/>
      <c r="R1223" s="51"/>
      <c r="S1223" s="51"/>
      <c r="T1223" s="51"/>
      <c r="U1223" s="51"/>
      <c r="V1223" s="51"/>
      <c r="W1223" s="51"/>
      <c r="X1223" s="51"/>
      <c r="Y1223" s="51"/>
      <c r="Z1223" s="75"/>
      <c r="AA1223" s="52"/>
      <c r="AB1223" s="52"/>
      <c r="AC1223" s="52"/>
    </row>
    <row r="1224" spans="16:29" s="27" customFormat="1" x14ac:dyDescent="0.2">
      <c r="P1224" s="70"/>
      <c r="Q1224" s="51"/>
      <c r="R1224" s="51"/>
      <c r="S1224" s="51"/>
      <c r="T1224" s="51"/>
      <c r="U1224" s="51"/>
      <c r="V1224" s="51"/>
      <c r="W1224" s="51"/>
      <c r="X1224" s="51"/>
      <c r="Y1224" s="51"/>
      <c r="Z1224" s="75"/>
      <c r="AA1224" s="52"/>
      <c r="AB1224" s="52"/>
      <c r="AC1224" s="52"/>
    </row>
    <row r="1225" spans="16:29" s="27" customFormat="1" x14ac:dyDescent="0.2">
      <c r="P1225" s="70"/>
      <c r="Q1225" s="51"/>
      <c r="R1225" s="51"/>
      <c r="S1225" s="51"/>
      <c r="T1225" s="51"/>
      <c r="U1225" s="51"/>
      <c r="V1225" s="51"/>
      <c r="W1225" s="51"/>
      <c r="X1225" s="51"/>
      <c r="Y1225" s="51"/>
      <c r="Z1225" s="75"/>
      <c r="AA1225" s="52"/>
      <c r="AB1225" s="52"/>
      <c r="AC1225" s="52"/>
    </row>
    <row r="1226" spans="16:29" s="27" customFormat="1" x14ac:dyDescent="0.2">
      <c r="P1226" s="70"/>
      <c r="Q1226" s="51"/>
      <c r="R1226" s="51"/>
      <c r="S1226" s="51"/>
      <c r="T1226" s="51"/>
      <c r="U1226" s="51"/>
      <c r="V1226" s="51"/>
      <c r="W1226" s="51"/>
      <c r="X1226" s="51"/>
      <c r="Y1226" s="51"/>
      <c r="Z1226" s="75"/>
      <c r="AA1226" s="52"/>
      <c r="AB1226" s="52"/>
      <c r="AC1226" s="52"/>
    </row>
    <row r="1227" spans="16:29" s="27" customFormat="1" x14ac:dyDescent="0.2">
      <c r="P1227" s="70"/>
      <c r="Q1227" s="51"/>
      <c r="R1227" s="51"/>
      <c r="S1227" s="51"/>
      <c r="T1227" s="51"/>
      <c r="U1227" s="51"/>
      <c r="V1227" s="51"/>
      <c r="W1227" s="51"/>
      <c r="X1227" s="51"/>
      <c r="Y1227" s="51"/>
      <c r="Z1227" s="75"/>
      <c r="AA1227" s="52"/>
      <c r="AB1227" s="52"/>
      <c r="AC1227" s="52"/>
    </row>
    <row r="1228" spans="16:29" s="27" customFormat="1" x14ac:dyDescent="0.2">
      <c r="P1228" s="70"/>
      <c r="Q1228" s="51"/>
      <c r="R1228" s="51"/>
      <c r="S1228" s="51"/>
      <c r="T1228" s="51"/>
      <c r="U1228" s="51"/>
      <c r="V1228" s="51"/>
      <c r="W1228" s="51"/>
      <c r="X1228" s="51"/>
      <c r="Y1228" s="51"/>
      <c r="Z1228" s="75"/>
      <c r="AA1228" s="52"/>
      <c r="AB1228" s="52"/>
      <c r="AC1228" s="52"/>
    </row>
    <row r="1229" spans="16:29" s="27" customFormat="1" x14ac:dyDescent="0.2">
      <c r="P1229" s="70"/>
      <c r="Q1229" s="51"/>
      <c r="R1229" s="51"/>
      <c r="S1229" s="51"/>
      <c r="T1229" s="51"/>
      <c r="U1229" s="51"/>
      <c r="V1229" s="51"/>
      <c r="W1229" s="51"/>
      <c r="X1229" s="51"/>
      <c r="Y1229" s="51"/>
      <c r="Z1229" s="75"/>
      <c r="AA1229" s="52"/>
      <c r="AB1229" s="52"/>
      <c r="AC1229" s="52"/>
    </row>
    <row r="1230" spans="16:29" s="27" customFormat="1" x14ac:dyDescent="0.2">
      <c r="P1230" s="70"/>
      <c r="Q1230" s="51"/>
      <c r="R1230" s="51"/>
      <c r="S1230" s="51"/>
      <c r="T1230" s="51"/>
      <c r="U1230" s="51"/>
      <c r="V1230" s="51"/>
      <c r="W1230" s="51"/>
      <c r="X1230" s="51"/>
      <c r="Y1230" s="51"/>
      <c r="Z1230" s="75"/>
      <c r="AA1230" s="52"/>
      <c r="AB1230" s="52"/>
      <c r="AC1230" s="52"/>
    </row>
    <row r="1231" spans="16:29" s="27" customFormat="1" x14ac:dyDescent="0.2">
      <c r="P1231" s="70"/>
      <c r="Q1231" s="51"/>
      <c r="R1231" s="51"/>
      <c r="S1231" s="51"/>
      <c r="T1231" s="51"/>
      <c r="U1231" s="51"/>
      <c r="V1231" s="51"/>
      <c r="W1231" s="51"/>
      <c r="X1231" s="51"/>
      <c r="Y1231" s="51"/>
      <c r="Z1231" s="75"/>
      <c r="AA1231" s="52"/>
      <c r="AB1231" s="52"/>
      <c r="AC1231" s="52"/>
    </row>
    <row r="1232" spans="16:29" s="27" customFormat="1" x14ac:dyDescent="0.2">
      <c r="P1232" s="70"/>
      <c r="Q1232" s="51"/>
      <c r="R1232" s="51"/>
      <c r="S1232" s="51"/>
      <c r="T1232" s="51"/>
      <c r="U1232" s="51"/>
      <c r="V1232" s="51"/>
      <c r="W1232" s="51"/>
      <c r="X1232" s="51"/>
      <c r="Y1232" s="51"/>
      <c r="Z1232" s="75"/>
      <c r="AA1232" s="52"/>
      <c r="AB1232" s="52"/>
      <c r="AC1232" s="52"/>
    </row>
    <row r="1233" spans="16:29" s="27" customFormat="1" x14ac:dyDescent="0.2">
      <c r="P1233" s="70"/>
      <c r="Q1233" s="51"/>
      <c r="R1233" s="51"/>
      <c r="S1233" s="51"/>
      <c r="T1233" s="51"/>
      <c r="U1233" s="51"/>
      <c r="V1233" s="51"/>
      <c r="W1233" s="51"/>
      <c r="X1233" s="51"/>
      <c r="Y1233" s="51"/>
      <c r="Z1233" s="75"/>
      <c r="AA1233" s="52"/>
      <c r="AB1233" s="52"/>
      <c r="AC1233" s="52"/>
    </row>
    <row r="1234" spans="16:29" s="27" customFormat="1" x14ac:dyDescent="0.2">
      <c r="P1234" s="70"/>
      <c r="Q1234" s="51"/>
      <c r="R1234" s="51"/>
      <c r="S1234" s="51"/>
      <c r="T1234" s="51"/>
      <c r="U1234" s="51"/>
      <c r="V1234" s="51"/>
      <c r="W1234" s="51"/>
      <c r="X1234" s="51"/>
      <c r="Y1234" s="51"/>
      <c r="Z1234" s="75"/>
      <c r="AA1234" s="52"/>
      <c r="AB1234" s="52"/>
      <c r="AC1234" s="52"/>
    </row>
    <row r="1235" spans="16:29" s="27" customFormat="1" x14ac:dyDescent="0.2">
      <c r="P1235" s="70"/>
      <c r="Q1235" s="51"/>
      <c r="R1235" s="51"/>
      <c r="S1235" s="51"/>
      <c r="T1235" s="51"/>
      <c r="U1235" s="51"/>
      <c r="V1235" s="51"/>
      <c r="W1235" s="51"/>
      <c r="X1235" s="51"/>
      <c r="Y1235" s="51"/>
      <c r="Z1235" s="75"/>
      <c r="AA1235" s="52"/>
      <c r="AB1235" s="52"/>
      <c r="AC1235" s="52"/>
    </row>
    <row r="1236" spans="16:29" s="27" customFormat="1" x14ac:dyDescent="0.2">
      <c r="P1236" s="70"/>
      <c r="Q1236" s="51"/>
      <c r="R1236" s="51"/>
      <c r="S1236" s="51"/>
      <c r="T1236" s="51"/>
      <c r="U1236" s="51"/>
      <c r="V1236" s="51"/>
      <c r="W1236" s="51"/>
      <c r="X1236" s="51"/>
      <c r="Y1236" s="51"/>
      <c r="Z1236" s="75"/>
      <c r="AA1236" s="52"/>
      <c r="AB1236" s="52"/>
      <c r="AC1236" s="52"/>
    </row>
    <row r="1237" spans="16:29" s="27" customFormat="1" x14ac:dyDescent="0.2">
      <c r="P1237" s="70"/>
      <c r="Q1237" s="51"/>
      <c r="R1237" s="51"/>
      <c r="S1237" s="51"/>
      <c r="T1237" s="51"/>
      <c r="U1237" s="51"/>
      <c r="V1237" s="51"/>
      <c r="W1237" s="51"/>
      <c r="X1237" s="51"/>
      <c r="Y1237" s="51"/>
      <c r="Z1237" s="75"/>
      <c r="AA1237" s="52"/>
      <c r="AB1237" s="52"/>
      <c r="AC1237" s="52"/>
    </row>
    <row r="1238" spans="16:29" s="27" customFormat="1" x14ac:dyDescent="0.2">
      <c r="P1238" s="70"/>
      <c r="Q1238" s="51"/>
      <c r="R1238" s="51"/>
      <c r="S1238" s="51"/>
      <c r="T1238" s="51"/>
      <c r="U1238" s="51"/>
      <c r="V1238" s="51"/>
      <c r="W1238" s="51"/>
      <c r="X1238" s="51"/>
      <c r="Y1238" s="51"/>
      <c r="Z1238" s="75"/>
      <c r="AA1238" s="52"/>
      <c r="AB1238" s="52"/>
      <c r="AC1238" s="52"/>
    </row>
    <row r="1239" spans="16:29" s="27" customFormat="1" x14ac:dyDescent="0.2">
      <c r="P1239" s="70"/>
      <c r="Q1239" s="51"/>
      <c r="R1239" s="51"/>
      <c r="S1239" s="51"/>
      <c r="T1239" s="51"/>
      <c r="U1239" s="51"/>
      <c r="V1239" s="51"/>
      <c r="W1239" s="51"/>
      <c r="X1239" s="51"/>
      <c r="Y1239" s="51"/>
      <c r="Z1239" s="75"/>
      <c r="AA1239" s="52"/>
      <c r="AB1239" s="52"/>
      <c r="AC1239" s="52"/>
    </row>
    <row r="1240" spans="16:29" s="27" customFormat="1" x14ac:dyDescent="0.2">
      <c r="P1240" s="70"/>
      <c r="Q1240" s="51"/>
      <c r="R1240" s="51"/>
      <c r="S1240" s="51"/>
      <c r="T1240" s="51"/>
      <c r="U1240" s="51"/>
      <c r="V1240" s="51"/>
      <c r="W1240" s="51"/>
      <c r="X1240" s="51"/>
      <c r="Y1240" s="51"/>
      <c r="Z1240" s="75"/>
      <c r="AA1240" s="52"/>
      <c r="AB1240" s="52"/>
      <c r="AC1240" s="52"/>
    </row>
    <row r="1241" spans="16:29" s="27" customFormat="1" x14ac:dyDescent="0.2">
      <c r="P1241" s="70"/>
      <c r="Q1241" s="51"/>
      <c r="R1241" s="51"/>
      <c r="S1241" s="51"/>
      <c r="T1241" s="51"/>
      <c r="U1241" s="51"/>
      <c r="V1241" s="51"/>
      <c r="W1241" s="51"/>
      <c r="X1241" s="51"/>
      <c r="Y1241" s="51"/>
      <c r="Z1241" s="75"/>
      <c r="AA1241" s="52"/>
      <c r="AB1241" s="52"/>
      <c r="AC1241" s="52"/>
    </row>
    <row r="1242" spans="16:29" s="27" customFormat="1" x14ac:dyDescent="0.2">
      <c r="P1242" s="70"/>
      <c r="Q1242" s="51"/>
      <c r="R1242" s="51"/>
      <c r="S1242" s="51"/>
      <c r="T1242" s="51"/>
      <c r="U1242" s="51"/>
      <c r="V1242" s="51"/>
      <c r="W1242" s="51"/>
      <c r="X1242" s="51"/>
      <c r="Y1242" s="51"/>
      <c r="Z1242" s="75"/>
      <c r="AA1242" s="52"/>
      <c r="AB1242" s="52"/>
      <c r="AC1242" s="52"/>
    </row>
    <row r="1243" spans="16:29" s="27" customFormat="1" x14ac:dyDescent="0.2">
      <c r="P1243" s="70"/>
      <c r="Q1243" s="51"/>
      <c r="R1243" s="51"/>
      <c r="S1243" s="51"/>
      <c r="T1243" s="51"/>
      <c r="U1243" s="51"/>
      <c r="V1243" s="51"/>
      <c r="W1243" s="51"/>
      <c r="X1243" s="51"/>
      <c r="Y1243" s="51"/>
      <c r="Z1243" s="75"/>
      <c r="AA1243" s="52"/>
      <c r="AB1243" s="52"/>
      <c r="AC1243" s="52"/>
    </row>
    <row r="1244" spans="16:29" s="27" customFormat="1" x14ac:dyDescent="0.2">
      <c r="P1244" s="70"/>
      <c r="Q1244" s="51"/>
      <c r="R1244" s="51"/>
      <c r="S1244" s="51"/>
      <c r="T1244" s="51"/>
      <c r="U1244" s="51"/>
      <c r="V1244" s="51"/>
      <c r="W1244" s="51"/>
      <c r="X1244" s="51"/>
      <c r="Y1244" s="51"/>
      <c r="Z1244" s="75"/>
      <c r="AA1244" s="52"/>
      <c r="AB1244" s="52"/>
      <c r="AC1244" s="52"/>
    </row>
    <row r="1245" spans="16:29" s="27" customFormat="1" x14ac:dyDescent="0.2">
      <c r="P1245" s="70"/>
      <c r="Q1245" s="51"/>
      <c r="R1245" s="51"/>
      <c r="S1245" s="51"/>
      <c r="T1245" s="51"/>
      <c r="U1245" s="51"/>
      <c r="V1245" s="51"/>
      <c r="W1245" s="51"/>
      <c r="X1245" s="51"/>
      <c r="Y1245" s="51"/>
      <c r="Z1245" s="75"/>
      <c r="AA1245" s="52"/>
      <c r="AB1245" s="52"/>
      <c r="AC1245" s="52"/>
    </row>
    <row r="1246" spans="16:29" s="27" customFormat="1" x14ac:dyDescent="0.2">
      <c r="P1246" s="70"/>
      <c r="Q1246" s="51"/>
      <c r="R1246" s="51"/>
      <c r="S1246" s="51"/>
      <c r="T1246" s="51"/>
      <c r="U1246" s="51"/>
      <c r="V1246" s="51"/>
      <c r="W1246" s="51"/>
      <c r="X1246" s="51"/>
      <c r="Y1246" s="51"/>
      <c r="Z1246" s="75"/>
      <c r="AA1246" s="52"/>
      <c r="AB1246" s="52"/>
      <c r="AC1246" s="52"/>
    </row>
    <row r="1247" spans="16:29" s="27" customFormat="1" x14ac:dyDescent="0.2">
      <c r="P1247" s="70"/>
      <c r="Q1247" s="51"/>
      <c r="R1247" s="51"/>
      <c r="S1247" s="51"/>
      <c r="T1247" s="51"/>
      <c r="U1247" s="51"/>
      <c r="V1247" s="51"/>
      <c r="W1247" s="51"/>
      <c r="X1247" s="51"/>
      <c r="Y1247" s="51"/>
      <c r="Z1247" s="75"/>
      <c r="AA1247" s="52"/>
      <c r="AB1247" s="52"/>
      <c r="AC1247" s="52"/>
    </row>
    <row r="1248" spans="16:29" s="27" customFormat="1" x14ac:dyDescent="0.2">
      <c r="P1248" s="70"/>
      <c r="Q1248" s="51"/>
      <c r="R1248" s="51"/>
      <c r="S1248" s="51"/>
      <c r="T1248" s="51"/>
      <c r="U1248" s="51"/>
      <c r="V1248" s="51"/>
      <c r="W1248" s="51"/>
      <c r="X1248" s="51"/>
      <c r="Y1248" s="51"/>
      <c r="Z1248" s="75"/>
      <c r="AA1248" s="52"/>
      <c r="AB1248" s="52"/>
      <c r="AC1248" s="52"/>
    </row>
    <row r="1249" spans="16:29" s="27" customFormat="1" x14ac:dyDescent="0.2">
      <c r="P1249" s="70"/>
      <c r="Q1249" s="51"/>
      <c r="R1249" s="51"/>
      <c r="S1249" s="51"/>
      <c r="T1249" s="51"/>
      <c r="U1249" s="51"/>
      <c r="V1249" s="51"/>
      <c r="W1249" s="51"/>
      <c r="X1249" s="51"/>
      <c r="Y1249" s="51"/>
      <c r="Z1249" s="75"/>
      <c r="AA1249" s="52"/>
      <c r="AB1249" s="52"/>
      <c r="AC1249" s="52"/>
    </row>
    <row r="1250" spans="16:29" s="27" customFormat="1" x14ac:dyDescent="0.2">
      <c r="P1250" s="70"/>
      <c r="Q1250" s="51"/>
      <c r="R1250" s="51"/>
      <c r="S1250" s="51"/>
      <c r="T1250" s="51"/>
      <c r="U1250" s="51"/>
      <c r="V1250" s="51"/>
      <c r="W1250" s="51"/>
      <c r="X1250" s="51"/>
      <c r="Y1250" s="51"/>
      <c r="Z1250" s="75"/>
      <c r="AA1250" s="52"/>
      <c r="AB1250" s="52"/>
      <c r="AC1250" s="52"/>
    </row>
    <row r="1251" spans="16:29" s="27" customFormat="1" x14ac:dyDescent="0.2">
      <c r="P1251" s="70"/>
      <c r="Q1251" s="51"/>
      <c r="R1251" s="51"/>
      <c r="S1251" s="51"/>
      <c r="T1251" s="51"/>
      <c r="U1251" s="51"/>
      <c r="V1251" s="51"/>
      <c r="W1251" s="51"/>
      <c r="X1251" s="51"/>
      <c r="Y1251" s="51"/>
      <c r="Z1251" s="75"/>
      <c r="AA1251" s="52"/>
      <c r="AB1251" s="52"/>
      <c r="AC1251" s="52"/>
    </row>
    <row r="1252" spans="16:29" s="27" customFormat="1" x14ac:dyDescent="0.2">
      <c r="P1252" s="70"/>
      <c r="Q1252" s="51"/>
      <c r="R1252" s="51"/>
      <c r="S1252" s="51"/>
      <c r="T1252" s="51"/>
      <c r="U1252" s="51"/>
      <c r="V1252" s="51"/>
      <c r="W1252" s="51"/>
      <c r="X1252" s="51"/>
      <c r="Y1252" s="51"/>
      <c r="Z1252" s="75"/>
      <c r="AA1252" s="52"/>
      <c r="AB1252" s="52"/>
      <c r="AC1252" s="52"/>
    </row>
    <row r="1253" spans="16:29" s="27" customFormat="1" x14ac:dyDescent="0.2">
      <c r="P1253" s="70"/>
      <c r="Q1253" s="51"/>
      <c r="R1253" s="51"/>
      <c r="S1253" s="51"/>
      <c r="T1253" s="51"/>
      <c r="U1253" s="51"/>
      <c r="V1253" s="51"/>
      <c r="W1253" s="51"/>
      <c r="X1253" s="51"/>
      <c r="Y1253" s="51"/>
      <c r="Z1253" s="75"/>
      <c r="AA1253" s="52"/>
      <c r="AB1253" s="52"/>
      <c r="AC1253" s="52"/>
    </row>
    <row r="1254" spans="16:29" s="27" customFormat="1" x14ac:dyDescent="0.2">
      <c r="P1254" s="70"/>
      <c r="Q1254" s="51"/>
      <c r="R1254" s="51"/>
      <c r="S1254" s="51"/>
      <c r="T1254" s="51"/>
      <c r="U1254" s="51"/>
      <c r="V1254" s="51"/>
      <c r="W1254" s="51"/>
      <c r="X1254" s="51"/>
      <c r="Y1254" s="51"/>
      <c r="Z1254" s="75"/>
      <c r="AA1254" s="52"/>
      <c r="AB1254" s="52"/>
      <c r="AC1254" s="52"/>
    </row>
    <row r="1255" spans="16:29" s="27" customFormat="1" x14ac:dyDescent="0.2">
      <c r="P1255" s="70"/>
      <c r="Q1255" s="51"/>
      <c r="R1255" s="51"/>
      <c r="S1255" s="51"/>
      <c r="T1255" s="51"/>
      <c r="U1255" s="51"/>
      <c r="V1255" s="51"/>
      <c r="W1255" s="51"/>
      <c r="X1255" s="51"/>
      <c r="Y1255" s="51"/>
      <c r="Z1255" s="75"/>
      <c r="AA1255" s="52"/>
      <c r="AB1255" s="52"/>
      <c r="AC1255" s="52"/>
    </row>
    <row r="1256" spans="16:29" s="27" customFormat="1" x14ac:dyDescent="0.2">
      <c r="P1256" s="70"/>
      <c r="Q1256" s="51"/>
      <c r="R1256" s="51"/>
      <c r="S1256" s="51"/>
      <c r="T1256" s="51"/>
      <c r="U1256" s="51"/>
      <c r="V1256" s="51"/>
      <c r="W1256" s="51"/>
      <c r="X1256" s="51"/>
      <c r="Y1256" s="51"/>
      <c r="Z1256" s="75"/>
      <c r="AA1256" s="52"/>
      <c r="AB1256" s="52"/>
      <c r="AC1256" s="52"/>
    </row>
    <row r="1257" spans="16:29" s="27" customFormat="1" x14ac:dyDescent="0.2">
      <c r="P1257" s="70"/>
      <c r="Q1257" s="51"/>
      <c r="R1257" s="51"/>
      <c r="S1257" s="51"/>
      <c r="T1257" s="51"/>
      <c r="U1257" s="51"/>
      <c r="V1257" s="51"/>
      <c r="W1257" s="51"/>
      <c r="X1257" s="51"/>
      <c r="Y1257" s="51"/>
      <c r="Z1257" s="75"/>
      <c r="AA1257" s="52"/>
      <c r="AB1257" s="52"/>
      <c r="AC1257" s="52"/>
    </row>
    <row r="1258" spans="16:29" s="27" customFormat="1" x14ac:dyDescent="0.2">
      <c r="P1258" s="70"/>
      <c r="Q1258" s="51"/>
      <c r="R1258" s="51"/>
      <c r="S1258" s="51"/>
      <c r="T1258" s="51"/>
      <c r="U1258" s="51"/>
      <c r="V1258" s="51"/>
      <c r="W1258" s="51"/>
      <c r="X1258" s="51"/>
      <c r="Y1258" s="51"/>
      <c r="Z1258" s="75"/>
      <c r="AA1258" s="52"/>
      <c r="AB1258" s="52"/>
      <c r="AC1258" s="52"/>
    </row>
    <row r="1259" spans="16:29" s="27" customFormat="1" x14ac:dyDescent="0.2">
      <c r="P1259" s="70"/>
      <c r="Q1259" s="51"/>
      <c r="R1259" s="51"/>
      <c r="S1259" s="51"/>
      <c r="T1259" s="51"/>
      <c r="U1259" s="51"/>
      <c r="V1259" s="51"/>
      <c r="W1259" s="51"/>
      <c r="X1259" s="51"/>
      <c r="Y1259" s="51"/>
      <c r="Z1259" s="75"/>
      <c r="AA1259" s="52"/>
      <c r="AB1259" s="52"/>
      <c r="AC1259" s="52"/>
    </row>
    <row r="1260" spans="16:29" s="27" customFormat="1" x14ac:dyDescent="0.2">
      <c r="P1260" s="70"/>
      <c r="Q1260" s="51"/>
      <c r="R1260" s="51"/>
      <c r="S1260" s="51"/>
      <c r="T1260" s="51"/>
      <c r="U1260" s="51"/>
      <c r="V1260" s="51"/>
      <c r="W1260" s="51"/>
      <c r="X1260" s="51"/>
      <c r="Y1260" s="51"/>
      <c r="Z1260" s="75"/>
      <c r="AA1260" s="52"/>
      <c r="AB1260" s="52"/>
      <c r="AC1260" s="52"/>
    </row>
    <row r="1261" spans="16:29" s="27" customFormat="1" x14ac:dyDescent="0.2">
      <c r="P1261" s="70"/>
      <c r="Q1261" s="51"/>
      <c r="R1261" s="51"/>
      <c r="S1261" s="51"/>
      <c r="T1261" s="51"/>
      <c r="U1261" s="51"/>
      <c r="V1261" s="51"/>
      <c r="W1261" s="51"/>
      <c r="X1261" s="51"/>
      <c r="Y1261" s="51"/>
      <c r="Z1261" s="75"/>
      <c r="AA1261" s="52"/>
      <c r="AB1261" s="52"/>
      <c r="AC1261" s="52"/>
    </row>
    <row r="1262" spans="16:29" s="27" customFormat="1" x14ac:dyDescent="0.2">
      <c r="P1262" s="70"/>
      <c r="Q1262" s="51"/>
      <c r="R1262" s="51"/>
      <c r="S1262" s="51"/>
      <c r="T1262" s="51"/>
      <c r="U1262" s="51"/>
      <c r="V1262" s="51"/>
      <c r="W1262" s="51"/>
      <c r="X1262" s="51"/>
      <c r="Y1262" s="51"/>
      <c r="Z1262" s="75"/>
      <c r="AA1262" s="52"/>
      <c r="AB1262" s="52"/>
      <c r="AC1262" s="52"/>
    </row>
    <row r="1263" spans="16:29" s="27" customFormat="1" x14ac:dyDescent="0.2">
      <c r="P1263" s="70"/>
      <c r="Q1263" s="51"/>
      <c r="R1263" s="51"/>
      <c r="S1263" s="51"/>
      <c r="T1263" s="51"/>
      <c r="U1263" s="51"/>
      <c r="V1263" s="51"/>
      <c r="W1263" s="51"/>
      <c r="X1263" s="51"/>
      <c r="Y1263" s="51"/>
      <c r="Z1263" s="75"/>
      <c r="AA1263" s="52"/>
      <c r="AB1263" s="52"/>
      <c r="AC1263" s="52"/>
    </row>
    <row r="1264" spans="16:29" s="27" customFormat="1" x14ac:dyDescent="0.2">
      <c r="P1264" s="70"/>
      <c r="Q1264" s="51"/>
      <c r="R1264" s="51"/>
      <c r="S1264" s="51"/>
      <c r="T1264" s="51"/>
      <c r="U1264" s="51"/>
      <c r="V1264" s="51"/>
      <c r="W1264" s="51"/>
      <c r="X1264" s="51"/>
      <c r="Y1264" s="51"/>
      <c r="Z1264" s="75"/>
      <c r="AA1264" s="52"/>
      <c r="AB1264" s="52"/>
      <c r="AC1264" s="52"/>
    </row>
    <row r="1265" spans="16:29" s="27" customFormat="1" x14ac:dyDescent="0.2">
      <c r="P1265" s="70"/>
      <c r="Q1265" s="51"/>
      <c r="R1265" s="51"/>
      <c r="S1265" s="51"/>
      <c r="T1265" s="51"/>
      <c r="U1265" s="51"/>
      <c r="V1265" s="51"/>
      <c r="W1265" s="51"/>
      <c r="X1265" s="51"/>
      <c r="Y1265" s="51"/>
      <c r="Z1265" s="75"/>
      <c r="AA1265" s="52"/>
      <c r="AB1265" s="52"/>
      <c r="AC1265" s="52"/>
    </row>
    <row r="1266" spans="16:29" s="27" customFormat="1" x14ac:dyDescent="0.2">
      <c r="P1266" s="70"/>
      <c r="Q1266" s="51"/>
      <c r="R1266" s="51"/>
      <c r="S1266" s="51"/>
      <c r="T1266" s="51"/>
      <c r="U1266" s="51"/>
      <c r="V1266" s="51"/>
      <c r="W1266" s="51"/>
      <c r="X1266" s="51"/>
      <c r="Y1266" s="51"/>
      <c r="Z1266" s="75"/>
      <c r="AA1266" s="52"/>
      <c r="AB1266" s="52"/>
      <c r="AC1266" s="52"/>
    </row>
    <row r="1267" spans="16:29" s="27" customFormat="1" x14ac:dyDescent="0.2">
      <c r="P1267" s="70"/>
      <c r="Q1267" s="51"/>
      <c r="R1267" s="51"/>
      <c r="S1267" s="51"/>
      <c r="T1267" s="51"/>
      <c r="U1267" s="51"/>
      <c r="V1267" s="51"/>
      <c r="W1267" s="51"/>
      <c r="X1267" s="51"/>
      <c r="Y1267" s="51"/>
      <c r="Z1267" s="75"/>
      <c r="AA1267" s="52"/>
      <c r="AB1267" s="52"/>
      <c r="AC1267" s="52"/>
    </row>
    <row r="1268" spans="16:29" s="27" customFormat="1" x14ac:dyDescent="0.2">
      <c r="P1268" s="70"/>
      <c r="Q1268" s="51"/>
      <c r="R1268" s="51"/>
      <c r="S1268" s="51"/>
      <c r="T1268" s="51"/>
      <c r="U1268" s="51"/>
      <c r="V1268" s="51"/>
      <c r="W1268" s="51"/>
      <c r="X1268" s="51"/>
      <c r="Y1268" s="51"/>
      <c r="Z1268" s="75"/>
      <c r="AA1268" s="52"/>
      <c r="AB1268" s="52"/>
      <c r="AC1268" s="52"/>
    </row>
    <row r="1269" spans="16:29" s="27" customFormat="1" x14ac:dyDescent="0.2">
      <c r="P1269" s="70"/>
      <c r="Q1269" s="51"/>
      <c r="R1269" s="51"/>
      <c r="S1269" s="51"/>
      <c r="T1269" s="51"/>
      <c r="U1269" s="51"/>
      <c r="V1269" s="51"/>
      <c r="W1269" s="51"/>
      <c r="X1269" s="51"/>
      <c r="Y1269" s="51"/>
      <c r="Z1269" s="75"/>
      <c r="AA1269" s="52"/>
      <c r="AB1269" s="52"/>
      <c r="AC1269" s="52"/>
    </row>
    <row r="1270" spans="16:29" s="27" customFormat="1" x14ac:dyDescent="0.2">
      <c r="P1270" s="70"/>
      <c r="Q1270" s="51"/>
      <c r="R1270" s="51"/>
      <c r="S1270" s="51"/>
      <c r="T1270" s="51"/>
      <c r="U1270" s="51"/>
      <c r="V1270" s="51"/>
      <c r="W1270" s="51"/>
      <c r="X1270" s="51"/>
      <c r="Y1270" s="51"/>
      <c r="Z1270" s="75"/>
      <c r="AA1270" s="52"/>
      <c r="AB1270" s="52"/>
      <c r="AC1270" s="52"/>
    </row>
    <row r="1271" spans="16:29" s="27" customFormat="1" x14ac:dyDescent="0.2">
      <c r="P1271" s="70"/>
      <c r="Q1271" s="51"/>
      <c r="R1271" s="51"/>
      <c r="S1271" s="51"/>
      <c r="T1271" s="51"/>
      <c r="U1271" s="51"/>
      <c r="V1271" s="51"/>
      <c r="W1271" s="51"/>
      <c r="X1271" s="51"/>
      <c r="Y1271" s="51"/>
      <c r="Z1271" s="75"/>
      <c r="AA1271" s="52"/>
      <c r="AB1271" s="52"/>
      <c r="AC1271" s="52"/>
    </row>
    <row r="1272" spans="16:29" s="27" customFormat="1" x14ac:dyDescent="0.2">
      <c r="P1272" s="70"/>
      <c r="Q1272" s="51"/>
      <c r="R1272" s="51"/>
      <c r="S1272" s="51"/>
      <c r="T1272" s="51"/>
      <c r="U1272" s="51"/>
      <c r="V1272" s="51"/>
      <c r="W1272" s="51"/>
      <c r="X1272" s="51"/>
      <c r="Y1272" s="51"/>
      <c r="Z1272" s="75"/>
      <c r="AA1272" s="52"/>
      <c r="AB1272" s="52"/>
      <c r="AC1272" s="52"/>
    </row>
    <row r="1273" spans="16:29" s="27" customFormat="1" x14ac:dyDescent="0.2">
      <c r="P1273" s="70"/>
      <c r="Q1273" s="51"/>
      <c r="R1273" s="51"/>
      <c r="S1273" s="51"/>
      <c r="T1273" s="51"/>
      <c r="U1273" s="51"/>
      <c r="V1273" s="51"/>
      <c r="W1273" s="51"/>
      <c r="X1273" s="51"/>
      <c r="Y1273" s="51"/>
      <c r="Z1273" s="75"/>
      <c r="AA1273" s="52"/>
      <c r="AB1273" s="52"/>
      <c r="AC1273" s="52"/>
    </row>
    <row r="1274" spans="16:29" s="27" customFormat="1" x14ac:dyDescent="0.2">
      <c r="P1274" s="70"/>
      <c r="Q1274" s="51"/>
      <c r="R1274" s="51"/>
      <c r="S1274" s="51"/>
      <c r="T1274" s="51"/>
      <c r="U1274" s="51"/>
      <c r="V1274" s="51"/>
      <c r="W1274" s="51"/>
      <c r="X1274" s="51"/>
      <c r="Y1274" s="51"/>
      <c r="Z1274" s="75"/>
      <c r="AA1274" s="52"/>
      <c r="AB1274" s="52"/>
      <c r="AC1274" s="52"/>
    </row>
    <row r="1275" spans="16:29" s="27" customFormat="1" x14ac:dyDescent="0.2">
      <c r="P1275" s="70"/>
      <c r="Q1275" s="51"/>
      <c r="R1275" s="51"/>
      <c r="S1275" s="51"/>
      <c r="T1275" s="51"/>
      <c r="U1275" s="51"/>
      <c r="V1275" s="51"/>
      <c r="W1275" s="51"/>
      <c r="X1275" s="51"/>
      <c r="Y1275" s="51"/>
      <c r="Z1275" s="75"/>
      <c r="AA1275" s="52"/>
      <c r="AB1275" s="52"/>
      <c r="AC1275" s="52"/>
    </row>
    <row r="1276" spans="16:29" s="27" customFormat="1" x14ac:dyDescent="0.2">
      <c r="P1276" s="70"/>
      <c r="Q1276" s="51"/>
      <c r="R1276" s="51"/>
      <c r="S1276" s="51"/>
      <c r="T1276" s="51"/>
      <c r="U1276" s="51"/>
      <c r="V1276" s="51"/>
      <c r="W1276" s="51"/>
      <c r="X1276" s="51"/>
      <c r="Y1276" s="51"/>
      <c r="Z1276" s="75"/>
      <c r="AA1276" s="52"/>
      <c r="AB1276" s="52"/>
      <c r="AC1276" s="52"/>
    </row>
    <row r="1277" spans="16:29" s="27" customFormat="1" x14ac:dyDescent="0.2">
      <c r="P1277" s="70"/>
      <c r="Q1277" s="51"/>
      <c r="R1277" s="51"/>
      <c r="S1277" s="51"/>
      <c r="T1277" s="51"/>
      <c r="U1277" s="51"/>
      <c r="V1277" s="51"/>
      <c r="W1277" s="51"/>
      <c r="X1277" s="51"/>
      <c r="Y1277" s="51"/>
      <c r="Z1277" s="75"/>
      <c r="AA1277" s="52"/>
      <c r="AB1277" s="52"/>
      <c r="AC1277" s="52"/>
    </row>
    <row r="1278" spans="16:29" s="27" customFormat="1" x14ac:dyDescent="0.2">
      <c r="P1278" s="70"/>
      <c r="Q1278" s="51"/>
      <c r="R1278" s="51"/>
      <c r="S1278" s="51"/>
      <c r="T1278" s="51"/>
      <c r="U1278" s="51"/>
      <c r="V1278" s="51"/>
      <c r="W1278" s="51"/>
      <c r="X1278" s="51"/>
      <c r="Y1278" s="51"/>
      <c r="Z1278" s="75"/>
      <c r="AA1278" s="52"/>
      <c r="AB1278" s="52"/>
      <c r="AC1278" s="52"/>
    </row>
    <row r="1279" spans="16:29" s="27" customFormat="1" x14ac:dyDescent="0.2">
      <c r="P1279" s="70"/>
      <c r="Q1279" s="51"/>
      <c r="R1279" s="51"/>
      <c r="S1279" s="51"/>
      <c r="T1279" s="51"/>
      <c r="U1279" s="51"/>
      <c r="V1279" s="51"/>
      <c r="W1279" s="51"/>
      <c r="X1279" s="51"/>
      <c r="Y1279" s="51"/>
      <c r="Z1279" s="75"/>
      <c r="AA1279" s="52"/>
      <c r="AB1279" s="52"/>
      <c r="AC1279" s="52"/>
    </row>
    <row r="1280" spans="16:29" s="27" customFormat="1" x14ac:dyDescent="0.2">
      <c r="P1280" s="70"/>
      <c r="Q1280" s="51"/>
      <c r="R1280" s="51"/>
      <c r="S1280" s="51"/>
      <c r="T1280" s="51"/>
      <c r="U1280" s="51"/>
      <c r="V1280" s="51"/>
      <c r="W1280" s="51"/>
      <c r="X1280" s="51"/>
      <c r="Y1280" s="51"/>
      <c r="Z1280" s="75"/>
      <c r="AA1280" s="52"/>
      <c r="AB1280" s="52"/>
      <c r="AC1280" s="52"/>
    </row>
    <row r="1281" spans="16:29" s="27" customFormat="1" x14ac:dyDescent="0.2">
      <c r="P1281" s="70"/>
      <c r="Q1281" s="51"/>
      <c r="R1281" s="51"/>
      <c r="S1281" s="51"/>
      <c r="T1281" s="51"/>
      <c r="U1281" s="51"/>
      <c r="V1281" s="51"/>
      <c r="W1281" s="51"/>
      <c r="X1281" s="51"/>
      <c r="Y1281" s="51"/>
      <c r="Z1281" s="75"/>
      <c r="AA1281" s="52"/>
      <c r="AB1281" s="52"/>
      <c r="AC1281" s="52"/>
    </row>
    <row r="1282" spans="16:29" s="27" customFormat="1" x14ac:dyDescent="0.2">
      <c r="P1282" s="70"/>
      <c r="Q1282" s="51"/>
      <c r="R1282" s="51"/>
      <c r="S1282" s="51"/>
      <c r="T1282" s="51"/>
      <c r="U1282" s="51"/>
      <c r="V1282" s="51"/>
      <c r="W1282" s="51"/>
      <c r="X1282" s="51"/>
      <c r="Y1282" s="51"/>
      <c r="Z1282" s="75"/>
      <c r="AA1282" s="52"/>
      <c r="AB1282" s="52"/>
      <c r="AC1282" s="52"/>
    </row>
    <row r="1283" spans="16:29" s="27" customFormat="1" x14ac:dyDescent="0.2">
      <c r="P1283" s="70"/>
      <c r="Q1283" s="51"/>
      <c r="R1283" s="51"/>
      <c r="S1283" s="51"/>
      <c r="T1283" s="51"/>
      <c r="U1283" s="51"/>
      <c r="V1283" s="51"/>
      <c r="W1283" s="51"/>
      <c r="X1283" s="51"/>
      <c r="Y1283" s="51"/>
      <c r="Z1283" s="75"/>
      <c r="AA1283" s="52"/>
      <c r="AB1283" s="52"/>
      <c r="AC1283" s="52"/>
    </row>
    <row r="1284" spans="16:29" s="27" customFormat="1" x14ac:dyDescent="0.2">
      <c r="P1284" s="70"/>
      <c r="Q1284" s="51"/>
      <c r="R1284" s="51"/>
      <c r="S1284" s="51"/>
      <c r="T1284" s="51"/>
      <c r="U1284" s="51"/>
      <c r="V1284" s="51"/>
      <c r="W1284" s="51"/>
      <c r="X1284" s="51"/>
      <c r="Y1284" s="51"/>
      <c r="Z1284" s="75"/>
      <c r="AA1284" s="52"/>
      <c r="AB1284" s="52"/>
      <c r="AC1284" s="52"/>
    </row>
    <row r="1285" spans="16:29" s="27" customFormat="1" x14ac:dyDescent="0.2">
      <c r="P1285" s="70"/>
      <c r="Q1285" s="51"/>
      <c r="R1285" s="51"/>
      <c r="S1285" s="51"/>
      <c r="T1285" s="51"/>
      <c r="U1285" s="51"/>
      <c r="V1285" s="51"/>
      <c r="W1285" s="51"/>
      <c r="X1285" s="51"/>
      <c r="Y1285" s="51"/>
      <c r="Z1285" s="75"/>
      <c r="AA1285" s="52"/>
      <c r="AB1285" s="52"/>
      <c r="AC1285" s="52"/>
    </row>
    <row r="1286" spans="16:29" s="27" customFormat="1" x14ac:dyDescent="0.2">
      <c r="P1286" s="70"/>
      <c r="Q1286" s="51"/>
      <c r="R1286" s="51"/>
      <c r="S1286" s="51"/>
      <c r="T1286" s="51"/>
      <c r="U1286" s="51"/>
      <c r="V1286" s="51"/>
      <c r="W1286" s="51"/>
      <c r="X1286" s="51"/>
      <c r="Y1286" s="51"/>
      <c r="Z1286" s="75"/>
      <c r="AA1286" s="52"/>
      <c r="AB1286" s="52"/>
      <c r="AC1286" s="52"/>
    </row>
    <row r="1287" spans="16:29" s="27" customFormat="1" x14ac:dyDescent="0.2">
      <c r="P1287" s="70"/>
      <c r="Q1287" s="51"/>
      <c r="R1287" s="51"/>
      <c r="S1287" s="51"/>
      <c r="T1287" s="51"/>
      <c r="U1287" s="51"/>
      <c r="V1287" s="51"/>
      <c r="W1287" s="51"/>
      <c r="X1287" s="51"/>
      <c r="Y1287" s="51"/>
      <c r="Z1287" s="75"/>
      <c r="AA1287" s="52"/>
      <c r="AB1287" s="52"/>
      <c r="AC1287" s="52"/>
    </row>
    <row r="1288" spans="16:29" s="27" customFormat="1" x14ac:dyDescent="0.2">
      <c r="P1288" s="70"/>
      <c r="Q1288" s="51"/>
      <c r="R1288" s="51"/>
      <c r="S1288" s="51"/>
      <c r="T1288" s="51"/>
      <c r="U1288" s="51"/>
      <c r="V1288" s="51"/>
      <c r="W1288" s="51"/>
      <c r="X1288" s="51"/>
      <c r="Y1288" s="51"/>
      <c r="Z1288" s="75"/>
      <c r="AA1288" s="52"/>
      <c r="AB1288" s="52"/>
      <c r="AC1288" s="52"/>
    </row>
    <row r="1289" spans="16:29" s="27" customFormat="1" x14ac:dyDescent="0.2">
      <c r="P1289" s="70"/>
      <c r="Q1289" s="51"/>
      <c r="R1289" s="51"/>
      <c r="S1289" s="51"/>
      <c r="T1289" s="51"/>
      <c r="U1289" s="51"/>
      <c r="V1289" s="51"/>
      <c r="W1289" s="51"/>
      <c r="X1289" s="51"/>
      <c r="Y1289" s="51"/>
      <c r="Z1289" s="75"/>
      <c r="AA1289" s="52"/>
      <c r="AB1289" s="52"/>
      <c r="AC1289" s="52"/>
    </row>
    <row r="1290" spans="16:29" s="27" customFormat="1" x14ac:dyDescent="0.2">
      <c r="P1290" s="70"/>
      <c r="Q1290" s="51"/>
      <c r="R1290" s="51"/>
      <c r="S1290" s="51"/>
      <c r="T1290" s="51"/>
      <c r="U1290" s="51"/>
      <c r="V1290" s="51"/>
      <c r="W1290" s="51"/>
      <c r="X1290" s="51"/>
      <c r="Y1290" s="51"/>
      <c r="Z1290" s="75"/>
      <c r="AA1290" s="52"/>
      <c r="AB1290" s="52"/>
      <c r="AC1290" s="52"/>
    </row>
    <row r="1291" spans="16:29" s="27" customFormat="1" x14ac:dyDescent="0.2">
      <c r="P1291" s="70"/>
      <c r="Q1291" s="51"/>
      <c r="R1291" s="51"/>
      <c r="S1291" s="51"/>
      <c r="T1291" s="51"/>
      <c r="U1291" s="51"/>
      <c r="V1291" s="51"/>
      <c r="W1291" s="51"/>
      <c r="X1291" s="51"/>
      <c r="Y1291" s="51"/>
      <c r="Z1291" s="75"/>
      <c r="AA1291" s="52"/>
      <c r="AB1291" s="52"/>
      <c r="AC1291" s="52"/>
    </row>
    <row r="1292" spans="16:29" s="27" customFormat="1" x14ac:dyDescent="0.2">
      <c r="P1292" s="70"/>
      <c r="Q1292" s="51"/>
      <c r="R1292" s="51"/>
      <c r="S1292" s="51"/>
      <c r="T1292" s="51"/>
      <c r="U1292" s="51"/>
      <c r="V1292" s="51"/>
      <c r="W1292" s="51"/>
      <c r="X1292" s="51"/>
      <c r="Y1292" s="51"/>
      <c r="Z1292" s="75"/>
      <c r="AA1292" s="52"/>
      <c r="AB1292" s="52"/>
      <c r="AC1292" s="52"/>
    </row>
    <row r="1293" spans="16:29" s="27" customFormat="1" x14ac:dyDescent="0.2">
      <c r="P1293" s="70"/>
      <c r="Q1293" s="51"/>
      <c r="R1293" s="51"/>
      <c r="S1293" s="51"/>
      <c r="T1293" s="51"/>
      <c r="U1293" s="51"/>
      <c r="V1293" s="51"/>
      <c r="W1293" s="51"/>
      <c r="X1293" s="51"/>
      <c r="Y1293" s="51"/>
      <c r="Z1293" s="75"/>
      <c r="AA1293" s="52"/>
      <c r="AB1293" s="52"/>
      <c r="AC1293" s="52"/>
    </row>
    <row r="1294" spans="16:29" s="27" customFormat="1" x14ac:dyDescent="0.2">
      <c r="P1294" s="70"/>
      <c r="Q1294" s="51"/>
      <c r="R1294" s="51"/>
      <c r="S1294" s="51"/>
      <c r="T1294" s="51"/>
      <c r="U1294" s="51"/>
      <c r="V1294" s="51"/>
      <c r="W1294" s="51"/>
      <c r="X1294" s="51"/>
      <c r="Y1294" s="51"/>
      <c r="Z1294" s="75"/>
      <c r="AA1294" s="52"/>
      <c r="AB1294" s="52"/>
      <c r="AC1294" s="52"/>
    </row>
    <row r="1295" spans="16:29" s="27" customFormat="1" x14ac:dyDescent="0.2">
      <c r="P1295" s="70"/>
      <c r="Q1295" s="51"/>
      <c r="R1295" s="51"/>
      <c r="S1295" s="51"/>
      <c r="T1295" s="51"/>
      <c r="U1295" s="51"/>
      <c r="V1295" s="51"/>
      <c r="W1295" s="51"/>
      <c r="X1295" s="51"/>
      <c r="Y1295" s="51"/>
      <c r="Z1295" s="75"/>
      <c r="AA1295" s="52"/>
      <c r="AB1295" s="52"/>
      <c r="AC1295" s="52"/>
    </row>
    <row r="1296" spans="16:29" s="27" customFormat="1" x14ac:dyDescent="0.2">
      <c r="P1296" s="70"/>
      <c r="Q1296" s="51"/>
      <c r="R1296" s="51"/>
      <c r="S1296" s="51"/>
      <c r="T1296" s="51"/>
      <c r="U1296" s="51"/>
      <c r="V1296" s="51"/>
      <c r="W1296" s="51"/>
      <c r="X1296" s="51"/>
      <c r="Y1296" s="51"/>
      <c r="Z1296" s="75"/>
      <c r="AA1296" s="52"/>
      <c r="AB1296" s="52"/>
      <c r="AC1296" s="52"/>
    </row>
    <row r="1297" spans="16:29" s="27" customFormat="1" x14ac:dyDescent="0.2">
      <c r="P1297" s="70"/>
      <c r="Q1297" s="51"/>
      <c r="R1297" s="51"/>
      <c r="S1297" s="51"/>
      <c r="T1297" s="51"/>
      <c r="U1297" s="51"/>
      <c r="V1297" s="51"/>
      <c r="W1297" s="51"/>
      <c r="X1297" s="51"/>
      <c r="Y1297" s="51"/>
      <c r="Z1297" s="75"/>
      <c r="AA1297" s="52"/>
      <c r="AB1297" s="52"/>
      <c r="AC1297" s="52"/>
    </row>
    <row r="1298" spans="16:29" s="27" customFormat="1" x14ac:dyDescent="0.2">
      <c r="P1298" s="70"/>
      <c r="Q1298" s="51"/>
      <c r="R1298" s="51"/>
      <c r="S1298" s="51"/>
      <c r="T1298" s="51"/>
      <c r="U1298" s="51"/>
      <c r="V1298" s="51"/>
      <c r="W1298" s="51"/>
      <c r="X1298" s="51"/>
      <c r="Y1298" s="51"/>
      <c r="Z1298" s="75"/>
      <c r="AA1298" s="52"/>
      <c r="AB1298" s="52"/>
      <c r="AC1298" s="52"/>
    </row>
    <row r="1299" spans="16:29" s="27" customFormat="1" x14ac:dyDescent="0.2">
      <c r="P1299" s="70"/>
      <c r="Q1299" s="51"/>
      <c r="R1299" s="51"/>
      <c r="S1299" s="51"/>
      <c r="T1299" s="51"/>
      <c r="U1299" s="51"/>
      <c r="V1299" s="51"/>
      <c r="W1299" s="51"/>
      <c r="X1299" s="51"/>
      <c r="Y1299" s="51"/>
      <c r="Z1299" s="75"/>
      <c r="AA1299" s="52"/>
      <c r="AB1299" s="52"/>
      <c r="AC1299" s="52"/>
    </row>
    <row r="1300" spans="16:29" s="27" customFormat="1" x14ac:dyDescent="0.2">
      <c r="P1300" s="70"/>
      <c r="Q1300" s="51"/>
      <c r="R1300" s="51"/>
      <c r="S1300" s="51"/>
      <c r="T1300" s="51"/>
      <c r="U1300" s="51"/>
      <c r="V1300" s="51"/>
      <c r="W1300" s="51"/>
      <c r="X1300" s="51"/>
      <c r="Y1300" s="51"/>
      <c r="Z1300" s="75"/>
      <c r="AA1300" s="52"/>
      <c r="AB1300" s="52"/>
      <c r="AC1300" s="52"/>
    </row>
    <row r="1301" spans="16:29" s="27" customFormat="1" x14ac:dyDescent="0.2">
      <c r="P1301" s="70"/>
      <c r="Q1301" s="51"/>
      <c r="R1301" s="51"/>
      <c r="S1301" s="51"/>
      <c r="T1301" s="51"/>
      <c r="U1301" s="51"/>
      <c r="V1301" s="51"/>
      <c r="W1301" s="51"/>
      <c r="X1301" s="51"/>
      <c r="Y1301" s="51"/>
      <c r="Z1301" s="75"/>
      <c r="AA1301" s="52"/>
      <c r="AB1301" s="52"/>
      <c r="AC1301" s="52"/>
    </row>
    <row r="1302" spans="16:29" s="27" customFormat="1" x14ac:dyDescent="0.2">
      <c r="P1302" s="70"/>
      <c r="Q1302" s="51"/>
      <c r="R1302" s="51"/>
      <c r="S1302" s="51"/>
      <c r="T1302" s="51"/>
      <c r="U1302" s="51"/>
      <c r="V1302" s="51"/>
      <c r="W1302" s="51"/>
      <c r="X1302" s="51"/>
      <c r="Y1302" s="51"/>
      <c r="Z1302" s="75"/>
      <c r="AA1302" s="52"/>
      <c r="AB1302" s="52"/>
      <c r="AC1302" s="52"/>
    </row>
    <row r="1303" spans="16:29" s="27" customFormat="1" x14ac:dyDescent="0.2">
      <c r="P1303" s="70"/>
      <c r="Q1303" s="51"/>
      <c r="R1303" s="51"/>
      <c r="S1303" s="51"/>
      <c r="T1303" s="51"/>
      <c r="U1303" s="51"/>
      <c r="V1303" s="51"/>
      <c r="W1303" s="51"/>
      <c r="X1303" s="51"/>
      <c r="Y1303" s="51"/>
      <c r="Z1303" s="75"/>
      <c r="AA1303" s="52"/>
      <c r="AB1303" s="52"/>
      <c r="AC1303" s="52"/>
    </row>
    <row r="1304" spans="16:29" s="27" customFormat="1" x14ac:dyDescent="0.2">
      <c r="P1304" s="70"/>
      <c r="Q1304" s="51"/>
      <c r="R1304" s="51"/>
      <c r="S1304" s="51"/>
      <c r="T1304" s="51"/>
      <c r="U1304" s="51"/>
      <c r="V1304" s="51"/>
      <c r="W1304" s="51"/>
      <c r="X1304" s="51"/>
      <c r="Y1304" s="51"/>
      <c r="Z1304" s="75"/>
      <c r="AA1304" s="52"/>
      <c r="AB1304" s="52"/>
      <c r="AC1304" s="52"/>
    </row>
    <row r="1305" spans="16:29" s="27" customFormat="1" x14ac:dyDescent="0.2">
      <c r="P1305" s="70"/>
      <c r="Q1305" s="51"/>
      <c r="R1305" s="51"/>
      <c r="S1305" s="51"/>
      <c r="T1305" s="51"/>
      <c r="U1305" s="51"/>
      <c r="V1305" s="51"/>
      <c r="W1305" s="51"/>
      <c r="X1305" s="51"/>
      <c r="Y1305" s="51"/>
      <c r="Z1305" s="75"/>
      <c r="AA1305" s="52"/>
      <c r="AB1305" s="52"/>
      <c r="AC1305" s="52"/>
    </row>
    <row r="1306" spans="16:29" s="27" customFormat="1" x14ac:dyDescent="0.2">
      <c r="P1306" s="70"/>
      <c r="Q1306" s="51"/>
      <c r="R1306" s="51"/>
      <c r="S1306" s="51"/>
      <c r="T1306" s="51"/>
      <c r="U1306" s="51"/>
      <c r="V1306" s="51"/>
      <c r="W1306" s="51"/>
      <c r="X1306" s="51"/>
      <c r="Y1306" s="51"/>
      <c r="Z1306" s="75"/>
      <c r="AA1306" s="52"/>
      <c r="AB1306" s="52"/>
      <c r="AC1306" s="52"/>
    </row>
    <row r="1307" spans="16:29" s="27" customFormat="1" x14ac:dyDescent="0.2">
      <c r="P1307" s="70"/>
      <c r="Q1307" s="51"/>
      <c r="R1307" s="51"/>
      <c r="S1307" s="51"/>
      <c r="T1307" s="51"/>
      <c r="U1307" s="51"/>
      <c r="V1307" s="51"/>
      <c r="W1307" s="51"/>
      <c r="X1307" s="51"/>
      <c r="Y1307" s="51"/>
      <c r="Z1307" s="75"/>
      <c r="AA1307" s="52"/>
      <c r="AB1307" s="52"/>
      <c r="AC1307" s="52"/>
    </row>
    <row r="1308" spans="16:29" s="27" customFormat="1" x14ac:dyDescent="0.2">
      <c r="P1308" s="70"/>
      <c r="Q1308" s="51"/>
      <c r="R1308" s="51"/>
      <c r="S1308" s="51"/>
      <c r="T1308" s="51"/>
      <c r="U1308" s="51"/>
      <c r="V1308" s="51"/>
      <c r="W1308" s="51"/>
      <c r="X1308" s="51"/>
      <c r="Y1308" s="51"/>
      <c r="Z1308" s="75"/>
      <c r="AA1308" s="52"/>
      <c r="AB1308" s="52"/>
      <c r="AC1308" s="52"/>
    </row>
    <row r="1309" spans="16:29" s="27" customFormat="1" x14ac:dyDescent="0.2">
      <c r="P1309" s="70"/>
      <c r="Q1309" s="51"/>
      <c r="R1309" s="51"/>
      <c r="S1309" s="51"/>
      <c r="T1309" s="51"/>
      <c r="U1309" s="51"/>
      <c r="V1309" s="51"/>
      <c r="W1309" s="51"/>
      <c r="X1309" s="51"/>
      <c r="Y1309" s="51"/>
      <c r="Z1309" s="75"/>
      <c r="AA1309" s="52"/>
      <c r="AB1309" s="52"/>
      <c r="AC1309" s="52"/>
    </row>
    <row r="1310" spans="16:29" s="27" customFormat="1" x14ac:dyDescent="0.2">
      <c r="P1310" s="70"/>
      <c r="Q1310" s="51"/>
      <c r="R1310" s="51"/>
      <c r="S1310" s="51"/>
      <c r="T1310" s="51"/>
      <c r="U1310" s="51"/>
      <c r="V1310" s="51"/>
      <c r="W1310" s="51"/>
      <c r="X1310" s="51"/>
      <c r="Y1310" s="51"/>
      <c r="Z1310" s="75"/>
      <c r="AA1310" s="52"/>
      <c r="AB1310" s="52"/>
      <c r="AC1310" s="52"/>
    </row>
    <row r="1311" spans="16:29" s="27" customFormat="1" x14ac:dyDescent="0.2">
      <c r="P1311" s="70"/>
      <c r="Q1311" s="51"/>
      <c r="R1311" s="51"/>
      <c r="S1311" s="51"/>
      <c r="T1311" s="51"/>
      <c r="U1311" s="51"/>
      <c r="V1311" s="51"/>
      <c r="W1311" s="51"/>
      <c r="X1311" s="51"/>
      <c r="Y1311" s="51"/>
      <c r="Z1311" s="75"/>
      <c r="AA1311" s="52"/>
      <c r="AB1311" s="52"/>
      <c r="AC1311" s="52"/>
    </row>
    <row r="1312" spans="16:29" s="27" customFormat="1" x14ac:dyDescent="0.2">
      <c r="P1312" s="70"/>
      <c r="Q1312" s="51"/>
      <c r="R1312" s="51"/>
      <c r="S1312" s="51"/>
      <c r="T1312" s="51"/>
      <c r="U1312" s="51"/>
      <c r="V1312" s="51"/>
      <c r="W1312" s="51"/>
      <c r="X1312" s="51"/>
      <c r="Y1312" s="51"/>
      <c r="Z1312" s="75"/>
      <c r="AA1312" s="52"/>
      <c r="AB1312" s="52"/>
      <c r="AC1312" s="52"/>
    </row>
    <row r="1313" spans="16:29" s="27" customFormat="1" x14ac:dyDescent="0.2">
      <c r="P1313" s="70"/>
      <c r="Q1313" s="51"/>
      <c r="R1313" s="51"/>
      <c r="S1313" s="51"/>
      <c r="T1313" s="51"/>
      <c r="U1313" s="51"/>
      <c r="V1313" s="51"/>
      <c r="W1313" s="51"/>
      <c r="X1313" s="51"/>
      <c r="Y1313" s="51"/>
      <c r="Z1313" s="75"/>
      <c r="AA1313" s="52"/>
      <c r="AB1313" s="52"/>
      <c r="AC1313" s="52"/>
    </row>
    <row r="1314" spans="16:29" s="27" customFormat="1" x14ac:dyDescent="0.2">
      <c r="P1314" s="70"/>
      <c r="Q1314" s="51"/>
      <c r="R1314" s="51"/>
      <c r="S1314" s="51"/>
      <c r="T1314" s="51"/>
      <c r="U1314" s="51"/>
      <c r="V1314" s="51"/>
      <c r="W1314" s="51"/>
      <c r="X1314" s="51"/>
      <c r="Y1314" s="51"/>
      <c r="Z1314" s="75"/>
      <c r="AA1314" s="52"/>
      <c r="AB1314" s="52"/>
      <c r="AC1314" s="52"/>
    </row>
    <row r="1315" spans="16:29" s="27" customFormat="1" x14ac:dyDescent="0.2">
      <c r="P1315" s="70"/>
      <c r="Q1315" s="51"/>
      <c r="R1315" s="51"/>
      <c r="S1315" s="51"/>
      <c r="T1315" s="51"/>
      <c r="U1315" s="51"/>
      <c r="V1315" s="51"/>
      <c r="W1315" s="51"/>
      <c r="X1315" s="51"/>
      <c r="Y1315" s="51"/>
      <c r="Z1315" s="75"/>
      <c r="AA1315" s="52"/>
      <c r="AB1315" s="52"/>
      <c r="AC1315" s="52"/>
    </row>
    <row r="1316" spans="16:29" s="27" customFormat="1" x14ac:dyDescent="0.2">
      <c r="P1316" s="70"/>
      <c r="Q1316" s="51"/>
      <c r="R1316" s="51"/>
      <c r="S1316" s="51"/>
      <c r="T1316" s="51"/>
      <c r="U1316" s="51"/>
      <c r="V1316" s="51"/>
      <c r="W1316" s="51"/>
      <c r="X1316" s="51"/>
      <c r="Y1316" s="51"/>
      <c r="Z1316" s="75"/>
      <c r="AA1316" s="52"/>
      <c r="AB1316" s="52"/>
      <c r="AC1316" s="52"/>
    </row>
    <row r="1317" spans="16:29" s="27" customFormat="1" x14ac:dyDescent="0.2">
      <c r="P1317" s="70"/>
      <c r="Q1317" s="51"/>
      <c r="R1317" s="51"/>
      <c r="S1317" s="51"/>
      <c r="T1317" s="51"/>
      <c r="U1317" s="51"/>
      <c r="V1317" s="51"/>
      <c r="W1317" s="51"/>
      <c r="X1317" s="51"/>
      <c r="Y1317" s="51"/>
      <c r="Z1317" s="75"/>
      <c r="AA1317" s="52"/>
      <c r="AB1317" s="52"/>
      <c r="AC1317" s="52"/>
    </row>
    <row r="1318" spans="16:29" s="27" customFormat="1" x14ac:dyDescent="0.2">
      <c r="P1318" s="70"/>
      <c r="Q1318" s="51"/>
      <c r="R1318" s="51"/>
      <c r="S1318" s="51"/>
      <c r="T1318" s="51"/>
      <c r="U1318" s="51"/>
      <c r="V1318" s="51"/>
      <c r="W1318" s="51"/>
      <c r="X1318" s="51"/>
      <c r="Y1318" s="51"/>
      <c r="Z1318" s="75"/>
      <c r="AA1318" s="52"/>
      <c r="AB1318" s="52"/>
      <c r="AC1318" s="52"/>
    </row>
    <row r="1319" spans="16:29" s="27" customFormat="1" x14ac:dyDescent="0.2">
      <c r="P1319" s="70"/>
      <c r="Q1319" s="51"/>
      <c r="R1319" s="51"/>
      <c r="S1319" s="51"/>
      <c r="T1319" s="51"/>
      <c r="U1319" s="51"/>
      <c r="V1319" s="51"/>
      <c r="W1319" s="51"/>
      <c r="X1319" s="51"/>
      <c r="Y1319" s="51"/>
      <c r="Z1319" s="75"/>
      <c r="AA1319" s="52"/>
      <c r="AB1319" s="52"/>
      <c r="AC1319" s="52"/>
    </row>
    <row r="1320" spans="16:29" s="27" customFormat="1" x14ac:dyDescent="0.2">
      <c r="P1320" s="70"/>
      <c r="Q1320" s="51"/>
      <c r="R1320" s="51"/>
      <c r="S1320" s="51"/>
      <c r="T1320" s="51"/>
      <c r="U1320" s="51"/>
      <c r="V1320" s="51"/>
      <c r="W1320" s="51"/>
      <c r="X1320" s="51"/>
      <c r="Y1320" s="51"/>
      <c r="Z1320" s="75"/>
      <c r="AA1320" s="52"/>
      <c r="AB1320" s="52"/>
      <c r="AC1320" s="52"/>
    </row>
    <row r="1321" spans="16:29" s="27" customFormat="1" x14ac:dyDescent="0.2">
      <c r="P1321" s="70"/>
      <c r="Q1321" s="51"/>
      <c r="R1321" s="51"/>
      <c r="S1321" s="51"/>
      <c r="T1321" s="51"/>
      <c r="U1321" s="51"/>
      <c r="V1321" s="51"/>
      <c r="W1321" s="51"/>
      <c r="X1321" s="51"/>
      <c r="Y1321" s="51"/>
      <c r="Z1321" s="75"/>
      <c r="AA1321" s="52"/>
      <c r="AB1321" s="52"/>
      <c r="AC1321" s="52"/>
    </row>
    <row r="1322" spans="16:29" s="27" customFormat="1" x14ac:dyDescent="0.2">
      <c r="P1322" s="70"/>
      <c r="Q1322" s="51"/>
      <c r="R1322" s="51"/>
      <c r="S1322" s="51"/>
      <c r="T1322" s="51"/>
      <c r="U1322" s="51"/>
      <c r="V1322" s="51"/>
      <c r="W1322" s="51"/>
      <c r="X1322" s="51"/>
      <c r="Y1322" s="51"/>
      <c r="Z1322" s="75"/>
      <c r="AA1322" s="52"/>
      <c r="AB1322" s="52"/>
      <c r="AC1322" s="52"/>
    </row>
    <row r="1323" spans="16:29" s="27" customFormat="1" x14ac:dyDescent="0.2">
      <c r="P1323" s="70"/>
      <c r="Q1323" s="51"/>
      <c r="R1323" s="51"/>
      <c r="S1323" s="51"/>
      <c r="T1323" s="51"/>
      <c r="U1323" s="51"/>
      <c r="V1323" s="51"/>
      <c r="W1323" s="51"/>
      <c r="X1323" s="51"/>
      <c r="Y1323" s="51"/>
      <c r="Z1323" s="75"/>
      <c r="AA1323" s="52"/>
      <c r="AB1323" s="52"/>
      <c r="AC1323" s="52"/>
    </row>
    <row r="1324" spans="16:29" s="27" customFormat="1" x14ac:dyDescent="0.2">
      <c r="P1324" s="70"/>
      <c r="Q1324" s="51"/>
      <c r="R1324" s="51"/>
      <c r="S1324" s="51"/>
      <c r="T1324" s="51"/>
      <c r="U1324" s="51"/>
      <c r="V1324" s="51"/>
      <c r="W1324" s="51"/>
      <c r="X1324" s="51"/>
      <c r="Y1324" s="51"/>
      <c r="Z1324" s="75"/>
      <c r="AA1324" s="52"/>
      <c r="AB1324" s="52"/>
      <c r="AC1324" s="52"/>
    </row>
    <row r="1325" spans="16:29" s="27" customFormat="1" x14ac:dyDescent="0.2">
      <c r="P1325" s="70"/>
      <c r="Q1325" s="51"/>
      <c r="R1325" s="51"/>
      <c r="S1325" s="51"/>
      <c r="T1325" s="51"/>
      <c r="U1325" s="51"/>
      <c r="V1325" s="51"/>
      <c r="W1325" s="51"/>
      <c r="X1325" s="51"/>
      <c r="Y1325" s="51"/>
      <c r="Z1325" s="75"/>
      <c r="AA1325" s="52"/>
      <c r="AB1325" s="52"/>
      <c r="AC1325" s="52"/>
    </row>
    <row r="1326" spans="16:29" s="27" customFormat="1" x14ac:dyDescent="0.2">
      <c r="P1326" s="70"/>
      <c r="Q1326" s="51"/>
      <c r="R1326" s="51"/>
      <c r="S1326" s="51"/>
      <c r="T1326" s="51"/>
      <c r="U1326" s="51"/>
      <c r="V1326" s="51"/>
      <c r="W1326" s="51"/>
      <c r="X1326" s="51"/>
      <c r="Y1326" s="51"/>
      <c r="Z1326" s="75"/>
      <c r="AA1326" s="52"/>
      <c r="AB1326" s="52"/>
      <c r="AC1326" s="52"/>
    </row>
    <row r="1327" spans="16:29" s="27" customFormat="1" x14ac:dyDescent="0.2">
      <c r="P1327" s="70"/>
      <c r="Q1327" s="51"/>
      <c r="R1327" s="51"/>
      <c r="S1327" s="51"/>
      <c r="T1327" s="51"/>
      <c r="U1327" s="51"/>
      <c r="V1327" s="51"/>
      <c r="W1327" s="51"/>
      <c r="X1327" s="51"/>
      <c r="Y1327" s="51"/>
      <c r="Z1327" s="75"/>
      <c r="AA1327" s="52"/>
      <c r="AB1327" s="52"/>
      <c r="AC1327" s="52"/>
    </row>
    <row r="1328" spans="16:29" s="27" customFormat="1" x14ac:dyDescent="0.2">
      <c r="P1328" s="70"/>
      <c r="Q1328" s="51"/>
      <c r="R1328" s="51"/>
      <c r="S1328" s="51"/>
      <c r="T1328" s="51"/>
      <c r="U1328" s="51"/>
      <c r="V1328" s="51"/>
      <c r="W1328" s="51"/>
      <c r="X1328" s="51"/>
      <c r="Y1328" s="51"/>
      <c r="Z1328" s="75"/>
      <c r="AA1328" s="52"/>
      <c r="AB1328" s="52"/>
      <c r="AC1328" s="52"/>
    </row>
    <row r="1329" spans="16:29" s="27" customFormat="1" x14ac:dyDescent="0.2">
      <c r="P1329" s="70"/>
      <c r="Q1329" s="51"/>
      <c r="R1329" s="51"/>
      <c r="S1329" s="51"/>
      <c r="T1329" s="51"/>
      <c r="U1329" s="51"/>
      <c r="V1329" s="51"/>
      <c r="W1329" s="51"/>
      <c r="X1329" s="51"/>
      <c r="Y1329" s="51"/>
      <c r="Z1329" s="75"/>
      <c r="AA1329" s="52"/>
      <c r="AB1329" s="52"/>
      <c r="AC1329" s="52"/>
    </row>
    <row r="1330" spans="16:29" s="27" customFormat="1" x14ac:dyDescent="0.2">
      <c r="P1330" s="70"/>
      <c r="Q1330" s="51"/>
      <c r="R1330" s="51"/>
      <c r="S1330" s="51"/>
      <c r="T1330" s="51"/>
      <c r="U1330" s="51"/>
      <c r="V1330" s="51"/>
      <c r="W1330" s="51"/>
      <c r="X1330" s="51"/>
      <c r="Y1330" s="51"/>
      <c r="Z1330" s="75"/>
      <c r="AA1330" s="52"/>
      <c r="AB1330" s="52"/>
      <c r="AC1330" s="52"/>
    </row>
    <row r="1331" spans="16:29" s="27" customFormat="1" x14ac:dyDescent="0.2">
      <c r="P1331" s="70"/>
      <c r="Q1331" s="51"/>
      <c r="R1331" s="51"/>
      <c r="S1331" s="51"/>
      <c r="T1331" s="51"/>
      <c r="U1331" s="51"/>
      <c r="V1331" s="51"/>
      <c r="W1331" s="51"/>
      <c r="X1331" s="51"/>
      <c r="Y1331" s="51"/>
      <c r="Z1331" s="75"/>
      <c r="AA1331" s="52"/>
      <c r="AB1331" s="52"/>
      <c r="AC1331" s="52"/>
    </row>
    <row r="1332" spans="16:29" s="27" customFormat="1" x14ac:dyDescent="0.2">
      <c r="P1332" s="70"/>
      <c r="Q1332" s="51"/>
      <c r="R1332" s="51"/>
      <c r="S1332" s="51"/>
      <c r="T1332" s="51"/>
      <c r="U1332" s="51"/>
      <c r="V1332" s="51"/>
      <c r="W1332" s="51"/>
      <c r="X1332" s="51"/>
      <c r="Y1332" s="51"/>
      <c r="Z1332" s="75"/>
      <c r="AA1332" s="52"/>
      <c r="AB1332" s="52"/>
      <c r="AC1332" s="52"/>
    </row>
    <row r="1333" spans="16:29" s="27" customFormat="1" x14ac:dyDescent="0.2">
      <c r="P1333" s="70"/>
      <c r="Q1333" s="51"/>
      <c r="R1333" s="51"/>
      <c r="S1333" s="51"/>
      <c r="T1333" s="51"/>
      <c r="U1333" s="51"/>
      <c r="V1333" s="51"/>
      <c r="W1333" s="51"/>
      <c r="X1333" s="51"/>
      <c r="Y1333" s="51"/>
      <c r="Z1333" s="75"/>
      <c r="AA1333" s="52"/>
      <c r="AB1333" s="52"/>
      <c r="AC1333" s="52"/>
    </row>
    <row r="1334" spans="16:29" s="27" customFormat="1" x14ac:dyDescent="0.2">
      <c r="P1334" s="70"/>
      <c r="Q1334" s="51"/>
      <c r="R1334" s="51"/>
      <c r="S1334" s="51"/>
      <c r="T1334" s="51"/>
      <c r="U1334" s="51"/>
      <c r="V1334" s="51"/>
      <c r="W1334" s="51"/>
      <c r="X1334" s="51"/>
      <c r="Y1334" s="51"/>
      <c r="Z1334" s="75"/>
      <c r="AA1334" s="52"/>
      <c r="AB1334" s="52"/>
      <c r="AC1334" s="52"/>
    </row>
    <row r="1335" spans="16:29" s="27" customFormat="1" x14ac:dyDescent="0.2">
      <c r="P1335" s="70"/>
      <c r="Q1335" s="51"/>
      <c r="R1335" s="51"/>
      <c r="S1335" s="51"/>
      <c r="T1335" s="51"/>
      <c r="U1335" s="51"/>
      <c r="V1335" s="51"/>
      <c r="W1335" s="51"/>
      <c r="X1335" s="51"/>
      <c r="Y1335" s="51"/>
      <c r="Z1335" s="75"/>
      <c r="AA1335" s="52"/>
      <c r="AB1335" s="52"/>
      <c r="AC1335" s="52"/>
    </row>
    <row r="1336" spans="16:29" s="27" customFormat="1" x14ac:dyDescent="0.2">
      <c r="P1336" s="70"/>
      <c r="Q1336" s="51"/>
      <c r="R1336" s="51"/>
      <c r="S1336" s="51"/>
      <c r="T1336" s="51"/>
      <c r="U1336" s="51"/>
      <c r="V1336" s="51"/>
      <c r="W1336" s="51"/>
      <c r="X1336" s="51"/>
      <c r="Y1336" s="51"/>
      <c r="Z1336" s="75"/>
      <c r="AA1336" s="52"/>
      <c r="AB1336" s="52"/>
      <c r="AC1336" s="52"/>
    </row>
    <row r="1337" spans="16:29" s="27" customFormat="1" x14ac:dyDescent="0.2">
      <c r="P1337" s="70"/>
      <c r="Q1337" s="51"/>
      <c r="R1337" s="51"/>
      <c r="S1337" s="51"/>
      <c r="T1337" s="51"/>
      <c r="U1337" s="51"/>
      <c r="V1337" s="51"/>
      <c r="W1337" s="51"/>
      <c r="X1337" s="51"/>
      <c r="Y1337" s="51"/>
      <c r="Z1337" s="75"/>
      <c r="AA1337" s="52"/>
      <c r="AB1337" s="52"/>
      <c r="AC1337" s="52"/>
    </row>
    <row r="1338" spans="16:29" s="27" customFormat="1" x14ac:dyDescent="0.2">
      <c r="P1338" s="70"/>
      <c r="Q1338" s="51"/>
      <c r="R1338" s="51"/>
      <c r="S1338" s="51"/>
      <c r="T1338" s="51"/>
      <c r="U1338" s="51"/>
      <c r="V1338" s="51"/>
      <c r="W1338" s="51"/>
      <c r="X1338" s="51"/>
      <c r="Y1338" s="51"/>
      <c r="Z1338" s="75"/>
      <c r="AA1338" s="52"/>
      <c r="AB1338" s="52"/>
      <c r="AC1338" s="52"/>
    </row>
    <row r="1339" spans="16:29" s="27" customFormat="1" x14ac:dyDescent="0.2">
      <c r="P1339" s="70"/>
      <c r="Q1339" s="51"/>
      <c r="R1339" s="51"/>
      <c r="S1339" s="51"/>
      <c r="T1339" s="51"/>
      <c r="U1339" s="51"/>
      <c r="V1339" s="51"/>
      <c r="W1339" s="51"/>
      <c r="X1339" s="51"/>
      <c r="Y1339" s="51"/>
      <c r="Z1339" s="75"/>
      <c r="AA1339" s="52"/>
      <c r="AB1339" s="52"/>
      <c r="AC1339" s="52"/>
    </row>
    <row r="1340" spans="16:29" s="27" customFormat="1" x14ac:dyDescent="0.2">
      <c r="P1340" s="70"/>
      <c r="Q1340" s="51"/>
      <c r="R1340" s="51"/>
      <c r="S1340" s="51"/>
      <c r="T1340" s="51"/>
      <c r="U1340" s="51"/>
      <c r="V1340" s="51"/>
      <c r="W1340" s="51"/>
      <c r="X1340" s="51"/>
      <c r="Y1340" s="51"/>
      <c r="Z1340" s="75"/>
      <c r="AA1340" s="52"/>
      <c r="AB1340" s="52"/>
      <c r="AC1340" s="52"/>
    </row>
    <row r="1341" spans="16:29" s="27" customFormat="1" x14ac:dyDescent="0.2">
      <c r="P1341" s="70"/>
      <c r="Q1341" s="51"/>
      <c r="R1341" s="51"/>
      <c r="S1341" s="51"/>
      <c r="T1341" s="51"/>
      <c r="U1341" s="51"/>
      <c r="V1341" s="51"/>
      <c r="W1341" s="51"/>
      <c r="X1341" s="51"/>
      <c r="Y1341" s="51"/>
      <c r="Z1341" s="75"/>
      <c r="AA1341" s="52"/>
      <c r="AB1341" s="52"/>
      <c r="AC1341" s="52"/>
    </row>
    <row r="1342" spans="16:29" s="27" customFormat="1" x14ac:dyDescent="0.2">
      <c r="P1342" s="70"/>
      <c r="Q1342" s="51"/>
      <c r="R1342" s="51"/>
      <c r="S1342" s="51"/>
      <c r="T1342" s="51"/>
      <c r="U1342" s="51"/>
      <c r="V1342" s="51"/>
      <c r="W1342" s="51"/>
      <c r="X1342" s="51"/>
      <c r="Y1342" s="51"/>
      <c r="Z1342" s="75"/>
      <c r="AA1342" s="52"/>
      <c r="AB1342" s="52"/>
      <c r="AC1342" s="52"/>
    </row>
    <row r="1343" spans="16:29" s="27" customFormat="1" x14ac:dyDescent="0.2">
      <c r="P1343" s="70"/>
      <c r="Q1343" s="51"/>
      <c r="R1343" s="51"/>
      <c r="S1343" s="51"/>
      <c r="T1343" s="51"/>
      <c r="U1343" s="51"/>
      <c r="V1343" s="51"/>
      <c r="W1343" s="51"/>
      <c r="X1343" s="51"/>
      <c r="Y1343" s="51"/>
      <c r="Z1343" s="75"/>
      <c r="AA1343" s="52"/>
      <c r="AB1343" s="52"/>
      <c r="AC1343" s="52"/>
    </row>
    <row r="1344" spans="16:29" s="27" customFormat="1" x14ac:dyDescent="0.2">
      <c r="P1344" s="70"/>
      <c r="Q1344" s="51"/>
      <c r="R1344" s="51"/>
      <c r="S1344" s="51"/>
      <c r="T1344" s="51"/>
      <c r="U1344" s="51"/>
      <c r="V1344" s="51"/>
      <c r="W1344" s="51"/>
      <c r="X1344" s="51"/>
      <c r="Y1344" s="51"/>
      <c r="Z1344" s="75"/>
      <c r="AA1344" s="52"/>
      <c r="AB1344" s="52"/>
      <c r="AC1344" s="52"/>
    </row>
    <row r="1345" spans="16:29" s="27" customFormat="1" x14ac:dyDescent="0.2">
      <c r="P1345" s="70"/>
      <c r="Q1345" s="51"/>
      <c r="R1345" s="51"/>
      <c r="S1345" s="51"/>
      <c r="T1345" s="51"/>
      <c r="U1345" s="51"/>
      <c r="V1345" s="51"/>
      <c r="W1345" s="51"/>
      <c r="X1345" s="51"/>
      <c r="Y1345" s="51"/>
      <c r="Z1345" s="75"/>
      <c r="AA1345" s="52"/>
      <c r="AB1345" s="52"/>
      <c r="AC1345" s="52"/>
    </row>
    <row r="1346" spans="16:29" s="27" customFormat="1" x14ac:dyDescent="0.2">
      <c r="P1346" s="70"/>
      <c r="Q1346" s="51"/>
      <c r="R1346" s="51"/>
      <c r="S1346" s="51"/>
      <c r="T1346" s="51"/>
      <c r="U1346" s="51"/>
      <c r="V1346" s="51"/>
      <c r="W1346" s="51"/>
      <c r="X1346" s="51"/>
      <c r="Y1346" s="51"/>
      <c r="Z1346" s="75"/>
      <c r="AA1346" s="52"/>
      <c r="AB1346" s="52"/>
      <c r="AC1346" s="52"/>
    </row>
    <row r="1347" spans="16:29" s="27" customFormat="1" x14ac:dyDescent="0.2">
      <c r="P1347" s="70"/>
      <c r="Q1347" s="51"/>
      <c r="R1347" s="51"/>
      <c r="S1347" s="51"/>
      <c r="T1347" s="51"/>
      <c r="U1347" s="51"/>
      <c r="V1347" s="51"/>
      <c r="W1347" s="51"/>
      <c r="X1347" s="51"/>
      <c r="Y1347" s="51"/>
      <c r="Z1347" s="75"/>
      <c r="AA1347" s="52"/>
      <c r="AB1347" s="52"/>
      <c r="AC1347" s="52"/>
    </row>
    <row r="1348" spans="16:29" s="27" customFormat="1" x14ac:dyDescent="0.2">
      <c r="P1348" s="70"/>
      <c r="Q1348" s="51"/>
      <c r="R1348" s="51"/>
      <c r="S1348" s="51"/>
      <c r="T1348" s="51"/>
      <c r="U1348" s="51"/>
      <c r="V1348" s="51"/>
      <c r="W1348" s="51"/>
      <c r="X1348" s="51"/>
      <c r="Y1348" s="51"/>
      <c r="Z1348" s="75"/>
      <c r="AA1348" s="52"/>
      <c r="AB1348" s="52"/>
      <c r="AC1348" s="52"/>
    </row>
    <row r="1349" spans="16:29" s="27" customFormat="1" x14ac:dyDescent="0.2">
      <c r="P1349" s="70"/>
      <c r="Q1349" s="51"/>
      <c r="R1349" s="51"/>
      <c r="S1349" s="51"/>
      <c r="T1349" s="51"/>
      <c r="U1349" s="51"/>
      <c r="V1349" s="51"/>
      <c r="W1349" s="51"/>
      <c r="X1349" s="51"/>
      <c r="Y1349" s="51"/>
      <c r="Z1349" s="75"/>
      <c r="AA1349" s="52"/>
      <c r="AB1349" s="52"/>
      <c r="AC1349" s="52"/>
    </row>
    <row r="1350" spans="16:29" s="27" customFormat="1" x14ac:dyDescent="0.2">
      <c r="P1350" s="70"/>
      <c r="Q1350" s="51"/>
      <c r="R1350" s="51"/>
      <c r="S1350" s="51"/>
      <c r="T1350" s="51"/>
      <c r="U1350" s="51"/>
      <c r="V1350" s="51"/>
      <c r="W1350" s="51"/>
      <c r="X1350" s="51"/>
      <c r="Y1350" s="51"/>
      <c r="Z1350" s="75"/>
      <c r="AA1350" s="52"/>
      <c r="AB1350" s="52"/>
      <c r="AC1350" s="52"/>
    </row>
    <row r="1351" spans="16:29" s="27" customFormat="1" x14ac:dyDescent="0.2">
      <c r="P1351" s="70"/>
      <c r="Q1351" s="51"/>
      <c r="R1351" s="51"/>
      <c r="S1351" s="51"/>
      <c r="T1351" s="51"/>
      <c r="U1351" s="51"/>
      <c r="V1351" s="51"/>
      <c r="W1351" s="51"/>
      <c r="X1351" s="51"/>
      <c r="Y1351" s="51"/>
      <c r="Z1351" s="75"/>
      <c r="AA1351" s="52"/>
      <c r="AB1351" s="52"/>
      <c r="AC1351" s="52"/>
    </row>
    <row r="1352" spans="16:29" s="27" customFormat="1" x14ac:dyDescent="0.2">
      <c r="P1352" s="70"/>
      <c r="Q1352" s="51"/>
      <c r="R1352" s="51"/>
      <c r="S1352" s="51"/>
      <c r="T1352" s="51"/>
      <c r="U1352" s="51"/>
      <c r="V1352" s="51"/>
      <c r="W1352" s="51"/>
      <c r="X1352" s="51"/>
      <c r="Y1352" s="51"/>
      <c r="Z1352" s="75"/>
      <c r="AA1352" s="52"/>
      <c r="AB1352" s="52"/>
      <c r="AC1352" s="52"/>
    </row>
    <row r="1353" spans="16:29" s="27" customFormat="1" x14ac:dyDescent="0.2">
      <c r="P1353" s="70"/>
      <c r="Q1353" s="51"/>
      <c r="R1353" s="51"/>
      <c r="S1353" s="51"/>
      <c r="T1353" s="51"/>
      <c r="U1353" s="51"/>
      <c r="V1353" s="51"/>
      <c r="W1353" s="51"/>
      <c r="X1353" s="51"/>
      <c r="Y1353" s="51"/>
      <c r="Z1353" s="75"/>
      <c r="AA1353" s="52"/>
      <c r="AB1353" s="52"/>
      <c r="AC1353" s="52"/>
    </row>
    <row r="1354" spans="16:29" s="27" customFormat="1" x14ac:dyDescent="0.2">
      <c r="P1354" s="70"/>
      <c r="Q1354" s="51"/>
      <c r="R1354" s="51"/>
      <c r="S1354" s="51"/>
      <c r="T1354" s="51"/>
      <c r="U1354" s="51"/>
      <c r="V1354" s="51"/>
      <c r="W1354" s="51"/>
      <c r="X1354" s="51"/>
      <c r="Y1354" s="51"/>
      <c r="Z1354" s="75"/>
      <c r="AA1354" s="52"/>
      <c r="AB1354" s="52"/>
      <c r="AC1354" s="52"/>
    </row>
    <row r="1355" spans="16:29" s="27" customFormat="1" x14ac:dyDescent="0.2">
      <c r="P1355" s="70"/>
      <c r="Q1355" s="51"/>
      <c r="R1355" s="51"/>
      <c r="S1355" s="51"/>
      <c r="T1355" s="51"/>
      <c r="U1355" s="51"/>
      <c r="V1355" s="51"/>
      <c r="W1355" s="51"/>
      <c r="X1355" s="51"/>
      <c r="Y1355" s="51"/>
      <c r="Z1355" s="75"/>
      <c r="AA1355" s="52"/>
      <c r="AB1355" s="52"/>
      <c r="AC1355" s="52"/>
    </row>
    <row r="1356" spans="16:29" s="27" customFormat="1" x14ac:dyDescent="0.2">
      <c r="P1356" s="70"/>
      <c r="Q1356" s="51"/>
      <c r="R1356" s="51"/>
      <c r="S1356" s="51"/>
      <c r="T1356" s="51"/>
      <c r="U1356" s="51"/>
      <c r="V1356" s="51"/>
      <c r="W1356" s="51"/>
      <c r="X1356" s="51"/>
      <c r="Y1356" s="51"/>
      <c r="Z1356" s="75"/>
      <c r="AA1356" s="52"/>
      <c r="AB1356" s="52"/>
      <c r="AC1356" s="52"/>
    </row>
    <row r="1357" spans="16:29" s="27" customFormat="1" x14ac:dyDescent="0.2">
      <c r="P1357" s="70"/>
      <c r="Q1357" s="51"/>
      <c r="R1357" s="51"/>
      <c r="S1357" s="51"/>
      <c r="T1357" s="51"/>
      <c r="U1357" s="51"/>
      <c r="V1357" s="51"/>
      <c r="W1357" s="51"/>
      <c r="X1357" s="51"/>
      <c r="Y1357" s="51"/>
      <c r="Z1357" s="75"/>
      <c r="AA1357" s="52"/>
      <c r="AB1357" s="52"/>
      <c r="AC1357" s="52"/>
    </row>
    <row r="1358" spans="16:29" s="27" customFormat="1" x14ac:dyDescent="0.2">
      <c r="P1358" s="70"/>
      <c r="Q1358" s="51"/>
      <c r="R1358" s="51"/>
      <c r="S1358" s="51"/>
      <c r="T1358" s="51"/>
      <c r="U1358" s="51"/>
      <c r="V1358" s="51"/>
      <c r="W1358" s="51"/>
      <c r="X1358" s="51"/>
      <c r="Y1358" s="51"/>
      <c r="Z1358" s="75"/>
      <c r="AA1358" s="52"/>
      <c r="AB1358" s="52"/>
      <c r="AC1358" s="52"/>
    </row>
    <row r="1359" spans="16:29" s="27" customFormat="1" x14ac:dyDescent="0.2">
      <c r="P1359" s="70"/>
      <c r="Q1359" s="51"/>
      <c r="R1359" s="51"/>
      <c r="S1359" s="51"/>
      <c r="T1359" s="51"/>
      <c r="U1359" s="51"/>
      <c r="V1359" s="51"/>
      <c r="W1359" s="51"/>
      <c r="X1359" s="51"/>
      <c r="Y1359" s="51"/>
      <c r="Z1359" s="75"/>
      <c r="AA1359" s="52"/>
      <c r="AB1359" s="52"/>
      <c r="AC1359" s="52"/>
    </row>
    <row r="1360" spans="16:29" s="27" customFormat="1" x14ac:dyDescent="0.2">
      <c r="P1360" s="70"/>
      <c r="Q1360" s="51"/>
      <c r="R1360" s="51"/>
      <c r="S1360" s="51"/>
      <c r="T1360" s="51"/>
      <c r="U1360" s="51"/>
      <c r="V1360" s="51"/>
      <c r="W1360" s="51"/>
      <c r="X1360" s="51"/>
      <c r="Y1360" s="51"/>
      <c r="Z1360" s="75"/>
      <c r="AA1360" s="52"/>
      <c r="AB1360" s="52"/>
      <c r="AC1360" s="52"/>
    </row>
    <row r="1361" spans="16:29" s="27" customFormat="1" x14ac:dyDescent="0.2">
      <c r="P1361" s="70"/>
      <c r="Q1361" s="51"/>
      <c r="R1361" s="51"/>
      <c r="S1361" s="51"/>
      <c r="T1361" s="51"/>
      <c r="U1361" s="51"/>
      <c r="V1361" s="51"/>
      <c r="W1361" s="51"/>
      <c r="X1361" s="51"/>
      <c r="Y1361" s="51"/>
      <c r="Z1361" s="75"/>
      <c r="AA1361" s="52"/>
      <c r="AB1361" s="52"/>
      <c r="AC1361" s="52"/>
    </row>
    <row r="1362" spans="16:29" s="27" customFormat="1" x14ac:dyDescent="0.2">
      <c r="P1362" s="70"/>
      <c r="Q1362" s="51"/>
      <c r="R1362" s="51"/>
      <c r="S1362" s="51"/>
      <c r="T1362" s="51"/>
      <c r="U1362" s="51"/>
      <c r="V1362" s="51"/>
      <c r="W1362" s="51"/>
      <c r="X1362" s="51"/>
      <c r="Y1362" s="51"/>
      <c r="Z1362" s="75"/>
      <c r="AA1362" s="52"/>
      <c r="AB1362" s="52"/>
      <c r="AC1362" s="52"/>
    </row>
    <row r="1363" spans="16:29" s="27" customFormat="1" x14ac:dyDescent="0.2">
      <c r="P1363" s="70"/>
      <c r="Q1363" s="51"/>
      <c r="R1363" s="51"/>
      <c r="S1363" s="51"/>
      <c r="T1363" s="51"/>
      <c r="U1363" s="51"/>
      <c r="V1363" s="51"/>
      <c r="W1363" s="51"/>
      <c r="X1363" s="51"/>
      <c r="Y1363" s="51"/>
      <c r="Z1363" s="75"/>
      <c r="AA1363" s="52"/>
      <c r="AB1363" s="52"/>
      <c r="AC1363" s="52"/>
    </row>
    <row r="1364" spans="16:29" s="27" customFormat="1" x14ac:dyDescent="0.2">
      <c r="P1364" s="70"/>
      <c r="Q1364" s="51"/>
      <c r="R1364" s="51"/>
      <c r="S1364" s="51"/>
      <c r="T1364" s="51"/>
      <c r="U1364" s="51"/>
      <c r="V1364" s="51"/>
      <c r="W1364" s="51"/>
      <c r="X1364" s="51"/>
      <c r="Y1364" s="51"/>
      <c r="Z1364" s="75"/>
      <c r="AA1364" s="52"/>
      <c r="AB1364" s="52"/>
      <c r="AC1364" s="52"/>
    </row>
    <row r="1365" spans="16:29" s="27" customFormat="1" x14ac:dyDescent="0.2">
      <c r="P1365" s="70"/>
      <c r="Q1365" s="51"/>
      <c r="R1365" s="51"/>
      <c r="S1365" s="51"/>
      <c r="T1365" s="51"/>
      <c r="U1365" s="51"/>
      <c r="V1365" s="51"/>
      <c r="W1365" s="51"/>
      <c r="X1365" s="51"/>
      <c r="Y1365" s="51"/>
      <c r="Z1365" s="75"/>
      <c r="AA1365" s="52"/>
      <c r="AB1365" s="52"/>
      <c r="AC1365" s="52"/>
    </row>
    <row r="1366" spans="16:29" s="27" customFormat="1" x14ac:dyDescent="0.2">
      <c r="P1366" s="70"/>
      <c r="Q1366" s="51"/>
      <c r="R1366" s="51"/>
      <c r="S1366" s="51"/>
      <c r="T1366" s="51"/>
      <c r="U1366" s="51"/>
      <c r="V1366" s="51"/>
      <c r="W1366" s="51"/>
      <c r="X1366" s="51"/>
      <c r="Y1366" s="51"/>
      <c r="Z1366" s="75"/>
      <c r="AA1366" s="52"/>
      <c r="AB1366" s="52"/>
      <c r="AC1366" s="52"/>
    </row>
    <row r="1367" spans="16:29" s="27" customFormat="1" x14ac:dyDescent="0.2">
      <c r="P1367" s="70"/>
      <c r="Q1367" s="51"/>
      <c r="R1367" s="51"/>
      <c r="S1367" s="51"/>
      <c r="T1367" s="51"/>
      <c r="U1367" s="51"/>
      <c r="V1367" s="51"/>
      <c r="W1367" s="51"/>
      <c r="X1367" s="51"/>
      <c r="Y1367" s="51"/>
      <c r="Z1367" s="75"/>
      <c r="AA1367" s="52"/>
      <c r="AB1367" s="52"/>
      <c r="AC1367" s="52"/>
    </row>
    <row r="1368" spans="16:29" s="27" customFormat="1" x14ac:dyDescent="0.2">
      <c r="P1368" s="70"/>
      <c r="Q1368" s="51"/>
      <c r="R1368" s="51"/>
      <c r="S1368" s="51"/>
      <c r="T1368" s="51"/>
      <c r="U1368" s="51"/>
      <c r="V1368" s="51"/>
      <c r="W1368" s="51"/>
      <c r="X1368" s="51"/>
      <c r="Y1368" s="51"/>
      <c r="Z1368" s="75"/>
      <c r="AA1368" s="52"/>
      <c r="AB1368" s="52"/>
      <c r="AC1368" s="52"/>
    </row>
    <row r="1369" spans="16:29" s="27" customFormat="1" x14ac:dyDescent="0.2">
      <c r="P1369" s="70"/>
      <c r="Q1369" s="51"/>
      <c r="R1369" s="51"/>
      <c r="S1369" s="51"/>
      <c r="T1369" s="51"/>
      <c r="U1369" s="51"/>
      <c r="V1369" s="51"/>
      <c r="W1369" s="51"/>
      <c r="X1369" s="51"/>
      <c r="Y1369" s="51"/>
      <c r="Z1369" s="75"/>
      <c r="AA1369" s="52"/>
      <c r="AB1369" s="52"/>
      <c r="AC1369" s="52"/>
    </row>
    <row r="1370" spans="16:29" s="27" customFormat="1" x14ac:dyDescent="0.2">
      <c r="P1370" s="70"/>
      <c r="Q1370" s="51"/>
      <c r="R1370" s="51"/>
      <c r="S1370" s="51"/>
      <c r="T1370" s="51"/>
      <c r="U1370" s="51"/>
      <c r="V1370" s="51"/>
      <c r="W1370" s="51"/>
      <c r="X1370" s="51"/>
      <c r="Y1370" s="51"/>
      <c r="Z1370" s="75"/>
      <c r="AA1370" s="52"/>
      <c r="AB1370" s="52"/>
      <c r="AC1370" s="52"/>
    </row>
    <row r="1371" spans="16:29" s="27" customFormat="1" x14ac:dyDescent="0.2">
      <c r="P1371" s="70"/>
      <c r="Q1371" s="51"/>
      <c r="R1371" s="51"/>
      <c r="S1371" s="51"/>
      <c r="T1371" s="51"/>
      <c r="U1371" s="51"/>
      <c r="V1371" s="51"/>
      <c r="W1371" s="51"/>
      <c r="X1371" s="51"/>
      <c r="Y1371" s="51"/>
      <c r="Z1371" s="75"/>
      <c r="AA1371" s="52"/>
      <c r="AB1371" s="52"/>
      <c r="AC1371" s="52"/>
    </row>
    <row r="1372" spans="16:29" s="27" customFormat="1" x14ac:dyDescent="0.2">
      <c r="P1372" s="70"/>
      <c r="Q1372" s="51"/>
      <c r="R1372" s="51"/>
      <c r="S1372" s="51"/>
      <c r="T1372" s="51"/>
      <c r="U1372" s="51"/>
      <c r="V1372" s="51"/>
      <c r="W1372" s="51"/>
      <c r="X1372" s="51"/>
      <c r="Y1372" s="51"/>
      <c r="Z1372" s="75"/>
      <c r="AA1372" s="52"/>
      <c r="AB1372" s="52"/>
      <c r="AC1372" s="52"/>
    </row>
    <row r="1373" spans="16:29" s="27" customFormat="1" x14ac:dyDescent="0.2">
      <c r="P1373" s="70"/>
      <c r="Q1373" s="51"/>
      <c r="R1373" s="51"/>
      <c r="S1373" s="51"/>
      <c r="T1373" s="51"/>
      <c r="U1373" s="51"/>
      <c r="V1373" s="51"/>
      <c r="W1373" s="51"/>
      <c r="X1373" s="51"/>
      <c r="Y1373" s="51"/>
      <c r="Z1373" s="75"/>
      <c r="AA1373" s="52"/>
      <c r="AB1373" s="52"/>
      <c r="AC1373" s="52"/>
    </row>
    <row r="1374" spans="16:29" s="27" customFormat="1" x14ac:dyDescent="0.2">
      <c r="P1374" s="70"/>
      <c r="Q1374" s="51"/>
      <c r="R1374" s="51"/>
      <c r="S1374" s="51"/>
      <c r="T1374" s="51"/>
      <c r="U1374" s="51"/>
      <c r="V1374" s="51"/>
      <c r="W1374" s="51"/>
      <c r="X1374" s="51"/>
      <c r="Y1374" s="51"/>
      <c r="Z1374" s="75"/>
      <c r="AA1374" s="52"/>
      <c r="AB1374" s="52"/>
      <c r="AC1374" s="52"/>
    </row>
    <row r="1375" spans="16:29" s="27" customFormat="1" x14ac:dyDescent="0.2">
      <c r="P1375" s="70"/>
      <c r="Q1375" s="51"/>
      <c r="R1375" s="51"/>
      <c r="S1375" s="51"/>
      <c r="T1375" s="51"/>
      <c r="U1375" s="51"/>
      <c r="V1375" s="51"/>
      <c r="W1375" s="51"/>
      <c r="X1375" s="51"/>
      <c r="Y1375" s="51"/>
      <c r="Z1375" s="75"/>
      <c r="AA1375" s="52"/>
      <c r="AB1375" s="52"/>
      <c r="AC1375" s="52"/>
    </row>
    <row r="1376" spans="16:29" s="27" customFormat="1" x14ac:dyDescent="0.2">
      <c r="P1376" s="70"/>
      <c r="Q1376" s="51"/>
      <c r="R1376" s="51"/>
      <c r="S1376" s="51"/>
      <c r="T1376" s="51"/>
      <c r="U1376" s="51"/>
      <c r="V1376" s="51"/>
      <c r="W1376" s="51"/>
      <c r="X1376" s="51"/>
      <c r="Y1376" s="51"/>
      <c r="Z1376" s="75"/>
      <c r="AA1376" s="52"/>
      <c r="AB1376" s="52"/>
      <c r="AC1376" s="52"/>
    </row>
    <row r="1377" spans="16:29" s="27" customFormat="1" x14ac:dyDescent="0.2">
      <c r="P1377" s="70"/>
      <c r="Q1377" s="51"/>
      <c r="R1377" s="51"/>
      <c r="S1377" s="51"/>
      <c r="T1377" s="51"/>
      <c r="U1377" s="51"/>
      <c r="V1377" s="51"/>
      <c r="W1377" s="51"/>
      <c r="X1377" s="51"/>
      <c r="Y1377" s="51"/>
      <c r="Z1377" s="75"/>
      <c r="AA1377" s="52"/>
      <c r="AB1377" s="52"/>
      <c r="AC1377" s="52"/>
    </row>
    <row r="1378" spans="16:29" s="27" customFormat="1" x14ac:dyDescent="0.2">
      <c r="P1378" s="70"/>
      <c r="Q1378" s="51"/>
      <c r="R1378" s="51"/>
      <c r="S1378" s="51"/>
      <c r="T1378" s="51"/>
      <c r="U1378" s="51"/>
      <c r="V1378" s="51"/>
      <c r="W1378" s="51"/>
      <c r="X1378" s="51"/>
      <c r="Y1378" s="51"/>
      <c r="Z1378" s="75"/>
      <c r="AA1378" s="52"/>
      <c r="AB1378" s="52"/>
      <c r="AC1378" s="52"/>
    </row>
    <row r="1379" spans="16:29" s="27" customFormat="1" x14ac:dyDescent="0.2">
      <c r="P1379" s="70"/>
      <c r="Q1379" s="51"/>
      <c r="R1379" s="51"/>
      <c r="S1379" s="51"/>
      <c r="T1379" s="51"/>
      <c r="U1379" s="51"/>
      <c r="V1379" s="51"/>
      <c r="W1379" s="51"/>
      <c r="X1379" s="51"/>
      <c r="Y1379" s="51"/>
      <c r="Z1379" s="75"/>
      <c r="AA1379" s="52"/>
      <c r="AB1379" s="52"/>
      <c r="AC1379" s="52"/>
    </row>
    <row r="1380" spans="16:29" s="27" customFormat="1" x14ac:dyDescent="0.2">
      <c r="P1380" s="70"/>
      <c r="Q1380" s="51"/>
      <c r="R1380" s="51"/>
      <c r="S1380" s="51"/>
      <c r="T1380" s="51"/>
      <c r="U1380" s="51"/>
      <c r="V1380" s="51"/>
      <c r="W1380" s="51"/>
      <c r="X1380" s="51"/>
      <c r="Y1380" s="51"/>
      <c r="Z1380" s="75"/>
      <c r="AA1380" s="52"/>
      <c r="AB1380" s="52"/>
      <c r="AC1380" s="52"/>
    </row>
    <row r="1381" spans="16:29" s="27" customFormat="1" x14ac:dyDescent="0.2">
      <c r="P1381" s="70"/>
      <c r="Q1381" s="51"/>
      <c r="R1381" s="51"/>
      <c r="S1381" s="51"/>
      <c r="T1381" s="51"/>
      <c r="U1381" s="51"/>
      <c r="V1381" s="51"/>
      <c r="W1381" s="51"/>
      <c r="X1381" s="51"/>
      <c r="Y1381" s="51"/>
      <c r="Z1381" s="75"/>
      <c r="AA1381" s="52"/>
      <c r="AB1381" s="52"/>
      <c r="AC1381" s="52"/>
    </row>
    <row r="1382" spans="16:29" s="27" customFormat="1" x14ac:dyDescent="0.2">
      <c r="P1382" s="70"/>
      <c r="Q1382" s="51"/>
      <c r="R1382" s="51"/>
      <c r="S1382" s="51"/>
      <c r="T1382" s="51"/>
      <c r="U1382" s="51"/>
      <c r="V1382" s="51"/>
      <c r="W1382" s="51"/>
      <c r="X1382" s="51"/>
      <c r="Y1382" s="51"/>
      <c r="Z1382" s="75"/>
      <c r="AA1382" s="52"/>
      <c r="AB1382" s="52"/>
      <c r="AC1382" s="52"/>
    </row>
    <row r="1383" spans="16:29" s="27" customFormat="1" x14ac:dyDescent="0.2">
      <c r="P1383" s="70"/>
      <c r="Q1383" s="51"/>
      <c r="R1383" s="51"/>
      <c r="S1383" s="51"/>
      <c r="T1383" s="51"/>
      <c r="U1383" s="51"/>
      <c r="V1383" s="51"/>
      <c r="W1383" s="51"/>
      <c r="X1383" s="51"/>
      <c r="Y1383" s="51"/>
      <c r="Z1383" s="75"/>
      <c r="AA1383" s="52"/>
      <c r="AB1383" s="52"/>
      <c r="AC1383" s="52"/>
    </row>
    <row r="1384" spans="16:29" s="27" customFormat="1" x14ac:dyDescent="0.2">
      <c r="P1384" s="70"/>
      <c r="Q1384" s="51"/>
      <c r="R1384" s="51"/>
      <c r="S1384" s="51"/>
      <c r="T1384" s="51"/>
      <c r="U1384" s="51"/>
      <c r="V1384" s="51"/>
      <c r="W1384" s="51"/>
      <c r="X1384" s="51"/>
      <c r="Y1384" s="51"/>
      <c r="Z1384" s="75"/>
      <c r="AA1384" s="52"/>
      <c r="AB1384" s="52"/>
      <c r="AC1384" s="52"/>
    </row>
    <row r="1385" spans="16:29" s="27" customFormat="1" x14ac:dyDescent="0.2">
      <c r="P1385" s="70"/>
      <c r="Q1385" s="51"/>
      <c r="R1385" s="51"/>
      <c r="S1385" s="51"/>
      <c r="T1385" s="51"/>
      <c r="U1385" s="51"/>
      <c r="V1385" s="51"/>
      <c r="W1385" s="51"/>
      <c r="X1385" s="51"/>
      <c r="Y1385" s="51"/>
      <c r="Z1385" s="75"/>
      <c r="AA1385" s="52"/>
      <c r="AB1385" s="52"/>
      <c r="AC1385" s="52"/>
    </row>
    <row r="1386" spans="16:29" s="27" customFormat="1" x14ac:dyDescent="0.2">
      <c r="P1386" s="70"/>
      <c r="Q1386" s="51"/>
      <c r="R1386" s="51"/>
      <c r="S1386" s="51"/>
      <c r="T1386" s="51"/>
      <c r="U1386" s="51"/>
      <c r="V1386" s="51"/>
      <c r="W1386" s="51"/>
      <c r="X1386" s="51"/>
      <c r="Y1386" s="51"/>
      <c r="Z1386" s="75"/>
      <c r="AA1386" s="52"/>
      <c r="AB1386" s="52"/>
      <c r="AC1386" s="52"/>
    </row>
    <row r="1387" spans="16:29" s="27" customFormat="1" x14ac:dyDescent="0.2">
      <c r="P1387" s="70"/>
      <c r="Q1387" s="51"/>
      <c r="R1387" s="51"/>
      <c r="S1387" s="51"/>
      <c r="T1387" s="51"/>
      <c r="U1387" s="51"/>
      <c r="V1387" s="51"/>
      <c r="W1387" s="51"/>
      <c r="X1387" s="51"/>
      <c r="Y1387" s="51"/>
      <c r="Z1387" s="75"/>
      <c r="AA1387" s="52"/>
      <c r="AB1387" s="52"/>
      <c r="AC1387" s="52"/>
    </row>
    <row r="1388" spans="16:29" s="27" customFormat="1" x14ac:dyDescent="0.2">
      <c r="P1388" s="70"/>
      <c r="Q1388" s="51"/>
      <c r="R1388" s="51"/>
      <c r="S1388" s="51"/>
      <c r="T1388" s="51"/>
      <c r="U1388" s="51"/>
      <c r="V1388" s="51"/>
      <c r="W1388" s="51"/>
      <c r="X1388" s="51"/>
      <c r="Y1388" s="51"/>
      <c r="Z1388" s="75"/>
      <c r="AA1388" s="52"/>
      <c r="AB1388" s="52"/>
      <c r="AC1388" s="52"/>
    </row>
    <row r="1389" spans="16:29" s="27" customFormat="1" x14ac:dyDescent="0.2">
      <c r="P1389" s="70"/>
      <c r="Q1389" s="51"/>
      <c r="R1389" s="51"/>
      <c r="S1389" s="51"/>
      <c r="T1389" s="51"/>
      <c r="U1389" s="51"/>
      <c r="V1389" s="51"/>
      <c r="W1389" s="51"/>
      <c r="X1389" s="51"/>
      <c r="Y1389" s="51"/>
      <c r="Z1389" s="75"/>
      <c r="AA1389" s="52"/>
      <c r="AB1389" s="52"/>
      <c r="AC1389" s="52"/>
    </row>
    <row r="1390" spans="16:29" s="27" customFormat="1" x14ac:dyDescent="0.2">
      <c r="P1390" s="70"/>
      <c r="Q1390" s="51"/>
      <c r="R1390" s="51"/>
      <c r="S1390" s="51"/>
      <c r="T1390" s="51"/>
      <c r="U1390" s="51"/>
      <c r="V1390" s="51"/>
      <c r="W1390" s="51"/>
      <c r="X1390" s="51"/>
      <c r="Y1390" s="51"/>
      <c r="Z1390" s="75"/>
      <c r="AA1390" s="52"/>
      <c r="AB1390" s="52"/>
      <c r="AC1390" s="52"/>
    </row>
    <row r="1391" spans="16:29" s="27" customFormat="1" x14ac:dyDescent="0.2">
      <c r="P1391" s="70"/>
      <c r="Q1391" s="51"/>
      <c r="R1391" s="51"/>
      <c r="S1391" s="51"/>
      <c r="T1391" s="51"/>
      <c r="U1391" s="51"/>
      <c r="V1391" s="51"/>
      <c r="W1391" s="51"/>
      <c r="X1391" s="51"/>
      <c r="Y1391" s="51"/>
      <c r="Z1391" s="75"/>
      <c r="AA1391" s="52"/>
      <c r="AB1391" s="52"/>
      <c r="AC1391" s="52"/>
    </row>
    <row r="1392" spans="16:29" s="27" customFormat="1" x14ac:dyDescent="0.2">
      <c r="P1392" s="70"/>
      <c r="Q1392" s="51"/>
      <c r="R1392" s="51"/>
      <c r="S1392" s="51"/>
      <c r="T1392" s="51"/>
      <c r="U1392" s="51"/>
      <c r="V1392" s="51"/>
      <c r="W1392" s="51"/>
      <c r="X1392" s="51"/>
      <c r="Y1392" s="51"/>
      <c r="Z1392" s="75"/>
      <c r="AA1392" s="52"/>
      <c r="AB1392" s="52"/>
      <c r="AC1392" s="52"/>
    </row>
    <row r="1393" spans="16:29" s="27" customFormat="1" x14ac:dyDescent="0.2">
      <c r="P1393" s="70"/>
      <c r="Q1393" s="51"/>
      <c r="R1393" s="51"/>
      <c r="S1393" s="51"/>
      <c r="T1393" s="51"/>
      <c r="U1393" s="51"/>
      <c r="V1393" s="51"/>
      <c r="W1393" s="51"/>
      <c r="X1393" s="51"/>
      <c r="Y1393" s="51"/>
      <c r="Z1393" s="75"/>
      <c r="AA1393" s="52"/>
      <c r="AB1393" s="52"/>
      <c r="AC1393" s="52"/>
    </row>
    <row r="1394" spans="16:29" s="27" customFormat="1" x14ac:dyDescent="0.2">
      <c r="P1394" s="70"/>
      <c r="Q1394" s="51"/>
      <c r="R1394" s="51"/>
      <c r="S1394" s="51"/>
      <c r="T1394" s="51"/>
      <c r="U1394" s="51"/>
      <c r="V1394" s="51"/>
      <c r="W1394" s="51"/>
      <c r="X1394" s="51"/>
      <c r="Y1394" s="51"/>
      <c r="Z1394" s="75"/>
      <c r="AA1394" s="52"/>
      <c r="AB1394" s="52"/>
      <c r="AC1394" s="52"/>
    </row>
    <row r="1395" spans="16:29" s="27" customFormat="1" x14ac:dyDescent="0.2">
      <c r="P1395" s="70"/>
      <c r="Q1395" s="51"/>
      <c r="R1395" s="51"/>
      <c r="S1395" s="51"/>
      <c r="T1395" s="51"/>
      <c r="U1395" s="51"/>
      <c r="V1395" s="51"/>
      <c r="W1395" s="51"/>
      <c r="X1395" s="51"/>
      <c r="Y1395" s="51"/>
      <c r="Z1395" s="75"/>
      <c r="AA1395" s="52"/>
      <c r="AB1395" s="52"/>
      <c r="AC1395" s="52"/>
    </row>
    <row r="1396" spans="16:29" s="27" customFormat="1" x14ac:dyDescent="0.2">
      <c r="P1396" s="70"/>
      <c r="Q1396" s="51"/>
      <c r="R1396" s="51"/>
      <c r="S1396" s="51"/>
      <c r="T1396" s="51"/>
      <c r="U1396" s="51"/>
      <c r="V1396" s="51"/>
      <c r="W1396" s="51"/>
      <c r="X1396" s="51"/>
      <c r="Y1396" s="51"/>
      <c r="Z1396" s="75"/>
      <c r="AA1396" s="52"/>
      <c r="AB1396" s="52"/>
      <c r="AC1396" s="52"/>
    </row>
    <row r="1397" spans="16:29" s="27" customFormat="1" x14ac:dyDescent="0.2">
      <c r="P1397" s="70"/>
      <c r="Q1397" s="51"/>
      <c r="R1397" s="51"/>
      <c r="S1397" s="51"/>
      <c r="T1397" s="51"/>
      <c r="U1397" s="51"/>
      <c r="V1397" s="51"/>
      <c r="W1397" s="51"/>
      <c r="X1397" s="51"/>
      <c r="Y1397" s="51"/>
      <c r="Z1397" s="75"/>
      <c r="AA1397" s="52"/>
      <c r="AB1397" s="52"/>
      <c r="AC1397" s="52"/>
    </row>
    <row r="1398" spans="16:29" s="27" customFormat="1" x14ac:dyDescent="0.2">
      <c r="P1398" s="70"/>
      <c r="Q1398" s="51"/>
      <c r="R1398" s="51"/>
      <c r="S1398" s="51"/>
      <c r="T1398" s="51"/>
      <c r="U1398" s="51"/>
      <c r="V1398" s="51"/>
      <c r="W1398" s="51"/>
      <c r="X1398" s="51"/>
      <c r="Y1398" s="51"/>
      <c r="Z1398" s="75"/>
      <c r="AA1398" s="52"/>
      <c r="AB1398" s="52"/>
      <c r="AC1398" s="52"/>
    </row>
    <row r="1399" spans="16:29" s="27" customFormat="1" x14ac:dyDescent="0.2">
      <c r="P1399" s="70"/>
      <c r="Q1399" s="51"/>
      <c r="R1399" s="51"/>
      <c r="S1399" s="51"/>
      <c r="T1399" s="51"/>
      <c r="U1399" s="51"/>
      <c r="V1399" s="51"/>
      <c r="W1399" s="51"/>
      <c r="X1399" s="51"/>
      <c r="Y1399" s="51"/>
      <c r="Z1399" s="75"/>
      <c r="AA1399" s="52"/>
      <c r="AB1399" s="52"/>
      <c r="AC1399" s="52"/>
    </row>
    <row r="1400" spans="16:29" s="27" customFormat="1" x14ac:dyDescent="0.2">
      <c r="P1400" s="70"/>
      <c r="Q1400" s="51"/>
      <c r="R1400" s="51"/>
      <c r="S1400" s="51"/>
      <c r="T1400" s="51"/>
      <c r="U1400" s="51"/>
      <c r="V1400" s="51"/>
      <c r="W1400" s="51"/>
      <c r="X1400" s="51"/>
      <c r="Y1400" s="51"/>
      <c r="Z1400" s="75"/>
      <c r="AA1400" s="52"/>
      <c r="AB1400" s="52"/>
      <c r="AC1400" s="52"/>
    </row>
    <row r="1401" spans="16:29" s="27" customFormat="1" x14ac:dyDescent="0.2">
      <c r="P1401" s="70"/>
      <c r="Q1401" s="51"/>
      <c r="R1401" s="51"/>
      <c r="S1401" s="51"/>
      <c r="T1401" s="51"/>
      <c r="U1401" s="51"/>
      <c r="V1401" s="51"/>
      <c r="W1401" s="51"/>
      <c r="X1401" s="51"/>
      <c r="Y1401" s="51"/>
      <c r="Z1401" s="75"/>
      <c r="AA1401" s="52"/>
      <c r="AB1401" s="52"/>
      <c r="AC1401" s="52"/>
    </row>
    <row r="1402" spans="16:29" s="27" customFormat="1" x14ac:dyDescent="0.2">
      <c r="P1402" s="70"/>
      <c r="Q1402" s="51"/>
      <c r="R1402" s="51"/>
      <c r="S1402" s="51"/>
      <c r="T1402" s="51"/>
      <c r="U1402" s="51"/>
      <c r="V1402" s="51"/>
      <c r="W1402" s="51"/>
      <c r="X1402" s="51"/>
      <c r="Y1402" s="51"/>
      <c r="Z1402" s="75"/>
      <c r="AA1402" s="52"/>
      <c r="AB1402" s="52"/>
      <c r="AC1402" s="52"/>
    </row>
    <row r="1403" spans="16:29" s="27" customFormat="1" x14ac:dyDescent="0.2">
      <c r="P1403" s="70"/>
      <c r="Q1403" s="51"/>
      <c r="R1403" s="51"/>
      <c r="S1403" s="51"/>
      <c r="T1403" s="51"/>
      <c r="U1403" s="51"/>
      <c r="V1403" s="51"/>
      <c r="W1403" s="51"/>
      <c r="X1403" s="51"/>
      <c r="Y1403" s="51"/>
      <c r="Z1403" s="75"/>
      <c r="AA1403" s="52"/>
      <c r="AB1403" s="52"/>
      <c r="AC1403" s="52"/>
    </row>
    <row r="1404" spans="16:29" s="27" customFormat="1" x14ac:dyDescent="0.2">
      <c r="P1404" s="70"/>
      <c r="Q1404" s="51"/>
      <c r="R1404" s="51"/>
      <c r="S1404" s="51"/>
      <c r="T1404" s="51"/>
      <c r="U1404" s="51"/>
      <c r="V1404" s="51"/>
      <c r="W1404" s="51"/>
      <c r="X1404" s="51"/>
      <c r="Y1404" s="51"/>
      <c r="Z1404" s="75"/>
      <c r="AA1404" s="52"/>
      <c r="AB1404" s="52"/>
      <c r="AC1404" s="52"/>
    </row>
    <row r="1405" spans="16:29" s="27" customFormat="1" x14ac:dyDescent="0.2">
      <c r="P1405" s="70"/>
      <c r="Q1405" s="51"/>
      <c r="R1405" s="51"/>
      <c r="S1405" s="51"/>
      <c r="T1405" s="51"/>
      <c r="U1405" s="51"/>
      <c r="V1405" s="51"/>
      <c r="W1405" s="51"/>
      <c r="X1405" s="51"/>
      <c r="Y1405" s="51"/>
      <c r="Z1405" s="75"/>
      <c r="AA1405" s="52"/>
      <c r="AB1405" s="52"/>
      <c r="AC1405" s="52"/>
    </row>
    <row r="1406" spans="16:29" s="27" customFormat="1" x14ac:dyDescent="0.2">
      <c r="P1406" s="70"/>
      <c r="Q1406" s="51"/>
      <c r="R1406" s="51"/>
      <c r="S1406" s="51"/>
      <c r="T1406" s="51"/>
      <c r="U1406" s="51"/>
      <c r="V1406" s="51"/>
      <c r="W1406" s="51"/>
      <c r="X1406" s="51"/>
      <c r="Y1406" s="51"/>
      <c r="Z1406" s="75"/>
      <c r="AA1406" s="52"/>
      <c r="AB1406" s="52"/>
      <c r="AC1406" s="52"/>
    </row>
    <row r="1407" spans="16:29" s="27" customFormat="1" x14ac:dyDescent="0.2">
      <c r="P1407" s="70"/>
      <c r="Q1407" s="51"/>
      <c r="R1407" s="51"/>
      <c r="S1407" s="51"/>
      <c r="T1407" s="51"/>
      <c r="U1407" s="51"/>
      <c r="V1407" s="51"/>
      <c r="W1407" s="51"/>
      <c r="X1407" s="51"/>
      <c r="Y1407" s="51"/>
      <c r="Z1407" s="75"/>
      <c r="AA1407" s="52"/>
      <c r="AB1407" s="52"/>
      <c r="AC1407" s="52"/>
    </row>
    <row r="1408" spans="16:29" s="27" customFormat="1" x14ac:dyDescent="0.2">
      <c r="P1408" s="70"/>
      <c r="Q1408" s="51"/>
      <c r="R1408" s="51"/>
      <c r="S1408" s="51"/>
      <c r="T1408" s="51"/>
      <c r="U1408" s="51"/>
      <c r="V1408" s="51"/>
      <c r="W1408" s="51"/>
      <c r="X1408" s="51"/>
      <c r="Y1408" s="51"/>
      <c r="Z1408" s="75"/>
      <c r="AA1408" s="52"/>
      <c r="AB1408" s="52"/>
      <c r="AC1408" s="52"/>
    </row>
    <row r="1409" spans="16:29" s="27" customFormat="1" x14ac:dyDescent="0.2">
      <c r="P1409" s="70"/>
      <c r="Q1409" s="51"/>
      <c r="R1409" s="51"/>
      <c r="S1409" s="51"/>
      <c r="T1409" s="51"/>
      <c r="U1409" s="51"/>
      <c r="V1409" s="51"/>
      <c r="W1409" s="51"/>
      <c r="X1409" s="51"/>
      <c r="Y1409" s="51"/>
      <c r="Z1409" s="75"/>
      <c r="AA1409" s="52"/>
      <c r="AB1409" s="52"/>
      <c r="AC1409" s="52"/>
    </row>
    <row r="1410" spans="16:29" s="27" customFormat="1" x14ac:dyDescent="0.2">
      <c r="P1410" s="70"/>
      <c r="Q1410" s="51"/>
      <c r="R1410" s="51"/>
      <c r="S1410" s="51"/>
      <c r="T1410" s="51"/>
      <c r="U1410" s="51"/>
      <c r="V1410" s="51"/>
      <c r="W1410" s="51"/>
      <c r="X1410" s="51"/>
      <c r="Y1410" s="51"/>
      <c r="Z1410" s="75"/>
      <c r="AA1410" s="52"/>
      <c r="AB1410" s="52"/>
      <c r="AC1410" s="52"/>
    </row>
    <row r="1411" spans="16:29" s="27" customFormat="1" x14ac:dyDescent="0.2">
      <c r="P1411" s="70"/>
      <c r="Q1411" s="51"/>
      <c r="R1411" s="51"/>
      <c r="S1411" s="51"/>
      <c r="T1411" s="51"/>
      <c r="U1411" s="51"/>
      <c r="V1411" s="51"/>
      <c r="W1411" s="51"/>
      <c r="X1411" s="51"/>
      <c r="Y1411" s="51"/>
      <c r="Z1411" s="75"/>
      <c r="AA1411" s="52"/>
      <c r="AB1411" s="52"/>
      <c r="AC1411" s="52"/>
    </row>
    <row r="1412" spans="16:29" s="27" customFormat="1" x14ac:dyDescent="0.2">
      <c r="P1412" s="70"/>
      <c r="Q1412" s="51"/>
      <c r="R1412" s="51"/>
      <c r="S1412" s="51"/>
      <c r="T1412" s="51"/>
      <c r="U1412" s="51"/>
      <c r="V1412" s="51"/>
      <c r="W1412" s="51"/>
      <c r="X1412" s="51"/>
      <c r="Y1412" s="51"/>
      <c r="Z1412" s="75"/>
      <c r="AA1412" s="52"/>
      <c r="AB1412" s="52"/>
      <c r="AC1412" s="52"/>
    </row>
    <row r="1413" spans="16:29" s="27" customFormat="1" x14ac:dyDescent="0.2">
      <c r="P1413" s="70"/>
      <c r="Q1413" s="51"/>
      <c r="R1413" s="51"/>
      <c r="S1413" s="51"/>
      <c r="T1413" s="51"/>
      <c r="U1413" s="51"/>
      <c r="V1413" s="51"/>
      <c r="W1413" s="51"/>
      <c r="X1413" s="51"/>
      <c r="Y1413" s="51"/>
      <c r="Z1413" s="75"/>
      <c r="AA1413" s="52"/>
      <c r="AB1413" s="52"/>
      <c r="AC1413" s="52"/>
    </row>
    <row r="1414" spans="16:29" s="27" customFormat="1" x14ac:dyDescent="0.2">
      <c r="P1414" s="70"/>
      <c r="Q1414" s="51"/>
      <c r="R1414" s="51"/>
      <c r="S1414" s="51"/>
      <c r="T1414" s="51"/>
      <c r="U1414" s="51"/>
      <c r="V1414" s="51"/>
      <c r="W1414" s="51"/>
      <c r="X1414" s="51"/>
      <c r="Y1414" s="51"/>
      <c r="Z1414" s="75"/>
      <c r="AA1414" s="52"/>
      <c r="AB1414" s="52"/>
      <c r="AC1414" s="52"/>
    </row>
    <row r="1415" spans="16:29" s="27" customFormat="1" x14ac:dyDescent="0.2">
      <c r="P1415" s="70"/>
      <c r="Q1415" s="51"/>
      <c r="R1415" s="51"/>
      <c r="S1415" s="51"/>
      <c r="T1415" s="51"/>
      <c r="U1415" s="51"/>
      <c r="V1415" s="51"/>
      <c r="W1415" s="51"/>
      <c r="X1415" s="51"/>
      <c r="Y1415" s="51"/>
      <c r="Z1415" s="75"/>
      <c r="AA1415" s="52"/>
      <c r="AB1415" s="52"/>
      <c r="AC1415" s="52"/>
    </row>
    <row r="1416" spans="16:29" s="27" customFormat="1" x14ac:dyDescent="0.2">
      <c r="P1416" s="70"/>
      <c r="Q1416" s="51"/>
      <c r="R1416" s="51"/>
      <c r="S1416" s="51"/>
      <c r="T1416" s="51"/>
      <c r="U1416" s="51"/>
      <c r="V1416" s="51"/>
      <c r="W1416" s="51"/>
      <c r="X1416" s="51"/>
      <c r="Y1416" s="51"/>
      <c r="Z1416" s="75"/>
      <c r="AA1416" s="52"/>
      <c r="AB1416" s="52"/>
      <c r="AC1416" s="52"/>
    </row>
    <row r="1417" spans="16:29" s="27" customFormat="1" x14ac:dyDescent="0.2">
      <c r="P1417" s="70"/>
      <c r="Q1417" s="51"/>
      <c r="R1417" s="51"/>
      <c r="S1417" s="51"/>
      <c r="T1417" s="51"/>
      <c r="U1417" s="51"/>
      <c r="V1417" s="51"/>
      <c r="W1417" s="51"/>
      <c r="X1417" s="51"/>
      <c r="Y1417" s="51"/>
      <c r="Z1417" s="75"/>
      <c r="AA1417" s="52"/>
      <c r="AB1417" s="52"/>
      <c r="AC1417" s="52"/>
    </row>
    <row r="1418" spans="16:29" s="27" customFormat="1" x14ac:dyDescent="0.2">
      <c r="P1418" s="70"/>
      <c r="Q1418" s="51"/>
      <c r="R1418" s="51"/>
      <c r="S1418" s="51"/>
      <c r="T1418" s="51"/>
      <c r="U1418" s="51"/>
      <c r="V1418" s="51"/>
      <c r="W1418" s="51"/>
      <c r="X1418" s="51"/>
      <c r="Y1418" s="51"/>
      <c r="Z1418" s="75"/>
      <c r="AA1418" s="52"/>
      <c r="AB1418" s="52"/>
      <c r="AC1418" s="52"/>
    </row>
    <row r="1419" spans="16:29" s="27" customFormat="1" x14ac:dyDescent="0.2">
      <c r="P1419" s="70"/>
      <c r="Q1419" s="51"/>
      <c r="R1419" s="51"/>
      <c r="S1419" s="51"/>
      <c r="T1419" s="51"/>
      <c r="U1419" s="51"/>
      <c r="V1419" s="51"/>
      <c r="W1419" s="51"/>
      <c r="X1419" s="51"/>
      <c r="Y1419" s="51"/>
      <c r="Z1419" s="75"/>
      <c r="AA1419" s="52"/>
      <c r="AB1419" s="52"/>
      <c r="AC1419" s="52"/>
    </row>
    <row r="1420" spans="16:29" s="27" customFormat="1" x14ac:dyDescent="0.2">
      <c r="P1420" s="70"/>
      <c r="Q1420" s="51"/>
      <c r="R1420" s="51"/>
      <c r="S1420" s="51"/>
      <c r="T1420" s="51"/>
      <c r="U1420" s="51"/>
      <c r="V1420" s="51"/>
      <c r="W1420" s="51"/>
      <c r="X1420" s="51"/>
      <c r="Y1420" s="51"/>
      <c r="Z1420" s="75"/>
      <c r="AA1420" s="52"/>
      <c r="AB1420" s="52"/>
      <c r="AC1420" s="52"/>
    </row>
    <row r="1421" spans="16:29" s="27" customFormat="1" x14ac:dyDescent="0.2">
      <c r="P1421" s="70"/>
      <c r="Q1421" s="51"/>
      <c r="R1421" s="51"/>
      <c r="S1421" s="51"/>
      <c r="T1421" s="51"/>
      <c r="U1421" s="51"/>
      <c r="V1421" s="51"/>
      <c r="W1421" s="51"/>
      <c r="X1421" s="51"/>
      <c r="Y1421" s="51"/>
      <c r="Z1421" s="75"/>
      <c r="AA1421" s="52"/>
      <c r="AB1421" s="52"/>
      <c r="AC1421" s="52"/>
    </row>
    <row r="1422" spans="16:29" s="27" customFormat="1" x14ac:dyDescent="0.2">
      <c r="P1422" s="70"/>
      <c r="Q1422" s="51"/>
      <c r="R1422" s="51"/>
      <c r="S1422" s="51"/>
      <c r="T1422" s="51"/>
      <c r="U1422" s="51"/>
      <c r="V1422" s="51"/>
      <c r="W1422" s="51"/>
      <c r="X1422" s="51"/>
      <c r="Y1422" s="51"/>
      <c r="Z1422" s="75"/>
      <c r="AA1422" s="52"/>
      <c r="AB1422" s="52"/>
      <c r="AC1422" s="52"/>
    </row>
    <row r="1423" spans="16:29" s="27" customFormat="1" x14ac:dyDescent="0.2">
      <c r="P1423" s="70"/>
      <c r="Q1423" s="51"/>
      <c r="R1423" s="51"/>
      <c r="S1423" s="51"/>
      <c r="T1423" s="51"/>
      <c r="U1423" s="51"/>
      <c r="V1423" s="51"/>
      <c r="W1423" s="51"/>
      <c r="X1423" s="51"/>
      <c r="Y1423" s="51"/>
      <c r="Z1423" s="75"/>
      <c r="AA1423" s="52"/>
      <c r="AB1423" s="52"/>
      <c r="AC1423" s="52"/>
    </row>
    <row r="1424" spans="16:29" s="27" customFormat="1" x14ac:dyDescent="0.2">
      <c r="P1424" s="70"/>
      <c r="Q1424" s="51"/>
      <c r="R1424" s="51"/>
      <c r="S1424" s="51"/>
      <c r="T1424" s="51"/>
      <c r="U1424" s="51"/>
      <c r="V1424" s="51"/>
      <c r="W1424" s="51"/>
      <c r="X1424" s="51"/>
      <c r="Y1424" s="51"/>
      <c r="Z1424" s="75"/>
      <c r="AA1424" s="52"/>
      <c r="AB1424" s="52"/>
      <c r="AC1424" s="52"/>
    </row>
    <row r="1425" spans="16:29" s="27" customFormat="1" x14ac:dyDescent="0.2">
      <c r="P1425" s="70"/>
      <c r="Q1425" s="51"/>
      <c r="R1425" s="51"/>
      <c r="S1425" s="51"/>
      <c r="T1425" s="51"/>
      <c r="U1425" s="51"/>
      <c r="V1425" s="51"/>
      <c r="W1425" s="51"/>
      <c r="X1425" s="51"/>
      <c r="Y1425" s="51"/>
      <c r="Z1425" s="75"/>
      <c r="AA1425" s="52"/>
      <c r="AB1425" s="52"/>
      <c r="AC1425" s="52"/>
    </row>
    <row r="1426" spans="16:29" s="27" customFormat="1" x14ac:dyDescent="0.2">
      <c r="P1426" s="70"/>
      <c r="Q1426" s="51"/>
      <c r="R1426" s="51"/>
      <c r="S1426" s="51"/>
      <c r="T1426" s="51"/>
      <c r="U1426" s="51"/>
      <c r="V1426" s="51"/>
      <c r="W1426" s="51"/>
      <c r="X1426" s="51"/>
      <c r="Y1426" s="51"/>
      <c r="Z1426" s="75"/>
      <c r="AA1426" s="52"/>
      <c r="AB1426" s="52"/>
      <c r="AC1426" s="52"/>
    </row>
    <row r="1427" spans="16:29" s="27" customFormat="1" x14ac:dyDescent="0.2">
      <c r="P1427" s="70"/>
      <c r="Q1427" s="51"/>
      <c r="R1427" s="51"/>
      <c r="S1427" s="51"/>
      <c r="T1427" s="51"/>
      <c r="U1427" s="51"/>
      <c r="V1427" s="51"/>
      <c r="W1427" s="51"/>
      <c r="X1427" s="51"/>
      <c r="Y1427" s="51"/>
      <c r="Z1427" s="75"/>
      <c r="AA1427" s="52"/>
      <c r="AB1427" s="52"/>
      <c r="AC1427" s="52"/>
    </row>
    <row r="1428" spans="16:29" s="27" customFormat="1" x14ac:dyDescent="0.2">
      <c r="P1428" s="70"/>
      <c r="Q1428" s="51"/>
      <c r="R1428" s="51"/>
      <c r="S1428" s="51"/>
      <c r="T1428" s="51"/>
      <c r="U1428" s="51"/>
      <c r="V1428" s="51"/>
      <c r="W1428" s="51"/>
      <c r="X1428" s="51"/>
      <c r="Y1428" s="51"/>
      <c r="Z1428" s="75"/>
      <c r="AA1428" s="52"/>
      <c r="AB1428" s="52"/>
      <c r="AC1428" s="52"/>
    </row>
    <row r="1429" spans="16:29" s="27" customFormat="1" x14ac:dyDescent="0.2">
      <c r="P1429" s="70"/>
      <c r="Q1429" s="51"/>
      <c r="R1429" s="51"/>
      <c r="S1429" s="51"/>
      <c r="T1429" s="51"/>
      <c r="U1429" s="51"/>
      <c r="V1429" s="51"/>
      <c r="W1429" s="51"/>
      <c r="X1429" s="51"/>
      <c r="Y1429" s="51"/>
      <c r="Z1429" s="75"/>
      <c r="AA1429" s="52"/>
      <c r="AB1429" s="52"/>
      <c r="AC1429" s="52"/>
    </row>
    <row r="1430" spans="16:29" s="27" customFormat="1" x14ac:dyDescent="0.2">
      <c r="P1430" s="70"/>
      <c r="Q1430" s="51"/>
      <c r="R1430" s="51"/>
      <c r="S1430" s="51"/>
      <c r="T1430" s="51"/>
      <c r="U1430" s="51"/>
      <c r="V1430" s="51"/>
      <c r="W1430" s="51"/>
      <c r="X1430" s="51"/>
      <c r="Y1430" s="51"/>
      <c r="Z1430" s="75"/>
      <c r="AA1430" s="52"/>
      <c r="AB1430" s="52"/>
      <c r="AC1430" s="52"/>
    </row>
    <row r="1431" spans="16:29" s="27" customFormat="1" x14ac:dyDescent="0.2">
      <c r="P1431" s="70"/>
      <c r="Q1431" s="51"/>
      <c r="R1431" s="51"/>
      <c r="S1431" s="51"/>
      <c r="T1431" s="51"/>
      <c r="U1431" s="51"/>
      <c r="V1431" s="51"/>
      <c r="W1431" s="51"/>
      <c r="X1431" s="51"/>
      <c r="Y1431" s="51"/>
      <c r="Z1431" s="75"/>
      <c r="AA1431" s="52"/>
      <c r="AB1431" s="52"/>
      <c r="AC1431" s="52"/>
    </row>
    <row r="1432" spans="16:29" s="27" customFormat="1" x14ac:dyDescent="0.2">
      <c r="P1432" s="70"/>
      <c r="Q1432" s="51"/>
      <c r="R1432" s="51"/>
      <c r="S1432" s="51"/>
      <c r="T1432" s="51"/>
      <c r="U1432" s="51"/>
      <c r="V1432" s="51"/>
      <c r="W1432" s="51"/>
      <c r="X1432" s="51"/>
      <c r="Y1432" s="51"/>
      <c r="Z1432" s="75"/>
      <c r="AA1432" s="52"/>
      <c r="AB1432" s="52"/>
      <c r="AC1432" s="52"/>
    </row>
    <row r="1433" spans="16:29" s="27" customFormat="1" x14ac:dyDescent="0.2">
      <c r="P1433" s="70"/>
      <c r="Q1433" s="51"/>
      <c r="R1433" s="51"/>
      <c r="S1433" s="51"/>
      <c r="T1433" s="51"/>
      <c r="U1433" s="51"/>
      <c r="V1433" s="51"/>
      <c r="W1433" s="51"/>
      <c r="X1433" s="51"/>
      <c r="Y1433" s="51"/>
      <c r="Z1433" s="75"/>
      <c r="AA1433" s="52"/>
      <c r="AB1433" s="52"/>
      <c r="AC1433" s="52"/>
    </row>
    <row r="1434" spans="16:29" s="27" customFormat="1" x14ac:dyDescent="0.2">
      <c r="P1434" s="70"/>
      <c r="Q1434" s="51"/>
      <c r="R1434" s="51"/>
      <c r="S1434" s="51"/>
      <c r="T1434" s="51"/>
      <c r="U1434" s="51"/>
      <c r="V1434" s="51"/>
      <c r="W1434" s="51"/>
      <c r="X1434" s="51"/>
      <c r="Y1434" s="51"/>
      <c r="Z1434" s="75"/>
      <c r="AA1434" s="52"/>
      <c r="AB1434" s="52"/>
      <c r="AC1434" s="52"/>
    </row>
    <row r="1435" spans="16:29" s="27" customFormat="1" x14ac:dyDescent="0.2">
      <c r="P1435" s="70"/>
      <c r="Q1435" s="51"/>
      <c r="R1435" s="51"/>
      <c r="S1435" s="51"/>
      <c r="T1435" s="51"/>
      <c r="U1435" s="51"/>
      <c r="V1435" s="51"/>
      <c r="W1435" s="51"/>
      <c r="X1435" s="51"/>
      <c r="Y1435" s="51"/>
      <c r="Z1435" s="75"/>
      <c r="AA1435" s="52"/>
      <c r="AB1435" s="52"/>
      <c r="AC1435" s="52"/>
    </row>
    <row r="1436" spans="16:29" s="27" customFormat="1" x14ac:dyDescent="0.2">
      <c r="P1436" s="70"/>
      <c r="Q1436" s="51"/>
      <c r="R1436" s="51"/>
      <c r="S1436" s="51"/>
      <c r="T1436" s="51"/>
      <c r="U1436" s="51"/>
      <c r="V1436" s="51"/>
      <c r="W1436" s="51"/>
      <c r="X1436" s="51"/>
      <c r="Y1436" s="51"/>
      <c r="Z1436" s="75"/>
      <c r="AA1436" s="52"/>
      <c r="AB1436" s="52"/>
      <c r="AC1436" s="52"/>
    </row>
    <row r="1437" spans="16:29" s="27" customFormat="1" x14ac:dyDescent="0.2">
      <c r="P1437" s="70"/>
      <c r="Q1437" s="51"/>
      <c r="R1437" s="51"/>
      <c r="S1437" s="51"/>
      <c r="T1437" s="51"/>
      <c r="U1437" s="51"/>
      <c r="V1437" s="51"/>
      <c r="W1437" s="51"/>
      <c r="X1437" s="51"/>
      <c r="Y1437" s="51"/>
      <c r="Z1437" s="75"/>
      <c r="AA1437" s="52"/>
      <c r="AB1437" s="52"/>
      <c r="AC1437" s="52"/>
    </row>
    <row r="1438" spans="16:29" s="27" customFormat="1" x14ac:dyDescent="0.2">
      <c r="P1438" s="70"/>
      <c r="Q1438" s="51"/>
      <c r="R1438" s="51"/>
      <c r="S1438" s="51"/>
      <c r="T1438" s="51"/>
      <c r="U1438" s="51"/>
      <c r="V1438" s="51"/>
      <c r="W1438" s="51"/>
      <c r="X1438" s="51"/>
      <c r="Y1438" s="51"/>
      <c r="Z1438" s="75"/>
      <c r="AA1438" s="52"/>
      <c r="AB1438" s="52"/>
      <c r="AC1438" s="52"/>
    </row>
    <row r="1439" spans="16:29" s="27" customFormat="1" x14ac:dyDescent="0.2">
      <c r="P1439" s="70"/>
      <c r="Q1439" s="51"/>
      <c r="R1439" s="51"/>
      <c r="S1439" s="51"/>
      <c r="T1439" s="51"/>
      <c r="U1439" s="51"/>
      <c r="V1439" s="51"/>
      <c r="W1439" s="51"/>
      <c r="X1439" s="51"/>
      <c r="Y1439" s="51"/>
      <c r="Z1439" s="75"/>
      <c r="AA1439" s="52"/>
      <c r="AB1439" s="52"/>
      <c r="AC1439" s="52"/>
    </row>
    <row r="1440" spans="16:29" s="27" customFormat="1" x14ac:dyDescent="0.2">
      <c r="P1440" s="70"/>
      <c r="Q1440" s="51"/>
      <c r="R1440" s="51"/>
      <c r="S1440" s="51"/>
      <c r="T1440" s="51"/>
      <c r="U1440" s="51"/>
      <c r="V1440" s="51"/>
      <c r="W1440" s="51"/>
      <c r="X1440" s="51"/>
      <c r="Y1440" s="51"/>
      <c r="Z1440" s="75"/>
      <c r="AA1440" s="52"/>
      <c r="AB1440" s="52"/>
      <c r="AC1440" s="52"/>
    </row>
    <row r="1441" spans="16:29" s="27" customFormat="1" x14ac:dyDescent="0.2">
      <c r="P1441" s="70"/>
      <c r="Q1441" s="51"/>
      <c r="R1441" s="51"/>
      <c r="S1441" s="51"/>
      <c r="T1441" s="51"/>
      <c r="U1441" s="51"/>
      <c r="V1441" s="51"/>
      <c r="W1441" s="51"/>
      <c r="X1441" s="51"/>
      <c r="Y1441" s="51"/>
      <c r="Z1441" s="75"/>
      <c r="AA1441" s="52"/>
      <c r="AB1441" s="52"/>
      <c r="AC1441" s="52"/>
    </row>
    <row r="1442" spans="16:29" s="27" customFormat="1" x14ac:dyDescent="0.2">
      <c r="P1442" s="70"/>
      <c r="Q1442" s="51"/>
      <c r="R1442" s="51"/>
      <c r="S1442" s="51"/>
      <c r="T1442" s="51"/>
      <c r="U1442" s="51"/>
      <c r="V1442" s="51"/>
      <c r="W1442" s="51"/>
      <c r="X1442" s="51"/>
      <c r="Y1442" s="51"/>
      <c r="Z1442" s="75"/>
      <c r="AA1442" s="52"/>
      <c r="AB1442" s="52"/>
      <c r="AC1442" s="52"/>
    </row>
    <row r="1443" spans="16:29" s="27" customFormat="1" x14ac:dyDescent="0.2">
      <c r="P1443" s="70"/>
      <c r="Q1443" s="51"/>
      <c r="R1443" s="51"/>
      <c r="S1443" s="51"/>
      <c r="T1443" s="51"/>
      <c r="U1443" s="51"/>
      <c r="V1443" s="51"/>
      <c r="W1443" s="51"/>
      <c r="X1443" s="51"/>
      <c r="Y1443" s="51"/>
      <c r="Z1443" s="75"/>
      <c r="AA1443" s="52"/>
      <c r="AB1443" s="52"/>
      <c r="AC1443" s="52"/>
    </row>
    <row r="1444" spans="16:29" s="27" customFormat="1" x14ac:dyDescent="0.2">
      <c r="P1444" s="70"/>
      <c r="Q1444" s="51"/>
      <c r="R1444" s="51"/>
      <c r="S1444" s="51"/>
      <c r="T1444" s="51"/>
      <c r="U1444" s="51"/>
      <c r="V1444" s="51"/>
      <c r="W1444" s="51"/>
      <c r="X1444" s="51"/>
      <c r="Y1444" s="51"/>
      <c r="Z1444" s="75"/>
      <c r="AA1444" s="52"/>
      <c r="AB1444" s="52"/>
      <c r="AC1444" s="52"/>
    </row>
    <row r="1445" spans="16:29" s="27" customFormat="1" x14ac:dyDescent="0.2">
      <c r="P1445" s="70"/>
      <c r="Q1445" s="51"/>
      <c r="R1445" s="51"/>
      <c r="S1445" s="51"/>
      <c r="T1445" s="51"/>
      <c r="U1445" s="51"/>
      <c r="V1445" s="51"/>
      <c r="W1445" s="51"/>
      <c r="X1445" s="51"/>
      <c r="Y1445" s="51"/>
      <c r="Z1445" s="75"/>
      <c r="AA1445" s="52"/>
      <c r="AB1445" s="52"/>
      <c r="AC1445" s="52"/>
    </row>
    <row r="1446" spans="16:29" s="27" customFormat="1" x14ac:dyDescent="0.2">
      <c r="P1446" s="70"/>
      <c r="Q1446" s="51"/>
      <c r="R1446" s="51"/>
      <c r="S1446" s="51"/>
      <c r="T1446" s="51"/>
      <c r="U1446" s="51"/>
      <c r="V1446" s="51"/>
      <c r="W1446" s="51"/>
      <c r="X1446" s="51"/>
      <c r="Y1446" s="51"/>
      <c r="Z1446" s="75"/>
      <c r="AA1446" s="52"/>
      <c r="AB1446" s="52"/>
      <c r="AC1446" s="52"/>
    </row>
    <row r="1447" spans="16:29" s="27" customFormat="1" x14ac:dyDescent="0.2">
      <c r="P1447" s="70"/>
      <c r="Q1447" s="51"/>
      <c r="R1447" s="51"/>
      <c r="S1447" s="51"/>
      <c r="T1447" s="51"/>
      <c r="U1447" s="51"/>
      <c r="V1447" s="51"/>
      <c r="W1447" s="51"/>
      <c r="X1447" s="51"/>
      <c r="Y1447" s="51"/>
      <c r="Z1447" s="75"/>
      <c r="AA1447" s="52"/>
      <c r="AB1447" s="52"/>
      <c r="AC1447" s="52"/>
    </row>
    <row r="1448" spans="16:29" s="27" customFormat="1" x14ac:dyDescent="0.2">
      <c r="P1448" s="70"/>
      <c r="Q1448" s="51"/>
      <c r="R1448" s="51"/>
      <c r="S1448" s="51"/>
      <c r="T1448" s="51"/>
      <c r="U1448" s="51"/>
      <c r="V1448" s="51"/>
      <c r="W1448" s="51"/>
      <c r="X1448" s="51"/>
      <c r="Y1448" s="51"/>
      <c r="Z1448" s="75"/>
      <c r="AA1448" s="52"/>
      <c r="AB1448" s="52"/>
      <c r="AC1448" s="52"/>
    </row>
    <row r="1449" spans="16:29" s="27" customFormat="1" x14ac:dyDescent="0.2">
      <c r="P1449" s="70"/>
      <c r="Q1449" s="51"/>
      <c r="R1449" s="51"/>
      <c r="S1449" s="51"/>
      <c r="T1449" s="51"/>
      <c r="U1449" s="51"/>
      <c r="V1449" s="51"/>
      <c r="W1449" s="51"/>
      <c r="X1449" s="51"/>
      <c r="Y1449" s="51"/>
      <c r="Z1449" s="75"/>
      <c r="AA1449" s="52"/>
      <c r="AB1449" s="52"/>
      <c r="AC1449" s="52"/>
    </row>
    <row r="1450" spans="16:29" s="27" customFormat="1" x14ac:dyDescent="0.2">
      <c r="P1450" s="70"/>
      <c r="Q1450" s="51"/>
      <c r="R1450" s="51"/>
      <c r="S1450" s="51"/>
      <c r="T1450" s="51"/>
      <c r="U1450" s="51"/>
      <c r="V1450" s="51"/>
      <c r="W1450" s="51"/>
      <c r="X1450" s="51"/>
      <c r="Y1450" s="51"/>
      <c r="Z1450" s="75"/>
      <c r="AA1450" s="52"/>
      <c r="AB1450" s="52"/>
      <c r="AC1450" s="52"/>
    </row>
    <row r="1451" spans="16:29" s="27" customFormat="1" x14ac:dyDescent="0.2">
      <c r="P1451" s="70"/>
      <c r="Q1451" s="51"/>
      <c r="R1451" s="51"/>
      <c r="S1451" s="51"/>
      <c r="T1451" s="51"/>
      <c r="U1451" s="51"/>
      <c r="V1451" s="51"/>
      <c r="W1451" s="51"/>
      <c r="X1451" s="51"/>
      <c r="Y1451" s="51"/>
      <c r="Z1451" s="75"/>
      <c r="AA1451" s="52"/>
      <c r="AB1451" s="52"/>
      <c r="AC1451" s="52"/>
    </row>
    <row r="1452" spans="16:29" s="27" customFormat="1" x14ac:dyDescent="0.2">
      <c r="P1452" s="70"/>
      <c r="Q1452" s="51"/>
      <c r="R1452" s="51"/>
      <c r="S1452" s="51"/>
      <c r="T1452" s="51"/>
      <c r="U1452" s="51"/>
      <c r="V1452" s="51"/>
      <c r="W1452" s="51"/>
      <c r="X1452" s="51"/>
      <c r="Y1452" s="51"/>
      <c r="Z1452" s="75"/>
      <c r="AA1452" s="52"/>
      <c r="AB1452" s="52"/>
      <c r="AC1452" s="52"/>
    </row>
    <row r="1453" spans="16:29" s="27" customFormat="1" x14ac:dyDescent="0.2">
      <c r="P1453" s="70"/>
      <c r="Q1453" s="51"/>
      <c r="R1453" s="51"/>
      <c r="S1453" s="51"/>
      <c r="T1453" s="51"/>
      <c r="U1453" s="51"/>
      <c r="V1453" s="51"/>
      <c r="W1453" s="51"/>
      <c r="X1453" s="51"/>
      <c r="Y1453" s="51"/>
      <c r="Z1453" s="75"/>
      <c r="AA1453" s="52"/>
      <c r="AB1453" s="52"/>
      <c r="AC1453" s="52"/>
    </row>
    <row r="1454" spans="16:29" s="27" customFormat="1" x14ac:dyDescent="0.2">
      <c r="P1454" s="70"/>
      <c r="Q1454" s="51"/>
      <c r="R1454" s="51"/>
      <c r="S1454" s="51"/>
      <c r="T1454" s="51"/>
      <c r="U1454" s="51"/>
      <c r="V1454" s="51"/>
      <c r="W1454" s="51"/>
      <c r="X1454" s="51"/>
      <c r="Y1454" s="51"/>
      <c r="Z1454" s="75"/>
      <c r="AA1454" s="52"/>
      <c r="AB1454" s="52"/>
      <c r="AC1454" s="52"/>
    </row>
    <row r="1455" spans="16:29" s="27" customFormat="1" x14ac:dyDescent="0.2">
      <c r="P1455" s="70"/>
      <c r="Q1455" s="51"/>
      <c r="R1455" s="51"/>
      <c r="S1455" s="51"/>
      <c r="T1455" s="51"/>
      <c r="U1455" s="51"/>
      <c r="V1455" s="51"/>
      <c r="W1455" s="51"/>
      <c r="X1455" s="51"/>
      <c r="Y1455" s="51"/>
      <c r="Z1455" s="75"/>
      <c r="AA1455" s="52"/>
      <c r="AB1455" s="52"/>
      <c r="AC1455" s="52"/>
    </row>
    <row r="1456" spans="16:29" s="27" customFormat="1" x14ac:dyDescent="0.2">
      <c r="P1456" s="70"/>
      <c r="Q1456" s="51"/>
      <c r="R1456" s="51"/>
      <c r="S1456" s="51"/>
      <c r="T1456" s="51"/>
      <c r="U1456" s="51"/>
      <c r="V1456" s="51"/>
      <c r="W1456" s="51"/>
      <c r="X1456" s="51"/>
      <c r="Y1456" s="51"/>
      <c r="Z1456" s="75"/>
      <c r="AA1456" s="52"/>
      <c r="AB1456" s="52"/>
      <c r="AC1456" s="52"/>
    </row>
    <row r="1457" spans="16:29" s="27" customFormat="1" x14ac:dyDescent="0.2">
      <c r="P1457" s="70"/>
      <c r="Q1457" s="51"/>
      <c r="R1457" s="51"/>
      <c r="S1457" s="51"/>
      <c r="T1457" s="51"/>
      <c r="U1457" s="51"/>
      <c r="V1457" s="51"/>
      <c r="W1457" s="51"/>
      <c r="X1457" s="51"/>
      <c r="Y1457" s="51"/>
      <c r="Z1457" s="75"/>
      <c r="AA1457" s="52"/>
      <c r="AB1457" s="52"/>
      <c r="AC1457" s="52"/>
    </row>
    <row r="1458" spans="16:29" s="27" customFormat="1" x14ac:dyDescent="0.2">
      <c r="P1458" s="70"/>
      <c r="Q1458" s="51"/>
      <c r="R1458" s="51"/>
      <c r="S1458" s="51"/>
      <c r="T1458" s="51"/>
      <c r="U1458" s="51"/>
      <c r="V1458" s="51"/>
      <c r="W1458" s="51"/>
      <c r="X1458" s="51"/>
      <c r="Y1458" s="51"/>
      <c r="Z1458" s="75"/>
      <c r="AA1458" s="52"/>
      <c r="AB1458" s="52"/>
      <c r="AC1458" s="52"/>
    </row>
    <row r="1459" spans="16:29" s="27" customFormat="1" x14ac:dyDescent="0.2">
      <c r="P1459" s="70"/>
      <c r="Q1459" s="51"/>
      <c r="R1459" s="51"/>
      <c r="S1459" s="51"/>
      <c r="T1459" s="51"/>
      <c r="U1459" s="51"/>
      <c r="V1459" s="51"/>
      <c r="W1459" s="51"/>
      <c r="X1459" s="51"/>
      <c r="Y1459" s="51"/>
      <c r="Z1459" s="75"/>
      <c r="AA1459" s="52"/>
      <c r="AB1459" s="52"/>
      <c r="AC1459" s="52"/>
    </row>
    <row r="1460" spans="16:29" s="27" customFormat="1" x14ac:dyDescent="0.2">
      <c r="P1460" s="70"/>
      <c r="Q1460" s="51"/>
      <c r="R1460" s="51"/>
      <c r="S1460" s="51"/>
      <c r="T1460" s="51"/>
      <c r="U1460" s="51"/>
      <c r="V1460" s="51"/>
      <c r="W1460" s="51"/>
      <c r="X1460" s="51"/>
      <c r="Y1460" s="51"/>
      <c r="Z1460" s="75"/>
      <c r="AA1460" s="52"/>
      <c r="AB1460" s="52"/>
      <c r="AC1460" s="52"/>
    </row>
    <row r="1461" spans="16:29" s="27" customFormat="1" x14ac:dyDescent="0.2">
      <c r="P1461" s="70"/>
      <c r="Q1461" s="51"/>
      <c r="R1461" s="51"/>
      <c r="S1461" s="51"/>
      <c r="T1461" s="51"/>
      <c r="U1461" s="51"/>
      <c r="V1461" s="51"/>
      <c r="W1461" s="51"/>
      <c r="X1461" s="51"/>
      <c r="Y1461" s="51"/>
      <c r="Z1461" s="75"/>
      <c r="AA1461" s="52"/>
      <c r="AB1461" s="52"/>
      <c r="AC1461" s="52"/>
    </row>
    <row r="1462" spans="16:29" s="27" customFormat="1" x14ac:dyDescent="0.2">
      <c r="P1462" s="70"/>
      <c r="Q1462" s="51"/>
      <c r="R1462" s="51"/>
      <c r="S1462" s="51"/>
      <c r="T1462" s="51"/>
      <c r="U1462" s="51"/>
      <c r="V1462" s="51"/>
      <c r="W1462" s="51"/>
      <c r="X1462" s="51"/>
      <c r="Y1462" s="51"/>
      <c r="Z1462" s="75"/>
      <c r="AA1462" s="52"/>
      <c r="AB1462" s="52"/>
      <c r="AC1462" s="52"/>
    </row>
    <row r="1463" spans="16:29" s="27" customFormat="1" x14ac:dyDescent="0.2">
      <c r="P1463" s="70"/>
      <c r="Q1463" s="51"/>
      <c r="R1463" s="51"/>
      <c r="S1463" s="51"/>
      <c r="T1463" s="51"/>
      <c r="U1463" s="51"/>
      <c r="V1463" s="51"/>
      <c r="W1463" s="51"/>
      <c r="X1463" s="51"/>
      <c r="Y1463" s="51"/>
      <c r="Z1463" s="75"/>
      <c r="AA1463" s="52"/>
      <c r="AB1463" s="52"/>
      <c r="AC1463" s="52"/>
    </row>
    <row r="1464" spans="16:29" s="27" customFormat="1" x14ac:dyDescent="0.2">
      <c r="P1464" s="70"/>
      <c r="Q1464" s="51"/>
      <c r="R1464" s="51"/>
      <c r="S1464" s="51"/>
      <c r="T1464" s="51"/>
      <c r="U1464" s="51"/>
      <c r="V1464" s="51"/>
      <c r="W1464" s="51"/>
      <c r="X1464" s="51"/>
      <c r="Y1464" s="51"/>
      <c r="Z1464" s="75"/>
      <c r="AA1464" s="52"/>
      <c r="AB1464" s="52"/>
      <c r="AC1464" s="52"/>
    </row>
    <row r="1465" spans="16:29" s="27" customFormat="1" x14ac:dyDescent="0.2">
      <c r="P1465" s="70"/>
      <c r="Q1465" s="51"/>
      <c r="R1465" s="51"/>
      <c r="S1465" s="51"/>
      <c r="T1465" s="51"/>
      <c r="U1465" s="51"/>
      <c r="V1465" s="51"/>
      <c r="W1465" s="51"/>
      <c r="X1465" s="51"/>
      <c r="Y1465" s="51"/>
      <c r="Z1465" s="75"/>
      <c r="AA1465" s="52"/>
      <c r="AB1465" s="52"/>
      <c r="AC1465" s="52"/>
    </row>
    <row r="1466" spans="16:29" s="27" customFormat="1" x14ac:dyDescent="0.2">
      <c r="P1466" s="70"/>
      <c r="Q1466" s="51"/>
      <c r="R1466" s="51"/>
      <c r="S1466" s="51"/>
      <c r="T1466" s="51"/>
      <c r="U1466" s="51"/>
      <c r="V1466" s="51"/>
      <c r="W1466" s="51"/>
      <c r="X1466" s="51"/>
      <c r="Y1466" s="51"/>
      <c r="Z1466" s="75"/>
      <c r="AA1466" s="52"/>
      <c r="AB1466" s="52"/>
      <c r="AC1466" s="52"/>
    </row>
    <row r="1467" spans="16:29" s="27" customFormat="1" x14ac:dyDescent="0.2">
      <c r="P1467" s="70"/>
      <c r="Q1467" s="51"/>
      <c r="R1467" s="51"/>
      <c r="S1467" s="51"/>
      <c r="T1467" s="51"/>
      <c r="U1467" s="51"/>
      <c r="V1467" s="51"/>
      <c r="W1467" s="51"/>
      <c r="X1467" s="51"/>
      <c r="Y1467" s="51"/>
      <c r="Z1467" s="75"/>
      <c r="AA1467" s="52"/>
      <c r="AB1467" s="52"/>
      <c r="AC1467" s="52"/>
    </row>
    <row r="1468" spans="16:29" s="27" customFormat="1" x14ac:dyDescent="0.2">
      <c r="P1468" s="70"/>
      <c r="Q1468" s="51"/>
      <c r="R1468" s="51"/>
      <c r="S1468" s="51"/>
      <c r="T1468" s="51"/>
      <c r="U1468" s="51"/>
      <c r="V1468" s="51"/>
      <c r="W1468" s="51"/>
      <c r="X1468" s="51"/>
      <c r="Y1468" s="51"/>
      <c r="Z1468" s="75"/>
      <c r="AA1468" s="52"/>
      <c r="AB1468" s="52"/>
      <c r="AC1468" s="52"/>
    </row>
    <row r="1469" spans="16:29" s="27" customFormat="1" x14ac:dyDescent="0.2">
      <c r="P1469" s="70"/>
      <c r="Q1469" s="51"/>
      <c r="R1469" s="51"/>
      <c r="S1469" s="51"/>
      <c r="T1469" s="51"/>
      <c r="U1469" s="51"/>
      <c r="V1469" s="51"/>
      <c r="W1469" s="51"/>
      <c r="X1469" s="51"/>
      <c r="Y1469" s="51"/>
      <c r="Z1469" s="75"/>
      <c r="AA1469" s="52"/>
      <c r="AB1469" s="52"/>
      <c r="AC1469" s="52"/>
    </row>
    <row r="1470" spans="16:29" s="27" customFormat="1" x14ac:dyDescent="0.2">
      <c r="P1470" s="70"/>
      <c r="Q1470" s="51"/>
      <c r="R1470" s="51"/>
      <c r="S1470" s="51"/>
      <c r="T1470" s="51"/>
      <c r="U1470" s="51"/>
      <c r="V1470" s="51"/>
      <c r="W1470" s="51"/>
      <c r="X1470" s="51"/>
      <c r="Y1470" s="51"/>
      <c r="Z1470" s="75"/>
      <c r="AA1470" s="52"/>
      <c r="AB1470" s="52"/>
      <c r="AC1470" s="52"/>
    </row>
    <row r="1471" spans="16:29" s="27" customFormat="1" x14ac:dyDescent="0.2">
      <c r="P1471" s="70"/>
      <c r="Q1471" s="51"/>
      <c r="R1471" s="51"/>
      <c r="S1471" s="51"/>
      <c r="T1471" s="51"/>
      <c r="U1471" s="51"/>
      <c r="V1471" s="51"/>
      <c r="W1471" s="51"/>
      <c r="X1471" s="51"/>
      <c r="Y1471" s="51"/>
      <c r="Z1471" s="75"/>
      <c r="AA1471" s="52"/>
      <c r="AB1471" s="52"/>
      <c r="AC1471" s="52"/>
    </row>
    <row r="1472" spans="16:29" s="27" customFormat="1" x14ac:dyDescent="0.2">
      <c r="P1472" s="70"/>
      <c r="Q1472" s="51"/>
      <c r="R1472" s="51"/>
      <c r="S1472" s="51"/>
      <c r="T1472" s="51"/>
      <c r="U1472" s="51"/>
      <c r="V1472" s="51"/>
      <c r="W1472" s="51"/>
      <c r="X1472" s="51"/>
      <c r="Y1472" s="51"/>
      <c r="Z1472" s="75"/>
      <c r="AA1472" s="52"/>
      <c r="AB1472" s="52"/>
      <c r="AC1472" s="52"/>
    </row>
    <row r="1473" spans="16:29" s="27" customFormat="1" x14ac:dyDescent="0.2">
      <c r="P1473" s="70"/>
      <c r="Q1473" s="51"/>
      <c r="R1473" s="51"/>
      <c r="S1473" s="51"/>
      <c r="T1473" s="51"/>
      <c r="U1473" s="51"/>
      <c r="V1473" s="51"/>
      <c r="W1473" s="51"/>
      <c r="X1473" s="51"/>
      <c r="Y1473" s="51"/>
      <c r="Z1473" s="75"/>
      <c r="AA1473" s="52"/>
      <c r="AB1473" s="52"/>
      <c r="AC1473" s="52"/>
    </row>
    <row r="1474" spans="16:29" s="27" customFormat="1" x14ac:dyDescent="0.2">
      <c r="P1474" s="70"/>
      <c r="Q1474" s="51"/>
      <c r="R1474" s="51"/>
      <c r="S1474" s="51"/>
      <c r="T1474" s="51"/>
      <c r="U1474" s="51"/>
      <c r="V1474" s="51"/>
      <c r="W1474" s="51"/>
      <c r="X1474" s="51"/>
      <c r="Y1474" s="51"/>
      <c r="Z1474" s="75"/>
      <c r="AA1474" s="52"/>
      <c r="AB1474" s="52"/>
      <c r="AC1474" s="52"/>
    </row>
    <row r="1475" spans="16:29" s="27" customFormat="1" x14ac:dyDescent="0.2">
      <c r="P1475" s="70"/>
      <c r="Q1475" s="51"/>
      <c r="R1475" s="51"/>
      <c r="S1475" s="51"/>
      <c r="T1475" s="51"/>
      <c r="U1475" s="51"/>
      <c r="V1475" s="51"/>
      <c r="W1475" s="51"/>
      <c r="X1475" s="51"/>
      <c r="Y1475" s="51"/>
      <c r="Z1475" s="75"/>
      <c r="AA1475" s="52"/>
      <c r="AB1475" s="52"/>
      <c r="AC1475" s="52"/>
    </row>
    <row r="1476" spans="16:29" s="27" customFormat="1" x14ac:dyDescent="0.2">
      <c r="P1476" s="70"/>
      <c r="Q1476" s="51"/>
      <c r="R1476" s="51"/>
      <c r="S1476" s="51"/>
      <c r="T1476" s="51"/>
      <c r="U1476" s="51"/>
      <c r="V1476" s="51"/>
      <c r="W1476" s="51"/>
      <c r="X1476" s="51"/>
      <c r="Y1476" s="51"/>
      <c r="Z1476" s="75"/>
      <c r="AA1476" s="52"/>
      <c r="AB1476" s="52"/>
      <c r="AC1476" s="52"/>
    </row>
    <row r="1477" spans="16:29" s="27" customFormat="1" x14ac:dyDescent="0.2">
      <c r="P1477" s="70"/>
      <c r="Q1477" s="51"/>
      <c r="R1477" s="51"/>
      <c r="S1477" s="51"/>
      <c r="T1477" s="51"/>
      <c r="U1477" s="51"/>
      <c r="V1477" s="51"/>
      <c r="W1477" s="51"/>
      <c r="X1477" s="51"/>
      <c r="Y1477" s="51"/>
      <c r="Z1477" s="75"/>
      <c r="AA1477" s="52"/>
      <c r="AB1477" s="52"/>
      <c r="AC1477" s="52"/>
    </row>
    <row r="1478" spans="16:29" s="27" customFormat="1" x14ac:dyDescent="0.2">
      <c r="P1478" s="70"/>
      <c r="Q1478" s="51"/>
      <c r="R1478" s="51"/>
      <c r="S1478" s="51"/>
      <c r="T1478" s="51"/>
      <c r="U1478" s="51"/>
      <c r="V1478" s="51"/>
      <c r="W1478" s="51"/>
      <c r="X1478" s="51"/>
      <c r="Y1478" s="51"/>
      <c r="Z1478" s="75"/>
      <c r="AA1478" s="52"/>
      <c r="AB1478" s="52"/>
      <c r="AC1478" s="52"/>
    </row>
    <row r="1479" spans="16:29" s="27" customFormat="1" x14ac:dyDescent="0.2">
      <c r="P1479" s="70"/>
      <c r="Q1479" s="51"/>
      <c r="R1479" s="51"/>
      <c r="S1479" s="51"/>
      <c r="T1479" s="51"/>
      <c r="U1479" s="51"/>
      <c r="V1479" s="51"/>
      <c r="W1479" s="51"/>
      <c r="X1479" s="51"/>
      <c r="Y1479" s="51"/>
      <c r="Z1479" s="75"/>
      <c r="AA1479" s="52"/>
      <c r="AB1479" s="52"/>
      <c r="AC1479" s="52"/>
    </row>
    <row r="1480" spans="16:29" s="27" customFormat="1" x14ac:dyDescent="0.2">
      <c r="P1480" s="70"/>
      <c r="Q1480" s="51"/>
      <c r="R1480" s="51"/>
      <c r="S1480" s="51"/>
      <c r="T1480" s="51"/>
      <c r="U1480" s="51"/>
      <c r="V1480" s="51"/>
      <c r="W1480" s="51"/>
      <c r="X1480" s="51"/>
      <c r="Y1480" s="51"/>
      <c r="Z1480" s="75"/>
      <c r="AA1480" s="52"/>
      <c r="AB1480" s="52"/>
      <c r="AC1480" s="52"/>
    </row>
    <row r="1481" spans="16:29" s="27" customFormat="1" x14ac:dyDescent="0.2">
      <c r="P1481" s="70"/>
      <c r="Q1481" s="51"/>
      <c r="R1481" s="51"/>
      <c r="S1481" s="51"/>
      <c r="T1481" s="51"/>
      <c r="U1481" s="51"/>
      <c r="V1481" s="51"/>
      <c r="W1481" s="51"/>
      <c r="X1481" s="51"/>
      <c r="Y1481" s="51"/>
      <c r="Z1481" s="75"/>
      <c r="AA1481" s="52"/>
      <c r="AB1481" s="52"/>
      <c r="AC1481" s="52"/>
    </row>
    <row r="1482" spans="16:29" s="27" customFormat="1" x14ac:dyDescent="0.2">
      <c r="P1482" s="70"/>
      <c r="Q1482" s="51"/>
      <c r="R1482" s="51"/>
      <c r="S1482" s="51"/>
      <c r="T1482" s="51"/>
      <c r="U1482" s="51"/>
      <c r="V1482" s="51"/>
      <c r="W1482" s="51"/>
      <c r="X1482" s="51"/>
      <c r="Y1482" s="51"/>
      <c r="Z1482" s="75"/>
      <c r="AA1482" s="52"/>
      <c r="AB1482" s="52"/>
      <c r="AC1482" s="52"/>
    </row>
    <row r="1483" spans="16:29" s="27" customFormat="1" x14ac:dyDescent="0.2">
      <c r="P1483" s="70"/>
      <c r="Q1483" s="51"/>
      <c r="R1483" s="51"/>
      <c r="S1483" s="51"/>
      <c r="T1483" s="51"/>
      <c r="U1483" s="51"/>
      <c r="V1483" s="51"/>
      <c r="W1483" s="51"/>
      <c r="X1483" s="51"/>
      <c r="Y1483" s="51"/>
      <c r="Z1483" s="75"/>
      <c r="AA1483" s="52"/>
      <c r="AB1483" s="52"/>
      <c r="AC1483" s="52"/>
    </row>
    <row r="1484" spans="16:29" s="27" customFormat="1" x14ac:dyDescent="0.2">
      <c r="P1484" s="70"/>
      <c r="Q1484" s="51"/>
      <c r="R1484" s="51"/>
      <c r="S1484" s="51"/>
      <c r="T1484" s="51"/>
      <c r="U1484" s="51"/>
      <c r="V1484" s="51"/>
      <c r="W1484" s="51"/>
      <c r="X1484" s="51"/>
      <c r="Y1484" s="51"/>
      <c r="Z1484" s="75"/>
      <c r="AA1484" s="52"/>
      <c r="AB1484" s="52"/>
      <c r="AC1484" s="52"/>
    </row>
    <row r="1485" spans="16:29" s="27" customFormat="1" x14ac:dyDescent="0.2">
      <c r="P1485" s="70"/>
      <c r="Q1485" s="51"/>
      <c r="R1485" s="51"/>
      <c r="S1485" s="51"/>
      <c r="T1485" s="51"/>
      <c r="U1485" s="51"/>
      <c r="V1485" s="51"/>
      <c r="W1485" s="51"/>
      <c r="X1485" s="51"/>
      <c r="Y1485" s="51"/>
      <c r="Z1485" s="75"/>
      <c r="AA1485" s="52"/>
      <c r="AB1485" s="52"/>
      <c r="AC1485" s="52"/>
    </row>
    <row r="1486" spans="16:29" s="27" customFormat="1" x14ac:dyDescent="0.2">
      <c r="P1486" s="70"/>
      <c r="Q1486" s="51"/>
      <c r="R1486" s="51"/>
      <c r="S1486" s="51"/>
      <c r="T1486" s="51"/>
      <c r="U1486" s="51"/>
      <c r="V1486" s="51"/>
      <c r="W1486" s="51"/>
      <c r="X1486" s="51"/>
      <c r="Y1486" s="51"/>
      <c r="Z1486" s="75"/>
      <c r="AA1486" s="52"/>
      <c r="AB1486" s="52"/>
      <c r="AC1486" s="52"/>
    </row>
    <row r="1487" spans="16:29" s="27" customFormat="1" x14ac:dyDescent="0.2">
      <c r="P1487" s="70"/>
      <c r="Q1487" s="51"/>
      <c r="R1487" s="51"/>
      <c r="S1487" s="51"/>
      <c r="T1487" s="51"/>
      <c r="U1487" s="51"/>
      <c r="V1487" s="51"/>
      <c r="W1487" s="51"/>
      <c r="X1487" s="51"/>
      <c r="Y1487" s="51"/>
      <c r="Z1487" s="75"/>
      <c r="AA1487" s="52"/>
      <c r="AB1487" s="52"/>
      <c r="AC1487" s="52"/>
    </row>
    <row r="1488" spans="16:29" s="27" customFormat="1" x14ac:dyDescent="0.2">
      <c r="P1488" s="70"/>
      <c r="Q1488" s="51"/>
      <c r="R1488" s="51"/>
      <c r="S1488" s="51"/>
      <c r="T1488" s="51"/>
      <c r="U1488" s="51"/>
      <c r="V1488" s="51"/>
      <c r="W1488" s="51"/>
      <c r="X1488" s="51"/>
      <c r="Y1488" s="51"/>
      <c r="Z1488" s="75"/>
      <c r="AA1488" s="52"/>
      <c r="AB1488" s="52"/>
      <c r="AC1488" s="52"/>
    </row>
    <row r="1489" spans="16:29" s="27" customFormat="1" x14ac:dyDescent="0.2">
      <c r="P1489" s="70"/>
      <c r="Q1489" s="51"/>
      <c r="R1489" s="51"/>
      <c r="S1489" s="51"/>
      <c r="T1489" s="51"/>
      <c r="U1489" s="51"/>
      <c r="V1489" s="51"/>
      <c r="W1489" s="51"/>
      <c r="X1489" s="51"/>
      <c r="Y1489" s="51"/>
      <c r="Z1489" s="75"/>
      <c r="AA1489" s="52"/>
      <c r="AB1489" s="52"/>
      <c r="AC1489" s="52"/>
    </row>
    <row r="1490" spans="16:29" s="27" customFormat="1" x14ac:dyDescent="0.2">
      <c r="P1490" s="70"/>
      <c r="Q1490" s="51"/>
      <c r="R1490" s="51"/>
      <c r="S1490" s="51"/>
      <c r="T1490" s="51"/>
      <c r="U1490" s="51"/>
      <c r="V1490" s="51"/>
      <c r="W1490" s="51"/>
      <c r="X1490" s="51"/>
      <c r="Y1490" s="51"/>
      <c r="Z1490" s="75"/>
      <c r="AA1490" s="52"/>
      <c r="AB1490" s="52"/>
      <c r="AC1490" s="52"/>
    </row>
    <row r="1491" spans="16:29" s="27" customFormat="1" x14ac:dyDescent="0.2">
      <c r="P1491" s="70"/>
      <c r="Q1491" s="51"/>
      <c r="R1491" s="51"/>
      <c r="S1491" s="51"/>
      <c r="T1491" s="51"/>
      <c r="U1491" s="51"/>
      <c r="V1491" s="51"/>
      <c r="W1491" s="51"/>
      <c r="X1491" s="51"/>
      <c r="Y1491" s="51"/>
      <c r="Z1491" s="75"/>
      <c r="AA1491" s="52"/>
      <c r="AB1491" s="52"/>
      <c r="AC1491" s="52"/>
    </row>
    <row r="1492" spans="16:29" s="27" customFormat="1" x14ac:dyDescent="0.2">
      <c r="P1492" s="70"/>
      <c r="Q1492" s="51"/>
      <c r="R1492" s="51"/>
      <c r="S1492" s="51"/>
      <c r="T1492" s="51"/>
      <c r="U1492" s="51"/>
      <c r="V1492" s="51"/>
      <c r="W1492" s="51"/>
      <c r="X1492" s="51"/>
      <c r="Y1492" s="51"/>
      <c r="Z1492" s="75"/>
      <c r="AA1492" s="52"/>
      <c r="AB1492" s="52"/>
      <c r="AC1492" s="52"/>
    </row>
    <row r="1493" spans="16:29" s="27" customFormat="1" x14ac:dyDescent="0.2">
      <c r="P1493" s="70"/>
      <c r="Q1493" s="51"/>
      <c r="R1493" s="51"/>
      <c r="S1493" s="51"/>
      <c r="T1493" s="51"/>
      <c r="U1493" s="51"/>
      <c r="V1493" s="51"/>
      <c r="W1493" s="51"/>
      <c r="X1493" s="51"/>
      <c r="Y1493" s="51"/>
      <c r="Z1493" s="75"/>
      <c r="AA1493" s="52"/>
      <c r="AB1493" s="52"/>
      <c r="AC1493" s="52"/>
    </row>
    <row r="1494" spans="16:29" s="27" customFormat="1" x14ac:dyDescent="0.2">
      <c r="P1494" s="70"/>
      <c r="Q1494" s="51"/>
      <c r="R1494" s="51"/>
      <c r="S1494" s="51"/>
      <c r="T1494" s="51"/>
      <c r="U1494" s="51"/>
      <c r="V1494" s="51"/>
      <c r="W1494" s="51"/>
      <c r="X1494" s="51"/>
      <c r="Y1494" s="51"/>
      <c r="Z1494" s="75"/>
      <c r="AA1494" s="52"/>
      <c r="AB1494" s="52"/>
      <c r="AC1494" s="52"/>
    </row>
    <row r="1495" spans="16:29" s="27" customFormat="1" x14ac:dyDescent="0.2">
      <c r="P1495" s="70"/>
      <c r="Q1495" s="51"/>
      <c r="R1495" s="51"/>
      <c r="S1495" s="51"/>
      <c r="T1495" s="51"/>
      <c r="U1495" s="51"/>
      <c r="V1495" s="51"/>
      <c r="W1495" s="51"/>
      <c r="X1495" s="51"/>
      <c r="Y1495" s="51"/>
      <c r="Z1495" s="75"/>
      <c r="AA1495" s="52"/>
      <c r="AB1495" s="52"/>
      <c r="AC1495" s="52"/>
    </row>
    <row r="1496" spans="16:29" s="27" customFormat="1" x14ac:dyDescent="0.2">
      <c r="P1496" s="70"/>
      <c r="Q1496" s="51"/>
      <c r="R1496" s="51"/>
      <c r="S1496" s="51"/>
      <c r="T1496" s="51"/>
      <c r="U1496" s="51"/>
      <c r="V1496" s="51"/>
      <c r="W1496" s="51"/>
      <c r="X1496" s="51"/>
      <c r="Y1496" s="51"/>
      <c r="Z1496" s="75"/>
      <c r="AA1496" s="52"/>
      <c r="AB1496" s="52"/>
      <c r="AC1496" s="52"/>
    </row>
    <row r="1497" spans="16:29" s="27" customFormat="1" x14ac:dyDescent="0.2">
      <c r="P1497" s="70"/>
      <c r="Q1497" s="51"/>
      <c r="R1497" s="51"/>
      <c r="S1497" s="51"/>
      <c r="T1497" s="51"/>
      <c r="U1497" s="51"/>
      <c r="V1497" s="51"/>
      <c r="W1497" s="51"/>
      <c r="X1497" s="51"/>
      <c r="Y1497" s="51"/>
      <c r="Z1497" s="75"/>
      <c r="AA1497" s="52"/>
      <c r="AB1497" s="52"/>
      <c r="AC1497" s="52"/>
    </row>
    <row r="1498" spans="16:29" s="27" customFormat="1" x14ac:dyDescent="0.2">
      <c r="P1498" s="70"/>
      <c r="Q1498" s="51"/>
      <c r="R1498" s="51"/>
      <c r="S1498" s="51"/>
      <c r="T1498" s="51"/>
      <c r="U1498" s="51"/>
      <c r="V1498" s="51"/>
      <c r="W1498" s="51"/>
      <c r="X1498" s="51"/>
      <c r="Y1498" s="51"/>
      <c r="Z1498" s="75"/>
      <c r="AA1498" s="52"/>
      <c r="AB1498" s="52"/>
      <c r="AC1498" s="52"/>
    </row>
    <row r="1499" spans="16:29" s="27" customFormat="1" x14ac:dyDescent="0.2">
      <c r="P1499" s="70"/>
      <c r="Q1499" s="51"/>
      <c r="R1499" s="51"/>
      <c r="S1499" s="51"/>
      <c r="T1499" s="51"/>
      <c r="U1499" s="51"/>
      <c r="V1499" s="51"/>
      <c r="W1499" s="51"/>
      <c r="X1499" s="51"/>
      <c r="Y1499" s="51"/>
      <c r="Z1499" s="75"/>
      <c r="AA1499" s="52"/>
      <c r="AB1499" s="52"/>
      <c r="AC1499" s="52"/>
    </row>
    <row r="1500" spans="16:29" s="27" customFormat="1" x14ac:dyDescent="0.2">
      <c r="P1500" s="70"/>
      <c r="Q1500" s="51"/>
      <c r="R1500" s="51"/>
      <c r="S1500" s="51"/>
      <c r="T1500" s="51"/>
      <c r="U1500" s="51"/>
      <c r="V1500" s="51"/>
      <c r="W1500" s="51"/>
      <c r="X1500" s="51"/>
      <c r="Y1500" s="51"/>
      <c r="Z1500" s="75"/>
      <c r="AA1500" s="52"/>
      <c r="AB1500" s="52"/>
      <c r="AC1500" s="52"/>
    </row>
    <row r="1501" spans="16:29" s="27" customFormat="1" x14ac:dyDescent="0.2">
      <c r="P1501" s="70"/>
      <c r="Q1501" s="51"/>
      <c r="R1501" s="51"/>
      <c r="S1501" s="51"/>
      <c r="T1501" s="51"/>
      <c r="U1501" s="51"/>
      <c r="V1501" s="51"/>
      <c r="W1501" s="51"/>
      <c r="X1501" s="51"/>
      <c r="Y1501" s="51"/>
      <c r="Z1501" s="75"/>
      <c r="AA1501" s="52"/>
      <c r="AB1501" s="52"/>
      <c r="AC1501" s="52"/>
    </row>
    <row r="1502" spans="16:29" s="27" customFormat="1" x14ac:dyDescent="0.2">
      <c r="P1502" s="70"/>
      <c r="Q1502" s="51"/>
      <c r="R1502" s="51"/>
      <c r="S1502" s="51"/>
      <c r="T1502" s="51"/>
      <c r="U1502" s="51"/>
      <c r="V1502" s="51"/>
      <c r="W1502" s="51"/>
      <c r="X1502" s="51"/>
      <c r="Y1502" s="51"/>
      <c r="Z1502" s="75"/>
      <c r="AA1502" s="52"/>
      <c r="AB1502" s="52"/>
      <c r="AC1502" s="52"/>
    </row>
    <row r="1503" spans="16:29" s="27" customFormat="1" x14ac:dyDescent="0.2">
      <c r="P1503" s="70"/>
      <c r="Q1503" s="51"/>
      <c r="R1503" s="51"/>
      <c r="S1503" s="51"/>
      <c r="T1503" s="51"/>
      <c r="U1503" s="51"/>
      <c r="V1503" s="51"/>
      <c r="W1503" s="51"/>
      <c r="X1503" s="51"/>
      <c r="Y1503" s="51"/>
      <c r="Z1503" s="75"/>
      <c r="AA1503" s="52"/>
      <c r="AB1503" s="52"/>
      <c r="AC1503" s="52"/>
    </row>
    <row r="1504" spans="16:29" s="27" customFormat="1" x14ac:dyDescent="0.2">
      <c r="P1504" s="70"/>
      <c r="Q1504" s="51"/>
      <c r="R1504" s="51"/>
      <c r="S1504" s="51"/>
      <c r="T1504" s="51"/>
      <c r="U1504" s="51"/>
      <c r="V1504" s="51"/>
      <c r="W1504" s="51"/>
      <c r="X1504" s="51"/>
      <c r="Y1504" s="51"/>
      <c r="Z1504" s="75"/>
      <c r="AA1504" s="52"/>
      <c r="AB1504" s="52"/>
      <c r="AC1504" s="52"/>
    </row>
    <row r="1505" spans="16:29" s="27" customFormat="1" x14ac:dyDescent="0.2">
      <c r="P1505" s="70"/>
      <c r="Q1505" s="51"/>
      <c r="R1505" s="51"/>
      <c r="S1505" s="51"/>
      <c r="T1505" s="51"/>
      <c r="U1505" s="51"/>
      <c r="V1505" s="51"/>
      <c r="W1505" s="51"/>
      <c r="X1505" s="51"/>
      <c r="Y1505" s="51"/>
      <c r="Z1505" s="75"/>
      <c r="AA1505" s="52"/>
      <c r="AB1505" s="52"/>
      <c r="AC1505" s="52"/>
    </row>
    <row r="1506" spans="16:29" s="27" customFormat="1" x14ac:dyDescent="0.2">
      <c r="P1506" s="70"/>
      <c r="Q1506" s="51"/>
      <c r="R1506" s="51"/>
      <c r="S1506" s="51"/>
      <c r="T1506" s="51"/>
      <c r="U1506" s="51"/>
      <c r="V1506" s="51"/>
      <c r="W1506" s="51"/>
      <c r="X1506" s="51"/>
      <c r="Y1506" s="51"/>
      <c r="Z1506" s="75"/>
      <c r="AA1506" s="52"/>
      <c r="AB1506" s="52"/>
      <c r="AC1506" s="52"/>
    </row>
    <row r="1507" spans="16:29" s="27" customFormat="1" x14ac:dyDescent="0.2">
      <c r="P1507" s="70"/>
      <c r="Q1507" s="51"/>
      <c r="R1507" s="51"/>
      <c r="S1507" s="51"/>
      <c r="T1507" s="51"/>
      <c r="U1507" s="51"/>
      <c r="V1507" s="51"/>
      <c r="W1507" s="51"/>
      <c r="X1507" s="51"/>
      <c r="Y1507" s="51"/>
      <c r="Z1507" s="75"/>
      <c r="AA1507" s="52"/>
      <c r="AB1507" s="52"/>
      <c r="AC1507" s="52"/>
    </row>
    <row r="1508" spans="16:29" s="27" customFormat="1" x14ac:dyDescent="0.2">
      <c r="P1508" s="70"/>
      <c r="Q1508" s="51"/>
      <c r="R1508" s="51"/>
      <c r="S1508" s="51"/>
      <c r="T1508" s="51"/>
      <c r="U1508" s="51"/>
      <c r="V1508" s="51"/>
      <c r="W1508" s="51"/>
      <c r="X1508" s="51"/>
      <c r="Y1508" s="51"/>
      <c r="Z1508" s="75"/>
      <c r="AA1508" s="52"/>
      <c r="AB1508" s="52"/>
      <c r="AC1508" s="52"/>
    </row>
    <row r="1509" spans="16:29" s="27" customFormat="1" x14ac:dyDescent="0.2">
      <c r="P1509" s="70"/>
      <c r="Q1509" s="51"/>
      <c r="R1509" s="51"/>
      <c r="S1509" s="51"/>
      <c r="T1509" s="51"/>
      <c r="U1509" s="51"/>
      <c r="V1509" s="51"/>
      <c r="W1509" s="51"/>
      <c r="X1509" s="51"/>
      <c r="Y1509" s="51"/>
      <c r="Z1509" s="75"/>
      <c r="AA1509" s="52"/>
      <c r="AB1509" s="52"/>
      <c r="AC1509" s="52"/>
    </row>
    <row r="1510" spans="16:29" s="27" customFormat="1" x14ac:dyDescent="0.2">
      <c r="P1510" s="70"/>
      <c r="Q1510" s="51"/>
      <c r="R1510" s="51"/>
      <c r="S1510" s="51"/>
      <c r="T1510" s="51"/>
      <c r="U1510" s="51"/>
      <c r="V1510" s="51"/>
      <c r="W1510" s="51"/>
      <c r="X1510" s="51"/>
      <c r="Y1510" s="51"/>
      <c r="Z1510" s="75"/>
      <c r="AA1510" s="52"/>
      <c r="AB1510" s="52"/>
      <c r="AC1510" s="52"/>
    </row>
    <row r="1511" spans="16:29" s="27" customFormat="1" x14ac:dyDescent="0.2">
      <c r="P1511" s="70"/>
      <c r="Q1511" s="51"/>
      <c r="R1511" s="51"/>
      <c r="S1511" s="51"/>
      <c r="T1511" s="51"/>
      <c r="U1511" s="51"/>
      <c r="V1511" s="51"/>
      <c r="W1511" s="51"/>
      <c r="X1511" s="51"/>
      <c r="Y1511" s="51"/>
      <c r="Z1511" s="75"/>
      <c r="AA1511" s="52"/>
      <c r="AB1511" s="52"/>
      <c r="AC1511" s="52"/>
    </row>
    <row r="1512" spans="16:29" s="27" customFormat="1" x14ac:dyDescent="0.2">
      <c r="P1512" s="70"/>
      <c r="Q1512" s="51"/>
      <c r="R1512" s="51"/>
      <c r="S1512" s="51"/>
      <c r="T1512" s="51"/>
      <c r="U1512" s="51"/>
      <c r="V1512" s="51"/>
      <c r="W1512" s="51"/>
      <c r="X1512" s="51"/>
      <c r="Y1512" s="51"/>
      <c r="Z1512" s="75"/>
      <c r="AA1512" s="52"/>
      <c r="AB1512" s="52"/>
      <c r="AC1512" s="52"/>
    </row>
    <row r="1513" spans="16:29" s="27" customFormat="1" x14ac:dyDescent="0.2">
      <c r="P1513" s="70"/>
      <c r="Q1513" s="51"/>
      <c r="R1513" s="51"/>
      <c r="S1513" s="51"/>
      <c r="T1513" s="51"/>
      <c r="U1513" s="51"/>
      <c r="V1513" s="51"/>
      <c r="W1513" s="51"/>
      <c r="X1513" s="51"/>
      <c r="Y1513" s="51"/>
      <c r="Z1513" s="75"/>
      <c r="AA1513" s="52"/>
      <c r="AB1513" s="52"/>
      <c r="AC1513" s="52"/>
    </row>
    <row r="1514" spans="16:29" s="27" customFormat="1" x14ac:dyDescent="0.2">
      <c r="P1514" s="70"/>
      <c r="Q1514" s="51"/>
      <c r="R1514" s="51"/>
      <c r="S1514" s="51"/>
      <c r="T1514" s="51"/>
      <c r="U1514" s="51"/>
      <c r="V1514" s="51"/>
      <c r="W1514" s="51"/>
      <c r="X1514" s="51"/>
      <c r="Y1514" s="51"/>
      <c r="Z1514" s="75"/>
      <c r="AA1514" s="52"/>
      <c r="AB1514" s="52"/>
      <c r="AC1514" s="52"/>
    </row>
    <row r="1515" spans="16:29" s="27" customFormat="1" x14ac:dyDescent="0.2">
      <c r="P1515" s="70"/>
      <c r="Q1515" s="51"/>
      <c r="R1515" s="51"/>
      <c r="S1515" s="51"/>
      <c r="T1515" s="51"/>
      <c r="U1515" s="51"/>
      <c r="V1515" s="51"/>
      <c r="W1515" s="51"/>
      <c r="X1515" s="51"/>
      <c r="Y1515" s="51"/>
      <c r="Z1515" s="75"/>
      <c r="AA1515" s="52"/>
      <c r="AB1515" s="52"/>
      <c r="AC1515" s="52"/>
    </row>
  </sheetData>
  <autoFilter ref="F1:F70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8"/>
  <sheetViews>
    <sheetView workbookViewId="0">
      <selection activeCell="D23" sqref="D23"/>
    </sheetView>
  </sheetViews>
  <sheetFormatPr defaultRowHeight="15" x14ac:dyDescent="0.25"/>
  <cols>
    <col min="1" max="1" width="16.28515625" customWidth="1"/>
    <col min="2" max="2" width="15.85546875" bestFit="1" customWidth="1"/>
    <col min="3" max="3" width="19.140625" bestFit="1" customWidth="1"/>
    <col min="4" max="4" width="16" bestFit="1" customWidth="1"/>
  </cols>
  <sheetData>
    <row r="1" spans="1:12" x14ac:dyDescent="0.25">
      <c r="B1" s="16"/>
      <c r="D1" s="16"/>
    </row>
    <row r="2" spans="1:12" x14ac:dyDescent="0.25">
      <c r="A2" s="5" t="s">
        <v>15</v>
      </c>
      <c r="B2" s="6" t="s">
        <v>4</v>
      </c>
      <c r="C2" s="6" t="s">
        <v>45</v>
      </c>
      <c r="D2" s="2" t="s">
        <v>5</v>
      </c>
    </row>
    <row r="3" spans="1:12" x14ac:dyDescent="0.25">
      <c r="A3" s="12" t="s">
        <v>18</v>
      </c>
      <c r="B3" s="12" t="s">
        <v>44</v>
      </c>
      <c r="C3" s="12" t="s">
        <v>19</v>
      </c>
      <c r="D3" s="12" t="s">
        <v>20</v>
      </c>
    </row>
    <row r="4" spans="1:12" x14ac:dyDescent="0.25">
      <c r="A4" s="14">
        <f ca="1">COLUMN(INDIRECT(A3&amp;1))-1</f>
        <v>0</v>
      </c>
      <c r="B4" s="14">
        <f ca="1">COLUMN(INDIRECT(B3&amp;1))-1</f>
        <v>3</v>
      </c>
      <c r="C4" s="14">
        <f ca="1">COLUMN(INDIRECT(C3&amp;1))-1</f>
        <v>4</v>
      </c>
      <c r="D4" s="14">
        <f ca="1">COLUMN(INDIRECT(D3&amp;1))-1</f>
        <v>5</v>
      </c>
    </row>
    <row r="5" spans="1:12" x14ac:dyDescent="0.25">
      <c r="J5" s="1"/>
      <c r="K5" s="1"/>
      <c r="L5" s="1"/>
    </row>
    <row r="6" spans="1:12" x14ac:dyDescent="0.25">
      <c r="A6" s="15" t="s">
        <v>16</v>
      </c>
      <c r="B6" s="10"/>
      <c r="C6" s="10"/>
      <c r="D6" s="10"/>
      <c r="E6" s="10"/>
      <c r="F6" s="10"/>
      <c r="G6" s="10"/>
      <c r="H6" s="10"/>
      <c r="I6" s="10"/>
      <c r="J6" s="1"/>
      <c r="K6" s="7"/>
      <c r="L6" s="7"/>
    </row>
    <row r="7" spans="1:12" x14ac:dyDescent="0.25">
      <c r="A7" s="3" t="s">
        <v>6</v>
      </c>
      <c r="B7" s="3" t="s">
        <v>7</v>
      </c>
      <c r="C7" s="3" t="s">
        <v>11</v>
      </c>
      <c r="D7" s="3" t="s">
        <v>9</v>
      </c>
      <c r="E7" s="3" t="s">
        <v>10</v>
      </c>
      <c r="F7" s="3" t="s">
        <v>8</v>
      </c>
      <c r="G7" s="4" t="s">
        <v>12</v>
      </c>
      <c r="H7" s="4" t="s">
        <v>13</v>
      </c>
      <c r="I7" s="4" t="s">
        <v>14</v>
      </c>
    </row>
    <row r="8" spans="1:12" x14ac:dyDescent="0.25">
      <c r="A8" s="12" t="s">
        <v>21</v>
      </c>
      <c r="B8" s="12" t="s">
        <v>22</v>
      </c>
      <c r="C8" s="12" t="s">
        <v>23</v>
      </c>
      <c r="D8" s="12" t="s">
        <v>24</v>
      </c>
      <c r="E8" s="12" t="s">
        <v>25</v>
      </c>
      <c r="F8" s="12" t="s">
        <v>26</v>
      </c>
      <c r="G8" s="12" t="s">
        <v>29</v>
      </c>
      <c r="H8" s="12" t="s">
        <v>30</v>
      </c>
      <c r="I8" s="12" t="s">
        <v>31</v>
      </c>
      <c r="J8" s="7"/>
      <c r="K8" s="7"/>
      <c r="L8" s="7"/>
    </row>
    <row r="9" spans="1:12" x14ac:dyDescent="0.25">
      <c r="A9" s="14">
        <f t="shared" ref="A9:I9" ca="1" si="0">COLUMN(INDIRECT(A8&amp;1))-1</f>
        <v>6</v>
      </c>
      <c r="B9" s="14">
        <f t="shared" ca="1" si="0"/>
        <v>7</v>
      </c>
      <c r="C9" s="14">
        <f t="shared" ca="1" si="0"/>
        <v>8</v>
      </c>
      <c r="D9" s="14">
        <f t="shared" ca="1" si="0"/>
        <v>9</v>
      </c>
      <c r="E9" s="14">
        <f t="shared" ca="1" si="0"/>
        <v>10</v>
      </c>
      <c r="F9" s="14">
        <f t="shared" ca="1" si="0"/>
        <v>11</v>
      </c>
      <c r="G9" s="14">
        <f t="shared" ca="1" si="0"/>
        <v>12</v>
      </c>
      <c r="H9" s="14">
        <f t="shared" ca="1" si="0"/>
        <v>13</v>
      </c>
      <c r="I9" s="14">
        <f t="shared" ca="1" si="0"/>
        <v>14</v>
      </c>
    </row>
    <row r="11" spans="1:12" x14ac:dyDescent="0.25">
      <c r="A11" s="15" t="s">
        <v>17</v>
      </c>
      <c r="B11" s="10"/>
      <c r="C11" s="10"/>
      <c r="D11" s="10"/>
      <c r="E11" s="10"/>
      <c r="F11" s="10"/>
      <c r="G11" s="10"/>
      <c r="H11" s="10"/>
      <c r="I11" s="10"/>
    </row>
    <row r="12" spans="1:12" x14ac:dyDescent="0.25">
      <c r="A12" s="3" t="s">
        <v>6</v>
      </c>
      <c r="B12" s="3" t="s">
        <v>7</v>
      </c>
      <c r="C12" s="3" t="s">
        <v>11</v>
      </c>
      <c r="D12" s="3" t="s">
        <v>9</v>
      </c>
      <c r="E12" s="3" t="s">
        <v>10</v>
      </c>
      <c r="F12" s="3" t="s">
        <v>8</v>
      </c>
      <c r="G12" s="4" t="s">
        <v>12</v>
      </c>
      <c r="H12" s="4" t="s">
        <v>13</v>
      </c>
      <c r="I12" s="4" t="s">
        <v>14</v>
      </c>
    </row>
    <row r="13" spans="1:12" x14ac:dyDescent="0.25">
      <c r="A13" s="13" t="s">
        <v>33</v>
      </c>
      <c r="B13" s="13" t="s">
        <v>34</v>
      </c>
      <c r="C13" s="13" t="s">
        <v>35</v>
      </c>
      <c r="D13" s="13" t="s">
        <v>36</v>
      </c>
      <c r="E13" s="13" t="s">
        <v>37</v>
      </c>
      <c r="F13" s="13" t="s">
        <v>38</v>
      </c>
      <c r="G13" s="13" t="s">
        <v>39</v>
      </c>
      <c r="H13" s="13" t="s">
        <v>40</v>
      </c>
      <c r="I13" s="13" t="s">
        <v>41</v>
      </c>
    </row>
    <row r="14" spans="1:12" x14ac:dyDescent="0.25">
      <c r="A14" s="14">
        <f ca="1">COLUMN(INDIRECT(A13&amp;1))-1</f>
        <v>16</v>
      </c>
      <c r="B14" s="14">
        <f t="shared" ref="B14:I14" ca="1" si="1">COLUMN(INDIRECT(B13&amp;1))-1</f>
        <v>17</v>
      </c>
      <c r="C14" s="14">
        <f ca="1">COLUMN(INDIRECT(C13&amp;1))-1</f>
        <v>18</v>
      </c>
      <c r="D14" s="14">
        <f t="shared" ca="1" si="1"/>
        <v>19</v>
      </c>
      <c r="E14" s="14">
        <f ca="1">COLUMN(INDIRECT(E13&amp;1))-1</f>
        <v>20</v>
      </c>
      <c r="F14" s="14">
        <f t="shared" ca="1" si="1"/>
        <v>21</v>
      </c>
      <c r="G14" s="14">
        <f t="shared" ca="1" si="1"/>
        <v>22</v>
      </c>
      <c r="H14" s="14">
        <f ca="1">COLUMN(INDIRECT(H13&amp;1))-1</f>
        <v>23</v>
      </c>
      <c r="I14" s="14">
        <f t="shared" ca="1" si="1"/>
        <v>24</v>
      </c>
    </row>
    <row r="16" spans="1:12" x14ac:dyDescent="0.25">
      <c r="A16" s="4" t="s">
        <v>28</v>
      </c>
      <c r="B16" s="4" t="s">
        <v>46</v>
      </c>
      <c r="C16" s="4" t="s">
        <v>47</v>
      </c>
      <c r="D16" s="4" t="s">
        <v>48</v>
      </c>
      <c r="E16" s="1"/>
      <c r="F16" s="9"/>
      <c r="G16" s="9"/>
      <c r="H16" s="8"/>
      <c r="I16" s="8"/>
    </row>
    <row r="17" spans="1:9" x14ac:dyDescent="0.25">
      <c r="A17" s="13" t="s">
        <v>32</v>
      </c>
      <c r="B17" s="13" t="s">
        <v>49</v>
      </c>
      <c r="C17" s="13" t="s">
        <v>50</v>
      </c>
      <c r="D17" s="13" t="s">
        <v>51</v>
      </c>
      <c r="E17" s="1"/>
      <c r="F17" s="11" t="s">
        <v>42</v>
      </c>
      <c r="G17" s="9"/>
      <c r="H17" s="8" t="s">
        <v>43</v>
      </c>
      <c r="I17" s="8"/>
    </row>
    <row r="18" spans="1:9" x14ac:dyDescent="0.25">
      <c r="A18" s="14">
        <f ca="1">COLUMN(INDIRECT(A17&amp;1))-1</f>
        <v>25</v>
      </c>
      <c r="B18" s="14">
        <f t="shared" ref="B18:D18" ca="1" si="2">COLUMN(INDIRECT(B17&amp;1))-1</f>
        <v>26</v>
      </c>
      <c r="C18" s="14">
        <f t="shared" ca="1" si="2"/>
        <v>27</v>
      </c>
      <c r="D18" s="14">
        <f t="shared" ca="1" si="2"/>
        <v>28</v>
      </c>
      <c r="E18" s="1"/>
      <c r="F18" s="9"/>
      <c r="G18" s="9"/>
      <c r="H18" s="8"/>
      <c r="I18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Database</vt:lpstr>
      <vt:lpstr>Translator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Marios Tsikos</dc:creator>
  <cp:lastModifiedBy>Marios</cp:lastModifiedBy>
  <dcterms:created xsi:type="dcterms:W3CDTF">2015-07-09T07:57:17Z</dcterms:created>
  <dcterms:modified xsi:type="dcterms:W3CDTF">2016-10-18T20:52:26Z</dcterms:modified>
</cp:coreProperties>
</file>