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GCN-ALL_CLASSES_results" sheetId="1" state="visible" r:id="rId3"/>
    <sheet name="RGCN-ONLY_POS_CLASSES_resul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<sst xmlns="http://schemas.openxmlformats.org/spreadsheetml/2006/main" count="15" uniqueCount="11">
  <si>
    <t xml:space="preserve">RCGN multi-class link prediction F1-score results</t>
  </si>
  <si>
    <t xml:space="preserve">Baseline RGCN (no up/downsampling)</t>
  </si>
  <si>
    <t xml:space="preserve">Configuration: DOWNSAMPLING CLASS 0 /70</t>
  </si>
  <si>
    <t xml:space="preserve">OVERSAMPL x3  // 120 epochs</t>
  </si>
  <si>
    <t xml:space="preserve">CLASS</t>
  </si>
  <si>
    <t xml:space="preserve">F1-score</t>
  </si>
  <si>
    <t xml:space="preserve">AVG</t>
  </si>
  <si>
    <t xml:space="preserve">RCGN multi-class link prediction results</t>
  </si>
  <si>
    <t xml:space="preserve">Configuration: OVERSAMPL x3  // 120 epochs // 30 hid_channels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</si>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</sst>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35.58"/>
    <col collapsed="false" customWidth="true" hidden="false" outlineLevel="0" max="3" min="3" style="1" width="36.61"/>
    <col collapsed="false" customWidth="true" hidden="false" outlineLevel="0" max="4" min="4" style="1" width="28.4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0</v>
      </c>
      <c r="C1" s="1" t="s">
        <v>1</v>
      </c>
      <c r="D1" s="1" t="s">
        <v>2</v>
      </c>
      <c r="E1" s="2" t="s">
        <v>3</v>
      </c>
    </row>
    <row r="3" customFormat="false" ht="12.8" hidden="false" customHeight="false" outlineLevel="0" collapsed="false">
      <c r="A3" s="3"/>
    </row>
    <row r="4" customFormat="false" ht="12.8" hidden="false" customHeight="false" outlineLevel="0" collapsed="false">
      <c r="A4" s="3" t="s">
        <v>4</v>
      </c>
      <c r="C4" s="2" t="s">
        <v>5</v>
      </c>
      <c r="D4" s="2" t="s">
        <v>5</v>
      </c>
    </row>
    <row r="5" customFormat="false" ht="12.8" hidden="false" customHeight="false" outlineLevel="0" collapsed="false">
      <c r="A5" s="4" t="n">
        <v>0</v>
      </c>
      <c r="C5" s="5" t="n">
        <v>0.247192553641494</v>
      </c>
      <c r="D5" s="5" t="n">
        <v>0.317875905910137</v>
      </c>
    </row>
    <row r="6" customFormat="false" ht="12.8" hidden="false" customHeight="false" outlineLevel="0" collapsed="false">
      <c r="A6" s="4" t="n">
        <v>1</v>
      </c>
      <c r="C6" s="5" t="n">
        <v>0.0439833371497679</v>
      </c>
      <c r="D6" s="5" t="n">
        <v>0.0668228670167088</v>
      </c>
    </row>
    <row r="7" customFormat="false" ht="12.8" hidden="false" customHeight="false" outlineLevel="0" collapsed="false">
      <c r="A7" s="4" t="n">
        <v>2</v>
      </c>
      <c r="C7" s="5" t="n">
        <v>0.0422791601343582</v>
      </c>
      <c r="D7" s="5" t="n">
        <v>0.0832110468334342</v>
      </c>
    </row>
    <row r="8" customFormat="false" ht="12.8" hidden="false" customHeight="false" outlineLevel="0" collapsed="false">
      <c r="A8" s="4" t="n">
        <v>3</v>
      </c>
      <c r="C8" s="5" t="n">
        <v>0.0397404903836626</v>
      </c>
      <c r="D8" s="5" t="n">
        <v>0.061964143320981</v>
      </c>
    </row>
    <row r="9" customFormat="false" ht="12.8" hidden="false" customHeight="false" outlineLevel="0" collapsed="false">
      <c r="A9" s="4" t="n">
        <v>4</v>
      </c>
      <c r="C9" s="5" t="n">
        <v>0.0185035741779358</v>
      </c>
      <c r="D9" s="5" t="n">
        <v>0.0436064790285182</v>
      </c>
    </row>
    <row r="10" customFormat="false" ht="12.8" hidden="false" customHeight="false" outlineLevel="0" collapsed="false">
      <c r="A10" s="4" t="n">
        <v>5</v>
      </c>
      <c r="C10" s="5" t="n">
        <v>0.0191000766593857</v>
      </c>
      <c r="D10" s="5" t="n">
        <v>0.0314891639673034</v>
      </c>
    </row>
    <row r="11" customFormat="false" ht="12.8" hidden="false" customHeight="false" outlineLevel="0" collapsed="false">
      <c r="A11" s="3" t="s">
        <v>6</v>
      </c>
      <c r="C11" s="5" t="n">
        <f aca="false">AVERAGE(C5:C10)</f>
        <v>0.0684665320244341</v>
      </c>
      <c r="D11" s="5" t="n">
        <f aca="false">AVERAGE(D5:D10)</f>
        <v>0.100828267679514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1.36"/>
    <col collapsed="false" customWidth="true" hidden="false" outlineLevel="0" max="2" min="2" style="1" width="42.89"/>
    <col collapsed="false" customWidth="true" hidden="false" outlineLevel="0" max="3" min="3" style="1" width="21.44"/>
    <col collapsed="false" customWidth="true" hidden="false" outlineLevel="0" max="4" min="4" style="1" width="19.82"/>
  </cols>
  <sheetData>
    <row r="1" customFormat="false" ht="12.8" hidden="false" customHeight="false" outlineLevel="0" collapsed="false">
      <c r="A1" s="1" t="s">
        <v>7</v>
      </c>
      <c r="B1" s="1" t="s">
        <v>8</v>
      </c>
    </row>
    <row r="5" customFormat="false" ht="12.8" hidden="false" customHeight="false" outlineLevel="0" collapsed="false">
      <c r="A5" s="4" t="s">
        <v>4</v>
      </c>
      <c r="B5" s="1" t="s">
        <v>5</v>
      </c>
      <c r="C5" s="1" t="s">
        <v>9</v>
      </c>
      <c r="D5" s="2" t="s">
        <v>10</v>
      </c>
    </row>
    <row r="6" customFormat="false" ht="12.8" hidden="false" customHeight="false" outlineLevel="0" collapsed="false">
      <c r="A6" s="4" t="n">
        <v>1</v>
      </c>
      <c r="B6" s="5" t="n">
        <v>0.158741070459909</v>
      </c>
      <c r="C6" s="5" t="n">
        <v>0.31208814435681</v>
      </c>
      <c r="D6" s="5" t="n">
        <v>0.14623584798316</v>
      </c>
      <c r="J6" s="1" t="n">
        <v>0.14623584798316</v>
      </c>
    </row>
    <row r="7" customFormat="false" ht="12.8" hidden="false" customHeight="false" outlineLevel="0" collapsed="false">
      <c r="A7" s="4" t="n">
        <v>2</v>
      </c>
      <c r="B7" s="5" t="n">
        <v>0.261938367532588</v>
      </c>
      <c r="C7" s="5" t="n">
        <v>0.27401523190757</v>
      </c>
      <c r="D7" s="5" t="n">
        <v>0.263826954044345</v>
      </c>
      <c r="J7" s="1" t="n">
        <v>0.263826954044345</v>
      </c>
    </row>
    <row r="8" customFormat="false" ht="12.8" hidden="false" customHeight="false" outlineLevel="0" collapsed="false">
      <c r="A8" s="4" t="n">
        <v>3</v>
      </c>
      <c r="B8" s="5" t="n">
        <v>0.206076058658295</v>
      </c>
      <c r="C8" s="5" t="n">
        <v>0.202364962224006</v>
      </c>
      <c r="D8" s="5" t="n">
        <v>0.244733198243837</v>
      </c>
      <c r="J8" s="1" t="n">
        <v>0.244733198243837</v>
      </c>
    </row>
    <row r="9" customFormat="false" ht="12.8" hidden="false" customHeight="false" outlineLevel="0" collapsed="false">
      <c r="A9" s="4" t="n">
        <v>4</v>
      </c>
      <c r="B9" s="5" t="n">
        <v>0.152125666721243</v>
      </c>
      <c r="C9" s="5" t="n">
        <v>0.142848769600177</v>
      </c>
      <c r="D9" s="5" t="n">
        <v>0.169932205144129</v>
      </c>
      <c r="J9" s="1" t="n">
        <v>0.169932205144129</v>
      </c>
    </row>
    <row r="10" customFormat="false" ht="12.8" hidden="false" customHeight="false" outlineLevel="0" collapsed="false">
      <c r="A10" s="4" t="n">
        <v>5</v>
      </c>
      <c r="B10" s="5" t="n">
        <v>0.132191891945395</v>
      </c>
      <c r="C10" s="5" t="n">
        <v>0.105011564551772</v>
      </c>
      <c r="D10" s="5" t="n">
        <v>0.187755102040816</v>
      </c>
      <c r="J10" s="1" t="n">
        <v>0.187755102040816</v>
      </c>
    </row>
    <row r="11" customFormat="false" ht="12.8" hidden="false" customHeight="false" outlineLevel="0" collapsed="false">
      <c r="A11" s="4" t="s">
        <v>6</v>
      </c>
      <c r="B11" s="5" t="n">
        <f aca="false">AVERAGE(B6:B10)</f>
        <v>0.182214611063486</v>
      </c>
      <c r="C11" s="5" t="n">
        <f aca="false">AVERAGE(C6:C10)</f>
        <v>0.207265734528067</v>
      </c>
      <c r="D11" s="5" t="n">
        <f aca="false">AVERAGE(D6:D10)</f>
        <v>0.202496661491257</v>
      </c>
    </row>
    <row r="15" customFormat="false" ht="12.8" hidden="false" customHeight="false" outlineLevel="0" collapsed="false">
      <c r="A1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2026-03-27T16:08:46Z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