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0" yWindow="0" windowWidth="24840" windowHeight="15620" tabRatio="500" activeTab="1"/>
  </bookViews>
  <sheets>
    <sheet name="Sheet5" sheetId="6" r:id="rId1"/>
    <sheet name="Sheet3" sheetId="19" r:id="rId2"/>
    <sheet name="runas2testeagersatotalorder.csv" sheetId="13" r:id="rId3"/>
    <sheet name="runas2testlazysabidi.csv" sheetId="14" r:id="rId4"/>
    <sheet name="runas2testnonsaeager.csv" sheetId="15" r:id="rId5"/>
  </sheets>
  <calcPr calcId="140001" concurrentCalc="0"/>
  <pivotCaches>
    <pivotCache cacheId="8" r:id="rId6"/>
    <pivotCache cacheId="13" r:id="rId7"/>
    <pivotCache cacheId="16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9" l="1"/>
  <c r="F7" i="19"/>
  <c r="F8" i="19"/>
  <c r="F9" i="19"/>
  <c r="F10" i="19"/>
  <c r="F11" i="19"/>
  <c r="F12" i="19"/>
  <c r="F13" i="19"/>
  <c r="F14" i="19"/>
  <c r="F15" i="19"/>
  <c r="F5" i="19"/>
  <c r="C6" i="19"/>
  <c r="C7" i="19"/>
  <c r="C8" i="19"/>
  <c r="C9" i="19"/>
  <c r="C10" i="19"/>
  <c r="C11" i="19"/>
  <c r="C12" i="19"/>
  <c r="C13" i="19"/>
  <c r="C14" i="19"/>
  <c r="C15" i="19"/>
  <c r="C5" i="19"/>
</calcChain>
</file>

<file path=xl/sharedStrings.xml><?xml version="1.0" encoding="utf-8"?>
<sst xmlns="http://schemas.openxmlformats.org/spreadsheetml/2006/main" count="27" uniqueCount="11">
  <si>
    <t>sheets</t>
  </si>
  <si>
    <t>changes</t>
  </si>
  <si>
    <t>elapsed</t>
  </si>
  <si>
    <t>Total</t>
  </si>
  <si>
    <t>Row Labels</t>
  </si>
  <si>
    <t>(blank)</t>
  </si>
  <si>
    <t>Grand Total</t>
  </si>
  <si>
    <t>Average of elapsed</t>
  </si>
  <si>
    <t>NonSAEager</t>
  </si>
  <si>
    <t>LazySABidi</t>
  </si>
  <si>
    <t>EagerSATotalOrder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</si>
</sst>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0"/>
          <c:order val="0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runas2testlazysabidi.csv!$B$2:$B$83</c:f>
              <c:numCache>
                <c:formatCode>General</c:formatCode>
                <c:ptCount val="8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23.0</c:v>
                </c:pt>
                <c:pt idx="57">
                  <c:v>23.0</c:v>
                </c:pt>
                <c:pt idx="58">
                  <c:v>23.0</c:v>
                </c:pt>
                <c:pt idx="59">
                  <c:v>23.0</c:v>
                </c:pt>
                <c:pt idx="60">
                  <c:v>23.0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27.0</c:v>
                </c:pt>
                <c:pt idx="73">
                  <c:v>27.0</c:v>
                </c:pt>
                <c:pt idx="74">
                  <c:v>27.0</c:v>
                </c:pt>
                <c:pt idx="75">
                  <c:v>27.0</c:v>
                </c:pt>
                <c:pt idx="76">
                  <c:v>27.0</c:v>
                </c:pt>
                <c:pt idx="77">
                  <c:v>27.0</c:v>
                </c:pt>
                <c:pt idx="78">
                  <c:v>27.0</c:v>
                </c:pt>
                <c:pt idx="79">
                  <c:v>27.0</c:v>
                </c:pt>
                <c:pt idx="80">
                  <c:v>30.0</c:v>
                </c:pt>
                <c:pt idx="81">
                  <c:v>30.0</c:v>
                </c:pt>
              </c:numCache>
            </c:numRef>
          </c:xVal>
          <c:yVal>
            <c:numRef>
              <c:f>runas2testlazysabidi.csv!$C$2:$C$83</c:f>
              <c:numCache>
                <c:formatCode>General</c:formatCode>
                <c:ptCount val="82"/>
                <c:pt idx="0">
                  <c:v>0.166721</c:v>
                </c:pt>
                <c:pt idx="1">
                  <c:v>0.260413</c:v>
                </c:pt>
                <c:pt idx="2">
                  <c:v>0.247752</c:v>
                </c:pt>
                <c:pt idx="3">
                  <c:v>0.301685</c:v>
                </c:pt>
                <c:pt idx="4">
                  <c:v>0.218111</c:v>
                </c:pt>
                <c:pt idx="5">
                  <c:v>0.207101</c:v>
                </c:pt>
                <c:pt idx="6">
                  <c:v>0.216293</c:v>
                </c:pt>
                <c:pt idx="7">
                  <c:v>0.222889</c:v>
                </c:pt>
                <c:pt idx="8">
                  <c:v>0.390834</c:v>
                </c:pt>
                <c:pt idx="9">
                  <c:v>0.201315</c:v>
                </c:pt>
                <c:pt idx="10">
                  <c:v>0.499141</c:v>
                </c:pt>
                <c:pt idx="11">
                  <c:v>0.342103</c:v>
                </c:pt>
                <c:pt idx="12">
                  <c:v>0.098623</c:v>
                </c:pt>
                <c:pt idx="13">
                  <c:v>0.639221</c:v>
                </c:pt>
                <c:pt idx="14">
                  <c:v>0.363472</c:v>
                </c:pt>
                <c:pt idx="15">
                  <c:v>0.368733</c:v>
                </c:pt>
                <c:pt idx="16">
                  <c:v>0.496657</c:v>
                </c:pt>
                <c:pt idx="17">
                  <c:v>0.040357</c:v>
                </c:pt>
                <c:pt idx="18">
                  <c:v>0.455901</c:v>
                </c:pt>
                <c:pt idx="19">
                  <c:v>0.414354</c:v>
                </c:pt>
                <c:pt idx="20">
                  <c:v>0.634799</c:v>
                </c:pt>
                <c:pt idx="21">
                  <c:v>0.228447</c:v>
                </c:pt>
                <c:pt idx="22">
                  <c:v>0.464656</c:v>
                </c:pt>
                <c:pt idx="23">
                  <c:v>0.434422</c:v>
                </c:pt>
                <c:pt idx="24">
                  <c:v>0.62039</c:v>
                </c:pt>
                <c:pt idx="25">
                  <c:v>0.392923</c:v>
                </c:pt>
                <c:pt idx="26">
                  <c:v>0.800972</c:v>
                </c:pt>
                <c:pt idx="27">
                  <c:v>0.691557</c:v>
                </c:pt>
                <c:pt idx="28">
                  <c:v>0.458653</c:v>
                </c:pt>
                <c:pt idx="29">
                  <c:v>0.620096</c:v>
                </c:pt>
                <c:pt idx="30">
                  <c:v>0.569901</c:v>
                </c:pt>
                <c:pt idx="31">
                  <c:v>0.264978</c:v>
                </c:pt>
                <c:pt idx="32">
                  <c:v>1.112926</c:v>
                </c:pt>
                <c:pt idx="33">
                  <c:v>0.839425</c:v>
                </c:pt>
                <c:pt idx="34">
                  <c:v>1.023201</c:v>
                </c:pt>
                <c:pt idx="35">
                  <c:v>0.582472</c:v>
                </c:pt>
                <c:pt idx="36">
                  <c:v>0.626558</c:v>
                </c:pt>
                <c:pt idx="37">
                  <c:v>0.964855</c:v>
                </c:pt>
                <c:pt idx="38">
                  <c:v>0.447379</c:v>
                </c:pt>
                <c:pt idx="39">
                  <c:v>0.754257</c:v>
                </c:pt>
                <c:pt idx="40">
                  <c:v>0.421232</c:v>
                </c:pt>
                <c:pt idx="41">
                  <c:v>0.693469</c:v>
                </c:pt>
                <c:pt idx="42">
                  <c:v>0.922496</c:v>
                </c:pt>
                <c:pt idx="43">
                  <c:v>0.476516</c:v>
                </c:pt>
                <c:pt idx="44">
                  <c:v>0.736674</c:v>
                </c:pt>
                <c:pt idx="45">
                  <c:v>0.564887</c:v>
                </c:pt>
                <c:pt idx="46">
                  <c:v>0.843358</c:v>
                </c:pt>
                <c:pt idx="47">
                  <c:v>0.761704</c:v>
                </c:pt>
                <c:pt idx="48">
                  <c:v>0.977513</c:v>
                </c:pt>
                <c:pt idx="49">
                  <c:v>1.059084</c:v>
                </c:pt>
                <c:pt idx="50">
                  <c:v>0.397208</c:v>
                </c:pt>
                <c:pt idx="51">
                  <c:v>1.119338</c:v>
                </c:pt>
                <c:pt idx="52">
                  <c:v>0.436312</c:v>
                </c:pt>
                <c:pt idx="53">
                  <c:v>0.976623</c:v>
                </c:pt>
                <c:pt idx="54">
                  <c:v>0.84141</c:v>
                </c:pt>
                <c:pt idx="55">
                  <c:v>0.440619</c:v>
                </c:pt>
                <c:pt idx="56">
                  <c:v>1.228843</c:v>
                </c:pt>
                <c:pt idx="57">
                  <c:v>0.847593</c:v>
                </c:pt>
                <c:pt idx="58">
                  <c:v>0.994031</c:v>
                </c:pt>
                <c:pt idx="59">
                  <c:v>1.292906</c:v>
                </c:pt>
                <c:pt idx="60">
                  <c:v>1.256587</c:v>
                </c:pt>
                <c:pt idx="61">
                  <c:v>0.656361</c:v>
                </c:pt>
                <c:pt idx="62">
                  <c:v>1.018296</c:v>
                </c:pt>
                <c:pt idx="63">
                  <c:v>1.54023</c:v>
                </c:pt>
                <c:pt idx="64">
                  <c:v>0.715011</c:v>
                </c:pt>
                <c:pt idx="65">
                  <c:v>0.084053</c:v>
                </c:pt>
                <c:pt idx="66">
                  <c:v>1.036259</c:v>
                </c:pt>
                <c:pt idx="67">
                  <c:v>0.663656</c:v>
                </c:pt>
                <c:pt idx="68">
                  <c:v>0.849305</c:v>
                </c:pt>
                <c:pt idx="69">
                  <c:v>0.97626</c:v>
                </c:pt>
                <c:pt idx="70">
                  <c:v>1.598831</c:v>
                </c:pt>
                <c:pt idx="71">
                  <c:v>0.789292</c:v>
                </c:pt>
                <c:pt idx="72">
                  <c:v>0.740477</c:v>
                </c:pt>
                <c:pt idx="73">
                  <c:v>1.049382</c:v>
                </c:pt>
                <c:pt idx="74">
                  <c:v>0.076322</c:v>
                </c:pt>
                <c:pt idx="75">
                  <c:v>0.750794</c:v>
                </c:pt>
                <c:pt idx="76">
                  <c:v>0.767693</c:v>
                </c:pt>
                <c:pt idx="77">
                  <c:v>0.769127</c:v>
                </c:pt>
                <c:pt idx="78">
                  <c:v>1.040524</c:v>
                </c:pt>
                <c:pt idx="79">
                  <c:v>0.106141</c:v>
                </c:pt>
                <c:pt idx="80">
                  <c:v>1.669169</c:v>
                </c:pt>
                <c:pt idx="81">
                  <c:v>0.11377</c:v>
                </c:pt>
              </c:numCache>
            </c:numRef>
          </c:yVal>
          <c:smooth val="0"/>
        </c:ser>
        <c:ser>
          <c:idx val="2"/>
          <c:order val="1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strRef>
              <c:f>runas2testnonsaeager.csv!$B:$B</c:f>
              <c:strCache>
                <c:ptCount val="83"/>
                <c:pt idx="0">
                  <c:v>changes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30</c:v>
                </c:pt>
                <c:pt idx="82">
                  <c:v>30</c:v>
                </c:pt>
              </c:strCache>
            </c:strRef>
          </c:xVal>
          <c:yVal>
            <c:numRef>
              <c:f>runas2testnonsaeager.csv!$C$2:$C$83</c:f>
              <c:numCache>
                <c:formatCode>General</c:formatCode>
                <c:ptCount val="82"/>
                <c:pt idx="0">
                  <c:v>1.400347</c:v>
                </c:pt>
                <c:pt idx="1">
                  <c:v>1.289421</c:v>
                </c:pt>
                <c:pt idx="2">
                  <c:v>1.477868</c:v>
                </c:pt>
                <c:pt idx="3">
                  <c:v>1.648564</c:v>
                </c:pt>
                <c:pt idx="4">
                  <c:v>2.035669</c:v>
                </c:pt>
                <c:pt idx="5">
                  <c:v>1.749711</c:v>
                </c:pt>
                <c:pt idx="6">
                  <c:v>1.125064</c:v>
                </c:pt>
                <c:pt idx="7">
                  <c:v>0.986741</c:v>
                </c:pt>
                <c:pt idx="8">
                  <c:v>2.109256</c:v>
                </c:pt>
                <c:pt idx="9">
                  <c:v>1.724404</c:v>
                </c:pt>
                <c:pt idx="10">
                  <c:v>1.605708</c:v>
                </c:pt>
                <c:pt idx="11">
                  <c:v>1.688882</c:v>
                </c:pt>
                <c:pt idx="12">
                  <c:v>2.031925</c:v>
                </c:pt>
                <c:pt idx="13">
                  <c:v>1.600676</c:v>
                </c:pt>
                <c:pt idx="14">
                  <c:v>2.615245</c:v>
                </c:pt>
                <c:pt idx="15">
                  <c:v>2.554147</c:v>
                </c:pt>
                <c:pt idx="16">
                  <c:v>2.069492</c:v>
                </c:pt>
                <c:pt idx="17">
                  <c:v>3.474802</c:v>
                </c:pt>
                <c:pt idx="18">
                  <c:v>2.78577</c:v>
                </c:pt>
                <c:pt idx="19">
                  <c:v>4.181038</c:v>
                </c:pt>
                <c:pt idx="20">
                  <c:v>3.979767</c:v>
                </c:pt>
                <c:pt idx="21">
                  <c:v>2.555713</c:v>
                </c:pt>
                <c:pt idx="22">
                  <c:v>4.470805</c:v>
                </c:pt>
                <c:pt idx="23">
                  <c:v>2.264841</c:v>
                </c:pt>
                <c:pt idx="24">
                  <c:v>3.222189</c:v>
                </c:pt>
                <c:pt idx="25">
                  <c:v>2.8859</c:v>
                </c:pt>
                <c:pt idx="26">
                  <c:v>4.780633</c:v>
                </c:pt>
                <c:pt idx="27">
                  <c:v>5.709041</c:v>
                </c:pt>
                <c:pt idx="28">
                  <c:v>4.599839</c:v>
                </c:pt>
                <c:pt idx="29">
                  <c:v>4.959689</c:v>
                </c:pt>
                <c:pt idx="30">
                  <c:v>4.853572</c:v>
                </c:pt>
                <c:pt idx="31">
                  <c:v>7.251029</c:v>
                </c:pt>
                <c:pt idx="32">
                  <c:v>7.747761</c:v>
                </c:pt>
                <c:pt idx="33">
                  <c:v>9.585274</c:v>
                </c:pt>
                <c:pt idx="34">
                  <c:v>4.697307999999999</c:v>
                </c:pt>
                <c:pt idx="35">
                  <c:v>6.280362</c:v>
                </c:pt>
                <c:pt idx="36">
                  <c:v>7.96806</c:v>
                </c:pt>
                <c:pt idx="37">
                  <c:v>9.393323</c:v>
                </c:pt>
                <c:pt idx="38">
                  <c:v>7.514189</c:v>
                </c:pt>
                <c:pt idx="39">
                  <c:v>9.545757</c:v>
                </c:pt>
                <c:pt idx="40">
                  <c:v>10.690588</c:v>
                </c:pt>
                <c:pt idx="41">
                  <c:v>3.150357</c:v>
                </c:pt>
                <c:pt idx="42">
                  <c:v>9.427497</c:v>
                </c:pt>
                <c:pt idx="43">
                  <c:v>5.21827</c:v>
                </c:pt>
                <c:pt idx="44">
                  <c:v>7.913092</c:v>
                </c:pt>
                <c:pt idx="45">
                  <c:v>7.829601</c:v>
                </c:pt>
                <c:pt idx="46">
                  <c:v>6.74855</c:v>
                </c:pt>
                <c:pt idx="47">
                  <c:v>8.755053</c:v>
                </c:pt>
                <c:pt idx="48">
                  <c:v>15.431755</c:v>
                </c:pt>
                <c:pt idx="49">
                  <c:v>8.318148000000001</c:v>
                </c:pt>
                <c:pt idx="50">
                  <c:v>10.037118</c:v>
                </c:pt>
                <c:pt idx="51">
                  <c:v>8.058064</c:v>
                </c:pt>
                <c:pt idx="52">
                  <c:v>12.77482</c:v>
                </c:pt>
                <c:pt idx="53">
                  <c:v>8.413663</c:v>
                </c:pt>
                <c:pt idx="54">
                  <c:v>8.460283</c:v>
                </c:pt>
                <c:pt idx="55">
                  <c:v>8.815043</c:v>
                </c:pt>
                <c:pt idx="56">
                  <c:v>10.960784</c:v>
                </c:pt>
                <c:pt idx="57">
                  <c:v>12.162221</c:v>
                </c:pt>
                <c:pt idx="58">
                  <c:v>15.051638</c:v>
                </c:pt>
                <c:pt idx="59">
                  <c:v>11.602239</c:v>
                </c:pt>
                <c:pt idx="60">
                  <c:v>12.177503</c:v>
                </c:pt>
                <c:pt idx="61">
                  <c:v>7.714727</c:v>
                </c:pt>
                <c:pt idx="62">
                  <c:v>11.771632</c:v>
                </c:pt>
                <c:pt idx="63">
                  <c:v>13.737765</c:v>
                </c:pt>
                <c:pt idx="64">
                  <c:v>8.213245000000001</c:v>
                </c:pt>
                <c:pt idx="65">
                  <c:v>8.840871</c:v>
                </c:pt>
                <c:pt idx="66">
                  <c:v>10.085619</c:v>
                </c:pt>
                <c:pt idx="67">
                  <c:v>12.599608</c:v>
                </c:pt>
                <c:pt idx="68">
                  <c:v>8.169353</c:v>
                </c:pt>
                <c:pt idx="69">
                  <c:v>13.108657</c:v>
                </c:pt>
                <c:pt idx="70">
                  <c:v>20.828898</c:v>
                </c:pt>
                <c:pt idx="71">
                  <c:v>9.431286</c:v>
                </c:pt>
                <c:pt idx="72">
                  <c:v>15.51529</c:v>
                </c:pt>
                <c:pt idx="73">
                  <c:v>11.144507</c:v>
                </c:pt>
                <c:pt idx="74">
                  <c:v>19.708241</c:v>
                </c:pt>
                <c:pt idx="75">
                  <c:v>9.702444</c:v>
                </c:pt>
                <c:pt idx="76">
                  <c:v>11.801721</c:v>
                </c:pt>
                <c:pt idx="77">
                  <c:v>14.709434</c:v>
                </c:pt>
                <c:pt idx="78">
                  <c:v>10.529779</c:v>
                </c:pt>
                <c:pt idx="79">
                  <c:v>17.780253</c:v>
                </c:pt>
                <c:pt idx="80">
                  <c:v>9.894608</c:v>
                </c:pt>
                <c:pt idx="81">
                  <c:v>15.575</c:v>
                </c:pt>
              </c:numCache>
            </c:numRef>
          </c:yVal>
          <c:smooth val="0"/>
        </c:ser>
        <c:ser>
          <c:idx val="1"/>
          <c:order val="2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spPr>
              <a:ln w="44450" cmpd="sng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strRef>
              <c:f>runas2testeagersatotalorder.csv!$B:$B</c:f>
              <c:strCache>
                <c:ptCount val="80"/>
                <c:pt idx="0">
                  <c:v>changes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30</c:v>
                </c:pt>
              </c:strCache>
            </c:strRef>
          </c:xVal>
          <c:yVal>
            <c:numRef>
              <c:f>runas2testeagersatotalorder.csv!$C$2:$C$80</c:f>
              <c:numCache>
                <c:formatCode>General</c:formatCode>
                <c:ptCount val="79"/>
                <c:pt idx="0">
                  <c:v>13.34736</c:v>
                </c:pt>
                <c:pt idx="1">
                  <c:v>8.579499</c:v>
                </c:pt>
                <c:pt idx="2">
                  <c:v>8.936224</c:v>
                </c:pt>
                <c:pt idx="3">
                  <c:v>13.175599</c:v>
                </c:pt>
                <c:pt idx="4">
                  <c:v>6.791586</c:v>
                </c:pt>
                <c:pt idx="5">
                  <c:v>16.719869</c:v>
                </c:pt>
                <c:pt idx="6">
                  <c:v>4.571374</c:v>
                </c:pt>
                <c:pt idx="7">
                  <c:v>10.717379</c:v>
                </c:pt>
                <c:pt idx="8">
                  <c:v>30.308732</c:v>
                </c:pt>
                <c:pt idx="9">
                  <c:v>56.477271</c:v>
                </c:pt>
                <c:pt idx="10">
                  <c:v>22.544383</c:v>
                </c:pt>
                <c:pt idx="11">
                  <c:v>52.828797</c:v>
                </c:pt>
                <c:pt idx="12">
                  <c:v>107.397352</c:v>
                </c:pt>
                <c:pt idx="13">
                  <c:v>61.691896</c:v>
                </c:pt>
                <c:pt idx="14">
                  <c:v>38.744301</c:v>
                </c:pt>
                <c:pt idx="15">
                  <c:v>90.86091</c:v>
                </c:pt>
                <c:pt idx="16">
                  <c:v>153.037841</c:v>
                </c:pt>
                <c:pt idx="17">
                  <c:v>176.130723</c:v>
                </c:pt>
                <c:pt idx="18">
                  <c:v>118.679995</c:v>
                </c:pt>
                <c:pt idx="19">
                  <c:v>191.010854</c:v>
                </c:pt>
                <c:pt idx="20">
                  <c:v>79.104854</c:v>
                </c:pt>
                <c:pt idx="21">
                  <c:v>62.776834</c:v>
                </c:pt>
                <c:pt idx="22">
                  <c:v>78.12017400000001</c:v>
                </c:pt>
                <c:pt idx="23">
                  <c:v>130.971105</c:v>
                </c:pt>
                <c:pt idx="24">
                  <c:v>194.520657</c:v>
                </c:pt>
                <c:pt idx="25">
                  <c:v>204.320189</c:v>
                </c:pt>
                <c:pt idx="26">
                  <c:v>490.166466</c:v>
                </c:pt>
                <c:pt idx="27">
                  <c:v>112.063119</c:v>
                </c:pt>
                <c:pt idx="28">
                  <c:v>277.649419</c:v>
                </c:pt>
                <c:pt idx="29">
                  <c:v>572.205485</c:v>
                </c:pt>
                <c:pt idx="30">
                  <c:v>33.645221</c:v>
                </c:pt>
                <c:pt idx="31">
                  <c:v>287.773066</c:v>
                </c:pt>
                <c:pt idx="32">
                  <c:v>1013.424941</c:v>
                </c:pt>
                <c:pt idx="33">
                  <c:v>196.222329</c:v>
                </c:pt>
                <c:pt idx="34">
                  <c:v>328.088013</c:v>
                </c:pt>
                <c:pt idx="35">
                  <c:v>1029.843293</c:v>
                </c:pt>
                <c:pt idx="36">
                  <c:v>251.250332</c:v>
                </c:pt>
                <c:pt idx="37">
                  <c:v>264.871863</c:v>
                </c:pt>
                <c:pt idx="38">
                  <c:v>502.207278</c:v>
                </c:pt>
                <c:pt idx="39">
                  <c:v>808.71725</c:v>
                </c:pt>
                <c:pt idx="40">
                  <c:v>1468.37663</c:v>
                </c:pt>
                <c:pt idx="41">
                  <c:v>599.767169</c:v>
                </c:pt>
                <c:pt idx="42">
                  <c:v>565.677462</c:v>
                </c:pt>
                <c:pt idx="43">
                  <c:v>1447.917294</c:v>
                </c:pt>
                <c:pt idx="44">
                  <c:v>494.136313</c:v>
                </c:pt>
                <c:pt idx="45">
                  <c:v>690.166814</c:v>
                </c:pt>
                <c:pt idx="46">
                  <c:v>511.448587</c:v>
                </c:pt>
                <c:pt idx="47">
                  <c:v>1207.660549</c:v>
                </c:pt>
                <c:pt idx="48">
                  <c:v>1284.64878</c:v>
                </c:pt>
                <c:pt idx="49">
                  <c:v>1404.797245</c:v>
                </c:pt>
                <c:pt idx="50">
                  <c:v>929.786754</c:v>
                </c:pt>
                <c:pt idx="51">
                  <c:v>874.729285</c:v>
                </c:pt>
                <c:pt idx="52">
                  <c:v>342.681995</c:v>
                </c:pt>
                <c:pt idx="53">
                  <c:v>1044.394593</c:v>
                </c:pt>
                <c:pt idx="54">
                  <c:v>1852.106581</c:v>
                </c:pt>
                <c:pt idx="55">
                  <c:v>1160.325333</c:v>
                </c:pt>
                <c:pt idx="56">
                  <c:v>2626.163536</c:v>
                </c:pt>
                <c:pt idx="57">
                  <c:v>1598.392356</c:v>
                </c:pt>
                <c:pt idx="58">
                  <c:v>2240.120266</c:v>
                </c:pt>
                <c:pt idx="59">
                  <c:v>2377.602142</c:v>
                </c:pt>
                <c:pt idx="60">
                  <c:v>1447.134735</c:v>
                </c:pt>
                <c:pt idx="61">
                  <c:v>570.207592</c:v>
                </c:pt>
                <c:pt idx="62">
                  <c:v>716.05334</c:v>
                </c:pt>
                <c:pt idx="63">
                  <c:v>644.795555</c:v>
                </c:pt>
                <c:pt idx="64">
                  <c:v>644.059347</c:v>
                </c:pt>
                <c:pt idx="65">
                  <c:v>615.025672</c:v>
                </c:pt>
                <c:pt idx="66">
                  <c:v>1541.656739</c:v>
                </c:pt>
                <c:pt idx="67">
                  <c:v>771.715002</c:v>
                </c:pt>
                <c:pt idx="68">
                  <c:v>1376.979972</c:v>
                </c:pt>
                <c:pt idx="69">
                  <c:v>1050.549904</c:v>
                </c:pt>
                <c:pt idx="70">
                  <c:v>1605.629575</c:v>
                </c:pt>
                <c:pt idx="71">
                  <c:v>1561.263696</c:v>
                </c:pt>
                <c:pt idx="72">
                  <c:v>3016.988871</c:v>
                </c:pt>
                <c:pt idx="73">
                  <c:v>752.216637</c:v>
                </c:pt>
                <c:pt idx="74">
                  <c:v>2166.254431</c:v>
                </c:pt>
                <c:pt idx="75">
                  <c:v>2182.448035</c:v>
                </c:pt>
                <c:pt idx="76">
                  <c:v>2501.049887</c:v>
                </c:pt>
                <c:pt idx="77">
                  <c:v>1268.391269</c:v>
                </c:pt>
                <c:pt idx="78">
                  <c:v>2978.435576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26392"/>
        <c:axId val="618132104"/>
      </c:scatterChart>
      <c:valAx>
        <c:axId val="618126392"/>
        <c:scaling>
          <c:orientation val="minMax"/>
          <c:max val="30.0"/>
          <c:min val="0.0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changes (15 sheets)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132104"/>
        <c:crosses val="autoZero"/>
        <c:crossBetween val="midCat"/>
      </c:valAx>
      <c:valAx>
        <c:axId val="618132104"/>
        <c:scaling>
          <c:orientation val="minMax"/>
          <c:max val="40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1263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309460798728"/>
          <c:y val="0.393551666486895"/>
          <c:w val="0.154065218757575"/>
          <c:h val="0.13707028453829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Adapton</c:v>
          </c:tx>
          <c:xVal>
            <c:numRef>
              <c:f>Sheet3!$D$5:$D$15</c:f>
              <c:numCache>
                <c:formatCode>General</c:formatCode>
                <c:ptCount val="11"/>
                <c:pt idx="0">
                  <c:v>2.0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15.0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27.0</c:v>
                </c:pt>
                <c:pt idx="10">
                  <c:v>30.0</c:v>
                </c:pt>
              </c:numCache>
            </c:numRef>
          </c:xVal>
          <c:yVal>
            <c:numRef>
              <c:f>Sheet3!$F$5:$F$15</c:f>
              <c:numCache>
                <c:formatCode>General</c:formatCode>
                <c:ptCount val="11"/>
                <c:pt idx="0">
                  <c:v>6.36263318422675</c:v>
                </c:pt>
                <c:pt idx="1">
                  <c:v>5.486675125592313</c:v>
                </c:pt>
                <c:pt idx="2">
                  <c:v>8.13423931716154</c:v>
                </c:pt>
                <c:pt idx="3">
                  <c:v>8.657574777066027</c:v>
                </c:pt>
                <c:pt idx="4">
                  <c:v>9.877391426614054</c:v>
                </c:pt>
                <c:pt idx="5">
                  <c:v>11.02016701547653</c:v>
                </c:pt>
                <c:pt idx="6">
                  <c:v>12.85331605236594</c:v>
                </c:pt>
                <c:pt idx="7">
                  <c:v>10.77307948852991</c:v>
                </c:pt>
                <c:pt idx="8">
                  <c:v>13.59780501550278</c:v>
                </c:pt>
                <c:pt idx="9">
                  <c:v>20.9211406179841</c:v>
                </c:pt>
                <c:pt idx="10">
                  <c:v>14.28518193836133</c:v>
                </c:pt>
              </c:numCache>
            </c:numRef>
          </c:yVal>
          <c:smooth val="0"/>
        </c:ser>
        <c:ser>
          <c:idx val="1"/>
          <c:order val="1"/>
          <c:tx>
            <c:v>EagerTotalOrder</c:v>
          </c:tx>
          <c:xVal>
            <c:numRef>
              <c:f>Sheet3!$A$5:$A$15</c:f>
              <c:numCache>
                <c:formatCode>General</c:formatCode>
                <c:ptCount val="11"/>
                <c:pt idx="0">
                  <c:v>2.0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15.0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27.0</c:v>
                </c:pt>
                <c:pt idx="10">
                  <c:v>30.0</c:v>
                </c:pt>
              </c:numCache>
            </c:numRef>
          </c:xVal>
          <c:yVal>
            <c:numRef>
              <c:f>Sheet3!$C$5:$C$15</c:f>
              <c:numCache>
                <c:formatCode>General</c:formatCode>
                <c:ptCount val="11"/>
                <c:pt idx="0">
                  <c:v>0.141399589009462</c:v>
                </c:pt>
                <c:pt idx="1">
                  <c:v>0.034566815900307</c:v>
                </c:pt>
                <c:pt idx="2">
                  <c:v>0.0260470646555329</c:v>
                </c:pt>
                <c:pt idx="3">
                  <c:v>0.0176131858756183</c:v>
                </c:pt>
                <c:pt idx="4">
                  <c:v>0.0142747173494575</c:v>
                </c:pt>
                <c:pt idx="5">
                  <c:v>0.00855142709962314</c:v>
                </c:pt>
                <c:pt idx="6">
                  <c:v>0.00903009611422376</c:v>
                </c:pt>
                <c:pt idx="7">
                  <c:v>0.00778844943957792</c:v>
                </c:pt>
                <c:pt idx="8">
                  <c:v>0.0105011668560776</c:v>
                </c:pt>
                <c:pt idx="9">
                  <c:v>0.00721488614702425</c:v>
                </c:pt>
                <c:pt idx="10">
                  <c:v>0.00427566877813845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57240"/>
        <c:axId val="609035704"/>
      </c:scatterChart>
      <c:valAx>
        <c:axId val="6672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035704"/>
        <c:crosses val="autoZero"/>
        <c:crossBetween val="midCat"/>
      </c:valAx>
      <c:valAx>
        <c:axId val="60903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25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13</xdr:col>
      <xdr:colOff>406400</xdr:colOff>
      <xdr:row>64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19</xdr:row>
      <xdr:rowOff>114300</xdr:rowOff>
    </xdr:from>
    <xdr:to>
      <xdr:col>5</xdr:col>
      <xdr:colOff>774700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-" refreshedDate="41593.811608796299" createdVersion="4" refreshedVersion="4" minRefreshableVersion="3" recordCount="80">
  <cacheSource type="worksheet">
    <worksheetSource ref="B1:C1048576" sheet="runas2testeagersatotalorder.csv"/>
  </cacheSource>
  <cacheFields count="2">
    <cacheField name="changes" numFmtId="0">
      <sharedItems containsString="0" containsBlank="1" containsNumber="1" containsInteger="1" minValue="2" maxValue="30" count="12">
        <n v="2"/>
        <n v="5"/>
        <n v="7"/>
        <n v="10"/>
        <n v="15"/>
        <n v="17"/>
        <n v="20"/>
        <n v="23"/>
        <n v="25"/>
        <n v="27"/>
        <n v="30"/>
        <m/>
      </sharedItems>
    </cacheField>
    <cacheField name="elapsed" numFmtId="0">
      <sharedItems containsString="0" containsBlank="1" containsNumber="1" minValue="4.5713739999999996" maxValue="3016.988871" count="80">
        <n v="13.34736"/>
        <n v="8.5794990000000002"/>
        <n v="8.9362239999999993"/>
        <n v="13.175599"/>
        <n v="6.7915859999999997"/>
        <n v="16.719868999999999"/>
        <n v="4.5713739999999996"/>
        <n v="10.717378999999999"/>
        <n v="30.308731999999999"/>
        <n v="56.477271000000002"/>
        <n v="22.544383"/>
        <n v="52.828797000000002"/>
        <n v="107.397352"/>
        <n v="61.691896"/>
        <n v="38.744301"/>
        <n v="90.860910000000004"/>
        <n v="153.03784099999999"/>
        <n v="176.13072299999999"/>
        <n v="118.67999500000001"/>
        <n v="191.01085399999999"/>
        <n v="79.104854000000003"/>
        <n v="62.776834000000001"/>
        <n v="78.120174000000006"/>
        <n v="130.97110499999999"/>
        <n v="194.520657"/>
        <n v="204.320189"/>
        <n v="490.16646600000001"/>
        <n v="112.063119"/>
        <n v="277.64941900000002"/>
        <n v="572.20548499999995"/>
        <n v="33.645220999999999"/>
        <n v="287.77306599999997"/>
        <n v="1013.424941"/>
        <n v="196.222329"/>
        <n v="328.08801299999999"/>
        <n v="1029.8432929999999"/>
        <n v="251.25033199999999"/>
        <n v="264.87186300000002"/>
        <n v="502.20727799999997"/>
        <n v="808.71725000000004"/>
        <n v="1468.37663"/>
        <n v="599.76716899999997"/>
        <n v="565.67746199999999"/>
        <n v="1447.9172940000001"/>
        <n v="494.13631299999997"/>
        <n v="690.16681400000004"/>
        <n v="511.44858699999997"/>
        <n v="1207.6605489999999"/>
        <n v="1284.64878"/>
        <n v="1404.797245"/>
        <n v="929.78675399999997"/>
        <n v="874.729285"/>
        <n v="342.68199499999997"/>
        <n v="1044.394593"/>
        <n v="1852.106581"/>
        <n v="1160.325333"/>
        <n v="2626.163536"/>
        <n v="1598.3923560000001"/>
        <n v="2240.1202659999999"/>
        <n v="2377.6021420000002"/>
        <n v="1447.1347350000001"/>
        <n v="570.20759199999998"/>
        <n v="716.05334000000005"/>
        <n v="644.79555500000004"/>
        <n v="644.059347"/>
        <n v="615.02567199999999"/>
        <n v="1541.656739"/>
        <n v="771.71500200000003"/>
        <n v="1376.9799720000001"/>
        <n v="1050.549904"/>
        <n v="1605.6295749999999"/>
        <n v="1561.263696"/>
        <n v="3016.988871"/>
        <n v="752.21663699999999"/>
        <n v="2166.2544309999998"/>
        <n v="2182.4480349999999"/>
        <n v="2501.0498870000001"/>
        <n v="1268.391269"/>
        <n v="2978.435575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-" refreshedDate="41593.813072453704" createdVersion="4" refreshedVersion="4" minRefreshableVersion="3" recordCount="83">
  <cacheSource type="worksheet">
    <worksheetSource ref="B1:C1048576" sheet="runas2testlazysabidi.csv"/>
  </cacheSource>
  <cacheFields count="2">
    <cacheField name="changes" numFmtId="0">
      <sharedItems containsString="0" containsBlank="1" containsNumber="1" containsInteger="1" minValue="2" maxValue="30" count="12">
        <n v="2"/>
        <n v="5"/>
        <n v="7"/>
        <n v="10"/>
        <n v="15"/>
        <n v="17"/>
        <n v="20"/>
        <n v="23"/>
        <n v="25"/>
        <n v="27"/>
        <n v="30"/>
        <m/>
      </sharedItems>
    </cacheField>
    <cacheField name="elapsed" numFmtId="0">
      <sharedItems containsString="0" containsBlank="1" containsNumber="1" minValue="4.0356999999999997E-2" maxValue="1.66916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-" refreshedDate="41593.813469328707" createdVersion="4" refreshedVersion="4" minRefreshableVersion="3" recordCount="83">
  <cacheSource type="worksheet">
    <worksheetSource ref="B1:C1048576" sheet="runas2testnonsaeager.csv"/>
  </cacheSource>
  <cacheFields count="2">
    <cacheField name="changes" numFmtId="0">
      <sharedItems containsString="0" containsBlank="1" containsNumber="1" containsInteger="1" minValue="2" maxValue="30" count="12">
        <n v="2"/>
        <n v="5"/>
        <n v="7"/>
        <n v="10"/>
        <n v="15"/>
        <n v="17"/>
        <n v="20"/>
        <n v="23"/>
        <n v="25"/>
        <n v="27"/>
        <n v="30"/>
        <m/>
      </sharedItems>
    </cacheField>
    <cacheField name="elapsed" numFmtId="0">
      <sharedItems containsString="0" containsBlank="1" containsNumber="1" minValue="0.98674099999999998" maxValue="20.82889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2"/>
    <x v="22"/>
  </r>
  <r>
    <x v="2"/>
    <x v="23"/>
  </r>
  <r>
    <x v="3"/>
    <x v="24"/>
  </r>
  <r>
    <x v="3"/>
    <x v="25"/>
  </r>
  <r>
    <x v="3"/>
    <x v="26"/>
  </r>
  <r>
    <x v="3"/>
    <x v="27"/>
  </r>
  <r>
    <x v="3"/>
    <x v="28"/>
  </r>
  <r>
    <x v="3"/>
    <x v="29"/>
  </r>
  <r>
    <x v="3"/>
    <x v="30"/>
  </r>
  <r>
    <x v="3"/>
    <x v="31"/>
  </r>
  <r>
    <x v="4"/>
    <x v="32"/>
  </r>
  <r>
    <x v="4"/>
    <x v="33"/>
  </r>
  <r>
    <x v="4"/>
    <x v="34"/>
  </r>
  <r>
    <x v="4"/>
    <x v="35"/>
  </r>
  <r>
    <x v="4"/>
    <x v="36"/>
  </r>
  <r>
    <x v="4"/>
    <x v="37"/>
  </r>
  <r>
    <x v="4"/>
    <x v="38"/>
  </r>
  <r>
    <x v="4"/>
    <x v="39"/>
  </r>
  <r>
    <x v="5"/>
    <x v="40"/>
  </r>
  <r>
    <x v="5"/>
    <x v="41"/>
  </r>
  <r>
    <x v="5"/>
    <x v="42"/>
  </r>
  <r>
    <x v="5"/>
    <x v="43"/>
  </r>
  <r>
    <x v="5"/>
    <x v="44"/>
  </r>
  <r>
    <x v="5"/>
    <x v="45"/>
  </r>
  <r>
    <x v="5"/>
    <x v="46"/>
  </r>
  <r>
    <x v="5"/>
    <x v="47"/>
  </r>
  <r>
    <x v="6"/>
    <x v="48"/>
  </r>
  <r>
    <x v="6"/>
    <x v="49"/>
  </r>
  <r>
    <x v="6"/>
    <x v="50"/>
  </r>
  <r>
    <x v="6"/>
    <x v="51"/>
  </r>
  <r>
    <x v="6"/>
    <x v="52"/>
  </r>
  <r>
    <x v="6"/>
    <x v="53"/>
  </r>
  <r>
    <x v="6"/>
    <x v="54"/>
  </r>
  <r>
    <x v="6"/>
    <x v="55"/>
  </r>
  <r>
    <x v="7"/>
    <x v="56"/>
  </r>
  <r>
    <x v="7"/>
    <x v="57"/>
  </r>
  <r>
    <x v="7"/>
    <x v="58"/>
  </r>
  <r>
    <x v="7"/>
    <x v="59"/>
  </r>
  <r>
    <x v="7"/>
    <x v="60"/>
  </r>
  <r>
    <x v="7"/>
    <x v="61"/>
  </r>
  <r>
    <x v="7"/>
    <x v="62"/>
  </r>
  <r>
    <x v="7"/>
    <x v="63"/>
  </r>
  <r>
    <x v="8"/>
    <x v="64"/>
  </r>
  <r>
    <x v="8"/>
    <x v="65"/>
  </r>
  <r>
    <x v="8"/>
    <x v="66"/>
  </r>
  <r>
    <x v="8"/>
    <x v="67"/>
  </r>
  <r>
    <x v="8"/>
    <x v="68"/>
  </r>
  <r>
    <x v="8"/>
    <x v="69"/>
  </r>
  <r>
    <x v="8"/>
    <x v="70"/>
  </r>
  <r>
    <x v="9"/>
    <x v="71"/>
  </r>
  <r>
    <x v="9"/>
    <x v="72"/>
  </r>
  <r>
    <x v="9"/>
    <x v="73"/>
  </r>
  <r>
    <x v="9"/>
    <x v="74"/>
  </r>
  <r>
    <x v="9"/>
    <x v="75"/>
  </r>
  <r>
    <x v="9"/>
    <x v="76"/>
  </r>
  <r>
    <x v="9"/>
    <x v="77"/>
  </r>
  <r>
    <x v="10"/>
    <x v="78"/>
  </r>
  <r>
    <x v="11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n v="0.16672100000000001"/>
  </r>
  <r>
    <x v="0"/>
    <n v="0.26041300000000001"/>
  </r>
  <r>
    <x v="0"/>
    <n v="0.247752"/>
  </r>
  <r>
    <x v="0"/>
    <n v="0.30168499999999998"/>
  </r>
  <r>
    <x v="0"/>
    <n v="0.218111"/>
  </r>
  <r>
    <x v="0"/>
    <n v="0.20710100000000001"/>
  </r>
  <r>
    <x v="0"/>
    <n v="0.21629300000000001"/>
  </r>
  <r>
    <x v="0"/>
    <n v="0.222889"/>
  </r>
  <r>
    <x v="1"/>
    <n v="0.39083400000000001"/>
  </r>
  <r>
    <x v="1"/>
    <n v="0.20131499999999999"/>
  </r>
  <r>
    <x v="1"/>
    <n v="0.499141"/>
  </r>
  <r>
    <x v="1"/>
    <n v="0.34210299999999999"/>
  </r>
  <r>
    <x v="1"/>
    <n v="9.8623000000000002E-2"/>
  </r>
  <r>
    <x v="1"/>
    <n v="0.63922100000000004"/>
  </r>
  <r>
    <x v="1"/>
    <n v="0.36347200000000002"/>
  </r>
  <r>
    <x v="1"/>
    <n v="0.36873299999999998"/>
  </r>
  <r>
    <x v="2"/>
    <n v="0.49665700000000002"/>
  </r>
  <r>
    <x v="2"/>
    <n v="4.0356999999999997E-2"/>
  </r>
  <r>
    <x v="2"/>
    <n v="0.455901"/>
  </r>
  <r>
    <x v="2"/>
    <n v="0.414354"/>
  </r>
  <r>
    <x v="2"/>
    <n v="0.634799"/>
  </r>
  <r>
    <x v="2"/>
    <n v="0.22844700000000001"/>
  </r>
  <r>
    <x v="2"/>
    <n v="0.46465600000000001"/>
  </r>
  <r>
    <x v="2"/>
    <n v="0.43442199999999997"/>
  </r>
  <r>
    <x v="3"/>
    <n v="0.62039"/>
  </r>
  <r>
    <x v="3"/>
    <n v="0.39292300000000002"/>
  </r>
  <r>
    <x v="3"/>
    <n v="0.80097200000000002"/>
  </r>
  <r>
    <x v="3"/>
    <n v="0.69155699999999998"/>
  </r>
  <r>
    <x v="3"/>
    <n v="0.45865299999999998"/>
  </r>
  <r>
    <x v="3"/>
    <n v="0.62009599999999998"/>
  </r>
  <r>
    <x v="3"/>
    <n v="0.56990099999999999"/>
  </r>
  <r>
    <x v="3"/>
    <n v="0.26497799999999999"/>
  </r>
  <r>
    <x v="4"/>
    <n v="1.1129260000000001"/>
  </r>
  <r>
    <x v="4"/>
    <n v="0.83942499999999998"/>
  </r>
  <r>
    <x v="4"/>
    <n v="1.023201"/>
  </r>
  <r>
    <x v="4"/>
    <n v="0.58247199999999999"/>
  </r>
  <r>
    <x v="4"/>
    <n v="0.62655799999999995"/>
  </r>
  <r>
    <x v="4"/>
    <n v="0.96485500000000002"/>
  </r>
  <r>
    <x v="4"/>
    <n v="0.44737900000000003"/>
  </r>
  <r>
    <x v="4"/>
    <n v="0.75425699999999996"/>
  </r>
  <r>
    <x v="5"/>
    <n v="0.421232"/>
  </r>
  <r>
    <x v="5"/>
    <n v="0.693469"/>
  </r>
  <r>
    <x v="5"/>
    <n v="0.92249599999999998"/>
  </r>
  <r>
    <x v="5"/>
    <n v="0.476516"/>
  </r>
  <r>
    <x v="5"/>
    <n v="0.73667400000000005"/>
  </r>
  <r>
    <x v="5"/>
    <n v="0.56488700000000003"/>
  </r>
  <r>
    <x v="5"/>
    <n v="0.84335800000000005"/>
  </r>
  <r>
    <x v="5"/>
    <n v="0.76170400000000005"/>
  </r>
  <r>
    <x v="6"/>
    <n v="0.97751299999999997"/>
  </r>
  <r>
    <x v="6"/>
    <n v="1.0590839999999999"/>
  </r>
  <r>
    <x v="6"/>
    <n v="0.39720800000000001"/>
  </r>
  <r>
    <x v="6"/>
    <n v="1.1193379999999999"/>
  </r>
  <r>
    <x v="6"/>
    <n v="0.43631199999999998"/>
  </r>
  <r>
    <x v="6"/>
    <n v="0.97662300000000002"/>
  </r>
  <r>
    <x v="6"/>
    <n v="0.84140999999999999"/>
  </r>
  <r>
    <x v="6"/>
    <n v="0.44061899999999998"/>
  </r>
  <r>
    <x v="7"/>
    <n v="1.2288429999999999"/>
  </r>
  <r>
    <x v="7"/>
    <n v="0.84759300000000004"/>
  </r>
  <r>
    <x v="7"/>
    <n v="0.994031"/>
  </r>
  <r>
    <x v="7"/>
    <n v="1.2929060000000001"/>
  </r>
  <r>
    <x v="7"/>
    <n v="1.2565869999999999"/>
  </r>
  <r>
    <x v="7"/>
    <n v="0.65636099999999997"/>
  </r>
  <r>
    <x v="7"/>
    <n v="1.0182960000000001"/>
  </r>
  <r>
    <x v="7"/>
    <n v="1.54023"/>
  </r>
  <r>
    <x v="8"/>
    <n v="0.71501099999999995"/>
  </r>
  <r>
    <x v="8"/>
    <n v="8.4053000000000003E-2"/>
  </r>
  <r>
    <x v="8"/>
    <n v="1.036259"/>
  </r>
  <r>
    <x v="8"/>
    <n v="0.66365600000000002"/>
  </r>
  <r>
    <x v="8"/>
    <n v="0.84930499999999998"/>
  </r>
  <r>
    <x v="8"/>
    <n v="0.97626000000000002"/>
  </r>
  <r>
    <x v="8"/>
    <n v="1.5988309999999999"/>
  </r>
  <r>
    <x v="8"/>
    <n v="0.78929199999999999"/>
  </r>
  <r>
    <x v="9"/>
    <n v="0.74047700000000005"/>
  </r>
  <r>
    <x v="9"/>
    <n v="1.049382"/>
  </r>
  <r>
    <x v="9"/>
    <n v="7.6322000000000001E-2"/>
  </r>
  <r>
    <x v="9"/>
    <n v="0.75079399999999996"/>
  </r>
  <r>
    <x v="9"/>
    <n v="0.76769299999999996"/>
  </r>
  <r>
    <x v="9"/>
    <n v="0.76912700000000001"/>
  </r>
  <r>
    <x v="9"/>
    <n v="1.040524"/>
  </r>
  <r>
    <x v="9"/>
    <n v="0.106141"/>
  </r>
  <r>
    <x v="10"/>
    <n v="1.6691689999999999"/>
  </r>
  <r>
    <x v="10"/>
    <n v="0.11377"/>
  </r>
  <r>
    <x v="1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3">
  <r>
    <x v="0"/>
    <n v="1.400347"/>
  </r>
  <r>
    <x v="0"/>
    <n v="1.2894209999999999"/>
  </r>
  <r>
    <x v="0"/>
    <n v="1.477868"/>
  </r>
  <r>
    <x v="0"/>
    <n v="1.6485639999999999"/>
  </r>
  <r>
    <x v="0"/>
    <n v="2.035669"/>
  </r>
  <r>
    <x v="0"/>
    <n v="1.749711"/>
  </r>
  <r>
    <x v="0"/>
    <n v="1.1250640000000001"/>
  </r>
  <r>
    <x v="0"/>
    <n v="0.98674099999999998"/>
  </r>
  <r>
    <x v="1"/>
    <n v="2.1092559999999998"/>
  </r>
  <r>
    <x v="1"/>
    <n v="1.724404"/>
  </r>
  <r>
    <x v="1"/>
    <n v="1.6057079999999999"/>
  </r>
  <r>
    <x v="1"/>
    <n v="1.688882"/>
  </r>
  <r>
    <x v="1"/>
    <n v="2.0319250000000002"/>
  </r>
  <r>
    <x v="1"/>
    <n v="1.600676"/>
  </r>
  <r>
    <x v="1"/>
    <n v="2.6152449999999998"/>
  </r>
  <r>
    <x v="1"/>
    <n v="2.5541469999999999"/>
  </r>
  <r>
    <x v="2"/>
    <n v="2.0694919999999999"/>
  </r>
  <r>
    <x v="2"/>
    <n v="3.4748019999999999"/>
  </r>
  <r>
    <x v="2"/>
    <n v="2.7857699999999999"/>
  </r>
  <r>
    <x v="2"/>
    <n v="4.181038"/>
  </r>
  <r>
    <x v="2"/>
    <n v="3.9797669999999998"/>
  </r>
  <r>
    <x v="2"/>
    <n v="2.5557129999999999"/>
  </r>
  <r>
    <x v="2"/>
    <n v="4.4708050000000004"/>
  </r>
  <r>
    <x v="2"/>
    <n v="2.2648410000000001"/>
  </r>
  <r>
    <x v="3"/>
    <n v="3.2221890000000002"/>
  </r>
  <r>
    <x v="3"/>
    <n v="2.8858999999999999"/>
  </r>
  <r>
    <x v="3"/>
    <n v="4.7806329999999999"/>
  </r>
  <r>
    <x v="3"/>
    <n v="5.709041"/>
  </r>
  <r>
    <x v="3"/>
    <n v="4.5998390000000002"/>
  </r>
  <r>
    <x v="3"/>
    <n v="4.959689"/>
  </r>
  <r>
    <x v="3"/>
    <n v="4.8535719999999998"/>
  </r>
  <r>
    <x v="3"/>
    <n v="7.2510289999999999"/>
  </r>
  <r>
    <x v="4"/>
    <n v="7.7477609999999997"/>
  </r>
  <r>
    <x v="4"/>
    <n v="9.5852740000000001"/>
  </r>
  <r>
    <x v="4"/>
    <n v="4.6973079999999996"/>
  </r>
  <r>
    <x v="4"/>
    <n v="6.2803620000000002"/>
  </r>
  <r>
    <x v="4"/>
    <n v="7.9680600000000004"/>
  </r>
  <r>
    <x v="4"/>
    <n v="9.3933230000000005"/>
  </r>
  <r>
    <x v="4"/>
    <n v="7.514189"/>
  </r>
  <r>
    <x v="4"/>
    <n v="9.545757"/>
  </r>
  <r>
    <x v="5"/>
    <n v="10.690588"/>
  </r>
  <r>
    <x v="5"/>
    <n v="3.1503570000000001"/>
  </r>
  <r>
    <x v="5"/>
    <n v="9.4274970000000007"/>
  </r>
  <r>
    <x v="5"/>
    <n v="5.2182700000000004"/>
  </r>
  <r>
    <x v="5"/>
    <n v="7.9130919999999998"/>
  </r>
  <r>
    <x v="5"/>
    <n v="7.8296010000000003"/>
  </r>
  <r>
    <x v="5"/>
    <n v="6.7485499999999998"/>
  </r>
  <r>
    <x v="5"/>
    <n v="8.7550530000000002"/>
  </r>
  <r>
    <x v="6"/>
    <n v="15.431755000000001"/>
  </r>
  <r>
    <x v="6"/>
    <n v="8.3181480000000008"/>
  </r>
  <r>
    <x v="6"/>
    <n v="10.037118"/>
  </r>
  <r>
    <x v="6"/>
    <n v="8.0580639999999999"/>
  </r>
  <r>
    <x v="6"/>
    <n v="12.77482"/>
  </r>
  <r>
    <x v="6"/>
    <n v="8.4136629999999997"/>
  </r>
  <r>
    <x v="6"/>
    <n v="8.4602830000000004"/>
  </r>
  <r>
    <x v="6"/>
    <n v="8.8150429999999993"/>
  </r>
  <r>
    <x v="7"/>
    <n v="10.960784"/>
  </r>
  <r>
    <x v="7"/>
    <n v="12.162221000000001"/>
  </r>
  <r>
    <x v="7"/>
    <n v="15.051638000000001"/>
  </r>
  <r>
    <x v="7"/>
    <n v="11.602239000000001"/>
  </r>
  <r>
    <x v="7"/>
    <n v="12.177503"/>
  </r>
  <r>
    <x v="7"/>
    <n v="7.7147269999999999"/>
  </r>
  <r>
    <x v="7"/>
    <n v="11.771632"/>
  </r>
  <r>
    <x v="7"/>
    <n v="13.737765"/>
  </r>
  <r>
    <x v="8"/>
    <n v="8.2132450000000006"/>
  </r>
  <r>
    <x v="8"/>
    <n v="8.8408709999999999"/>
  </r>
  <r>
    <x v="8"/>
    <n v="10.085618999999999"/>
  </r>
  <r>
    <x v="8"/>
    <n v="12.599608"/>
  </r>
  <r>
    <x v="8"/>
    <n v="8.1693529999999992"/>
  </r>
  <r>
    <x v="8"/>
    <n v="13.108656999999999"/>
  </r>
  <r>
    <x v="8"/>
    <n v="20.828897999999999"/>
  </r>
  <r>
    <x v="8"/>
    <n v="9.4312860000000001"/>
  </r>
  <r>
    <x v="9"/>
    <n v="15.51529"/>
  </r>
  <r>
    <x v="9"/>
    <n v="11.144507000000001"/>
  </r>
  <r>
    <x v="9"/>
    <n v="19.708241000000001"/>
  </r>
  <r>
    <x v="9"/>
    <n v="9.7024439999999998"/>
  </r>
  <r>
    <x v="9"/>
    <n v="11.801721000000001"/>
  </r>
  <r>
    <x v="9"/>
    <n v="14.709434"/>
  </r>
  <r>
    <x v="9"/>
    <n v="10.529779"/>
  </r>
  <r>
    <x v="9"/>
    <n v="17.780252999999998"/>
  </r>
  <r>
    <x v="10"/>
    <n v="9.8946079999999998"/>
  </r>
  <r>
    <x v="10"/>
    <n v="15.574999999999999"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H17" firstHeaderRow="2" firstDataRow="2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lapsed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17" firstHeaderRow="2" firstDataRow="2" firstDataCol="1"/>
  <pivotFields count="2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lapsed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81">
        <item x="6"/>
        <item x="4"/>
        <item x="1"/>
        <item x="2"/>
        <item x="7"/>
        <item x="3"/>
        <item x="0"/>
        <item x="5"/>
        <item x="10"/>
        <item x="8"/>
        <item x="30"/>
        <item x="14"/>
        <item x="11"/>
        <item x="9"/>
        <item x="13"/>
        <item x="21"/>
        <item x="22"/>
        <item x="20"/>
        <item x="15"/>
        <item x="12"/>
        <item x="27"/>
        <item x="18"/>
        <item x="23"/>
        <item x="16"/>
        <item x="17"/>
        <item x="19"/>
        <item x="24"/>
        <item x="33"/>
        <item x="25"/>
        <item x="36"/>
        <item x="37"/>
        <item x="28"/>
        <item x="31"/>
        <item x="34"/>
        <item x="52"/>
        <item x="26"/>
        <item x="44"/>
        <item x="38"/>
        <item x="46"/>
        <item x="42"/>
        <item x="61"/>
        <item x="29"/>
        <item x="41"/>
        <item x="65"/>
        <item x="64"/>
        <item x="63"/>
        <item x="45"/>
        <item x="62"/>
        <item x="73"/>
        <item x="67"/>
        <item x="39"/>
        <item x="51"/>
        <item x="50"/>
        <item x="32"/>
        <item x="35"/>
        <item x="53"/>
        <item x="69"/>
        <item x="55"/>
        <item x="47"/>
        <item x="77"/>
        <item x="48"/>
        <item x="68"/>
        <item x="49"/>
        <item x="60"/>
        <item x="43"/>
        <item x="40"/>
        <item x="66"/>
        <item x="71"/>
        <item x="57"/>
        <item x="70"/>
        <item x="54"/>
        <item x="74"/>
        <item x="75"/>
        <item x="58"/>
        <item x="59"/>
        <item x="76"/>
        <item x="56"/>
        <item x="78"/>
        <item x="72"/>
        <item x="79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lapsed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6" workbookViewId="0">
      <selection activeCell="P53" sqref="P5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showRuler="0" workbookViewId="0">
      <selection activeCell="J5" sqref="J5"/>
    </sheetView>
  </sheetViews>
  <sheetFormatPr baseColWidth="10" defaultRowHeight="15" x14ac:dyDescent="0"/>
  <cols>
    <col min="1" max="1" width="17.1640625" bestFit="1" customWidth="1"/>
    <col min="2" max="2" width="12.1640625" bestFit="1" customWidth="1"/>
    <col min="3" max="3" width="17.1640625" bestFit="1" customWidth="1"/>
    <col min="4" max="4" width="12.1640625" bestFit="1" customWidth="1"/>
    <col min="5" max="5" width="17.1640625" bestFit="1" customWidth="1"/>
    <col min="6" max="6" width="12.1640625" bestFit="1" customWidth="1"/>
    <col min="7" max="7" width="10.1640625" bestFit="1" customWidth="1"/>
    <col min="8" max="8" width="9.1640625" bestFit="1" customWidth="1"/>
    <col min="9" max="19" width="10.1640625" bestFit="1" customWidth="1"/>
    <col min="20" max="20" width="9.1640625" bestFit="1" customWidth="1"/>
    <col min="21" max="48" width="11.1640625" bestFit="1" customWidth="1"/>
    <col min="49" max="49" width="10.1640625" bestFit="1" customWidth="1"/>
    <col min="50" max="51" width="11.1640625" bestFit="1" customWidth="1"/>
    <col min="52" max="52" width="10.1640625" bestFit="1" customWidth="1"/>
    <col min="53" max="54" width="11.1640625" bestFit="1" customWidth="1"/>
    <col min="55" max="61" width="12.1640625" bestFit="1" customWidth="1"/>
    <col min="62" max="62" width="11.1640625" bestFit="1" customWidth="1"/>
    <col min="63" max="66" width="12.1640625" bestFit="1" customWidth="1"/>
    <col min="67" max="67" width="11.1640625" bestFit="1" customWidth="1"/>
    <col min="68" max="80" width="12.1640625" bestFit="1" customWidth="1"/>
    <col min="81" max="81" width="6.83203125" bestFit="1" customWidth="1"/>
  </cols>
  <sheetData>
    <row r="2" spans="1:8">
      <c r="A2" t="s">
        <v>10</v>
      </c>
      <c r="D2" t="s">
        <v>9</v>
      </c>
      <c r="G2" t="s">
        <v>8</v>
      </c>
    </row>
    <row r="3" spans="1:8">
      <c r="A3" s="1" t="s">
        <v>7</v>
      </c>
      <c r="D3" s="1" t="s">
        <v>7</v>
      </c>
      <c r="G3" s="1" t="s">
        <v>7</v>
      </c>
    </row>
    <row r="4" spans="1:8">
      <c r="A4" s="1" t="s">
        <v>4</v>
      </c>
      <c r="B4" t="s">
        <v>3</v>
      </c>
      <c r="D4" s="1" t="s">
        <v>4</v>
      </c>
      <c r="E4" t="s">
        <v>3</v>
      </c>
      <c r="G4" s="1" t="s">
        <v>4</v>
      </c>
      <c r="H4" t="s">
        <v>3</v>
      </c>
    </row>
    <row r="5" spans="1:8">
      <c r="A5" s="3">
        <v>2</v>
      </c>
      <c r="B5" s="2">
        <v>10.354861250000001</v>
      </c>
      <c r="C5">
        <f>H5/B5</f>
        <v>0.14139958900946162</v>
      </c>
      <c r="D5" s="3">
        <v>2</v>
      </c>
      <c r="E5" s="2">
        <v>0.23012062500000002</v>
      </c>
      <c r="F5">
        <f>H5/E5</f>
        <v>6.3626331842267501</v>
      </c>
      <c r="G5" s="3">
        <v>2</v>
      </c>
      <c r="H5" s="2">
        <v>1.4641731250000001</v>
      </c>
    </row>
    <row r="6" spans="1:8">
      <c r="A6" s="3">
        <v>5</v>
      </c>
      <c r="B6" s="2">
        <v>57.606705249999997</v>
      </c>
      <c r="C6">
        <f t="shared" ref="C6:C15" si="0">H6/B6</f>
        <v>3.4566815900307024E-2</v>
      </c>
      <c r="D6" s="3">
        <v>5</v>
      </c>
      <c r="E6" s="2">
        <v>0.36293025000000001</v>
      </c>
      <c r="F6">
        <f t="shared" ref="F6:F15" si="1">H6/E6</f>
        <v>5.4866751255923134</v>
      </c>
      <c r="G6" s="3">
        <v>5</v>
      </c>
      <c r="H6" s="2">
        <v>1.9912803749999999</v>
      </c>
    </row>
    <row r="7" spans="1:8">
      <c r="A7" s="3">
        <v>7</v>
      </c>
      <c r="B7" s="2">
        <v>123.72904749999999</v>
      </c>
      <c r="C7">
        <f t="shared" si="0"/>
        <v>2.604706465553289E-2</v>
      </c>
      <c r="D7" s="3">
        <v>7</v>
      </c>
      <c r="E7" s="2">
        <v>0.39619912500000004</v>
      </c>
      <c r="F7">
        <f t="shared" si="1"/>
        <v>8.1342393171615406</v>
      </c>
      <c r="G7" s="3">
        <v>7</v>
      </c>
      <c r="H7" s="2">
        <v>3.2227785</v>
      </c>
    </row>
    <row r="8" spans="1:8">
      <c r="A8" s="3">
        <v>10</v>
      </c>
      <c r="B8" s="2">
        <v>271.54295274999998</v>
      </c>
      <c r="C8">
        <f t="shared" si="0"/>
        <v>1.7613185875618349E-2</v>
      </c>
      <c r="D8" s="3">
        <v>10</v>
      </c>
      <c r="E8" s="2">
        <v>0.55243375000000006</v>
      </c>
      <c r="F8">
        <f t="shared" si="1"/>
        <v>8.6575747770660278</v>
      </c>
      <c r="G8" s="3">
        <v>10</v>
      </c>
      <c r="H8" s="2">
        <v>4.7827365000000004</v>
      </c>
    </row>
    <row r="9" spans="1:8">
      <c r="A9" s="3">
        <v>15</v>
      </c>
      <c r="B9" s="2">
        <v>549.32816237499992</v>
      </c>
      <c r="C9">
        <f t="shared" si="0"/>
        <v>1.4274717349457469E-2</v>
      </c>
      <c r="D9" s="3">
        <v>15</v>
      </c>
      <c r="E9" s="2">
        <v>0.79388412500000005</v>
      </c>
      <c r="F9">
        <f t="shared" si="1"/>
        <v>9.8773914266140537</v>
      </c>
      <c r="G9" s="3">
        <v>15</v>
      </c>
      <c r="H9" s="2">
        <v>7.8415042500000007</v>
      </c>
    </row>
    <row r="10" spans="1:8">
      <c r="A10" s="3">
        <v>17</v>
      </c>
      <c r="B10" s="2">
        <v>873.14385225000001</v>
      </c>
      <c r="C10">
        <f t="shared" si="0"/>
        <v>8.5514270996231469E-3</v>
      </c>
      <c r="D10" s="3">
        <v>17</v>
      </c>
      <c r="E10" s="2">
        <v>0.67754199999999998</v>
      </c>
      <c r="F10">
        <f t="shared" si="1"/>
        <v>11.020167015476531</v>
      </c>
      <c r="G10" s="3">
        <v>17</v>
      </c>
      <c r="H10" s="2">
        <v>7.4666259999999998</v>
      </c>
    </row>
    <row r="11" spans="1:8">
      <c r="A11" s="3">
        <v>20</v>
      </c>
      <c r="B11" s="2">
        <v>1111.68382075</v>
      </c>
      <c r="C11">
        <f t="shared" si="0"/>
        <v>9.0300961142237637E-3</v>
      </c>
      <c r="D11" s="3">
        <v>20</v>
      </c>
      <c r="E11" s="2">
        <v>0.7810133749999999</v>
      </c>
      <c r="F11">
        <f t="shared" si="1"/>
        <v>12.853316052365944</v>
      </c>
      <c r="G11" s="3">
        <v>20</v>
      </c>
      <c r="H11" s="2">
        <v>10.038611750000001</v>
      </c>
    </row>
    <row r="12" spans="1:8">
      <c r="A12" s="3">
        <v>23</v>
      </c>
      <c r="B12" s="2">
        <v>1527.5586902500002</v>
      </c>
      <c r="C12">
        <f t="shared" si="0"/>
        <v>7.788449439577922E-3</v>
      </c>
      <c r="D12" s="3">
        <v>23</v>
      </c>
      <c r="E12" s="2">
        <v>1.104355875</v>
      </c>
      <c r="F12">
        <f t="shared" si="1"/>
        <v>10.773079488529907</v>
      </c>
      <c r="G12" s="3">
        <v>23</v>
      </c>
      <c r="H12" s="2">
        <v>11.897313624999999</v>
      </c>
    </row>
    <row r="13" spans="1:8">
      <c r="A13" s="3">
        <v>25</v>
      </c>
      <c r="B13" s="2">
        <v>1086.5166015714285</v>
      </c>
      <c r="C13">
        <f t="shared" si="0"/>
        <v>1.0501166856077642E-2</v>
      </c>
      <c r="D13" s="3">
        <v>25</v>
      </c>
      <c r="E13" s="2">
        <v>0.83908337499999996</v>
      </c>
      <c r="F13">
        <f t="shared" si="1"/>
        <v>13.597805015502782</v>
      </c>
      <c r="G13" s="3">
        <v>25</v>
      </c>
      <c r="H13" s="2">
        <v>11.409692125000001</v>
      </c>
    </row>
    <row r="14" spans="1:8">
      <c r="A14" s="3">
        <v>27</v>
      </c>
      <c r="B14" s="2">
        <v>1921.2304037142853</v>
      </c>
      <c r="C14">
        <f t="shared" si="0"/>
        <v>7.214886147024248E-3</v>
      </c>
      <c r="D14" s="3">
        <v>27</v>
      </c>
      <c r="E14" s="2">
        <v>0.66255750000000002</v>
      </c>
      <c r="F14">
        <f t="shared" si="1"/>
        <v>20.921140617984101</v>
      </c>
      <c r="G14" s="3">
        <v>27</v>
      </c>
      <c r="H14" s="2">
        <v>13.861458625000001</v>
      </c>
    </row>
    <row r="15" spans="1:8">
      <c r="A15" s="3">
        <v>30</v>
      </c>
      <c r="B15" s="2">
        <v>2978.4355759999999</v>
      </c>
      <c r="C15">
        <f t="shared" si="0"/>
        <v>4.2756687781384467E-3</v>
      </c>
      <c r="D15" s="3">
        <v>30</v>
      </c>
      <c r="E15" s="2">
        <v>0.89146949999999991</v>
      </c>
      <c r="F15">
        <f t="shared" si="1"/>
        <v>14.285181938361326</v>
      </c>
      <c r="G15" s="3">
        <v>30</v>
      </c>
      <c r="H15" s="2">
        <v>12.734804</v>
      </c>
    </row>
    <row r="16" spans="1:8">
      <c r="A16" s="3" t="s">
        <v>5</v>
      </c>
      <c r="B16" s="2"/>
      <c r="D16" s="3" t="s">
        <v>5</v>
      </c>
      <c r="E16" s="2"/>
      <c r="G16" s="3" t="s">
        <v>5</v>
      </c>
      <c r="H16" s="2"/>
    </row>
    <row r="17" spans="1:8">
      <c r="A17" s="3" t="s">
        <v>6</v>
      </c>
      <c r="B17" s="2">
        <v>762.43353610126576</v>
      </c>
      <c r="D17" s="3" t="s">
        <v>6</v>
      </c>
      <c r="E17" s="2">
        <v>0.64614510975609751</v>
      </c>
      <c r="G17" s="3" t="s">
        <v>6</v>
      </c>
      <c r="H17" s="2">
        <v>7.5277927682926826</v>
      </c>
    </row>
  </sheetData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showRuler="0" workbookViewId="0">
      <selection sqref="A1:XFD1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>
        <v>15</v>
      </c>
      <c r="B2">
        <v>2</v>
      </c>
      <c r="C2">
        <v>13.34736</v>
      </c>
      <c r="D2">
        <v>65265664</v>
      </c>
      <c r="E2">
        <v>964</v>
      </c>
      <c r="F2">
        <v>3004</v>
      </c>
      <c r="G2">
        <v>1476031</v>
      </c>
      <c r="H2">
        <v>970</v>
      </c>
      <c r="I2">
        <v>18</v>
      </c>
    </row>
    <row r="3" spans="1:9">
      <c r="A3">
        <v>15</v>
      </c>
      <c r="B3">
        <v>2</v>
      </c>
      <c r="C3">
        <v>8.5794990000000002</v>
      </c>
      <c r="D3">
        <v>37584896</v>
      </c>
      <c r="E3">
        <v>940</v>
      </c>
      <c r="F3">
        <v>3004</v>
      </c>
      <c r="G3">
        <v>974207</v>
      </c>
      <c r="H3">
        <v>363</v>
      </c>
      <c r="I3">
        <v>3</v>
      </c>
    </row>
    <row r="4" spans="1:9">
      <c r="A4">
        <v>15</v>
      </c>
      <c r="B4">
        <v>2</v>
      </c>
      <c r="C4">
        <v>8.9362239999999993</v>
      </c>
      <c r="D4">
        <v>47362048</v>
      </c>
      <c r="E4">
        <v>964</v>
      </c>
      <c r="F4">
        <v>3004</v>
      </c>
      <c r="G4">
        <v>1131951</v>
      </c>
      <c r="H4">
        <v>90</v>
      </c>
      <c r="I4">
        <v>2</v>
      </c>
    </row>
    <row r="5" spans="1:9">
      <c r="A5">
        <v>15</v>
      </c>
      <c r="B5">
        <v>2</v>
      </c>
      <c r="C5">
        <v>13.175599</v>
      </c>
      <c r="D5">
        <v>69455872</v>
      </c>
      <c r="E5">
        <v>940</v>
      </c>
      <c r="F5">
        <v>3004</v>
      </c>
      <c r="G5">
        <v>1541901</v>
      </c>
      <c r="H5">
        <v>940</v>
      </c>
      <c r="I5">
        <v>4</v>
      </c>
    </row>
    <row r="6" spans="1:9">
      <c r="A6">
        <v>15</v>
      </c>
      <c r="B6">
        <v>2</v>
      </c>
      <c r="C6">
        <v>6.7915859999999997</v>
      </c>
      <c r="D6">
        <v>46981120</v>
      </c>
      <c r="E6">
        <v>952</v>
      </c>
      <c r="F6">
        <v>3004</v>
      </c>
      <c r="G6">
        <v>889528</v>
      </c>
      <c r="H6">
        <v>68</v>
      </c>
      <c r="I6">
        <v>0</v>
      </c>
    </row>
    <row r="7" spans="1:9">
      <c r="A7">
        <v>15</v>
      </c>
      <c r="B7">
        <v>2</v>
      </c>
      <c r="C7">
        <v>16.719868999999999</v>
      </c>
      <c r="D7">
        <v>51044352</v>
      </c>
      <c r="E7">
        <v>924</v>
      </c>
      <c r="F7">
        <v>3004</v>
      </c>
      <c r="G7">
        <v>1450675</v>
      </c>
      <c r="H7">
        <v>1684</v>
      </c>
      <c r="I7">
        <v>156</v>
      </c>
    </row>
    <row r="8" spans="1:9">
      <c r="A8">
        <v>15</v>
      </c>
      <c r="B8">
        <v>2</v>
      </c>
      <c r="C8">
        <v>4.5713739999999996</v>
      </c>
      <c r="D8">
        <v>31744000</v>
      </c>
      <c r="E8">
        <v>940</v>
      </c>
      <c r="F8">
        <v>3004</v>
      </c>
      <c r="G8">
        <v>652911</v>
      </c>
      <c r="H8">
        <v>12</v>
      </c>
      <c r="I8">
        <v>0</v>
      </c>
    </row>
    <row r="9" spans="1:9">
      <c r="A9">
        <v>15</v>
      </c>
      <c r="B9">
        <v>2</v>
      </c>
      <c r="C9">
        <v>10.717378999999999</v>
      </c>
      <c r="D9">
        <v>63868928</v>
      </c>
      <c r="E9">
        <v>958</v>
      </c>
      <c r="F9">
        <v>3004</v>
      </c>
      <c r="G9">
        <v>1302753</v>
      </c>
      <c r="H9">
        <v>760</v>
      </c>
      <c r="I9">
        <v>4</v>
      </c>
    </row>
    <row r="10" spans="1:9">
      <c r="A10">
        <v>15</v>
      </c>
      <c r="B10">
        <v>5</v>
      </c>
      <c r="C10">
        <v>30.308731999999999</v>
      </c>
      <c r="D10">
        <v>136372224</v>
      </c>
      <c r="E10">
        <v>962</v>
      </c>
      <c r="F10">
        <v>3010</v>
      </c>
      <c r="G10">
        <v>2857778</v>
      </c>
      <c r="H10">
        <v>10155</v>
      </c>
      <c r="I10">
        <v>2715</v>
      </c>
    </row>
    <row r="11" spans="1:9">
      <c r="A11">
        <v>15</v>
      </c>
      <c r="B11">
        <v>5</v>
      </c>
      <c r="C11">
        <v>56.477271000000002</v>
      </c>
      <c r="D11">
        <v>128245760</v>
      </c>
      <c r="E11">
        <v>952</v>
      </c>
      <c r="F11">
        <v>3010</v>
      </c>
      <c r="G11">
        <v>4113065</v>
      </c>
      <c r="H11">
        <v>7882</v>
      </c>
      <c r="I11">
        <v>530</v>
      </c>
    </row>
    <row r="12" spans="1:9">
      <c r="A12">
        <v>15</v>
      </c>
      <c r="B12">
        <v>5</v>
      </c>
      <c r="C12">
        <v>22.544383</v>
      </c>
      <c r="D12">
        <v>69455872</v>
      </c>
      <c r="E12">
        <v>964</v>
      </c>
      <c r="F12">
        <v>3010</v>
      </c>
      <c r="G12">
        <v>1980631</v>
      </c>
      <c r="H12">
        <v>4220</v>
      </c>
      <c r="I12">
        <v>32</v>
      </c>
    </row>
    <row r="13" spans="1:9">
      <c r="A13">
        <v>15</v>
      </c>
      <c r="B13">
        <v>5</v>
      </c>
      <c r="C13">
        <v>52.828797000000002</v>
      </c>
      <c r="D13">
        <v>175480832</v>
      </c>
      <c r="E13">
        <v>958</v>
      </c>
      <c r="F13">
        <v>3010</v>
      </c>
      <c r="G13">
        <v>4108652</v>
      </c>
      <c r="H13">
        <v>12288</v>
      </c>
      <c r="I13">
        <v>4984</v>
      </c>
    </row>
    <row r="14" spans="1:9">
      <c r="A14">
        <v>15</v>
      </c>
      <c r="B14">
        <v>5</v>
      </c>
      <c r="C14">
        <v>107.397352</v>
      </c>
      <c r="D14">
        <v>215605248</v>
      </c>
      <c r="E14">
        <v>942</v>
      </c>
      <c r="F14">
        <v>3010</v>
      </c>
      <c r="G14">
        <v>5090944</v>
      </c>
      <c r="H14">
        <v>2931</v>
      </c>
      <c r="I14">
        <v>67</v>
      </c>
    </row>
    <row r="15" spans="1:9">
      <c r="A15">
        <v>15</v>
      </c>
      <c r="B15">
        <v>5</v>
      </c>
      <c r="C15">
        <v>61.691896</v>
      </c>
      <c r="D15">
        <v>147165184</v>
      </c>
      <c r="E15">
        <v>952</v>
      </c>
      <c r="F15">
        <v>3010</v>
      </c>
      <c r="G15">
        <v>3677254</v>
      </c>
      <c r="H15">
        <v>13569</v>
      </c>
      <c r="I15">
        <v>6785</v>
      </c>
    </row>
    <row r="16" spans="1:9">
      <c r="A16">
        <v>15</v>
      </c>
      <c r="B16">
        <v>5</v>
      </c>
      <c r="C16">
        <v>38.744301</v>
      </c>
      <c r="D16">
        <v>126341120</v>
      </c>
      <c r="E16">
        <v>964</v>
      </c>
      <c r="F16">
        <v>3010</v>
      </c>
      <c r="G16">
        <v>3025682</v>
      </c>
      <c r="H16">
        <v>9705</v>
      </c>
      <c r="I16">
        <v>135</v>
      </c>
    </row>
    <row r="17" spans="1:9">
      <c r="A17">
        <v>15</v>
      </c>
      <c r="B17">
        <v>5</v>
      </c>
      <c r="C17">
        <v>90.860910000000004</v>
      </c>
      <c r="D17">
        <v>156815360</v>
      </c>
      <c r="E17">
        <v>946</v>
      </c>
      <c r="F17">
        <v>3010</v>
      </c>
      <c r="G17">
        <v>4828832</v>
      </c>
      <c r="H17">
        <v>5515</v>
      </c>
      <c r="I17">
        <v>675</v>
      </c>
    </row>
    <row r="18" spans="1:9">
      <c r="A18">
        <v>15</v>
      </c>
      <c r="B18">
        <v>7</v>
      </c>
      <c r="C18">
        <v>153.03784099999999</v>
      </c>
      <c r="D18">
        <v>251832320</v>
      </c>
      <c r="E18">
        <v>930</v>
      </c>
      <c r="F18">
        <v>3014</v>
      </c>
      <c r="G18">
        <v>7160224</v>
      </c>
      <c r="H18">
        <v>23516</v>
      </c>
      <c r="I18">
        <v>5836</v>
      </c>
    </row>
    <row r="19" spans="1:9">
      <c r="A19">
        <v>15</v>
      </c>
      <c r="B19">
        <v>7</v>
      </c>
      <c r="C19">
        <v>176.13072299999999</v>
      </c>
      <c r="D19">
        <v>258015232</v>
      </c>
      <c r="E19">
        <v>958</v>
      </c>
      <c r="F19">
        <v>3014</v>
      </c>
      <c r="G19">
        <v>7636936</v>
      </c>
      <c r="H19">
        <v>24700</v>
      </c>
      <c r="I19">
        <v>7494</v>
      </c>
    </row>
    <row r="20" spans="1:9">
      <c r="A20">
        <v>15</v>
      </c>
      <c r="B20">
        <v>7</v>
      </c>
      <c r="C20">
        <v>118.67999500000001</v>
      </c>
      <c r="D20">
        <v>176027648</v>
      </c>
      <c r="E20">
        <v>952</v>
      </c>
      <c r="F20">
        <v>3014</v>
      </c>
      <c r="G20">
        <v>6458397</v>
      </c>
      <c r="H20">
        <v>32896</v>
      </c>
      <c r="I20">
        <v>8058</v>
      </c>
    </row>
    <row r="21" spans="1:9">
      <c r="A21">
        <v>15</v>
      </c>
      <c r="B21">
        <v>7</v>
      </c>
      <c r="C21">
        <v>191.01085399999999</v>
      </c>
      <c r="D21">
        <v>258269184</v>
      </c>
      <c r="E21">
        <v>958</v>
      </c>
      <c r="F21">
        <v>3014</v>
      </c>
      <c r="G21">
        <v>7847508</v>
      </c>
      <c r="H21">
        <v>32659</v>
      </c>
      <c r="I21">
        <v>2979</v>
      </c>
    </row>
    <row r="22" spans="1:9">
      <c r="A22">
        <v>15</v>
      </c>
      <c r="B22">
        <v>7</v>
      </c>
      <c r="C22">
        <v>79.104854000000003</v>
      </c>
      <c r="D22">
        <v>153894912</v>
      </c>
      <c r="E22">
        <v>958</v>
      </c>
      <c r="F22">
        <v>3014</v>
      </c>
      <c r="G22">
        <v>4831212</v>
      </c>
      <c r="H22">
        <v>11914</v>
      </c>
      <c r="I22">
        <v>666</v>
      </c>
    </row>
    <row r="23" spans="1:9">
      <c r="A23">
        <v>15</v>
      </c>
      <c r="B23">
        <v>7</v>
      </c>
      <c r="C23">
        <v>62.776834000000001</v>
      </c>
      <c r="D23">
        <v>185131008</v>
      </c>
      <c r="E23">
        <v>938</v>
      </c>
      <c r="F23">
        <v>3014</v>
      </c>
      <c r="G23">
        <v>4309512</v>
      </c>
      <c r="H23">
        <v>15566</v>
      </c>
      <c r="I23">
        <v>4258</v>
      </c>
    </row>
    <row r="24" spans="1:9">
      <c r="A24">
        <v>15</v>
      </c>
      <c r="B24">
        <v>7</v>
      </c>
      <c r="C24">
        <v>78.120174000000006</v>
      </c>
      <c r="D24">
        <v>185131008</v>
      </c>
      <c r="E24">
        <v>958</v>
      </c>
      <c r="F24">
        <v>3014</v>
      </c>
      <c r="G24">
        <v>4599598</v>
      </c>
      <c r="H24">
        <v>10133</v>
      </c>
      <c r="I24">
        <v>687</v>
      </c>
    </row>
    <row r="25" spans="1:9">
      <c r="A25">
        <v>15</v>
      </c>
      <c r="B25">
        <v>7</v>
      </c>
      <c r="C25">
        <v>130.97110499999999</v>
      </c>
      <c r="D25">
        <v>181067776</v>
      </c>
      <c r="E25">
        <v>958</v>
      </c>
      <c r="F25">
        <v>3014</v>
      </c>
      <c r="G25">
        <v>6741064</v>
      </c>
      <c r="H25">
        <v>13915</v>
      </c>
      <c r="I25">
        <v>1377</v>
      </c>
    </row>
    <row r="26" spans="1:9">
      <c r="A26">
        <v>15</v>
      </c>
      <c r="B26">
        <v>10</v>
      </c>
      <c r="C26">
        <v>194.520657</v>
      </c>
      <c r="D26">
        <v>248911872</v>
      </c>
      <c r="E26">
        <v>926</v>
      </c>
      <c r="F26">
        <v>3020</v>
      </c>
      <c r="G26">
        <v>9419053</v>
      </c>
      <c r="H26">
        <v>30628</v>
      </c>
      <c r="I26">
        <v>3104</v>
      </c>
    </row>
    <row r="27" spans="1:9">
      <c r="A27">
        <v>15</v>
      </c>
      <c r="B27">
        <v>10</v>
      </c>
      <c r="C27">
        <v>204.320189</v>
      </c>
      <c r="D27">
        <v>268665856</v>
      </c>
      <c r="E27">
        <v>958</v>
      </c>
      <c r="F27">
        <v>3020</v>
      </c>
      <c r="G27">
        <v>9319640</v>
      </c>
      <c r="H27">
        <v>36467</v>
      </c>
      <c r="I27">
        <v>12821</v>
      </c>
    </row>
    <row r="28" spans="1:9">
      <c r="A28">
        <v>15</v>
      </c>
      <c r="B28">
        <v>10</v>
      </c>
      <c r="C28">
        <v>490.16646600000001</v>
      </c>
      <c r="D28">
        <v>423759360</v>
      </c>
      <c r="E28">
        <v>952</v>
      </c>
      <c r="F28">
        <v>3020</v>
      </c>
      <c r="G28">
        <v>17542887</v>
      </c>
      <c r="H28">
        <v>66280</v>
      </c>
      <c r="I28">
        <v>14940</v>
      </c>
    </row>
    <row r="29" spans="1:9">
      <c r="A29">
        <v>15</v>
      </c>
      <c r="B29">
        <v>10</v>
      </c>
      <c r="C29">
        <v>112.063119</v>
      </c>
      <c r="D29">
        <v>247095296</v>
      </c>
      <c r="E29">
        <v>934</v>
      </c>
      <c r="F29">
        <v>3020</v>
      </c>
      <c r="G29">
        <v>5695066</v>
      </c>
      <c r="H29">
        <v>3775</v>
      </c>
      <c r="I29">
        <v>27</v>
      </c>
    </row>
    <row r="30" spans="1:9">
      <c r="A30">
        <v>15</v>
      </c>
      <c r="B30">
        <v>10</v>
      </c>
      <c r="C30">
        <v>277.64941900000002</v>
      </c>
      <c r="D30">
        <v>325178368</v>
      </c>
      <c r="E30">
        <v>942</v>
      </c>
      <c r="F30">
        <v>3020</v>
      </c>
      <c r="G30">
        <v>12227951</v>
      </c>
      <c r="H30">
        <v>24307</v>
      </c>
      <c r="I30">
        <v>717</v>
      </c>
    </row>
    <row r="31" spans="1:9">
      <c r="A31">
        <v>15</v>
      </c>
      <c r="B31">
        <v>10</v>
      </c>
      <c r="C31">
        <v>572.20548499999995</v>
      </c>
      <c r="D31">
        <v>370094592</v>
      </c>
      <c r="E31">
        <v>948</v>
      </c>
      <c r="F31">
        <v>3020</v>
      </c>
      <c r="G31">
        <v>20976310</v>
      </c>
      <c r="H31">
        <v>72400</v>
      </c>
      <c r="I31">
        <v>10448</v>
      </c>
    </row>
    <row r="32" spans="1:9">
      <c r="A32">
        <v>15</v>
      </c>
      <c r="B32">
        <v>10</v>
      </c>
      <c r="C32">
        <v>33.645220999999999</v>
      </c>
      <c r="D32">
        <v>146784256</v>
      </c>
      <c r="E32">
        <v>958</v>
      </c>
      <c r="F32">
        <v>3020</v>
      </c>
      <c r="G32">
        <v>3167731</v>
      </c>
      <c r="H32">
        <v>498</v>
      </c>
      <c r="I32">
        <v>0</v>
      </c>
    </row>
    <row r="33" spans="1:9">
      <c r="A33">
        <v>15</v>
      </c>
      <c r="B33">
        <v>10</v>
      </c>
      <c r="C33">
        <v>287.77306599999997</v>
      </c>
      <c r="D33">
        <v>273496064</v>
      </c>
      <c r="E33">
        <v>958</v>
      </c>
      <c r="F33">
        <v>3020</v>
      </c>
      <c r="G33">
        <v>11105290</v>
      </c>
      <c r="H33">
        <v>60208</v>
      </c>
      <c r="I33">
        <v>20506</v>
      </c>
    </row>
    <row r="34" spans="1:9">
      <c r="A34">
        <v>15</v>
      </c>
      <c r="B34">
        <v>15</v>
      </c>
      <c r="C34">
        <v>1013.424941</v>
      </c>
      <c r="D34">
        <v>594147840</v>
      </c>
      <c r="E34">
        <v>952</v>
      </c>
      <c r="F34">
        <v>3030</v>
      </c>
      <c r="G34">
        <v>25311792</v>
      </c>
      <c r="H34">
        <v>39407</v>
      </c>
      <c r="I34">
        <v>3913</v>
      </c>
    </row>
    <row r="35" spans="1:9">
      <c r="A35">
        <v>15</v>
      </c>
      <c r="B35">
        <v>15</v>
      </c>
      <c r="C35">
        <v>196.222329</v>
      </c>
      <c r="D35">
        <v>284289024</v>
      </c>
      <c r="E35">
        <v>958</v>
      </c>
      <c r="F35">
        <v>3030</v>
      </c>
      <c r="G35">
        <v>8515639</v>
      </c>
      <c r="H35">
        <v>80157</v>
      </c>
      <c r="I35">
        <v>9603</v>
      </c>
    </row>
    <row r="36" spans="1:9">
      <c r="A36">
        <v>15</v>
      </c>
      <c r="B36">
        <v>15</v>
      </c>
      <c r="C36">
        <v>328.08801299999999</v>
      </c>
      <c r="D36">
        <v>283985920</v>
      </c>
      <c r="E36">
        <v>932</v>
      </c>
      <c r="F36">
        <v>3030</v>
      </c>
      <c r="G36">
        <v>9967233</v>
      </c>
      <c r="H36">
        <v>52254</v>
      </c>
      <c r="I36">
        <v>2608</v>
      </c>
    </row>
    <row r="37" spans="1:9">
      <c r="A37">
        <v>15</v>
      </c>
      <c r="B37">
        <v>15</v>
      </c>
      <c r="C37">
        <v>1029.8432929999999</v>
      </c>
      <c r="D37">
        <v>479710208</v>
      </c>
      <c r="E37">
        <v>924</v>
      </c>
      <c r="F37">
        <v>3030</v>
      </c>
      <c r="G37">
        <v>28264084</v>
      </c>
      <c r="H37">
        <v>111879</v>
      </c>
      <c r="I37">
        <v>15901</v>
      </c>
    </row>
    <row r="38" spans="1:9">
      <c r="A38">
        <v>15</v>
      </c>
      <c r="B38">
        <v>15</v>
      </c>
      <c r="C38">
        <v>251.25033199999999</v>
      </c>
      <c r="D38">
        <v>236683264</v>
      </c>
      <c r="E38">
        <v>952</v>
      </c>
      <c r="F38">
        <v>3030</v>
      </c>
      <c r="G38">
        <v>11058994</v>
      </c>
      <c r="H38">
        <v>57641</v>
      </c>
      <c r="I38">
        <v>4495</v>
      </c>
    </row>
    <row r="39" spans="1:9">
      <c r="A39">
        <v>15</v>
      </c>
      <c r="B39">
        <v>15</v>
      </c>
      <c r="C39">
        <v>264.87186300000002</v>
      </c>
      <c r="D39">
        <v>294154240</v>
      </c>
      <c r="E39">
        <v>940</v>
      </c>
      <c r="F39">
        <v>3030</v>
      </c>
      <c r="G39">
        <v>10268073</v>
      </c>
      <c r="H39">
        <v>30053</v>
      </c>
      <c r="I39">
        <v>2283</v>
      </c>
    </row>
    <row r="40" spans="1:9">
      <c r="A40">
        <v>15</v>
      </c>
      <c r="B40">
        <v>15</v>
      </c>
      <c r="C40">
        <v>502.20727799999997</v>
      </c>
      <c r="D40">
        <v>380325888</v>
      </c>
      <c r="E40">
        <v>914</v>
      </c>
      <c r="F40">
        <v>3030</v>
      </c>
      <c r="G40">
        <v>16532198</v>
      </c>
      <c r="H40">
        <v>45641</v>
      </c>
      <c r="I40">
        <v>7955</v>
      </c>
    </row>
    <row r="41" spans="1:9">
      <c r="A41">
        <v>15</v>
      </c>
      <c r="B41">
        <v>15</v>
      </c>
      <c r="C41">
        <v>808.71725000000004</v>
      </c>
      <c r="D41">
        <v>531339776</v>
      </c>
      <c r="E41">
        <v>958</v>
      </c>
      <c r="F41">
        <v>3030</v>
      </c>
      <c r="G41">
        <v>24191473</v>
      </c>
      <c r="H41">
        <v>131361</v>
      </c>
      <c r="I41">
        <v>10669</v>
      </c>
    </row>
    <row r="42" spans="1:9">
      <c r="A42">
        <v>15</v>
      </c>
      <c r="B42">
        <v>17</v>
      </c>
      <c r="C42">
        <v>1468.37663</v>
      </c>
      <c r="D42">
        <v>590227456</v>
      </c>
      <c r="E42">
        <v>946</v>
      </c>
      <c r="F42">
        <v>3034</v>
      </c>
      <c r="G42">
        <v>29493570</v>
      </c>
      <c r="H42">
        <v>106152</v>
      </c>
      <c r="I42">
        <v>29786</v>
      </c>
    </row>
    <row r="43" spans="1:9">
      <c r="A43">
        <v>15</v>
      </c>
      <c r="B43">
        <v>17</v>
      </c>
      <c r="C43">
        <v>599.76716899999997</v>
      </c>
      <c r="D43">
        <v>408674304</v>
      </c>
      <c r="E43">
        <v>964</v>
      </c>
      <c r="F43">
        <v>3034</v>
      </c>
      <c r="G43">
        <v>16458769</v>
      </c>
      <c r="H43">
        <v>74759</v>
      </c>
      <c r="I43">
        <v>11327</v>
      </c>
    </row>
    <row r="44" spans="1:9">
      <c r="A44">
        <v>15</v>
      </c>
      <c r="B44">
        <v>17</v>
      </c>
      <c r="C44">
        <v>565.67746199999999</v>
      </c>
      <c r="D44">
        <v>411729920</v>
      </c>
      <c r="E44">
        <v>964</v>
      </c>
      <c r="F44">
        <v>3034</v>
      </c>
      <c r="G44">
        <v>17356726</v>
      </c>
      <c r="H44">
        <v>101785</v>
      </c>
      <c r="I44">
        <v>15453</v>
      </c>
    </row>
    <row r="45" spans="1:9">
      <c r="A45">
        <v>15</v>
      </c>
      <c r="B45">
        <v>17</v>
      </c>
      <c r="C45">
        <v>1447.9172940000001</v>
      </c>
      <c r="D45">
        <v>625876480</v>
      </c>
      <c r="E45">
        <v>954</v>
      </c>
      <c r="F45">
        <v>3034</v>
      </c>
      <c r="G45">
        <v>38789268</v>
      </c>
      <c r="H45">
        <v>151020</v>
      </c>
      <c r="I45">
        <v>35750</v>
      </c>
    </row>
    <row r="46" spans="1:9">
      <c r="A46">
        <v>15</v>
      </c>
      <c r="B46">
        <v>17</v>
      </c>
      <c r="C46">
        <v>494.13631299999997</v>
      </c>
      <c r="D46">
        <v>371902976</v>
      </c>
      <c r="E46">
        <v>948</v>
      </c>
      <c r="F46">
        <v>3034</v>
      </c>
      <c r="G46">
        <v>14649295</v>
      </c>
      <c r="H46">
        <v>42102</v>
      </c>
      <c r="I46">
        <v>8984</v>
      </c>
    </row>
    <row r="47" spans="1:9">
      <c r="A47">
        <v>15</v>
      </c>
      <c r="B47">
        <v>17</v>
      </c>
      <c r="C47">
        <v>690.16681400000004</v>
      </c>
      <c r="D47">
        <v>479131136</v>
      </c>
      <c r="E47">
        <v>948</v>
      </c>
      <c r="F47">
        <v>3034</v>
      </c>
      <c r="G47">
        <v>18910838</v>
      </c>
      <c r="H47">
        <v>43187</v>
      </c>
      <c r="I47">
        <v>3769</v>
      </c>
    </row>
    <row r="48" spans="1:9">
      <c r="A48">
        <v>15</v>
      </c>
      <c r="B48">
        <v>17</v>
      </c>
      <c r="C48">
        <v>511.44858699999997</v>
      </c>
      <c r="D48">
        <v>371861504</v>
      </c>
      <c r="E48">
        <v>958</v>
      </c>
      <c r="F48">
        <v>3034</v>
      </c>
      <c r="G48">
        <v>15891246</v>
      </c>
      <c r="H48">
        <v>92842</v>
      </c>
      <c r="I48">
        <v>19908</v>
      </c>
    </row>
    <row r="49" spans="1:9">
      <c r="A49">
        <v>15</v>
      </c>
      <c r="B49">
        <v>17</v>
      </c>
      <c r="C49">
        <v>1207.6605489999999</v>
      </c>
      <c r="D49">
        <v>645034496</v>
      </c>
      <c r="E49">
        <v>952</v>
      </c>
      <c r="F49">
        <v>3034</v>
      </c>
      <c r="G49">
        <v>27196718</v>
      </c>
      <c r="H49">
        <v>75055</v>
      </c>
      <c r="I49">
        <v>7185</v>
      </c>
    </row>
    <row r="50" spans="1:9">
      <c r="A50">
        <v>15</v>
      </c>
      <c r="B50">
        <v>20</v>
      </c>
      <c r="C50">
        <v>1284.64878</v>
      </c>
      <c r="D50">
        <v>620844032</v>
      </c>
      <c r="E50">
        <v>966</v>
      </c>
      <c r="F50">
        <v>3040</v>
      </c>
      <c r="G50">
        <v>31680178</v>
      </c>
      <c r="H50">
        <v>93511</v>
      </c>
      <c r="I50">
        <v>8945</v>
      </c>
    </row>
    <row r="51" spans="1:9">
      <c r="A51">
        <v>15</v>
      </c>
      <c r="B51">
        <v>20</v>
      </c>
      <c r="C51">
        <v>1404.797245</v>
      </c>
      <c r="D51">
        <v>624714240</v>
      </c>
      <c r="E51">
        <v>946</v>
      </c>
      <c r="F51">
        <v>3040</v>
      </c>
      <c r="G51">
        <v>35843781</v>
      </c>
      <c r="H51">
        <v>127766</v>
      </c>
      <c r="I51">
        <v>17724</v>
      </c>
    </row>
    <row r="52" spans="1:9">
      <c r="A52">
        <v>15</v>
      </c>
      <c r="B52">
        <v>20</v>
      </c>
      <c r="C52">
        <v>929.78675399999997</v>
      </c>
      <c r="D52">
        <v>509845504</v>
      </c>
      <c r="E52">
        <v>952</v>
      </c>
      <c r="F52">
        <v>3040</v>
      </c>
      <c r="G52">
        <v>31192075</v>
      </c>
      <c r="H52">
        <v>111855</v>
      </c>
      <c r="I52">
        <v>10161</v>
      </c>
    </row>
    <row r="53" spans="1:9">
      <c r="A53">
        <v>15</v>
      </c>
      <c r="B53">
        <v>20</v>
      </c>
      <c r="C53">
        <v>874.729285</v>
      </c>
      <c r="D53">
        <v>529436160</v>
      </c>
      <c r="E53">
        <v>954</v>
      </c>
      <c r="F53">
        <v>3040</v>
      </c>
      <c r="G53">
        <v>26381329</v>
      </c>
      <c r="H53">
        <v>102212</v>
      </c>
      <c r="I53">
        <v>12506</v>
      </c>
    </row>
    <row r="54" spans="1:9">
      <c r="A54">
        <v>15</v>
      </c>
      <c r="B54">
        <v>20</v>
      </c>
      <c r="C54">
        <v>342.68199499999997</v>
      </c>
      <c r="D54">
        <v>309638144</v>
      </c>
      <c r="E54">
        <v>904</v>
      </c>
      <c r="F54">
        <v>3040</v>
      </c>
      <c r="G54">
        <v>16743413</v>
      </c>
      <c r="H54">
        <v>116522</v>
      </c>
      <c r="I54">
        <v>28320</v>
      </c>
    </row>
    <row r="55" spans="1:9">
      <c r="A55">
        <v>15</v>
      </c>
      <c r="B55">
        <v>20</v>
      </c>
      <c r="C55">
        <v>1044.394593</v>
      </c>
      <c r="D55">
        <v>569554432</v>
      </c>
      <c r="E55">
        <v>950</v>
      </c>
      <c r="F55">
        <v>3040</v>
      </c>
      <c r="G55">
        <v>21947896</v>
      </c>
      <c r="H55">
        <v>40011</v>
      </c>
      <c r="I55">
        <v>4337</v>
      </c>
    </row>
    <row r="56" spans="1:9">
      <c r="A56">
        <v>15</v>
      </c>
      <c r="B56">
        <v>20</v>
      </c>
      <c r="C56">
        <v>1852.106581</v>
      </c>
      <c r="D56">
        <v>752218112</v>
      </c>
      <c r="E56">
        <v>964</v>
      </c>
      <c r="F56">
        <v>3040</v>
      </c>
      <c r="G56">
        <v>41222909</v>
      </c>
      <c r="H56">
        <v>121861</v>
      </c>
      <c r="I56">
        <v>12773</v>
      </c>
    </row>
    <row r="57" spans="1:9">
      <c r="A57">
        <v>15</v>
      </c>
      <c r="B57">
        <v>20</v>
      </c>
      <c r="C57">
        <v>1160.325333</v>
      </c>
      <c r="D57">
        <v>551807488</v>
      </c>
      <c r="E57">
        <v>954</v>
      </c>
      <c r="F57">
        <v>3040</v>
      </c>
      <c r="G57">
        <v>42119669</v>
      </c>
      <c r="H57">
        <v>249318</v>
      </c>
      <c r="I57">
        <v>62848</v>
      </c>
    </row>
    <row r="58" spans="1:9">
      <c r="A58">
        <v>15</v>
      </c>
      <c r="B58">
        <v>23</v>
      </c>
      <c r="C58">
        <v>2626.163536</v>
      </c>
      <c r="D58">
        <v>982441984</v>
      </c>
      <c r="E58">
        <v>946</v>
      </c>
      <c r="F58">
        <v>3046</v>
      </c>
      <c r="G58">
        <v>50476035</v>
      </c>
      <c r="H58">
        <v>171250</v>
      </c>
      <c r="I58">
        <v>19548</v>
      </c>
    </row>
    <row r="59" spans="1:9">
      <c r="A59">
        <v>15</v>
      </c>
      <c r="B59">
        <v>23</v>
      </c>
      <c r="C59">
        <v>1598.3923560000001</v>
      </c>
      <c r="D59">
        <v>642491392</v>
      </c>
      <c r="E59">
        <v>958</v>
      </c>
      <c r="F59">
        <v>3046</v>
      </c>
      <c r="G59">
        <v>54377383</v>
      </c>
      <c r="H59">
        <v>206912</v>
      </c>
      <c r="I59">
        <v>30060</v>
      </c>
    </row>
    <row r="60" spans="1:9">
      <c r="A60">
        <v>15</v>
      </c>
      <c r="B60">
        <v>23</v>
      </c>
      <c r="C60">
        <v>2240.1202659999999</v>
      </c>
      <c r="D60">
        <v>822093312</v>
      </c>
      <c r="E60">
        <v>946</v>
      </c>
      <c r="F60">
        <v>3046</v>
      </c>
      <c r="G60">
        <v>51072782</v>
      </c>
      <c r="H60">
        <v>153383</v>
      </c>
      <c r="I60">
        <v>20003</v>
      </c>
    </row>
    <row r="61" spans="1:9">
      <c r="A61">
        <v>15</v>
      </c>
      <c r="B61">
        <v>23</v>
      </c>
      <c r="C61">
        <v>2377.6021420000002</v>
      </c>
      <c r="D61">
        <v>924039680</v>
      </c>
      <c r="E61">
        <v>958</v>
      </c>
      <c r="F61">
        <v>3046</v>
      </c>
      <c r="G61">
        <v>42134120</v>
      </c>
      <c r="H61">
        <v>160277</v>
      </c>
      <c r="I61">
        <v>38095</v>
      </c>
    </row>
    <row r="62" spans="1:9">
      <c r="A62">
        <v>15</v>
      </c>
      <c r="B62">
        <v>23</v>
      </c>
      <c r="C62">
        <v>1447.1347350000001</v>
      </c>
      <c r="D62">
        <v>622838272</v>
      </c>
      <c r="E62">
        <v>958</v>
      </c>
      <c r="F62">
        <v>3046</v>
      </c>
      <c r="G62">
        <v>38904160</v>
      </c>
      <c r="H62">
        <v>168353</v>
      </c>
      <c r="I62">
        <v>28919</v>
      </c>
    </row>
    <row r="63" spans="1:9">
      <c r="A63">
        <v>15</v>
      </c>
      <c r="B63">
        <v>23</v>
      </c>
      <c r="C63">
        <v>570.20759199999998</v>
      </c>
      <c r="D63">
        <v>433978368</v>
      </c>
      <c r="E63">
        <v>958</v>
      </c>
      <c r="F63">
        <v>3046</v>
      </c>
      <c r="G63">
        <v>21360195</v>
      </c>
      <c r="H63">
        <v>119381</v>
      </c>
      <c r="I63">
        <v>10601</v>
      </c>
    </row>
    <row r="64" spans="1:9">
      <c r="A64">
        <v>15</v>
      </c>
      <c r="B64">
        <v>23</v>
      </c>
      <c r="C64">
        <v>716.05334000000005</v>
      </c>
      <c r="D64">
        <v>431988736</v>
      </c>
      <c r="E64">
        <v>964</v>
      </c>
      <c r="F64">
        <v>3046</v>
      </c>
      <c r="G64">
        <v>23815319</v>
      </c>
      <c r="H64">
        <v>227702</v>
      </c>
      <c r="I64">
        <v>38668</v>
      </c>
    </row>
    <row r="65" spans="1:9">
      <c r="A65">
        <v>15</v>
      </c>
      <c r="B65">
        <v>23</v>
      </c>
      <c r="C65">
        <v>644.79555500000004</v>
      </c>
      <c r="D65">
        <v>443204096</v>
      </c>
      <c r="E65">
        <v>946</v>
      </c>
      <c r="F65">
        <v>3046</v>
      </c>
      <c r="G65">
        <v>20074999</v>
      </c>
      <c r="H65">
        <v>88066</v>
      </c>
      <c r="I65">
        <v>19132</v>
      </c>
    </row>
    <row r="66" spans="1:9">
      <c r="A66">
        <v>15</v>
      </c>
      <c r="B66">
        <v>25</v>
      </c>
      <c r="C66">
        <v>644.059347</v>
      </c>
      <c r="D66">
        <v>415204352</v>
      </c>
      <c r="E66">
        <v>946</v>
      </c>
      <c r="F66">
        <v>3050</v>
      </c>
      <c r="G66">
        <v>18585393</v>
      </c>
      <c r="H66">
        <v>210501</v>
      </c>
      <c r="I66">
        <v>9925</v>
      </c>
    </row>
    <row r="67" spans="1:9">
      <c r="A67">
        <v>15</v>
      </c>
      <c r="B67">
        <v>25</v>
      </c>
      <c r="C67">
        <v>615.02567199999999</v>
      </c>
      <c r="D67">
        <v>431698944</v>
      </c>
      <c r="E67">
        <v>958</v>
      </c>
      <c r="F67">
        <v>3050</v>
      </c>
      <c r="G67">
        <v>17480372</v>
      </c>
      <c r="H67">
        <v>90292</v>
      </c>
      <c r="I67">
        <v>3748</v>
      </c>
    </row>
    <row r="68" spans="1:9">
      <c r="A68">
        <v>15</v>
      </c>
      <c r="B68">
        <v>25</v>
      </c>
      <c r="C68">
        <v>1541.656739</v>
      </c>
      <c r="D68">
        <v>645435904</v>
      </c>
      <c r="E68">
        <v>942</v>
      </c>
      <c r="F68">
        <v>3050</v>
      </c>
      <c r="G68">
        <v>45959242</v>
      </c>
      <c r="H68">
        <v>146940</v>
      </c>
      <c r="I68">
        <v>14066</v>
      </c>
    </row>
    <row r="69" spans="1:9">
      <c r="A69">
        <v>15</v>
      </c>
      <c r="B69">
        <v>25</v>
      </c>
      <c r="C69">
        <v>771.71500200000003</v>
      </c>
      <c r="D69">
        <v>460526592</v>
      </c>
      <c r="E69">
        <v>952</v>
      </c>
      <c r="F69">
        <v>3050</v>
      </c>
      <c r="G69">
        <v>26504788</v>
      </c>
      <c r="H69">
        <v>261011</v>
      </c>
      <c r="I69">
        <v>37559</v>
      </c>
    </row>
    <row r="70" spans="1:9">
      <c r="A70">
        <v>15</v>
      </c>
      <c r="B70">
        <v>25</v>
      </c>
      <c r="C70">
        <v>1376.9799720000001</v>
      </c>
      <c r="D70">
        <v>628547584</v>
      </c>
      <c r="E70">
        <v>958</v>
      </c>
      <c r="F70">
        <v>3050</v>
      </c>
      <c r="G70">
        <v>39895541</v>
      </c>
      <c r="H70">
        <v>102645</v>
      </c>
      <c r="I70">
        <v>8775</v>
      </c>
    </row>
    <row r="71" spans="1:9">
      <c r="A71">
        <v>15</v>
      </c>
      <c r="B71">
        <v>25</v>
      </c>
      <c r="C71">
        <v>1050.549904</v>
      </c>
      <c r="D71">
        <v>523543040</v>
      </c>
      <c r="E71">
        <v>954</v>
      </c>
      <c r="F71">
        <v>3050</v>
      </c>
      <c r="G71">
        <v>33971139</v>
      </c>
      <c r="H71">
        <v>139532</v>
      </c>
      <c r="I71">
        <v>27830</v>
      </c>
    </row>
    <row r="72" spans="1:9">
      <c r="A72">
        <v>15</v>
      </c>
      <c r="B72">
        <v>25</v>
      </c>
      <c r="C72">
        <v>1605.6295749999999</v>
      </c>
      <c r="D72">
        <v>697549824</v>
      </c>
      <c r="E72">
        <v>920</v>
      </c>
      <c r="F72">
        <v>3050</v>
      </c>
      <c r="G72">
        <v>36909391</v>
      </c>
      <c r="H72">
        <v>171309</v>
      </c>
      <c r="I72">
        <v>10851</v>
      </c>
    </row>
    <row r="73" spans="1:9">
      <c r="A73">
        <v>15</v>
      </c>
      <c r="B73">
        <v>27</v>
      </c>
      <c r="C73">
        <v>1561.263696</v>
      </c>
      <c r="D73">
        <v>634121728</v>
      </c>
      <c r="E73">
        <v>964</v>
      </c>
      <c r="F73">
        <v>3054</v>
      </c>
      <c r="G73">
        <v>33243455</v>
      </c>
      <c r="H73">
        <v>140742</v>
      </c>
      <c r="I73">
        <v>19886</v>
      </c>
    </row>
    <row r="74" spans="1:9">
      <c r="A74">
        <v>15</v>
      </c>
      <c r="B74">
        <v>27</v>
      </c>
      <c r="C74">
        <v>3016.988871</v>
      </c>
      <c r="D74">
        <v>946362880</v>
      </c>
      <c r="E74">
        <v>918</v>
      </c>
      <c r="F74">
        <v>3054</v>
      </c>
      <c r="G74">
        <v>77361567</v>
      </c>
      <c r="H74">
        <v>338053</v>
      </c>
      <c r="I74">
        <v>92715</v>
      </c>
    </row>
    <row r="75" spans="1:9">
      <c r="A75">
        <v>15</v>
      </c>
      <c r="B75">
        <v>27</v>
      </c>
      <c r="C75">
        <v>752.21663699999999</v>
      </c>
      <c r="D75">
        <v>428183552</v>
      </c>
      <c r="E75">
        <v>948</v>
      </c>
      <c r="F75">
        <v>3054</v>
      </c>
      <c r="G75">
        <v>32107661</v>
      </c>
      <c r="H75">
        <v>219390</v>
      </c>
      <c r="I75">
        <v>26940</v>
      </c>
    </row>
    <row r="76" spans="1:9">
      <c r="A76">
        <v>15</v>
      </c>
      <c r="B76">
        <v>27</v>
      </c>
      <c r="C76">
        <v>2166.2544309999998</v>
      </c>
      <c r="D76">
        <v>835996160</v>
      </c>
      <c r="E76">
        <v>958</v>
      </c>
      <c r="F76">
        <v>3054</v>
      </c>
      <c r="G76">
        <v>34173842</v>
      </c>
      <c r="H76">
        <v>85933</v>
      </c>
      <c r="I76">
        <v>6471</v>
      </c>
    </row>
    <row r="77" spans="1:9">
      <c r="A77">
        <v>15</v>
      </c>
      <c r="B77">
        <v>27</v>
      </c>
      <c r="C77">
        <v>2182.4480349999999</v>
      </c>
      <c r="D77">
        <v>851780608</v>
      </c>
      <c r="E77">
        <v>942</v>
      </c>
      <c r="F77">
        <v>3054</v>
      </c>
      <c r="G77">
        <v>54924653</v>
      </c>
      <c r="H77">
        <v>264649</v>
      </c>
      <c r="I77">
        <v>61175</v>
      </c>
    </row>
    <row r="78" spans="1:9">
      <c r="A78">
        <v>15</v>
      </c>
      <c r="B78">
        <v>27</v>
      </c>
      <c r="C78">
        <v>2501.0498870000001</v>
      </c>
      <c r="D78">
        <v>828016640</v>
      </c>
      <c r="E78">
        <v>932</v>
      </c>
      <c r="F78">
        <v>3054</v>
      </c>
      <c r="G78">
        <v>61941016</v>
      </c>
      <c r="H78">
        <v>386496</v>
      </c>
      <c r="I78">
        <v>121824</v>
      </c>
    </row>
    <row r="79" spans="1:9">
      <c r="A79">
        <v>15</v>
      </c>
      <c r="B79">
        <v>27</v>
      </c>
      <c r="C79">
        <v>1268.391269</v>
      </c>
      <c r="D79">
        <v>600303616</v>
      </c>
      <c r="E79">
        <v>948</v>
      </c>
      <c r="F79">
        <v>3054</v>
      </c>
      <c r="G79">
        <v>35231684</v>
      </c>
      <c r="H79">
        <v>144767</v>
      </c>
      <c r="I79">
        <v>21957</v>
      </c>
    </row>
    <row r="80" spans="1:9">
      <c r="A80">
        <v>15</v>
      </c>
      <c r="B80">
        <v>30</v>
      </c>
      <c r="C80">
        <v>2978.4355759999999</v>
      </c>
      <c r="D80">
        <v>975885312</v>
      </c>
      <c r="E80">
        <v>964</v>
      </c>
      <c r="F80">
        <v>3060</v>
      </c>
      <c r="G80">
        <v>61818895</v>
      </c>
      <c r="H80">
        <v>265810</v>
      </c>
      <c r="I80">
        <v>51076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uler="0" topLeftCell="A87" workbookViewId="0">
      <selection sqref="A1:XFD1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>
        <v>15</v>
      </c>
      <c r="B2">
        <v>2</v>
      </c>
      <c r="C2">
        <v>0.16672100000000001</v>
      </c>
      <c r="D2">
        <v>380928</v>
      </c>
      <c r="E2">
        <v>124</v>
      </c>
      <c r="F2">
        <v>3004</v>
      </c>
      <c r="G2">
        <v>4997</v>
      </c>
      <c r="H2">
        <v>445</v>
      </c>
      <c r="I2">
        <v>0</v>
      </c>
    </row>
    <row r="3" spans="1:9">
      <c r="A3">
        <v>15</v>
      </c>
      <c r="B3">
        <v>2</v>
      </c>
      <c r="C3">
        <v>0.26041300000000001</v>
      </c>
      <c r="D3">
        <v>380928</v>
      </c>
      <c r="E3">
        <v>104</v>
      </c>
      <c r="F3">
        <v>3004</v>
      </c>
      <c r="G3">
        <v>5233</v>
      </c>
      <c r="H3">
        <v>8</v>
      </c>
      <c r="I3">
        <v>0</v>
      </c>
    </row>
    <row r="4" spans="1:9">
      <c r="A4">
        <v>15</v>
      </c>
      <c r="B4">
        <v>2</v>
      </c>
      <c r="C4">
        <v>0.247752</v>
      </c>
      <c r="D4">
        <v>380928</v>
      </c>
      <c r="E4">
        <v>106</v>
      </c>
      <c r="F4">
        <v>3004</v>
      </c>
      <c r="G4">
        <v>5027</v>
      </c>
      <c r="H4">
        <v>460</v>
      </c>
      <c r="I4">
        <v>0</v>
      </c>
    </row>
    <row r="5" spans="1:9">
      <c r="A5">
        <v>15</v>
      </c>
      <c r="B5">
        <v>2</v>
      </c>
      <c r="C5">
        <v>0.30168499999999998</v>
      </c>
      <c r="D5">
        <v>380928</v>
      </c>
      <c r="E5">
        <v>106</v>
      </c>
      <c r="F5">
        <v>3004</v>
      </c>
      <c r="G5">
        <v>5276</v>
      </c>
      <c r="H5">
        <v>196</v>
      </c>
      <c r="I5">
        <v>0</v>
      </c>
    </row>
    <row r="6" spans="1:9">
      <c r="A6">
        <v>15</v>
      </c>
      <c r="B6">
        <v>2</v>
      </c>
      <c r="C6">
        <v>0.218111</v>
      </c>
      <c r="D6">
        <v>380928</v>
      </c>
      <c r="E6">
        <v>108</v>
      </c>
      <c r="F6">
        <v>3004</v>
      </c>
      <c r="G6">
        <v>6888</v>
      </c>
      <c r="H6">
        <v>574</v>
      </c>
      <c r="I6">
        <v>0</v>
      </c>
    </row>
    <row r="7" spans="1:9">
      <c r="A7">
        <v>15</v>
      </c>
      <c r="B7">
        <v>2</v>
      </c>
      <c r="C7">
        <v>0.20710100000000001</v>
      </c>
      <c r="D7">
        <v>380928</v>
      </c>
      <c r="E7">
        <v>108</v>
      </c>
      <c r="F7">
        <v>3004</v>
      </c>
      <c r="G7">
        <v>4337</v>
      </c>
      <c r="H7">
        <v>0</v>
      </c>
      <c r="I7">
        <v>0</v>
      </c>
    </row>
    <row r="8" spans="1:9">
      <c r="A8">
        <v>15</v>
      </c>
      <c r="B8">
        <v>2</v>
      </c>
      <c r="C8">
        <v>0.21629300000000001</v>
      </c>
      <c r="D8">
        <v>380928</v>
      </c>
      <c r="E8">
        <v>108</v>
      </c>
      <c r="F8">
        <v>3004</v>
      </c>
      <c r="G8">
        <v>5789</v>
      </c>
      <c r="H8">
        <v>74</v>
      </c>
      <c r="I8">
        <v>0</v>
      </c>
    </row>
    <row r="9" spans="1:9">
      <c r="A9">
        <v>15</v>
      </c>
      <c r="B9">
        <v>2</v>
      </c>
      <c r="C9">
        <v>0.222889</v>
      </c>
      <c r="D9">
        <v>380928</v>
      </c>
      <c r="E9">
        <v>108</v>
      </c>
      <c r="F9">
        <v>3004</v>
      </c>
      <c r="G9">
        <v>5681</v>
      </c>
      <c r="H9">
        <v>557</v>
      </c>
      <c r="I9">
        <v>0</v>
      </c>
    </row>
    <row r="10" spans="1:9">
      <c r="A10">
        <v>15</v>
      </c>
      <c r="B10">
        <v>5</v>
      </c>
      <c r="C10">
        <v>0.39083400000000001</v>
      </c>
      <c r="D10">
        <v>380928</v>
      </c>
      <c r="E10">
        <v>102</v>
      </c>
      <c r="F10">
        <v>3010</v>
      </c>
      <c r="G10">
        <v>6391</v>
      </c>
      <c r="H10">
        <v>579</v>
      </c>
      <c r="I10">
        <v>0</v>
      </c>
    </row>
    <row r="11" spans="1:9">
      <c r="A11">
        <v>15</v>
      </c>
      <c r="B11">
        <v>5</v>
      </c>
      <c r="C11">
        <v>0.20131499999999999</v>
      </c>
      <c r="D11">
        <v>380928</v>
      </c>
      <c r="E11">
        <v>108</v>
      </c>
      <c r="F11">
        <v>3010</v>
      </c>
      <c r="G11">
        <v>6584</v>
      </c>
      <c r="H11">
        <v>240</v>
      </c>
      <c r="I11">
        <v>30</v>
      </c>
    </row>
    <row r="12" spans="1:9">
      <c r="A12">
        <v>15</v>
      </c>
      <c r="B12">
        <v>5</v>
      </c>
      <c r="C12">
        <v>0.499141</v>
      </c>
      <c r="D12">
        <v>634880</v>
      </c>
      <c r="E12">
        <v>134</v>
      </c>
      <c r="F12">
        <v>3010</v>
      </c>
      <c r="G12">
        <v>6450</v>
      </c>
      <c r="H12">
        <v>1243</v>
      </c>
      <c r="I12">
        <v>40</v>
      </c>
    </row>
    <row r="13" spans="1:9">
      <c r="A13">
        <v>15</v>
      </c>
      <c r="B13">
        <v>5</v>
      </c>
      <c r="C13">
        <v>0.34210299999999999</v>
      </c>
      <c r="D13">
        <v>380928</v>
      </c>
      <c r="E13">
        <v>100</v>
      </c>
      <c r="F13">
        <v>3010</v>
      </c>
      <c r="G13">
        <v>6852</v>
      </c>
      <c r="H13">
        <v>452</v>
      </c>
      <c r="I13">
        <v>2</v>
      </c>
    </row>
    <row r="14" spans="1:9">
      <c r="A14">
        <v>15</v>
      </c>
      <c r="B14">
        <v>5</v>
      </c>
      <c r="C14">
        <v>9.8623000000000002E-2</v>
      </c>
      <c r="D14">
        <v>380928</v>
      </c>
      <c r="E14">
        <v>106</v>
      </c>
      <c r="F14">
        <v>3010</v>
      </c>
      <c r="G14">
        <v>6926</v>
      </c>
      <c r="H14">
        <v>403</v>
      </c>
      <c r="I14">
        <v>92</v>
      </c>
    </row>
    <row r="15" spans="1:9">
      <c r="A15">
        <v>15</v>
      </c>
      <c r="B15">
        <v>5</v>
      </c>
      <c r="C15">
        <v>0.63922100000000004</v>
      </c>
      <c r="D15">
        <v>634880</v>
      </c>
      <c r="E15">
        <v>144</v>
      </c>
      <c r="F15">
        <v>3010</v>
      </c>
      <c r="G15">
        <v>7224</v>
      </c>
      <c r="H15">
        <v>845</v>
      </c>
      <c r="I15">
        <v>0</v>
      </c>
    </row>
    <row r="16" spans="1:9">
      <c r="A16">
        <v>15</v>
      </c>
      <c r="B16">
        <v>5</v>
      </c>
      <c r="C16">
        <v>0.36347200000000002</v>
      </c>
      <c r="D16">
        <v>380928</v>
      </c>
      <c r="E16">
        <v>106</v>
      </c>
      <c r="F16">
        <v>3010</v>
      </c>
      <c r="G16">
        <v>6327</v>
      </c>
      <c r="H16">
        <v>209</v>
      </c>
      <c r="I16">
        <v>0</v>
      </c>
    </row>
    <row r="17" spans="1:9">
      <c r="A17">
        <v>15</v>
      </c>
      <c r="B17">
        <v>5</v>
      </c>
      <c r="C17">
        <v>0.36873299999999998</v>
      </c>
      <c r="D17">
        <v>380928</v>
      </c>
      <c r="E17">
        <v>108</v>
      </c>
      <c r="F17">
        <v>3010</v>
      </c>
      <c r="G17">
        <v>6376</v>
      </c>
      <c r="H17">
        <v>487</v>
      </c>
      <c r="I17">
        <v>0</v>
      </c>
    </row>
    <row r="18" spans="1:9">
      <c r="A18">
        <v>15</v>
      </c>
      <c r="B18">
        <v>7</v>
      </c>
      <c r="C18">
        <v>0.49665700000000002</v>
      </c>
      <c r="D18">
        <v>634880</v>
      </c>
      <c r="E18">
        <v>124</v>
      </c>
      <c r="F18">
        <v>3014</v>
      </c>
      <c r="G18">
        <v>8219</v>
      </c>
      <c r="H18">
        <v>1606</v>
      </c>
      <c r="I18">
        <v>0</v>
      </c>
    </row>
    <row r="19" spans="1:9">
      <c r="A19">
        <v>15</v>
      </c>
      <c r="B19">
        <v>7</v>
      </c>
      <c r="C19">
        <v>4.0356999999999997E-2</v>
      </c>
      <c r="D19">
        <v>380928</v>
      </c>
      <c r="E19">
        <v>122</v>
      </c>
      <c r="F19">
        <v>3014</v>
      </c>
      <c r="G19">
        <v>4278</v>
      </c>
      <c r="H19">
        <v>615</v>
      </c>
      <c r="I19">
        <v>304</v>
      </c>
    </row>
    <row r="20" spans="1:9">
      <c r="A20">
        <v>15</v>
      </c>
      <c r="B20">
        <v>7</v>
      </c>
      <c r="C20">
        <v>0.455901</v>
      </c>
      <c r="D20">
        <v>380928</v>
      </c>
      <c r="E20">
        <v>204</v>
      </c>
      <c r="F20">
        <v>3014</v>
      </c>
      <c r="G20">
        <v>7094</v>
      </c>
      <c r="H20">
        <v>549</v>
      </c>
      <c r="I20">
        <v>6</v>
      </c>
    </row>
    <row r="21" spans="1:9">
      <c r="A21">
        <v>15</v>
      </c>
      <c r="B21">
        <v>7</v>
      </c>
      <c r="C21">
        <v>0.414354</v>
      </c>
      <c r="D21">
        <v>380928</v>
      </c>
      <c r="E21">
        <v>114</v>
      </c>
      <c r="F21">
        <v>3014</v>
      </c>
      <c r="G21">
        <v>7456</v>
      </c>
      <c r="H21">
        <v>754</v>
      </c>
      <c r="I21">
        <v>5</v>
      </c>
    </row>
    <row r="22" spans="1:9">
      <c r="A22">
        <v>15</v>
      </c>
      <c r="B22">
        <v>7</v>
      </c>
      <c r="C22">
        <v>0.634799</v>
      </c>
      <c r="D22">
        <v>634880</v>
      </c>
      <c r="E22">
        <v>154</v>
      </c>
      <c r="F22">
        <v>3014</v>
      </c>
      <c r="G22">
        <v>7410</v>
      </c>
      <c r="H22">
        <v>1051</v>
      </c>
      <c r="I22">
        <v>0</v>
      </c>
    </row>
    <row r="23" spans="1:9">
      <c r="A23">
        <v>15</v>
      </c>
      <c r="B23">
        <v>7</v>
      </c>
      <c r="C23">
        <v>0.22844700000000001</v>
      </c>
      <c r="D23">
        <v>380928</v>
      </c>
      <c r="E23">
        <v>108</v>
      </c>
      <c r="F23">
        <v>3014</v>
      </c>
      <c r="G23">
        <v>7141</v>
      </c>
      <c r="H23">
        <v>143</v>
      </c>
      <c r="I23">
        <v>5</v>
      </c>
    </row>
    <row r="24" spans="1:9">
      <c r="A24">
        <v>15</v>
      </c>
      <c r="B24">
        <v>7</v>
      </c>
      <c r="C24">
        <v>0.46465600000000001</v>
      </c>
      <c r="D24">
        <v>380928</v>
      </c>
      <c r="E24">
        <v>106</v>
      </c>
      <c r="F24">
        <v>3014</v>
      </c>
      <c r="G24">
        <v>7393</v>
      </c>
      <c r="H24">
        <v>289</v>
      </c>
      <c r="I24">
        <v>0</v>
      </c>
    </row>
    <row r="25" spans="1:9">
      <c r="A25">
        <v>15</v>
      </c>
      <c r="B25">
        <v>7</v>
      </c>
      <c r="C25">
        <v>0.43442199999999997</v>
      </c>
      <c r="D25">
        <v>380928</v>
      </c>
      <c r="E25">
        <v>160</v>
      </c>
      <c r="F25">
        <v>3014</v>
      </c>
      <c r="G25">
        <v>7963</v>
      </c>
      <c r="H25">
        <v>330</v>
      </c>
      <c r="I25">
        <v>0</v>
      </c>
    </row>
    <row r="26" spans="1:9">
      <c r="A26">
        <v>15</v>
      </c>
      <c r="B26">
        <v>10</v>
      </c>
      <c r="C26">
        <v>0.62039</v>
      </c>
      <c r="D26">
        <v>634880</v>
      </c>
      <c r="E26">
        <v>124</v>
      </c>
      <c r="F26">
        <v>3020</v>
      </c>
      <c r="G26">
        <v>7929</v>
      </c>
      <c r="H26">
        <v>1277</v>
      </c>
      <c r="I26">
        <v>8</v>
      </c>
    </row>
    <row r="27" spans="1:9">
      <c r="A27">
        <v>15</v>
      </c>
      <c r="B27">
        <v>10</v>
      </c>
      <c r="C27">
        <v>0.39292300000000002</v>
      </c>
      <c r="D27">
        <v>634880</v>
      </c>
      <c r="E27">
        <v>124</v>
      </c>
      <c r="F27">
        <v>3020</v>
      </c>
      <c r="G27">
        <v>10419</v>
      </c>
      <c r="H27">
        <v>1041</v>
      </c>
      <c r="I27">
        <v>0</v>
      </c>
    </row>
    <row r="28" spans="1:9">
      <c r="A28">
        <v>15</v>
      </c>
      <c r="B28">
        <v>10</v>
      </c>
      <c r="C28">
        <v>0.80097200000000002</v>
      </c>
      <c r="D28">
        <v>634880</v>
      </c>
      <c r="E28">
        <v>238</v>
      </c>
      <c r="F28">
        <v>3020</v>
      </c>
      <c r="G28">
        <v>8704</v>
      </c>
      <c r="H28">
        <v>1640</v>
      </c>
      <c r="I28">
        <v>1</v>
      </c>
    </row>
    <row r="29" spans="1:9">
      <c r="A29">
        <v>15</v>
      </c>
      <c r="B29">
        <v>10</v>
      </c>
      <c r="C29">
        <v>0.69155699999999998</v>
      </c>
      <c r="D29">
        <v>380928</v>
      </c>
      <c r="E29">
        <v>108</v>
      </c>
      <c r="F29">
        <v>3020</v>
      </c>
      <c r="G29">
        <v>8339</v>
      </c>
      <c r="H29">
        <v>609</v>
      </c>
      <c r="I29">
        <v>0</v>
      </c>
    </row>
    <row r="30" spans="1:9">
      <c r="A30">
        <v>15</v>
      </c>
      <c r="B30">
        <v>10</v>
      </c>
      <c r="C30">
        <v>0.45865299999999998</v>
      </c>
      <c r="D30">
        <v>634880</v>
      </c>
      <c r="E30">
        <v>126</v>
      </c>
      <c r="F30">
        <v>3020</v>
      </c>
      <c r="G30">
        <v>8185</v>
      </c>
      <c r="H30">
        <v>1130</v>
      </c>
      <c r="I30">
        <v>2</v>
      </c>
    </row>
    <row r="31" spans="1:9">
      <c r="A31">
        <v>15</v>
      </c>
      <c r="B31">
        <v>10</v>
      </c>
      <c r="C31">
        <v>0.62009599999999998</v>
      </c>
      <c r="D31">
        <v>634880</v>
      </c>
      <c r="E31">
        <v>108</v>
      </c>
      <c r="F31">
        <v>3020</v>
      </c>
      <c r="G31">
        <v>8469</v>
      </c>
      <c r="H31">
        <v>669</v>
      </c>
      <c r="I31">
        <v>10</v>
      </c>
    </row>
    <row r="32" spans="1:9">
      <c r="A32">
        <v>15</v>
      </c>
      <c r="B32">
        <v>10</v>
      </c>
      <c r="C32">
        <v>0.56990099999999999</v>
      </c>
      <c r="D32">
        <v>634880</v>
      </c>
      <c r="E32">
        <v>160</v>
      </c>
      <c r="F32">
        <v>3020</v>
      </c>
      <c r="G32">
        <v>7131</v>
      </c>
      <c r="H32">
        <v>1039</v>
      </c>
      <c r="I32">
        <v>1</v>
      </c>
    </row>
    <row r="33" spans="1:9">
      <c r="A33">
        <v>15</v>
      </c>
      <c r="B33">
        <v>10</v>
      </c>
      <c r="C33">
        <v>0.26497799999999999</v>
      </c>
      <c r="D33">
        <v>634880</v>
      </c>
      <c r="E33">
        <v>154</v>
      </c>
      <c r="F33">
        <v>3020</v>
      </c>
      <c r="G33">
        <v>9307</v>
      </c>
      <c r="H33">
        <v>1876</v>
      </c>
      <c r="I33">
        <v>189</v>
      </c>
    </row>
    <row r="34" spans="1:9">
      <c r="A34">
        <v>15</v>
      </c>
      <c r="B34">
        <v>15</v>
      </c>
      <c r="C34">
        <v>1.1129260000000001</v>
      </c>
      <c r="D34">
        <v>634880</v>
      </c>
      <c r="E34">
        <v>150</v>
      </c>
      <c r="F34">
        <v>3030</v>
      </c>
      <c r="G34">
        <v>9456</v>
      </c>
      <c r="H34">
        <v>1064</v>
      </c>
      <c r="I34">
        <v>22</v>
      </c>
    </row>
    <row r="35" spans="1:9">
      <c r="A35">
        <v>15</v>
      </c>
      <c r="B35">
        <v>15</v>
      </c>
      <c r="C35">
        <v>0.83942499999999998</v>
      </c>
      <c r="D35">
        <v>634880</v>
      </c>
      <c r="E35">
        <v>108</v>
      </c>
      <c r="F35">
        <v>3030</v>
      </c>
      <c r="G35">
        <v>8671</v>
      </c>
      <c r="H35">
        <v>1468</v>
      </c>
      <c r="I35">
        <v>15</v>
      </c>
    </row>
    <row r="36" spans="1:9">
      <c r="A36">
        <v>15</v>
      </c>
      <c r="B36">
        <v>15</v>
      </c>
      <c r="C36">
        <v>1.023201</v>
      </c>
      <c r="D36">
        <v>634880</v>
      </c>
      <c r="E36">
        <v>108</v>
      </c>
      <c r="F36">
        <v>3030</v>
      </c>
      <c r="G36">
        <v>11583</v>
      </c>
      <c r="H36">
        <v>1442</v>
      </c>
      <c r="I36">
        <v>2</v>
      </c>
    </row>
    <row r="37" spans="1:9">
      <c r="A37">
        <v>15</v>
      </c>
      <c r="B37">
        <v>15</v>
      </c>
      <c r="C37">
        <v>0.58247199999999999</v>
      </c>
      <c r="D37">
        <v>761856</v>
      </c>
      <c r="E37">
        <v>124</v>
      </c>
      <c r="F37">
        <v>3030</v>
      </c>
      <c r="G37">
        <v>9769</v>
      </c>
      <c r="H37">
        <v>1235</v>
      </c>
      <c r="I37">
        <v>6</v>
      </c>
    </row>
    <row r="38" spans="1:9">
      <c r="A38">
        <v>15</v>
      </c>
      <c r="B38">
        <v>15</v>
      </c>
      <c r="C38">
        <v>0.62655799999999995</v>
      </c>
      <c r="D38">
        <v>634880</v>
      </c>
      <c r="E38">
        <v>162</v>
      </c>
      <c r="F38">
        <v>3030</v>
      </c>
      <c r="G38">
        <v>9776</v>
      </c>
      <c r="H38">
        <v>1206</v>
      </c>
      <c r="I38">
        <v>15</v>
      </c>
    </row>
    <row r="39" spans="1:9">
      <c r="A39">
        <v>15</v>
      </c>
      <c r="B39">
        <v>15</v>
      </c>
      <c r="C39">
        <v>0.96485500000000002</v>
      </c>
      <c r="D39">
        <v>634880</v>
      </c>
      <c r="E39">
        <v>174</v>
      </c>
      <c r="F39">
        <v>3030</v>
      </c>
      <c r="G39">
        <v>9775</v>
      </c>
      <c r="H39">
        <v>2585</v>
      </c>
      <c r="I39">
        <v>39</v>
      </c>
    </row>
    <row r="40" spans="1:9">
      <c r="A40">
        <v>15</v>
      </c>
      <c r="B40">
        <v>15</v>
      </c>
      <c r="C40">
        <v>0.44737900000000003</v>
      </c>
      <c r="D40">
        <v>634880</v>
      </c>
      <c r="E40">
        <v>162</v>
      </c>
      <c r="F40">
        <v>3030</v>
      </c>
      <c r="G40">
        <v>11986</v>
      </c>
      <c r="H40">
        <v>2629</v>
      </c>
      <c r="I40">
        <v>113</v>
      </c>
    </row>
    <row r="41" spans="1:9">
      <c r="A41">
        <v>15</v>
      </c>
      <c r="B41">
        <v>15</v>
      </c>
      <c r="C41">
        <v>0.75425699999999996</v>
      </c>
      <c r="D41">
        <v>761856</v>
      </c>
      <c r="E41">
        <v>214</v>
      </c>
      <c r="F41">
        <v>3030</v>
      </c>
      <c r="G41">
        <v>10192</v>
      </c>
      <c r="H41">
        <v>3178</v>
      </c>
      <c r="I41">
        <v>30</v>
      </c>
    </row>
    <row r="42" spans="1:9">
      <c r="A42">
        <v>15</v>
      </c>
      <c r="B42">
        <v>17</v>
      </c>
      <c r="C42">
        <v>0.421232</v>
      </c>
      <c r="D42">
        <v>634880</v>
      </c>
      <c r="E42">
        <v>110</v>
      </c>
      <c r="F42">
        <v>3034</v>
      </c>
      <c r="G42">
        <v>11839</v>
      </c>
      <c r="H42">
        <v>2646</v>
      </c>
      <c r="I42">
        <v>143</v>
      </c>
    </row>
    <row r="43" spans="1:9">
      <c r="A43">
        <v>15</v>
      </c>
      <c r="B43">
        <v>17</v>
      </c>
      <c r="C43">
        <v>0.693469</v>
      </c>
      <c r="D43">
        <v>634880</v>
      </c>
      <c r="E43">
        <v>124</v>
      </c>
      <c r="F43">
        <v>3034</v>
      </c>
      <c r="G43">
        <v>11180</v>
      </c>
      <c r="H43">
        <v>1889</v>
      </c>
      <c r="I43">
        <v>4</v>
      </c>
    </row>
    <row r="44" spans="1:9">
      <c r="A44">
        <v>15</v>
      </c>
      <c r="B44">
        <v>17</v>
      </c>
      <c r="C44">
        <v>0.92249599999999998</v>
      </c>
      <c r="D44">
        <v>634880</v>
      </c>
      <c r="E44">
        <v>124</v>
      </c>
      <c r="F44">
        <v>3034</v>
      </c>
      <c r="G44">
        <v>10695</v>
      </c>
      <c r="H44">
        <v>1690</v>
      </c>
      <c r="I44">
        <v>12</v>
      </c>
    </row>
    <row r="45" spans="1:9">
      <c r="A45">
        <v>15</v>
      </c>
      <c r="B45">
        <v>17</v>
      </c>
      <c r="C45">
        <v>0.476516</v>
      </c>
      <c r="D45">
        <v>761856</v>
      </c>
      <c r="E45">
        <v>110</v>
      </c>
      <c r="F45">
        <v>3034</v>
      </c>
      <c r="G45">
        <v>11399</v>
      </c>
      <c r="H45">
        <v>1971</v>
      </c>
      <c r="I45">
        <v>177</v>
      </c>
    </row>
    <row r="46" spans="1:9">
      <c r="A46">
        <v>15</v>
      </c>
      <c r="B46">
        <v>17</v>
      </c>
      <c r="C46">
        <v>0.73667400000000005</v>
      </c>
      <c r="D46">
        <v>634880</v>
      </c>
      <c r="E46">
        <v>224</v>
      </c>
      <c r="F46">
        <v>3034</v>
      </c>
      <c r="G46">
        <v>10771</v>
      </c>
      <c r="H46">
        <v>1604</v>
      </c>
      <c r="I46">
        <v>71</v>
      </c>
    </row>
    <row r="47" spans="1:9">
      <c r="A47">
        <v>15</v>
      </c>
      <c r="B47">
        <v>17</v>
      </c>
      <c r="C47">
        <v>0.56488700000000003</v>
      </c>
      <c r="D47">
        <v>634880</v>
      </c>
      <c r="E47">
        <v>234</v>
      </c>
      <c r="F47">
        <v>3034</v>
      </c>
      <c r="G47">
        <v>10618</v>
      </c>
      <c r="H47">
        <v>1024</v>
      </c>
      <c r="I47">
        <v>0</v>
      </c>
    </row>
    <row r="48" spans="1:9">
      <c r="A48">
        <v>15</v>
      </c>
      <c r="B48">
        <v>17</v>
      </c>
      <c r="C48">
        <v>0.84335800000000005</v>
      </c>
      <c r="D48">
        <v>634880</v>
      </c>
      <c r="E48">
        <v>134</v>
      </c>
      <c r="F48">
        <v>3034</v>
      </c>
      <c r="G48">
        <v>9876</v>
      </c>
      <c r="H48">
        <v>1335</v>
      </c>
      <c r="I48">
        <v>334</v>
      </c>
    </row>
    <row r="49" spans="1:9">
      <c r="A49">
        <v>15</v>
      </c>
      <c r="B49">
        <v>17</v>
      </c>
      <c r="C49">
        <v>0.76170400000000005</v>
      </c>
      <c r="D49">
        <v>634880</v>
      </c>
      <c r="E49">
        <v>120</v>
      </c>
      <c r="F49">
        <v>3034</v>
      </c>
      <c r="G49">
        <v>10600</v>
      </c>
      <c r="H49">
        <v>1348</v>
      </c>
      <c r="I49">
        <v>15</v>
      </c>
    </row>
    <row r="50" spans="1:9">
      <c r="A50">
        <v>15</v>
      </c>
      <c r="B50">
        <v>20</v>
      </c>
      <c r="C50">
        <v>0.97751299999999997</v>
      </c>
      <c r="D50">
        <v>634880</v>
      </c>
      <c r="E50">
        <v>124</v>
      </c>
      <c r="F50">
        <v>3040</v>
      </c>
      <c r="G50">
        <v>9864</v>
      </c>
      <c r="H50">
        <v>606</v>
      </c>
      <c r="I50">
        <v>8</v>
      </c>
    </row>
    <row r="51" spans="1:9">
      <c r="A51">
        <v>15</v>
      </c>
      <c r="B51">
        <v>20</v>
      </c>
      <c r="C51">
        <v>1.0590839999999999</v>
      </c>
      <c r="D51">
        <v>634880</v>
      </c>
      <c r="E51">
        <v>154</v>
      </c>
      <c r="F51">
        <v>3040</v>
      </c>
      <c r="G51">
        <v>13146</v>
      </c>
      <c r="H51">
        <v>3252</v>
      </c>
      <c r="I51">
        <v>6</v>
      </c>
    </row>
    <row r="52" spans="1:9">
      <c r="A52">
        <v>15</v>
      </c>
      <c r="B52">
        <v>20</v>
      </c>
      <c r="C52">
        <v>0.39720800000000001</v>
      </c>
      <c r="D52">
        <v>380928</v>
      </c>
      <c r="E52">
        <v>108</v>
      </c>
      <c r="F52">
        <v>3040</v>
      </c>
      <c r="G52">
        <v>11118</v>
      </c>
      <c r="H52">
        <v>1142</v>
      </c>
      <c r="I52">
        <v>230</v>
      </c>
    </row>
    <row r="53" spans="1:9">
      <c r="A53">
        <v>15</v>
      </c>
      <c r="B53">
        <v>20</v>
      </c>
      <c r="C53">
        <v>1.1193379999999999</v>
      </c>
      <c r="D53">
        <v>761856</v>
      </c>
      <c r="E53">
        <v>124</v>
      </c>
      <c r="F53">
        <v>3040</v>
      </c>
      <c r="G53">
        <v>10037</v>
      </c>
      <c r="H53">
        <v>1794</v>
      </c>
      <c r="I53">
        <v>4</v>
      </c>
    </row>
    <row r="54" spans="1:9">
      <c r="A54">
        <v>15</v>
      </c>
      <c r="B54">
        <v>20</v>
      </c>
      <c r="C54">
        <v>0.43631199999999998</v>
      </c>
      <c r="D54">
        <v>634880</v>
      </c>
      <c r="E54">
        <v>124</v>
      </c>
      <c r="F54">
        <v>3040</v>
      </c>
      <c r="G54">
        <v>11424</v>
      </c>
      <c r="H54">
        <v>2832</v>
      </c>
      <c r="I54">
        <v>138</v>
      </c>
    </row>
    <row r="55" spans="1:9">
      <c r="A55">
        <v>15</v>
      </c>
      <c r="B55">
        <v>20</v>
      </c>
      <c r="C55">
        <v>0.97662300000000002</v>
      </c>
      <c r="D55">
        <v>634880</v>
      </c>
      <c r="E55">
        <v>124</v>
      </c>
      <c r="F55">
        <v>3040</v>
      </c>
      <c r="G55">
        <v>12810</v>
      </c>
      <c r="H55">
        <v>2686</v>
      </c>
      <c r="I55">
        <v>40</v>
      </c>
    </row>
    <row r="56" spans="1:9">
      <c r="A56">
        <v>15</v>
      </c>
      <c r="B56">
        <v>20</v>
      </c>
      <c r="C56">
        <v>0.84140999999999999</v>
      </c>
      <c r="D56">
        <v>634880</v>
      </c>
      <c r="E56">
        <v>238</v>
      </c>
      <c r="F56">
        <v>3040</v>
      </c>
      <c r="G56">
        <v>11312</v>
      </c>
      <c r="H56">
        <v>2778</v>
      </c>
      <c r="I56">
        <v>71</v>
      </c>
    </row>
    <row r="57" spans="1:9">
      <c r="A57">
        <v>15</v>
      </c>
      <c r="B57">
        <v>20</v>
      </c>
      <c r="C57">
        <v>0.44061899999999998</v>
      </c>
      <c r="D57">
        <v>761856</v>
      </c>
      <c r="E57">
        <v>200</v>
      </c>
      <c r="F57">
        <v>3040</v>
      </c>
      <c r="G57">
        <v>12314</v>
      </c>
      <c r="H57">
        <v>4058</v>
      </c>
      <c r="I57">
        <v>301</v>
      </c>
    </row>
    <row r="58" spans="1:9">
      <c r="A58">
        <v>15</v>
      </c>
      <c r="B58">
        <v>23</v>
      </c>
      <c r="C58">
        <v>1.2288429999999999</v>
      </c>
      <c r="D58">
        <v>634880</v>
      </c>
      <c r="E58">
        <v>106</v>
      </c>
      <c r="F58">
        <v>3046</v>
      </c>
      <c r="G58">
        <v>10786</v>
      </c>
      <c r="H58">
        <v>1095</v>
      </c>
      <c r="I58">
        <v>24</v>
      </c>
    </row>
    <row r="59" spans="1:9">
      <c r="A59">
        <v>15</v>
      </c>
      <c r="B59">
        <v>23</v>
      </c>
      <c r="C59">
        <v>0.84759300000000004</v>
      </c>
      <c r="D59">
        <v>634880</v>
      </c>
      <c r="E59">
        <v>146</v>
      </c>
      <c r="F59">
        <v>3046</v>
      </c>
      <c r="G59">
        <v>11106</v>
      </c>
      <c r="H59">
        <v>2646</v>
      </c>
      <c r="I59">
        <v>20</v>
      </c>
    </row>
    <row r="60" spans="1:9">
      <c r="A60">
        <v>15</v>
      </c>
      <c r="B60">
        <v>23</v>
      </c>
      <c r="C60">
        <v>0.994031</v>
      </c>
      <c r="D60">
        <v>634880</v>
      </c>
      <c r="E60">
        <v>228</v>
      </c>
      <c r="F60">
        <v>3046</v>
      </c>
      <c r="G60">
        <v>12235</v>
      </c>
      <c r="H60">
        <v>3715</v>
      </c>
      <c r="I60">
        <v>93</v>
      </c>
    </row>
    <row r="61" spans="1:9">
      <c r="A61">
        <v>15</v>
      </c>
      <c r="B61">
        <v>23</v>
      </c>
      <c r="C61">
        <v>1.2929060000000001</v>
      </c>
      <c r="D61">
        <v>634880</v>
      </c>
      <c r="E61">
        <v>124</v>
      </c>
      <c r="F61">
        <v>3046</v>
      </c>
      <c r="G61">
        <v>11560</v>
      </c>
      <c r="H61">
        <v>3553</v>
      </c>
      <c r="I61">
        <v>47</v>
      </c>
    </row>
    <row r="62" spans="1:9">
      <c r="A62">
        <v>15</v>
      </c>
      <c r="B62">
        <v>23</v>
      </c>
      <c r="C62">
        <v>1.2565869999999999</v>
      </c>
      <c r="D62">
        <v>634880</v>
      </c>
      <c r="E62">
        <v>116</v>
      </c>
      <c r="F62">
        <v>3046</v>
      </c>
      <c r="G62">
        <v>11878</v>
      </c>
      <c r="H62">
        <v>2161</v>
      </c>
      <c r="I62">
        <v>9</v>
      </c>
    </row>
    <row r="63" spans="1:9">
      <c r="A63">
        <v>15</v>
      </c>
      <c r="B63">
        <v>23</v>
      </c>
      <c r="C63">
        <v>0.65636099999999997</v>
      </c>
      <c r="D63">
        <v>634880</v>
      </c>
      <c r="E63">
        <v>124</v>
      </c>
      <c r="F63">
        <v>3046</v>
      </c>
      <c r="G63">
        <v>12896</v>
      </c>
      <c r="H63">
        <v>2880</v>
      </c>
      <c r="I63">
        <v>42</v>
      </c>
    </row>
    <row r="64" spans="1:9">
      <c r="A64">
        <v>15</v>
      </c>
      <c r="B64">
        <v>23</v>
      </c>
      <c r="C64">
        <v>1.0182960000000001</v>
      </c>
      <c r="D64">
        <v>634880</v>
      </c>
      <c r="E64">
        <v>124</v>
      </c>
      <c r="F64">
        <v>3046</v>
      </c>
      <c r="G64">
        <v>12676</v>
      </c>
      <c r="H64">
        <v>3527</v>
      </c>
      <c r="I64">
        <v>17</v>
      </c>
    </row>
    <row r="65" spans="1:9">
      <c r="A65">
        <v>15</v>
      </c>
      <c r="B65">
        <v>23</v>
      </c>
      <c r="C65">
        <v>1.54023</v>
      </c>
      <c r="D65">
        <v>634880</v>
      </c>
      <c r="E65">
        <v>196</v>
      </c>
      <c r="F65">
        <v>3046</v>
      </c>
      <c r="G65">
        <v>11175</v>
      </c>
      <c r="H65">
        <v>2198</v>
      </c>
      <c r="I65">
        <v>26</v>
      </c>
    </row>
    <row r="66" spans="1:9">
      <c r="A66">
        <v>15</v>
      </c>
      <c r="B66">
        <v>25</v>
      </c>
      <c r="C66">
        <v>0.71501099999999995</v>
      </c>
      <c r="D66">
        <v>761856</v>
      </c>
      <c r="E66">
        <v>108</v>
      </c>
      <c r="F66">
        <v>3050</v>
      </c>
      <c r="G66">
        <v>14827</v>
      </c>
      <c r="H66">
        <v>2892</v>
      </c>
      <c r="I66">
        <v>3</v>
      </c>
    </row>
    <row r="67" spans="1:9">
      <c r="A67">
        <v>15</v>
      </c>
      <c r="B67">
        <v>25</v>
      </c>
      <c r="C67">
        <v>8.4053000000000003E-2</v>
      </c>
      <c r="D67">
        <v>380928</v>
      </c>
      <c r="E67">
        <v>108</v>
      </c>
      <c r="F67">
        <v>3050</v>
      </c>
      <c r="G67">
        <v>10749</v>
      </c>
      <c r="H67">
        <v>3575</v>
      </c>
      <c r="I67">
        <v>1872</v>
      </c>
    </row>
    <row r="68" spans="1:9">
      <c r="A68">
        <v>15</v>
      </c>
      <c r="B68">
        <v>25</v>
      </c>
      <c r="C68">
        <v>1.036259</v>
      </c>
      <c r="D68">
        <v>634880</v>
      </c>
      <c r="E68">
        <v>208</v>
      </c>
      <c r="F68">
        <v>3050</v>
      </c>
      <c r="G68">
        <v>12214</v>
      </c>
      <c r="H68">
        <v>3182</v>
      </c>
      <c r="I68">
        <v>61</v>
      </c>
    </row>
    <row r="69" spans="1:9">
      <c r="A69">
        <v>15</v>
      </c>
      <c r="B69">
        <v>25</v>
      </c>
      <c r="C69">
        <v>0.66365600000000002</v>
      </c>
      <c r="D69">
        <v>634880</v>
      </c>
      <c r="E69">
        <v>104</v>
      </c>
      <c r="F69">
        <v>3050</v>
      </c>
      <c r="G69">
        <v>12571</v>
      </c>
      <c r="H69">
        <v>2351</v>
      </c>
      <c r="I69">
        <v>4</v>
      </c>
    </row>
    <row r="70" spans="1:9">
      <c r="A70">
        <v>15</v>
      </c>
      <c r="B70">
        <v>25</v>
      </c>
      <c r="C70">
        <v>0.84930499999999998</v>
      </c>
      <c r="D70">
        <v>761856</v>
      </c>
      <c r="E70">
        <v>194</v>
      </c>
      <c r="F70">
        <v>3050</v>
      </c>
      <c r="G70">
        <v>11437</v>
      </c>
      <c r="H70">
        <v>1577</v>
      </c>
      <c r="I70">
        <v>46</v>
      </c>
    </row>
    <row r="71" spans="1:9">
      <c r="A71">
        <v>15</v>
      </c>
      <c r="B71">
        <v>25</v>
      </c>
      <c r="C71">
        <v>0.97626000000000002</v>
      </c>
      <c r="D71">
        <v>761856</v>
      </c>
      <c r="E71">
        <v>116</v>
      </c>
      <c r="F71">
        <v>3050</v>
      </c>
      <c r="G71">
        <v>13976</v>
      </c>
      <c r="H71">
        <v>2865</v>
      </c>
      <c r="I71">
        <v>56</v>
      </c>
    </row>
    <row r="72" spans="1:9">
      <c r="A72">
        <v>15</v>
      </c>
      <c r="B72">
        <v>25</v>
      </c>
      <c r="C72">
        <v>1.5988309999999999</v>
      </c>
      <c r="D72">
        <v>634880</v>
      </c>
      <c r="E72">
        <v>174</v>
      </c>
      <c r="F72">
        <v>3050</v>
      </c>
      <c r="G72">
        <v>12009</v>
      </c>
      <c r="H72">
        <v>2578</v>
      </c>
      <c r="I72">
        <v>176</v>
      </c>
    </row>
    <row r="73" spans="1:9">
      <c r="A73">
        <v>15</v>
      </c>
      <c r="B73">
        <v>25</v>
      </c>
      <c r="C73">
        <v>0.78929199999999999</v>
      </c>
      <c r="D73">
        <v>634880</v>
      </c>
      <c r="E73">
        <v>156</v>
      </c>
      <c r="F73">
        <v>3050</v>
      </c>
      <c r="G73">
        <v>11693</v>
      </c>
      <c r="H73">
        <v>2658</v>
      </c>
      <c r="I73">
        <v>65</v>
      </c>
    </row>
    <row r="74" spans="1:9">
      <c r="A74">
        <v>15</v>
      </c>
      <c r="B74">
        <v>27</v>
      </c>
      <c r="C74">
        <v>0.74047700000000005</v>
      </c>
      <c r="D74">
        <v>634880</v>
      </c>
      <c r="E74">
        <v>110</v>
      </c>
      <c r="F74">
        <v>3054</v>
      </c>
      <c r="G74">
        <v>13298</v>
      </c>
      <c r="H74">
        <v>3171</v>
      </c>
      <c r="I74">
        <v>265</v>
      </c>
    </row>
    <row r="75" spans="1:9">
      <c r="A75">
        <v>15</v>
      </c>
      <c r="B75">
        <v>27</v>
      </c>
      <c r="C75">
        <v>1.049382</v>
      </c>
      <c r="D75">
        <v>634880</v>
      </c>
      <c r="E75">
        <v>124</v>
      </c>
      <c r="F75">
        <v>3054</v>
      </c>
      <c r="G75">
        <v>14714</v>
      </c>
      <c r="H75">
        <v>3986</v>
      </c>
      <c r="I75">
        <v>41</v>
      </c>
    </row>
    <row r="76" spans="1:9">
      <c r="A76">
        <v>15</v>
      </c>
      <c r="B76">
        <v>27</v>
      </c>
      <c r="C76">
        <v>7.6322000000000001E-2</v>
      </c>
      <c r="D76">
        <v>380928</v>
      </c>
      <c r="E76">
        <v>106</v>
      </c>
      <c r="F76">
        <v>3054</v>
      </c>
      <c r="G76">
        <v>12357</v>
      </c>
      <c r="H76">
        <v>3968</v>
      </c>
      <c r="I76">
        <v>2157</v>
      </c>
    </row>
    <row r="77" spans="1:9">
      <c r="A77">
        <v>15</v>
      </c>
      <c r="B77">
        <v>27</v>
      </c>
      <c r="C77">
        <v>0.75079399999999996</v>
      </c>
      <c r="D77">
        <v>761856</v>
      </c>
      <c r="E77">
        <v>150</v>
      </c>
      <c r="F77">
        <v>3054</v>
      </c>
      <c r="G77">
        <v>14005</v>
      </c>
      <c r="H77">
        <v>4157</v>
      </c>
      <c r="I77">
        <v>315</v>
      </c>
    </row>
    <row r="78" spans="1:9">
      <c r="A78">
        <v>15</v>
      </c>
      <c r="B78">
        <v>27</v>
      </c>
      <c r="C78">
        <v>0.76769299999999996</v>
      </c>
      <c r="D78">
        <v>634880</v>
      </c>
      <c r="E78">
        <v>204</v>
      </c>
      <c r="F78">
        <v>3054</v>
      </c>
      <c r="G78">
        <v>13200</v>
      </c>
      <c r="H78">
        <v>2570</v>
      </c>
      <c r="I78">
        <v>18</v>
      </c>
    </row>
    <row r="79" spans="1:9">
      <c r="A79">
        <v>15</v>
      </c>
      <c r="B79">
        <v>27</v>
      </c>
      <c r="C79">
        <v>0.76912700000000001</v>
      </c>
      <c r="D79">
        <v>634880</v>
      </c>
      <c r="E79">
        <v>108</v>
      </c>
      <c r="F79">
        <v>3054</v>
      </c>
      <c r="G79">
        <v>11287</v>
      </c>
      <c r="H79">
        <v>1001</v>
      </c>
      <c r="I79">
        <v>6</v>
      </c>
    </row>
    <row r="80" spans="1:9">
      <c r="A80">
        <v>15</v>
      </c>
      <c r="B80">
        <v>27</v>
      </c>
      <c r="C80">
        <v>1.040524</v>
      </c>
      <c r="D80">
        <v>634880</v>
      </c>
      <c r="E80">
        <v>184</v>
      </c>
      <c r="F80">
        <v>3054</v>
      </c>
      <c r="G80">
        <v>12855</v>
      </c>
      <c r="H80">
        <v>2919</v>
      </c>
      <c r="I80">
        <v>29</v>
      </c>
    </row>
    <row r="81" spans="1:9">
      <c r="A81">
        <v>15</v>
      </c>
      <c r="B81">
        <v>27</v>
      </c>
      <c r="C81">
        <v>0.106141</v>
      </c>
      <c r="D81">
        <v>380928</v>
      </c>
      <c r="E81">
        <v>102</v>
      </c>
      <c r="F81">
        <v>3054</v>
      </c>
      <c r="G81">
        <v>9729</v>
      </c>
      <c r="H81">
        <v>3104</v>
      </c>
      <c r="I81">
        <v>1184</v>
      </c>
    </row>
    <row r="82" spans="1:9">
      <c r="A82">
        <v>15</v>
      </c>
      <c r="B82">
        <v>30</v>
      </c>
      <c r="C82">
        <v>1.6691689999999999</v>
      </c>
      <c r="D82">
        <v>634880</v>
      </c>
      <c r="E82">
        <v>124</v>
      </c>
      <c r="F82">
        <v>3060</v>
      </c>
      <c r="G82">
        <v>12770</v>
      </c>
      <c r="H82">
        <v>3036</v>
      </c>
      <c r="I82">
        <v>69</v>
      </c>
    </row>
    <row r="83" spans="1:9">
      <c r="A83">
        <v>15</v>
      </c>
      <c r="B83">
        <v>30</v>
      </c>
      <c r="C83">
        <v>0.11377</v>
      </c>
      <c r="D83">
        <v>634880</v>
      </c>
      <c r="E83">
        <v>154</v>
      </c>
      <c r="F83">
        <v>3060</v>
      </c>
      <c r="G83">
        <v>10696</v>
      </c>
      <c r="H83">
        <v>4692</v>
      </c>
      <c r="I83">
        <v>2493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uler="0" topLeftCell="A55" workbookViewId="0">
      <selection activeCell="B1" sqref="B1:C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>
        <v>15</v>
      </c>
      <c r="B2">
        <v>2</v>
      </c>
      <c r="C2">
        <v>1.400347</v>
      </c>
      <c r="D2">
        <v>253952</v>
      </c>
      <c r="E2">
        <v>396</v>
      </c>
      <c r="F2">
        <v>0</v>
      </c>
      <c r="G2">
        <v>1199041</v>
      </c>
      <c r="H2">
        <v>0</v>
      </c>
      <c r="I2">
        <v>0</v>
      </c>
    </row>
    <row r="3" spans="1:9">
      <c r="A3">
        <v>15</v>
      </c>
      <c r="B3">
        <v>2</v>
      </c>
      <c r="C3">
        <v>1.2894209999999999</v>
      </c>
      <c r="D3">
        <v>253952</v>
      </c>
      <c r="E3">
        <v>356</v>
      </c>
      <c r="F3">
        <v>0</v>
      </c>
      <c r="G3">
        <v>829621</v>
      </c>
      <c r="H3">
        <v>0</v>
      </c>
      <c r="I3">
        <v>0</v>
      </c>
    </row>
    <row r="4" spans="1:9">
      <c r="A4">
        <v>15</v>
      </c>
      <c r="B4">
        <v>2</v>
      </c>
      <c r="C4">
        <v>1.477868</v>
      </c>
      <c r="D4">
        <v>253952</v>
      </c>
      <c r="E4">
        <v>284</v>
      </c>
      <c r="F4">
        <v>0</v>
      </c>
      <c r="G4">
        <v>1054369</v>
      </c>
      <c r="H4">
        <v>0</v>
      </c>
      <c r="I4">
        <v>0</v>
      </c>
    </row>
    <row r="5" spans="1:9">
      <c r="A5">
        <v>15</v>
      </c>
      <c r="B5">
        <v>2</v>
      </c>
      <c r="C5">
        <v>1.6485639999999999</v>
      </c>
      <c r="D5">
        <v>253952</v>
      </c>
      <c r="E5">
        <v>438</v>
      </c>
      <c r="F5">
        <v>0</v>
      </c>
      <c r="G5">
        <v>939613</v>
      </c>
      <c r="H5">
        <v>0</v>
      </c>
      <c r="I5">
        <v>0</v>
      </c>
    </row>
    <row r="6" spans="1:9">
      <c r="A6">
        <v>15</v>
      </c>
      <c r="B6">
        <v>2</v>
      </c>
      <c r="C6">
        <v>2.035669</v>
      </c>
      <c r="D6">
        <v>253952</v>
      </c>
      <c r="E6">
        <v>480</v>
      </c>
      <c r="F6">
        <v>0</v>
      </c>
      <c r="G6">
        <v>1220665</v>
      </c>
      <c r="H6">
        <v>0</v>
      </c>
      <c r="I6">
        <v>0</v>
      </c>
    </row>
    <row r="7" spans="1:9">
      <c r="A7">
        <v>15</v>
      </c>
      <c r="B7">
        <v>2</v>
      </c>
      <c r="C7">
        <v>1.749711</v>
      </c>
      <c r="D7">
        <v>253952</v>
      </c>
      <c r="E7">
        <v>444</v>
      </c>
      <c r="F7">
        <v>0</v>
      </c>
      <c r="G7">
        <v>1281265</v>
      </c>
      <c r="H7">
        <v>0</v>
      </c>
      <c r="I7">
        <v>0</v>
      </c>
    </row>
    <row r="8" spans="1:9">
      <c r="A8">
        <v>15</v>
      </c>
      <c r="B8">
        <v>2</v>
      </c>
      <c r="C8">
        <v>1.1250640000000001</v>
      </c>
      <c r="D8">
        <v>253952</v>
      </c>
      <c r="E8">
        <v>454</v>
      </c>
      <c r="F8">
        <v>0</v>
      </c>
      <c r="G8">
        <v>839821</v>
      </c>
      <c r="H8">
        <v>0</v>
      </c>
      <c r="I8">
        <v>0</v>
      </c>
    </row>
    <row r="9" spans="1:9">
      <c r="A9">
        <v>15</v>
      </c>
      <c r="B9">
        <v>2</v>
      </c>
      <c r="C9">
        <v>0.98674099999999998</v>
      </c>
      <c r="D9">
        <v>253952</v>
      </c>
      <c r="E9">
        <v>482</v>
      </c>
      <c r="F9">
        <v>0</v>
      </c>
      <c r="G9">
        <v>819961</v>
      </c>
      <c r="H9">
        <v>0</v>
      </c>
      <c r="I9">
        <v>0</v>
      </c>
    </row>
    <row r="10" spans="1:9">
      <c r="A10">
        <v>15</v>
      </c>
      <c r="B10">
        <v>5</v>
      </c>
      <c r="C10">
        <v>2.1092559999999998</v>
      </c>
      <c r="D10">
        <v>380928</v>
      </c>
      <c r="E10">
        <v>468</v>
      </c>
      <c r="F10">
        <v>0</v>
      </c>
      <c r="G10">
        <v>1566325</v>
      </c>
      <c r="H10">
        <v>0</v>
      </c>
      <c r="I10">
        <v>0</v>
      </c>
    </row>
    <row r="11" spans="1:9">
      <c r="A11">
        <v>15</v>
      </c>
      <c r="B11">
        <v>5</v>
      </c>
      <c r="C11">
        <v>1.724404</v>
      </c>
      <c r="D11">
        <v>380928</v>
      </c>
      <c r="E11">
        <v>472</v>
      </c>
      <c r="F11">
        <v>0</v>
      </c>
      <c r="G11">
        <v>1881637</v>
      </c>
      <c r="H11">
        <v>0</v>
      </c>
      <c r="I11">
        <v>0</v>
      </c>
    </row>
    <row r="12" spans="1:9">
      <c r="A12">
        <v>15</v>
      </c>
      <c r="B12">
        <v>5</v>
      </c>
      <c r="C12">
        <v>1.6057079999999999</v>
      </c>
      <c r="D12">
        <v>253952</v>
      </c>
      <c r="E12">
        <v>400</v>
      </c>
      <c r="F12">
        <v>0</v>
      </c>
      <c r="G12">
        <v>1362157</v>
      </c>
      <c r="H12">
        <v>0</v>
      </c>
      <c r="I12">
        <v>0</v>
      </c>
    </row>
    <row r="13" spans="1:9">
      <c r="A13">
        <v>15</v>
      </c>
      <c r="B13">
        <v>5</v>
      </c>
      <c r="C13">
        <v>1.688882</v>
      </c>
      <c r="D13">
        <v>380928</v>
      </c>
      <c r="E13">
        <v>400</v>
      </c>
      <c r="F13">
        <v>0</v>
      </c>
      <c r="G13">
        <v>1563373</v>
      </c>
      <c r="H13">
        <v>0</v>
      </c>
      <c r="I13">
        <v>0</v>
      </c>
    </row>
    <row r="14" spans="1:9">
      <c r="A14">
        <v>15</v>
      </c>
      <c r="B14">
        <v>5</v>
      </c>
      <c r="C14">
        <v>2.0319250000000002</v>
      </c>
      <c r="D14">
        <v>380928</v>
      </c>
      <c r="E14">
        <v>482</v>
      </c>
      <c r="F14">
        <v>0</v>
      </c>
      <c r="G14">
        <v>1526485</v>
      </c>
      <c r="H14">
        <v>0</v>
      </c>
      <c r="I14">
        <v>0</v>
      </c>
    </row>
    <row r="15" spans="1:9">
      <c r="A15">
        <v>15</v>
      </c>
      <c r="B15">
        <v>5</v>
      </c>
      <c r="C15">
        <v>1.600676</v>
      </c>
      <c r="D15">
        <v>253952</v>
      </c>
      <c r="E15">
        <v>382</v>
      </c>
      <c r="F15">
        <v>0</v>
      </c>
      <c r="G15">
        <v>1192357</v>
      </c>
      <c r="H15">
        <v>0</v>
      </c>
      <c r="I15">
        <v>0</v>
      </c>
    </row>
    <row r="16" spans="1:9">
      <c r="A16">
        <v>15</v>
      </c>
      <c r="B16">
        <v>5</v>
      </c>
      <c r="C16">
        <v>2.6152449999999998</v>
      </c>
      <c r="D16">
        <v>380928</v>
      </c>
      <c r="E16">
        <v>500</v>
      </c>
      <c r="F16">
        <v>0</v>
      </c>
      <c r="G16">
        <v>1835557</v>
      </c>
      <c r="H16">
        <v>0</v>
      </c>
      <c r="I16">
        <v>0</v>
      </c>
    </row>
    <row r="17" spans="1:9">
      <c r="A17">
        <v>15</v>
      </c>
      <c r="B17">
        <v>5</v>
      </c>
      <c r="C17">
        <v>2.5541469999999999</v>
      </c>
      <c r="D17">
        <v>380928</v>
      </c>
      <c r="E17">
        <v>476</v>
      </c>
      <c r="F17">
        <v>0</v>
      </c>
      <c r="G17">
        <v>1726981</v>
      </c>
      <c r="H17">
        <v>0</v>
      </c>
      <c r="I17">
        <v>0</v>
      </c>
    </row>
    <row r="18" spans="1:9">
      <c r="A18">
        <v>15</v>
      </c>
      <c r="B18">
        <v>7</v>
      </c>
      <c r="C18">
        <v>2.0694919999999999</v>
      </c>
      <c r="D18">
        <v>380928</v>
      </c>
      <c r="E18">
        <v>458</v>
      </c>
      <c r="F18">
        <v>0</v>
      </c>
      <c r="G18">
        <v>2091773</v>
      </c>
      <c r="H18">
        <v>0</v>
      </c>
      <c r="I18">
        <v>0</v>
      </c>
    </row>
    <row r="19" spans="1:9">
      <c r="A19">
        <v>15</v>
      </c>
      <c r="B19">
        <v>7</v>
      </c>
      <c r="C19">
        <v>3.4748019999999999</v>
      </c>
      <c r="D19">
        <v>380928</v>
      </c>
      <c r="E19">
        <v>454</v>
      </c>
      <c r="F19">
        <v>0</v>
      </c>
      <c r="G19">
        <v>2728509</v>
      </c>
      <c r="H19">
        <v>0</v>
      </c>
      <c r="I19">
        <v>0</v>
      </c>
    </row>
    <row r="20" spans="1:9">
      <c r="A20">
        <v>15</v>
      </c>
      <c r="B20">
        <v>7</v>
      </c>
      <c r="C20">
        <v>2.7857699999999999</v>
      </c>
      <c r="D20">
        <v>380928</v>
      </c>
      <c r="E20">
        <v>500</v>
      </c>
      <c r="F20">
        <v>0</v>
      </c>
      <c r="G20">
        <v>2380445</v>
      </c>
      <c r="H20">
        <v>0</v>
      </c>
      <c r="I20">
        <v>0</v>
      </c>
    </row>
    <row r="21" spans="1:9">
      <c r="A21">
        <v>15</v>
      </c>
      <c r="B21">
        <v>7</v>
      </c>
      <c r="C21">
        <v>4.181038</v>
      </c>
      <c r="D21">
        <v>380928</v>
      </c>
      <c r="E21">
        <v>482</v>
      </c>
      <c r="F21">
        <v>0</v>
      </c>
      <c r="G21">
        <v>2979133</v>
      </c>
      <c r="H21">
        <v>0</v>
      </c>
      <c r="I21">
        <v>0</v>
      </c>
    </row>
    <row r="22" spans="1:9">
      <c r="A22">
        <v>15</v>
      </c>
      <c r="B22">
        <v>7</v>
      </c>
      <c r="C22">
        <v>3.9797669999999998</v>
      </c>
      <c r="D22">
        <v>380928</v>
      </c>
      <c r="E22">
        <v>472</v>
      </c>
      <c r="F22">
        <v>0</v>
      </c>
      <c r="G22">
        <v>3101181</v>
      </c>
      <c r="H22">
        <v>0</v>
      </c>
      <c r="I22">
        <v>0</v>
      </c>
    </row>
    <row r="23" spans="1:9">
      <c r="A23">
        <v>15</v>
      </c>
      <c r="B23">
        <v>7</v>
      </c>
      <c r="C23">
        <v>2.5557129999999999</v>
      </c>
      <c r="D23">
        <v>380928</v>
      </c>
      <c r="E23">
        <v>492</v>
      </c>
      <c r="F23">
        <v>0</v>
      </c>
      <c r="G23">
        <v>1794845</v>
      </c>
      <c r="H23">
        <v>0</v>
      </c>
      <c r="I23">
        <v>0</v>
      </c>
    </row>
    <row r="24" spans="1:9">
      <c r="A24">
        <v>15</v>
      </c>
      <c r="B24">
        <v>7</v>
      </c>
      <c r="C24">
        <v>4.4708050000000004</v>
      </c>
      <c r="D24">
        <v>380928</v>
      </c>
      <c r="E24">
        <v>420</v>
      </c>
      <c r="F24">
        <v>0</v>
      </c>
      <c r="G24">
        <v>3706909</v>
      </c>
      <c r="H24">
        <v>0</v>
      </c>
      <c r="I24">
        <v>0</v>
      </c>
    </row>
    <row r="25" spans="1:9">
      <c r="A25">
        <v>15</v>
      </c>
      <c r="B25">
        <v>7</v>
      </c>
      <c r="C25">
        <v>2.2648410000000001</v>
      </c>
      <c r="D25">
        <v>380928</v>
      </c>
      <c r="E25">
        <v>500</v>
      </c>
      <c r="F25">
        <v>0</v>
      </c>
      <c r="G25">
        <v>1812413</v>
      </c>
      <c r="H25">
        <v>0</v>
      </c>
      <c r="I25">
        <v>0</v>
      </c>
    </row>
    <row r="26" spans="1:9">
      <c r="A26">
        <v>15</v>
      </c>
      <c r="B26">
        <v>10</v>
      </c>
      <c r="C26">
        <v>3.2221890000000002</v>
      </c>
      <c r="D26">
        <v>380928</v>
      </c>
      <c r="E26">
        <v>478</v>
      </c>
      <c r="F26">
        <v>0</v>
      </c>
      <c r="G26">
        <v>3179597</v>
      </c>
      <c r="H26">
        <v>0</v>
      </c>
      <c r="I26">
        <v>0</v>
      </c>
    </row>
    <row r="27" spans="1:9">
      <c r="A27">
        <v>15</v>
      </c>
      <c r="B27">
        <v>10</v>
      </c>
      <c r="C27">
        <v>2.8858999999999999</v>
      </c>
      <c r="D27">
        <v>380928</v>
      </c>
      <c r="E27">
        <v>444</v>
      </c>
      <c r="F27">
        <v>0</v>
      </c>
      <c r="G27">
        <v>2598489</v>
      </c>
      <c r="H27">
        <v>0</v>
      </c>
      <c r="I27">
        <v>0</v>
      </c>
    </row>
    <row r="28" spans="1:9">
      <c r="A28">
        <v>15</v>
      </c>
      <c r="B28">
        <v>10</v>
      </c>
      <c r="C28">
        <v>4.7806329999999999</v>
      </c>
      <c r="D28">
        <v>380928</v>
      </c>
      <c r="E28">
        <v>486</v>
      </c>
      <c r="F28">
        <v>0</v>
      </c>
      <c r="G28">
        <v>3886589</v>
      </c>
      <c r="H28">
        <v>0</v>
      </c>
      <c r="I28">
        <v>0</v>
      </c>
    </row>
    <row r="29" spans="1:9">
      <c r="A29">
        <v>15</v>
      </c>
      <c r="B29">
        <v>10</v>
      </c>
      <c r="C29">
        <v>5.709041</v>
      </c>
      <c r="D29">
        <v>380928</v>
      </c>
      <c r="E29">
        <v>472</v>
      </c>
      <c r="F29">
        <v>0</v>
      </c>
      <c r="G29">
        <v>4619189</v>
      </c>
      <c r="H29">
        <v>0</v>
      </c>
      <c r="I29">
        <v>0</v>
      </c>
    </row>
    <row r="30" spans="1:9">
      <c r="A30">
        <v>15</v>
      </c>
      <c r="B30">
        <v>10</v>
      </c>
      <c r="C30">
        <v>4.5998390000000002</v>
      </c>
      <c r="D30">
        <v>380928</v>
      </c>
      <c r="E30">
        <v>500</v>
      </c>
      <c r="F30">
        <v>0</v>
      </c>
      <c r="G30">
        <v>3892353</v>
      </c>
      <c r="H30">
        <v>0</v>
      </c>
      <c r="I30">
        <v>0</v>
      </c>
    </row>
    <row r="31" spans="1:9">
      <c r="A31">
        <v>15</v>
      </c>
      <c r="B31">
        <v>10</v>
      </c>
      <c r="C31">
        <v>4.959689</v>
      </c>
      <c r="D31">
        <v>380928</v>
      </c>
      <c r="E31">
        <v>500</v>
      </c>
      <c r="F31">
        <v>0</v>
      </c>
      <c r="G31">
        <v>3466917</v>
      </c>
      <c r="H31">
        <v>0</v>
      </c>
      <c r="I31">
        <v>0</v>
      </c>
    </row>
    <row r="32" spans="1:9">
      <c r="A32">
        <v>15</v>
      </c>
      <c r="B32">
        <v>10</v>
      </c>
      <c r="C32">
        <v>4.8535719999999998</v>
      </c>
      <c r="D32">
        <v>380928</v>
      </c>
      <c r="E32">
        <v>472</v>
      </c>
      <c r="F32">
        <v>0</v>
      </c>
      <c r="G32">
        <v>3800657</v>
      </c>
      <c r="H32">
        <v>0</v>
      </c>
      <c r="I32">
        <v>0</v>
      </c>
    </row>
    <row r="33" spans="1:9">
      <c r="A33">
        <v>15</v>
      </c>
      <c r="B33">
        <v>10</v>
      </c>
      <c r="C33">
        <v>7.2510289999999999</v>
      </c>
      <c r="D33">
        <v>380928</v>
      </c>
      <c r="E33">
        <v>500</v>
      </c>
      <c r="F33">
        <v>0</v>
      </c>
      <c r="G33">
        <v>6120953</v>
      </c>
      <c r="H33">
        <v>0</v>
      </c>
      <c r="I33">
        <v>0</v>
      </c>
    </row>
    <row r="34" spans="1:9">
      <c r="A34">
        <v>15</v>
      </c>
      <c r="B34">
        <v>15</v>
      </c>
      <c r="C34">
        <v>7.7477609999999997</v>
      </c>
      <c r="D34">
        <v>380928</v>
      </c>
      <c r="E34">
        <v>494</v>
      </c>
      <c r="F34">
        <v>0</v>
      </c>
      <c r="G34">
        <v>6507741</v>
      </c>
      <c r="H34">
        <v>0</v>
      </c>
      <c r="I34">
        <v>0</v>
      </c>
    </row>
    <row r="35" spans="1:9">
      <c r="A35">
        <v>15</v>
      </c>
      <c r="B35">
        <v>15</v>
      </c>
      <c r="C35">
        <v>9.5852740000000001</v>
      </c>
      <c r="D35">
        <v>380928</v>
      </c>
      <c r="E35">
        <v>482</v>
      </c>
      <c r="F35">
        <v>0</v>
      </c>
      <c r="G35">
        <v>6819229</v>
      </c>
      <c r="H35">
        <v>0</v>
      </c>
      <c r="I35">
        <v>0</v>
      </c>
    </row>
    <row r="36" spans="1:9">
      <c r="A36">
        <v>15</v>
      </c>
      <c r="B36">
        <v>15</v>
      </c>
      <c r="C36">
        <v>4.6973079999999996</v>
      </c>
      <c r="D36">
        <v>380928</v>
      </c>
      <c r="E36">
        <v>492</v>
      </c>
      <c r="F36">
        <v>0</v>
      </c>
      <c r="G36">
        <v>6046045</v>
      </c>
      <c r="H36">
        <v>0</v>
      </c>
      <c r="I36">
        <v>0</v>
      </c>
    </row>
    <row r="37" spans="1:9">
      <c r="A37">
        <v>15</v>
      </c>
      <c r="B37">
        <v>15</v>
      </c>
      <c r="C37">
        <v>6.2803620000000002</v>
      </c>
      <c r="D37">
        <v>380928</v>
      </c>
      <c r="E37">
        <v>500</v>
      </c>
      <c r="F37">
        <v>0</v>
      </c>
      <c r="G37">
        <v>4991773</v>
      </c>
      <c r="H37">
        <v>0</v>
      </c>
      <c r="I37">
        <v>0</v>
      </c>
    </row>
    <row r="38" spans="1:9">
      <c r="A38">
        <v>15</v>
      </c>
      <c r="B38">
        <v>15</v>
      </c>
      <c r="C38">
        <v>7.9680600000000004</v>
      </c>
      <c r="D38">
        <v>380928</v>
      </c>
      <c r="E38">
        <v>494</v>
      </c>
      <c r="F38">
        <v>0</v>
      </c>
      <c r="G38">
        <v>5890909</v>
      </c>
      <c r="H38">
        <v>0</v>
      </c>
      <c r="I38">
        <v>0</v>
      </c>
    </row>
    <row r="39" spans="1:9">
      <c r="A39">
        <v>15</v>
      </c>
      <c r="B39">
        <v>15</v>
      </c>
      <c r="C39">
        <v>9.3933230000000005</v>
      </c>
      <c r="D39">
        <v>380928</v>
      </c>
      <c r="E39">
        <v>492</v>
      </c>
      <c r="F39">
        <v>0</v>
      </c>
      <c r="G39">
        <v>6989021</v>
      </c>
      <c r="H39">
        <v>0</v>
      </c>
      <c r="I39">
        <v>0</v>
      </c>
    </row>
    <row r="40" spans="1:9">
      <c r="A40">
        <v>15</v>
      </c>
      <c r="B40">
        <v>15</v>
      </c>
      <c r="C40">
        <v>7.514189</v>
      </c>
      <c r="D40">
        <v>380928</v>
      </c>
      <c r="E40">
        <v>482</v>
      </c>
      <c r="F40">
        <v>0</v>
      </c>
      <c r="G40">
        <v>5659037</v>
      </c>
      <c r="H40">
        <v>0</v>
      </c>
      <c r="I40">
        <v>0</v>
      </c>
    </row>
    <row r="41" spans="1:9">
      <c r="A41">
        <v>15</v>
      </c>
      <c r="B41">
        <v>15</v>
      </c>
      <c r="C41">
        <v>9.545757</v>
      </c>
      <c r="D41">
        <v>380928</v>
      </c>
      <c r="E41">
        <v>500</v>
      </c>
      <c r="F41">
        <v>0</v>
      </c>
      <c r="G41">
        <v>5786653</v>
      </c>
      <c r="H41">
        <v>0</v>
      </c>
      <c r="I41">
        <v>0</v>
      </c>
    </row>
    <row r="42" spans="1:9">
      <c r="A42">
        <v>15</v>
      </c>
      <c r="B42">
        <v>17</v>
      </c>
      <c r="C42">
        <v>10.690588</v>
      </c>
      <c r="D42">
        <v>380928</v>
      </c>
      <c r="E42">
        <v>500</v>
      </c>
      <c r="F42">
        <v>0</v>
      </c>
      <c r="G42">
        <v>6998581</v>
      </c>
      <c r="H42">
        <v>0</v>
      </c>
      <c r="I42">
        <v>0</v>
      </c>
    </row>
    <row r="43" spans="1:9">
      <c r="A43">
        <v>15</v>
      </c>
      <c r="B43">
        <v>17</v>
      </c>
      <c r="C43">
        <v>3.1503570000000001</v>
      </c>
      <c r="D43">
        <v>380928</v>
      </c>
      <c r="E43">
        <v>482</v>
      </c>
      <c r="F43">
        <v>0</v>
      </c>
      <c r="G43">
        <v>2364229</v>
      </c>
      <c r="H43">
        <v>0</v>
      </c>
      <c r="I43">
        <v>0</v>
      </c>
    </row>
    <row r="44" spans="1:9">
      <c r="A44">
        <v>15</v>
      </c>
      <c r="B44">
        <v>17</v>
      </c>
      <c r="C44">
        <v>9.4274970000000007</v>
      </c>
      <c r="D44">
        <v>380928</v>
      </c>
      <c r="E44">
        <v>478</v>
      </c>
      <c r="F44">
        <v>0</v>
      </c>
      <c r="G44">
        <v>6610789</v>
      </c>
      <c r="H44">
        <v>0</v>
      </c>
      <c r="I44">
        <v>0</v>
      </c>
    </row>
    <row r="45" spans="1:9">
      <c r="A45">
        <v>15</v>
      </c>
      <c r="B45">
        <v>17</v>
      </c>
      <c r="C45">
        <v>5.2182700000000004</v>
      </c>
      <c r="D45">
        <v>380928</v>
      </c>
      <c r="E45">
        <v>482</v>
      </c>
      <c r="F45">
        <v>0</v>
      </c>
      <c r="G45">
        <v>4687381</v>
      </c>
      <c r="H45">
        <v>0</v>
      </c>
      <c r="I45">
        <v>0</v>
      </c>
    </row>
    <row r="46" spans="1:9">
      <c r="A46">
        <v>15</v>
      </c>
      <c r="B46">
        <v>17</v>
      </c>
      <c r="C46">
        <v>7.9130919999999998</v>
      </c>
      <c r="D46">
        <v>380928</v>
      </c>
      <c r="E46">
        <v>482</v>
      </c>
      <c r="F46">
        <v>0</v>
      </c>
      <c r="G46">
        <v>5603653</v>
      </c>
      <c r="H46">
        <v>0</v>
      </c>
      <c r="I46">
        <v>0</v>
      </c>
    </row>
    <row r="47" spans="1:9">
      <c r="A47">
        <v>15</v>
      </c>
      <c r="B47">
        <v>17</v>
      </c>
      <c r="C47">
        <v>7.8296010000000003</v>
      </c>
      <c r="D47">
        <v>380928</v>
      </c>
      <c r="E47">
        <v>454</v>
      </c>
      <c r="F47">
        <v>0</v>
      </c>
      <c r="G47">
        <v>6161725</v>
      </c>
      <c r="H47">
        <v>0</v>
      </c>
      <c r="I47">
        <v>0</v>
      </c>
    </row>
    <row r="48" spans="1:9">
      <c r="A48">
        <v>15</v>
      </c>
      <c r="B48">
        <v>17</v>
      </c>
      <c r="C48">
        <v>6.7485499999999998</v>
      </c>
      <c r="D48">
        <v>380928</v>
      </c>
      <c r="E48">
        <v>494</v>
      </c>
      <c r="F48">
        <v>0</v>
      </c>
      <c r="G48">
        <v>5075317</v>
      </c>
      <c r="H48">
        <v>0</v>
      </c>
      <c r="I48">
        <v>0</v>
      </c>
    </row>
    <row r="49" spans="1:9">
      <c r="A49">
        <v>15</v>
      </c>
      <c r="B49">
        <v>17</v>
      </c>
      <c r="C49">
        <v>8.7550530000000002</v>
      </c>
      <c r="D49">
        <v>380928</v>
      </c>
      <c r="E49">
        <v>476</v>
      </c>
      <c r="F49">
        <v>0</v>
      </c>
      <c r="G49">
        <v>7209181</v>
      </c>
      <c r="H49">
        <v>0</v>
      </c>
      <c r="I49">
        <v>0</v>
      </c>
    </row>
    <row r="50" spans="1:9">
      <c r="A50">
        <v>15</v>
      </c>
      <c r="B50">
        <v>20</v>
      </c>
      <c r="C50">
        <v>15.431755000000001</v>
      </c>
      <c r="D50">
        <v>380928</v>
      </c>
      <c r="E50">
        <v>500</v>
      </c>
      <c r="F50">
        <v>0</v>
      </c>
      <c r="G50">
        <v>8966833</v>
      </c>
      <c r="H50">
        <v>0</v>
      </c>
      <c r="I50">
        <v>0</v>
      </c>
    </row>
    <row r="51" spans="1:9">
      <c r="A51">
        <v>15</v>
      </c>
      <c r="B51">
        <v>20</v>
      </c>
      <c r="C51">
        <v>8.3181480000000008</v>
      </c>
      <c r="D51">
        <v>380928</v>
      </c>
      <c r="E51">
        <v>482</v>
      </c>
      <c r="F51">
        <v>0</v>
      </c>
      <c r="G51">
        <v>5677057</v>
      </c>
      <c r="H51">
        <v>0</v>
      </c>
      <c r="I51">
        <v>0</v>
      </c>
    </row>
    <row r="52" spans="1:9">
      <c r="A52">
        <v>15</v>
      </c>
      <c r="B52">
        <v>20</v>
      </c>
      <c r="C52">
        <v>10.037118</v>
      </c>
      <c r="D52">
        <v>380928</v>
      </c>
      <c r="E52">
        <v>486</v>
      </c>
      <c r="F52">
        <v>0</v>
      </c>
      <c r="G52">
        <v>7975045</v>
      </c>
      <c r="H52">
        <v>0</v>
      </c>
      <c r="I52">
        <v>0</v>
      </c>
    </row>
    <row r="53" spans="1:9">
      <c r="A53">
        <v>15</v>
      </c>
      <c r="B53">
        <v>20</v>
      </c>
      <c r="C53">
        <v>8.0580639999999999</v>
      </c>
      <c r="D53">
        <v>380928</v>
      </c>
      <c r="E53">
        <v>500</v>
      </c>
      <c r="F53">
        <v>0</v>
      </c>
      <c r="G53">
        <v>6446749</v>
      </c>
      <c r="H53">
        <v>0</v>
      </c>
      <c r="I53">
        <v>0</v>
      </c>
    </row>
    <row r="54" spans="1:9">
      <c r="A54">
        <v>15</v>
      </c>
      <c r="B54">
        <v>20</v>
      </c>
      <c r="C54">
        <v>12.77482</v>
      </c>
      <c r="D54">
        <v>380928</v>
      </c>
      <c r="E54">
        <v>494</v>
      </c>
      <c r="F54">
        <v>0</v>
      </c>
      <c r="G54">
        <v>9009421</v>
      </c>
      <c r="H54">
        <v>0</v>
      </c>
      <c r="I54">
        <v>0</v>
      </c>
    </row>
    <row r="55" spans="1:9">
      <c r="A55">
        <v>15</v>
      </c>
      <c r="B55">
        <v>20</v>
      </c>
      <c r="C55">
        <v>8.4136629999999997</v>
      </c>
      <c r="D55">
        <v>380928</v>
      </c>
      <c r="E55">
        <v>500</v>
      </c>
      <c r="F55">
        <v>0</v>
      </c>
      <c r="G55">
        <v>6550489</v>
      </c>
      <c r="H55">
        <v>0</v>
      </c>
      <c r="I55">
        <v>0</v>
      </c>
    </row>
    <row r="56" spans="1:9">
      <c r="A56">
        <v>15</v>
      </c>
      <c r="B56">
        <v>20</v>
      </c>
      <c r="C56">
        <v>8.4602830000000004</v>
      </c>
      <c r="D56">
        <v>380928</v>
      </c>
      <c r="E56">
        <v>494</v>
      </c>
      <c r="F56">
        <v>0</v>
      </c>
      <c r="G56">
        <v>8962465</v>
      </c>
      <c r="H56">
        <v>0</v>
      </c>
      <c r="I56">
        <v>0</v>
      </c>
    </row>
    <row r="57" spans="1:9">
      <c r="A57">
        <v>15</v>
      </c>
      <c r="B57">
        <v>20</v>
      </c>
      <c r="C57">
        <v>8.8150429999999993</v>
      </c>
      <c r="D57">
        <v>380928</v>
      </c>
      <c r="E57">
        <v>482</v>
      </c>
      <c r="F57">
        <v>0</v>
      </c>
      <c r="G57">
        <v>7446433</v>
      </c>
      <c r="H57">
        <v>0</v>
      </c>
      <c r="I57">
        <v>0</v>
      </c>
    </row>
    <row r="58" spans="1:9">
      <c r="A58">
        <v>15</v>
      </c>
      <c r="B58">
        <v>23</v>
      </c>
      <c r="C58">
        <v>10.960784</v>
      </c>
      <c r="D58">
        <v>380928</v>
      </c>
      <c r="E58">
        <v>494</v>
      </c>
      <c r="F58">
        <v>0</v>
      </c>
      <c r="G58">
        <v>10104253</v>
      </c>
      <c r="H58">
        <v>0</v>
      </c>
      <c r="I58">
        <v>0</v>
      </c>
    </row>
    <row r="59" spans="1:9">
      <c r="A59">
        <v>15</v>
      </c>
      <c r="B59">
        <v>23</v>
      </c>
      <c r="C59">
        <v>12.162221000000001</v>
      </c>
      <c r="D59">
        <v>380928</v>
      </c>
      <c r="E59">
        <v>482</v>
      </c>
      <c r="F59">
        <v>0</v>
      </c>
      <c r="G59">
        <v>8706301</v>
      </c>
      <c r="H59">
        <v>0</v>
      </c>
      <c r="I59">
        <v>0</v>
      </c>
    </row>
    <row r="60" spans="1:9">
      <c r="A60">
        <v>15</v>
      </c>
      <c r="B60">
        <v>23</v>
      </c>
      <c r="C60">
        <v>15.051638000000001</v>
      </c>
      <c r="D60">
        <v>380928</v>
      </c>
      <c r="E60">
        <v>494</v>
      </c>
      <c r="F60">
        <v>0</v>
      </c>
      <c r="G60">
        <v>10168093</v>
      </c>
      <c r="H60">
        <v>0</v>
      </c>
      <c r="I60">
        <v>0</v>
      </c>
    </row>
    <row r="61" spans="1:9">
      <c r="A61">
        <v>15</v>
      </c>
      <c r="B61">
        <v>23</v>
      </c>
      <c r="C61">
        <v>11.602239000000001</v>
      </c>
      <c r="D61">
        <v>380928</v>
      </c>
      <c r="E61">
        <v>486</v>
      </c>
      <c r="F61">
        <v>0</v>
      </c>
      <c r="G61">
        <v>7812253</v>
      </c>
      <c r="H61">
        <v>0</v>
      </c>
      <c r="I61">
        <v>0</v>
      </c>
    </row>
    <row r="62" spans="1:9">
      <c r="A62">
        <v>15</v>
      </c>
      <c r="B62">
        <v>23</v>
      </c>
      <c r="C62">
        <v>12.177503</v>
      </c>
      <c r="D62">
        <v>380928</v>
      </c>
      <c r="E62">
        <v>494</v>
      </c>
      <c r="F62">
        <v>0</v>
      </c>
      <c r="G62">
        <v>8266621</v>
      </c>
      <c r="H62">
        <v>0</v>
      </c>
      <c r="I62">
        <v>0</v>
      </c>
    </row>
    <row r="63" spans="1:9">
      <c r="A63">
        <v>15</v>
      </c>
      <c r="B63">
        <v>23</v>
      </c>
      <c r="C63">
        <v>7.7147269999999999</v>
      </c>
      <c r="D63">
        <v>380928</v>
      </c>
      <c r="E63">
        <v>500</v>
      </c>
      <c r="F63">
        <v>0</v>
      </c>
      <c r="G63">
        <v>8195869</v>
      </c>
      <c r="H63">
        <v>0</v>
      </c>
      <c r="I63">
        <v>0</v>
      </c>
    </row>
    <row r="64" spans="1:9">
      <c r="A64">
        <v>15</v>
      </c>
      <c r="B64">
        <v>23</v>
      </c>
      <c r="C64">
        <v>11.771632</v>
      </c>
      <c r="D64">
        <v>380928</v>
      </c>
      <c r="E64">
        <v>480</v>
      </c>
      <c r="F64">
        <v>0</v>
      </c>
      <c r="G64">
        <v>7758877</v>
      </c>
      <c r="H64">
        <v>0</v>
      </c>
      <c r="I64">
        <v>0</v>
      </c>
    </row>
    <row r="65" spans="1:9">
      <c r="A65">
        <v>15</v>
      </c>
      <c r="B65">
        <v>23</v>
      </c>
      <c r="C65">
        <v>13.737765</v>
      </c>
      <c r="D65">
        <v>380928</v>
      </c>
      <c r="E65">
        <v>500</v>
      </c>
      <c r="F65">
        <v>0</v>
      </c>
      <c r="G65">
        <v>9999229</v>
      </c>
      <c r="H65">
        <v>0</v>
      </c>
      <c r="I65">
        <v>0</v>
      </c>
    </row>
    <row r="66" spans="1:9">
      <c r="A66">
        <v>15</v>
      </c>
      <c r="B66">
        <v>25</v>
      </c>
      <c r="C66">
        <v>8.2132450000000006</v>
      </c>
      <c r="D66">
        <v>380928</v>
      </c>
      <c r="E66">
        <v>500</v>
      </c>
      <c r="F66">
        <v>0</v>
      </c>
      <c r="G66">
        <v>7526149</v>
      </c>
      <c r="H66">
        <v>0</v>
      </c>
      <c r="I66">
        <v>0</v>
      </c>
    </row>
    <row r="67" spans="1:9">
      <c r="A67">
        <v>15</v>
      </c>
      <c r="B67">
        <v>25</v>
      </c>
      <c r="C67">
        <v>8.8408709999999999</v>
      </c>
      <c r="D67">
        <v>380928</v>
      </c>
      <c r="E67">
        <v>476</v>
      </c>
      <c r="F67">
        <v>0</v>
      </c>
      <c r="G67">
        <v>6297389</v>
      </c>
      <c r="H67">
        <v>0</v>
      </c>
      <c r="I67">
        <v>0</v>
      </c>
    </row>
    <row r="68" spans="1:9">
      <c r="A68">
        <v>15</v>
      </c>
      <c r="B68">
        <v>25</v>
      </c>
      <c r="C68">
        <v>10.085618999999999</v>
      </c>
      <c r="D68">
        <v>380928</v>
      </c>
      <c r="E68">
        <v>500</v>
      </c>
      <c r="F68">
        <v>0</v>
      </c>
      <c r="G68">
        <v>8449981</v>
      </c>
      <c r="H68">
        <v>0</v>
      </c>
      <c r="I68">
        <v>0</v>
      </c>
    </row>
    <row r="69" spans="1:9">
      <c r="A69">
        <v>15</v>
      </c>
      <c r="B69">
        <v>25</v>
      </c>
      <c r="C69">
        <v>12.599608</v>
      </c>
      <c r="D69">
        <v>380928</v>
      </c>
      <c r="E69">
        <v>494</v>
      </c>
      <c r="F69">
        <v>0</v>
      </c>
      <c r="G69">
        <v>8791829</v>
      </c>
      <c r="H69">
        <v>0</v>
      </c>
      <c r="I69">
        <v>0</v>
      </c>
    </row>
    <row r="70" spans="1:9">
      <c r="A70">
        <v>15</v>
      </c>
      <c r="B70">
        <v>25</v>
      </c>
      <c r="C70">
        <v>8.1693529999999992</v>
      </c>
      <c r="D70">
        <v>380928</v>
      </c>
      <c r="E70">
        <v>500</v>
      </c>
      <c r="F70">
        <v>0</v>
      </c>
      <c r="G70">
        <v>6422709</v>
      </c>
      <c r="H70">
        <v>0</v>
      </c>
      <c r="I70">
        <v>0</v>
      </c>
    </row>
    <row r="71" spans="1:9">
      <c r="A71">
        <v>15</v>
      </c>
      <c r="B71">
        <v>25</v>
      </c>
      <c r="C71">
        <v>13.108656999999999</v>
      </c>
      <c r="D71">
        <v>380928</v>
      </c>
      <c r="E71">
        <v>500</v>
      </c>
      <c r="F71">
        <v>0</v>
      </c>
      <c r="G71">
        <v>7452725</v>
      </c>
      <c r="H71">
        <v>0</v>
      </c>
      <c r="I71">
        <v>0</v>
      </c>
    </row>
    <row r="72" spans="1:9">
      <c r="A72">
        <v>15</v>
      </c>
      <c r="B72">
        <v>25</v>
      </c>
      <c r="C72">
        <v>20.828897999999999</v>
      </c>
      <c r="D72">
        <v>380928</v>
      </c>
      <c r="E72">
        <v>486</v>
      </c>
      <c r="F72">
        <v>0</v>
      </c>
      <c r="G72">
        <v>12659797</v>
      </c>
      <c r="H72">
        <v>0</v>
      </c>
      <c r="I72">
        <v>0</v>
      </c>
    </row>
    <row r="73" spans="1:9">
      <c r="A73">
        <v>15</v>
      </c>
      <c r="B73">
        <v>25</v>
      </c>
      <c r="C73">
        <v>9.4312860000000001</v>
      </c>
      <c r="D73">
        <v>380928</v>
      </c>
      <c r="E73">
        <v>500</v>
      </c>
      <c r="F73">
        <v>0</v>
      </c>
      <c r="G73">
        <v>8846325</v>
      </c>
      <c r="H73">
        <v>0</v>
      </c>
      <c r="I73">
        <v>0</v>
      </c>
    </row>
    <row r="74" spans="1:9">
      <c r="A74">
        <v>15</v>
      </c>
      <c r="B74">
        <v>27</v>
      </c>
      <c r="C74">
        <v>15.51529</v>
      </c>
      <c r="D74">
        <v>380928</v>
      </c>
      <c r="E74">
        <v>500</v>
      </c>
      <c r="F74">
        <v>0</v>
      </c>
      <c r="G74">
        <v>9553741</v>
      </c>
      <c r="H74">
        <v>0</v>
      </c>
      <c r="I74">
        <v>0</v>
      </c>
    </row>
    <row r="75" spans="1:9">
      <c r="A75">
        <v>15</v>
      </c>
      <c r="B75">
        <v>27</v>
      </c>
      <c r="C75">
        <v>11.144507000000001</v>
      </c>
      <c r="D75">
        <v>380928</v>
      </c>
      <c r="E75">
        <v>500</v>
      </c>
      <c r="F75">
        <v>0</v>
      </c>
      <c r="G75">
        <v>8738493</v>
      </c>
      <c r="H75">
        <v>0</v>
      </c>
      <c r="I75">
        <v>0</v>
      </c>
    </row>
    <row r="76" spans="1:9">
      <c r="A76">
        <v>15</v>
      </c>
      <c r="B76">
        <v>27</v>
      </c>
      <c r="C76">
        <v>19.708241000000001</v>
      </c>
      <c r="D76">
        <v>380928</v>
      </c>
      <c r="E76">
        <v>496</v>
      </c>
      <c r="F76">
        <v>0</v>
      </c>
      <c r="G76">
        <v>13097533</v>
      </c>
      <c r="H76">
        <v>0</v>
      </c>
      <c r="I76">
        <v>0</v>
      </c>
    </row>
    <row r="77" spans="1:9">
      <c r="A77">
        <v>15</v>
      </c>
      <c r="B77">
        <v>27</v>
      </c>
      <c r="C77">
        <v>9.7024439999999998</v>
      </c>
      <c r="D77">
        <v>380928</v>
      </c>
      <c r="E77">
        <v>500</v>
      </c>
      <c r="F77">
        <v>0</v>
      </c>
      <c r="G77">
        <v>7730941</v>
      </c>
      <c r="H77">
        <v>0</v>
      </c>
      <c r="I77">
        <v>0</v>
      </c>
    </row>
    <row r="78" spans="1:9">
      <c r="A78">
        <v>15</v>
      </c>
      <c r="B78">
        <v>27</v>
      </c>
      <c r="C78">
        <v>11.801721000000001</v>
      </c>
      <c r="D78">
        <v>380928</v>
      </c>
      <c r="E78">
        <v>484</v>
      </c>
      <c r="F78">
        <v>0</v>
      </c>
      <c r="G78">
        <v>8182861</v>
      </c>
      <c r="H78">
        <v>0</v>
      </c>
      <c r="I78">
        <v>0</v>
      </c>
    </row>
    <row r="79" spans="1:9">
      <c r="A79">
        <v>15</v>
      </c>
      <c r="B79">
        <v>27</v>
      </c>
      <c r="C79">
        <v>14.709434</v>
      </c>
      <c r="D79">
        <v>380928</v>
      </c>
      <c r="E79">
        <v>482</v>
      </c>
      <c r="F79">
        <v>0</v>
      </c>
      <c r="G79">
        <v>9490573</v>
      </c>
      <c r="H79">
        <v>0</v>
      </c>
      <c r="I79">
        <v>0</v>
      </c>
    </row>
    <row r="80" spans="1:9">
      <c r="A80">
        <v>15</v>
      </c>
      <c r="B80">
        <v>27</v>
      </c>
      <c r="C80">
        <v>10.529779</v>
      </c>
      <c r="D80">
        <v>380928</v>
      </c>
      <c r="E80">
        <v>456</v>
      </c>
      <c r="F80">
        <v>0</v>
      </c>
      <c r="G80">
        <v>8324317</v>
      </c>
      <c r="H80">
        <v>0</v>
      </c>
      <c r="I80">
        <v>0</v>
      </c>
    </row>
    <row r="81" spans="1:9">
      <c r="A81">
        <v>15</v>
      </c>
      <c r="B81">
        <v>27</v>
      </c>
      <c r="C81">
        <v>17.780252999999998</v>
      </c>
      <c r="D81">
        <v>380928</v>
      </c>
      <c r="E81">
        <v>500</v>
      </c>
      <c r="F81">
        <v>0</v>
      </c>
      <c r="G81">
        <v>13396573</v>
      </c>
      <c r="H81">
        <v>0</v>
      </c>
      <c r="I81">
        <v>0</v>
      </c>
    </row>
    <row r="82" spans="1:9">
      <c r="A82">
        <v>15</v>
      </c>
      <c r="B82">
        <v>30</v>
      </c>
      <c r="C82">
        <v>9.8946079999999998</v>
      </c>
      <c r="D82">
        <v>380928</v>
      </c>
      <c r="E82">
        <v>486</v>
      </c>
      <c r="F82">
        <v>0</v>
      </c>
      <c r="G82">
        <v>7266065</v>
      </c>
      <c r="H82">
        <v>0</v>
      </c>
      <c r="I82">
        <v>0</v>
      </c>
    </row>
    <row r="83" spans="1:9">
      <c r="A83">
        <v>15</v>
      </c>
      <c r="B83">
        <v>30</v>
      </c>
      <c r="C83">
        <v>15.574999999999999</v>
      </c>
      <c r="D83">
        <v>380928</v>
      </c>
      <c r="E83">
        <v>500</v>
      </c>
      <c r="F83">
        <v>0</v>
      </c>
      <c r="G83">
        <v>10611461</v>
      </c>
      <c r="H83">
        <v>0</v>
      </c>
      <c r="I8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Sheet3</vt:lpstr>
      <vt:lpstr>runas2testeagersatotalorder.csv</vt:lpstr>
      <vt:lpstr>runas2testlazysabidi.csv</vt:lpstr>
      <vt:lpstr>runas2testnonsaeager.csv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-</cp:lastModifiedBy>
  <dcterms:created xsi:type="dcterms:W3CDTF">2013-11-02T21:06:54Z</dcterms:created>
  <dcterms:modified xsi:type="dcterms:W3CDTF">2013-11-16T01:17:20Z</dcterms:modified>
</cp:coreProperties>
</file>