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uda\Downloads\"/>
    </mc:Choice>
  </mc:AlternateContent>
  <xr:revisionPtr revIDLastSave="0" documentId="13_ncr:1_{917737D1-CCA8-4E14-A3DA-C3C627DEB18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duct" sheetId="1" r:id="rId1"/>
    <sheet name="Product (2)" sheetId="6" r:id="rId2"/>
    <sheet name="Fourth Query" sheetId="8" state="hidden" r:id="rId3"/>
    <sheet name="Holiday Query" sheetId="7" state="hidden" r:id="rId4"/>
    <sheet name="Example Display" sheetId="9" state="hidden" r:id="rId5"/>
    <sheet name="Salmon Slap Query" sheetId="10" r:id="rId6"/>
    <sheet name="Store info" sheetId="11" r:id="rId7"/>
    <sheet name="store item infos" sheetId="12" r:id="rId8"/>
    <sheet name="Example Use CAse" sheetId="13" r:id="rId9"/>
  </sheets>
  <definedNames>
    <definedName name="_xlnm._FilterDatabase" localSheetId="2" hidden="1">'Product (2)'!$A$1:$M$2079</definedName>
    <definedName name="_xlnm._FilterDatabase" localSheetId="3" hidden="1">'Holiday Query'!$E$5:$G$26</definedName>
    <definedName name="_xlnm._FilterDatabase" localSheetId="1" hidden="1">'Product (2)'!$A$1:$M$2079</definedName>
    <definedName name="StoreItemInfo">'store item infos'!$A$1:$C$143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 a="1"/>
  <c r="B7" i="10"/>
  <c r="A3" i="13" a="1"/>
  <c r="A3" i="13"/>
  <c r="E6" i="7" a="1"/>
  <c r="E6" i="7"/>
  <c r="A6" i="7" a="1"/>
  <c r="A6" i="7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473" i="6"/>
  <c r="G472" i="6" s="1"/>
  <c r="G471" i="6" s="1"/>
  <c r="G470" i="6" s="1"/>
  <c r="G469" i="6" s="1"/>
  <c r="G468" i="6" s="1"/>
  <c r="G467" i="6" s="1"/>
  <c r="G466" i="6" s="1"/>
  <c r="G465" i="6" s="1"/>
  <c r="G464" i="6" s="1"/>
  <c r="G463" i="6" s="1"/>
  <c r="G462" i="6" s="1"/>
  <c r="G461" i="6" s="1"/>
  <c r="G460" i="6" s="1"/>
  <c r="G459" i="6" s="1"/>
  <c r="G458" i="6" s="1"/>
  <c r="G457" i="6" s="1"/>
  <c r="G456" i="6" s="1"/>
  <c r="G455" i="6" s="1"/>
  <c r="G454" i="6" s="1"/>
  <c r="G453" i="6" s="1"/>
  <c r="G452" i="6" s="1"/>
  <c r="G451" i="6" s="1"/>
  <c r="G450" i="6" s="1"/>
  <c r="G449" i="6" s="1"/>
  <c r="G448" i="6" s="1"/>
  <c r="G447" i="6" s="1"/>
  <c r="G446" i="6" s="1"/>
  <c r="G445" i="6" s="1"/>
  <c r="G444" i="6" s="1"/>
  <c r="G443" i="6" s="1"/>
  <c r="G442" i="6" s="1"/>
  <c r="G441" i="6" s="1"/>
  <c r="G440" i="6" s="1"/>
  <c r="G439" i="6" s="1"/>
  <c r="G438" i="6" s="1"/>
  <c r="G437" i="6" s="1"/>
  <c r="G436" i="6" s="1"/>
  <c r="G435" i="6" s="1"/>
  <c r="G434" i="6" s="1"/>
  <c r="G433" i="6" s="1"/>
  <c r="G432" i="6" s="1"/>
  <c r="G431" i="6" s="1"/>
  <c r="G430" i="6" s="1"/>
  <c r="G429" i="6" s="1"/>
  <c r="G428" i="6" s="1"/>
  <c r="G427" i="6" s="1"/>
  <c r="G426" i="6" s="1"/>
  <c r="G425" i="6" s="1"/>
  <c r="G424" i="6" s="1"/>
  <c r="G423" i="6" s="1"/>
  <c r="G422" i="6" s="1"/>
  <c r="G421" i="6" s="1"/>
  <c r="G420" i="6" s="1"/>
  <c r="G419" i="6" s="1"/>
  <c r="G418" i="6" s="1"/>
  <c r="G417" i="6" s="1"/>
  <c r="G416" i="6" s="1"/>
  <c r="G415" i="6" s="1"/>
  <c r="G414" i="6" s="1"/>
  <c r="G413" i="6" s="1"/>
  <c r="G412" i="6" s="1"/>
  <c r="G411" i="6" s="1"/>
  <c r="G410" i="6" s="1"/>
  <c r="G409" i="6" s="1"/>
  <c r="G408" i="6" s="1"/>
  <c r="G407" i="6" s="1"/>
  <c r="G406" i="6" s="1"/>
  <c r="G405" i="6" s="1"/>
  <c r="G404" i="6" s="1"/>
  <c r="G403" i="6" s="1"/>
  <c r="G402" i="6" s="1"/>
  <c r="G401" i="6" s="1"/>
  <c r="G400" i="6" s="1"/>
  <c r="G399" i="6" s="1"/>
  <c r="G398" i="6" s="1"/>
  <c r="G397" i="6" s="1"/>
  <c r="G396" i="6" s="1"/>
  <c r="G395" i="6" s="1"/>
  <c r="G394" i="6" s="1"/>
  <c r="G393" i="6" s="1"/>
  <c r="G392" i="6" s="1"/>
  <c r="G391" i="6" s="1"/>
  <c r="G390" i="6" s="1"/>
  <c r="G389" i="6" s="1"/>
  <c r="G388" i="6" s="1"/>
  <c r="G387" i="6" s="1"/>
  <c r="G386" i="6" s="1"/>
  <c r="G385" i="6" s="1"/>
  <c r="G384" i="6" s="1"/>
  <c r="G383" i="6" s="1"/>
  <c r="G382" i="6" s="1"/>
  <c r="G381" i="6" s="1"/>
  <c r="G380" i="6" s="1"/>
  <c r="G379" i="6" s="1"/>
  <c r="G378" i="6" s="1"/>
  <c r="G377" i="6" s="1"/>
  <c r="G376" i="6" s="1"/>
  <c r="G375" i="6" s="1"/>
  <c r="G374" i="6" s="1"/>
  <c r="G373" i="6" s="1"/>
  <c r="G372" i="6" s="1"/>
  <c r="G371" i="6" s="1"/>
  <c r="G370" i="6" s="1"/>
  <c r="G369" i="6" s="1"/>
  <c r="G368" i="6" s="1"/>
  <c r="G367" i="6" s="1"/>
  <c r="G366" i="6" s="1"/>
  <c r="G365" i="6" s="1"/>
  <c r="G364" i="6" s="1"/>
  <c r="G363" i="6" s="1"/>
  <c r="G362" i="6" s="1"/>
  <c r="G361" i="6" s="1"/>
  <c r="G360" i="6" s="1"/>
  <c r="G359" i="6" s="1"/>
  <c r="G358" i="6" s="1"/>
  <c r="G357" i="6" s="1"/>
  <c r="G356" i="6" s="1"/>
  <c r="G355" i="6" s="1"/>
  <c r="G354" i="6" s="1"/>
  <c r="G353" i="6" s="1"/>
  <c r="G352" i="6" s="1"/>
  <c r="G351" i="6" s="1"/>
  <c r="G350" i="6" s="1"/>
  <c r="G349" i="6" s="1"/>
  <c r="G348" i="6" s="1"/>
  <c r="G347" i="6" s="1"/>
  <c r="G346" i="6" s="1"/>
  <c r="G345" i="6" s="1"/>
  <c r="G344" i="6" s="1"/>
  <c r="G343" i="6" s="1"/>
  <c r="G342" i="6" s="1"/>
  <c r="G341" i="6" s="1"/>
  <c r="G340" i="6" s="1"/>
  <c r="G339" i="6" s="1"/>
  <c r="G338" i="6" s="1"/>
  <c r="G337" i="6" s="1"/>
  <c r="G336" i="6" s="1"/>
  <c r="G335" i="6" s="1"/>
  <c r="G334" i="6" s="1"/>
  <c r="G333" i="6" s="1"/>
  <c r="G332" i="6" s="1"/>
  <c r="G331" i="6" s="1"/>
  <c r="G330" i="6" s="1"/>
  <c r="G329" i="6" s="1"/>
  <c r="G328" i="6" s="1"/>
  <c r="G327" i="6" s="1"/>
  <c r="G326" i="6" s="1"/>
  <c r="G325" i="6" s="1"/>
  <c r="G324" i="6" s="1"/>
  <c r="G323" i="6" s="1"/>
  <c r="G322" i="6" s="1"/>
  <c r="G321" i="6" s="1"/>
  <c r="G320" i="6" s="1"/>
  <c r="G319" i="6" s="1"/>
  <c r="G318" i="6" s="1"/>
  <c r="G317" i="6" s="1"/>
  <c r="G316" i="6" s="1"/>
  <c r="G315" i="6" s="1"/>
  <c r="G314" i="6" s="1"/>
  <c r="G313" i="6" s="1"/>
  <c r="G312" i="6" s="1"/>
  <c r="G311" i="6" s="1"/>
  <c r="G310" i="6" s="1"/>
  <c r="G309" i="6" s="1"/>
  <c r="G308" i="6" s="1"/>
  <c r="G307" i="6" s="1"/>
  <c r="G306" i="6" s="1"/>
  <c r="G305" i="6" s="1"/>
  <c r="G304" i="6" s="1"/>
  <c r="G303" i="6" s="1"/>
  <c r="G302" i="6" s="1"/>
  <c r="G301" i="6" s="1"/>
  <c r="G300" i="6" s="1"/>
  <c r="G299" i="6" s="1"/>
  <c r="G298" i="6" s="1"/>
  <c r="G297" i="6" s="1"/>
  <c r="G296" i="6" s="1"/>
  <c r="G295" i="6" s="1"/>
  <c r="G294" i="6" s="1"/>
  <c r="G293" i="6" s="1"/>
  <c r="G292" i="6" s="1"/>
  <c r="G291" i="6" s="1"/>
  <c r="G290" i="6" s="1"/>
  <c r="G289" i="6" s="1"/>
  <c r="G288" i="6" s="1"/>
  <c r="G287" i="6" s="1"/>
  <c r="G286" i="6" s="1"/>
  <c r="G285" i="6" s="1"/>
  <c r="G284" i="6" s="1"/>
  <c r="G283" i="6" s="1"/>
  <c r="G282" i="6" s="1"/>
  <c r="G281" i="6" s="1"/>
  <c r="G280" i="6" s="1"/>
  <c r="G279" i="6" s="1"/>
  <c r="G278" i="6" s="1"/>
  <c r="G277" i="6" s="1"/>
  <c r="G276" i="6" s="1"/>
  <c r="G275" i="6" s="1"/>
  <c r="G274" i="6" s="1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E3" i="13" l="1" a="1"/>
  <c r="E3" i="13" l="1"/>
  <c r="F3" i="13" s="1"/>
  <c r="F4" i="13"/>
  <c r="F5" i="13"/>
  <c r="F6" i="13"/>
  <c r="F7" i="13"/>
  <c r="F8" i="13"/>
  <c r="F9" i="13"/>
  <c r="F10" i="13"/>
  <c r="F11" i="13"/>
  <c r="F12" i="13"/>
  <c r="F13" i="13"/>
  <c r="F14" i="13"/>
  <c r="F15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<sst xmlns="http://schemas.openxmlformats.org/spreadsheetml/2006/main" count="52390" uniqueCount="3965">
  <si>
    <t>ProductID</t>
  </si>
  <si>
    <t>ProductName</t>
  </si>
  <si>
    <t>Description</t>
  </si>
  <si>
    <t>Price</t>
  </si>
  <si>
    <t>Category</t>
  </si>
  <si>
    <t>Brand</t>
  </si>
  <si>
    <t>Weight</t>
  </si>
  <si>
    <t>Flavor</t>
  </si>
  <si>
    <t>Grain</t>
  </si>
  <si>
    <t>Material</t>
  </si>
  <si>
    <t>Color</t>
  </si>
  <si>
    <t>SubCategory</t>
  </si>
  <si>
    <t>COGS</t>
  </si>
  <si>
    <t>Real Beef and Brown Rice Recipe</t>
  </si>
  <si>
    <t>NULL</t>
  </si>
  <si>
    <t>Dog Food</t>
  </si>
  <si>
    <t>Merrick</t>
  </si>
  <si>
    <t>Beef</t>
  </si>
  <si>
    <t>Dry Dog Food</t>
  </si>
  <si>
    <t>Backcountry Great Plains Red Recipe</t>
  </si>
  <si>
    <t>Beef, Lamb</t>
  </si>
  <si>
    <t>Backcountry Pacific Catch Recipe</t>
  </si>
  <si>
    <t>Salmon, Whitefish</t>
  </si>
  <si>
    <t>Backcountry Puppy Recipe &amp; Grains</t>
  </si>
  <si>
    <t>Chicken, Salmon</t>
  </si>
  <si>
    <t>Real Duck &amp; Sweet Potato</t>
  </si>
  <si>
    <t>Duck</t>
  </si>
  <si>
    <t>Lil Plates Real Chicken &amp; Sweet Potato</t>
  </si>
  <si>
    <t>Chicken</t>
  </si>
  <si>
    <t>Real Texas Beef &amp; Sweet Potato Recipe</t>
  </si>
  <si>
    <t>Real Chicken &amp; Sweet Potato Recipe</t>
  </si>
  <si>
    <t>Limited Ingredient Diet - Poultry Free</t>
  </si>
  <si>
    <t>Lamb</t>
  </si>
  <si>
    <t>Backcountry Hero Banquet</t>
  </si>
  <si>
    <t>Beef, Turkey</t>
  </si>
  <si>
    <t>Backcountry Game Bird Recipe</t>
  </si>
  <si>
    <t>Turkey, Duck</t>
  </si>
  <si>
    <t>Backcountry Heartlands Recipe</t>
  </si>
  <si>
    <t>Beef, Bison</t>
  </si>
  <si>
    <t>Backcountry Big Game Recipe</t>
  </si>
  <si>
    <t>Lamb, Venison</t>
  </si>
  <si>
    <t>Backcountry Large Breed Recipe</t>
  </si>
  <si>
    <t>Backcountry Puppy Recipe</t>
  </si>
  <si>
    <t>Merrick Grain Free Real Chicken Dinner 12.7 oz Can</t>
  </si>
  <si>
    <t>Canned Dog Food</t>
  </si>
  <si>
    <t>Merrick Grain Free Real Beef Dinner 12.7 oz Can</t>
  </si>
  <si>
    <t>Merrick Grain Free Real Duck Dinner 12.7 oz Can</t>
  </si>
  <si>
    <t>Merrick Grain Free Real Beef, Lamb &amp; Bison Dinner 12.7 oz Can</t>
  </si>
  <si>
    <t>Beef, Lamb, Bison</t>
  </si>
  <si>
    <t>Merrick Grain Free Real Lamb Dinner 12.7 oz Can</t>
  </si>
  <si>
    <t>Merrick Grain Free Real Turkey Dinner 12.7 oz Can</t>
  </si>
  <si>
    <t>Turkey</t>
  </si>
  <si>
    <t>Merrick Grain Free Backcountry Real Chicken Dinner 12.7 oz Can</t>
  </si>
  <si>
    <t>Merrick Grain Free Backcountry Real Beef Dinner 12.7 oz Can</t>
  </si>
  <si>
    <t>Merrick Grain Free Backcountry Real Turkey &amp; Chicken Dinner 12.7 oz Can</t>
  </si>
  <si>
    <t>Turkey, Chicken</t>
  </si>
  <si>
    <t>Merrick Grain Free Chunky Colossal Chicken Dinner 12.7 oz Can</t>
  </si>
  <si>
    <t>Merrick Grain Free Chunky Colossal Beef Dinner 12.7 oz Can</t>
  </si>
  <si>
    <t>Merrick Grain Free Chunky Colossal Turkey Dinner 12.7 oz Can</t>
  </si>
  <si>
    <t>Merrick Grain Free Real Small Breed Chicken Dinner 3.5 oz Can</t>
  </si>
  <si>
    <t>Merrick Grain Free Real Small Breed Beef Dinner 3.5 oz Can</t>
  </si>
  <si>
    <t>Merrick Grain Free Limited Ingredient Diet Real Lamb Dinner 12.7 oz Can</t>
  </si>
  <si>
    <t>Merrick Grain Free Wilderness Blend Duck, Bison &amp; Venison Stew 12.7 oz Can</t>
  </si>
  <si>
    <t>Duck, Bison, Venison</t>
  </si>
  <si>
    <t>Merrick Grain Free Wilderness Blend Turkey &amp; Chicken Dinner 12.7 oz Can</t>
  </si>
  <si>
    <t>Merrick Grain Free Slow Cooked BBQ Beef Dinner 12.7 oz Can</t>
  </si>
  <si>
    <t>Merrick Grain Free Slow Cooked BBQ Pork Dinner 12.7 oz Can</t>
  </si>
  <si>
    <t>Pork</t>
  </si>
  <si>
    <t>Merrick Grain Free Slow Cooked BBQ Chicken Dinner 12.7 oz Can</t>
  </si>
  <si>
    <t>Merrick Grain Free Texas Beef &amp; Chicken Dinner Variety Pack (12â€‘ct)</t>
  </si>
  <si>
    <t>Beef, Chicken</t>
  </si>
  <si>
    <t>Merrick Grain Free Backcountry Beef &amp; Chicken Dinner Variety Pack (12â€‘ct)</t>
  </si>
  <si>
    <t>Merrick Grain Free Chunky Variety Pack (Colossal Chicken, Beef, Turkey) 12â€‘ct</t>
  </si>
  <si>
    <t>Mixed</t>
  </si>
  <si>
    <t>Merrick Grain Free Healthy Grains Chicken &amp; Rice Stew 12.7 oz Can</t>
  </si>
  <si>
    <t>Merrick Grain Free Healthy Grains Beef &amp; Rice Stew 12.7 oz Can</t>
  </si>
  <si>
    <t>Merrick Grain Free Puppy Canned Dog Food Chicken Dinner 12.7 oz Can</t>
  </si>
  <si>
    <t>Merrick Grain Free Puppy Canned Dog Food Turkey Dinner 12.7 oz Can</t>
  </si>
  <si>
    <t>Merrick Grain Free Senior Dog Wet Food Chicken Dinner 12.7 oz Can</t>
  </si>
  <si>
    <t>Merrick Grain Free Senior Dog Wet Food Beef Dinner 12.7 oz Can</t>
  </si>
  <si>
    <t>Hill's Science Diet Adult Chicken &amp; Barley Recipe</t>
  </si>
  <si>
    <t>Hill's Science Diet</t>
  </si>
  <si>
    <t>Hill's Science Diet Adult Salmon &amp; Brown Rice Recipe</t>
  </si>
  <si>
    <t>Salmon</t>
  </si>
  <si>
    <t>Hill's Science Diet Adult Lamb &amp; Brown Rice Recipe</t>
  </si>
  <si>
    <t>Hill's Science Diet Adult Light Chicken Meal &amp; Barley</t>
  </si>
  <si>
    <t>Hill's Science Diet Small Bites Light Chicken Meal &amp; Barley</t>
  </si>
  <si>
    <t>Hill's Science Diet Sensitive Stomach &amp; Skin Chicken Recipe</t>
  </si>
  <si>
    <t>Hill's Science Diet Sensitive Stomach &amp; Skin Salmon Recipe</t>
  </si>
  <si>
    <t>Hill's Science Diet Sensitive Stomach &amp; Skin Small &amp; Mini Chicken</t>
  </si>
  <si>
    <t>Hill's Science Diet Perfect Weight Chicken Recipe</t>
  </si>
  <si>
    <t>Hill's Science Diet Perfect Weight Small &amp; Mini Chicken Recipe</t>
  </si>
  <si>
    <t>Hill's Science Diet Large Breed Adult Chicken &amp; Barley</t>
  </si>
  <si>
    <t>Hill's Science Diet Large Breed Puppy Chicken Meal &amp; Oats</t>
  </si>
  <si>
    <t>Hill's Science Diet Puppy Chicken Meal &amp; Barley</t>
  </si>
  <si>
    <t>Hill's Science Diet Puppy Small Bites Chicken Meal &amp; Barley</t>
  </si>
  <si>
    <t>Hill's Science Diet Small Paws Adult Chicken Meal &amp; Rice</t>
  </si>
  <si>
    <t>Hill's Science Diet Small Paws Senior 11+ Chicken Meal &amp; Rice</t>
  </si>
  <si>
    <t>Hill's Science Diet Senior 7+ Chicken Meal &amp; Barley</t>
  </si>
  <si>
    <t>Hill's Science Diet Senior 7+ Small Bites Chicken Meal &amp; Barley</t>
  </si>
  <si>
    <t>Hill's Science Diet Healthy Mobility Large Breed Chicken Meal</t>
  </si>
  <si>
    <t>Hill's Science Diet Healthy Mobility Chicken Meal</t>
  </si>
  <si>
    <t>Hill's Science Diet Healthy Mobility Small Bites Chicken Meal</t>
  </si>
  <si>
    <t>Hill's Science Diet Adult Large Breed Lamb Meal &amp; Brown Rice</t>
  </si>
  <si>
    <t>Hill's Science Diet Adult Lamb Meal &amp; Brown Rice</t>
  </si>
  <si>
    <t>Hill's Science Diet Perfect Digestion Chicken Recipe</t>
  </si>
  <si>
    <t>Hill's Science Diet Perfect Digestion Small Bites Chicken Recipe</t>
  </si>
  <si>
    <t>Hill's Science Diet Large Breed Perfect Weight Chicken Recipe</t>
  </si>
  <si>
    <t>Hill's Science Diet Senior Small Bites 11+ Chicken Meal</t>
  </si>
  <si>
    <t>Hill's Science Diet Adult Sensitive Skin &amp; Stomach Grain-In Salmon</t>
  </si>
  <si>
    <t>Hill's Science Diet Adult Healthy Mobility Small Paws Chicken</t>
  </si>
  <si>
    <t>Hill's Science Diet Adult Advanced Fitness Chicken</t>
  </si>
  <si>
    <t>Hill's Science Diet Adult EntrÃ©e Chicken EntrÃ©e 13 oz Can</t>
  </si>
  <si>
    <t>Hill's Science Diet Adult EntrÃ©e Beef EntrÃ©e 13 oz Can</t>
  </si>
  <si>
    <t>Hill's Science Diet Adult 7+ Chicken &amp; Barley EntrÃ©e 13 oz Can</t>
  </si>
  <si>
    <t>Hill's Science Diet Adult 7+ Beef &amp; Barley EntrÃ©e 13 oz Can</t>
  </si>
  <si>
    <t>Hill's Science Diet Healthy Cuisine Roasted Chicken, Carrots &amp; Spinach Stew 12.5 oz Can</t>
  </si>
  <si>
    <t>Hill's Science Diet Healthy Cuisine Hearty Beef, Carrots &amp; Peas Stew 12.5 oz Can</t>
  </si>
  <si>
    <t>Hill's Science Diet Adult Sensitive Stomach &amp; Skin Chicken &amp; Vegetable EntrÃ©e 12.5 oz Can</t>
  </si>
  <si>
    <t>Hill's Science Diet Adult Sensitive Stomach &amp; Skin Salmon &amp; Vegetable EntrÃ©e 12.5 oz Can</t>
  </si>
  <si>
    <t>Stella &amp; Chewy's Raw Blend Red Meat Recipe Dry Dog Food</t>
  </si>
  <si>
    <t>Stella &amp; Chewy's</t>
  </si>
  <si>
    <t>Beef, Lamb, Venison</t>
  </si>
  <si>
    <t>Stella &amp; Chewy's Raw Blend Small Breed Red Meat Recipe Dry Dog Food</t>
  </si>
  <si>
    <t>Stella &amp; Chewy's Raw Blend Cage-Free Recipe Dry Dog Food</t>
  </si>
  <si>
    <t>Chicken, Duck, Quail</t>
  </si>
  <si>
    <t>Stella &amp; Chewy's Raw Blend Free-Range Recipe Dry Dog Food</t>
  </si>
  <si>
    <t>Lamb, Goat, Elk</t>
  </si>
  <si>
    <t>Stella &amp; Chewy's Wholesome Grains Red Meat Recipe Dry Dog Food</t>
  </si>
  <si>
    <t>Stella &amp; Chewy's Raw Coated Chicken Kibble Dry Dog Food</t>
  </si>
  <si>
    <t>Stella &amp; Chewy's Raw Coated Duck &amp; Lentil Kibble Dry Dog Food</t>
  </si>
  <si>
    <t>Stella &amp; Chewy's Raw Coated Grass-Fed Lamb Kibble Dry Dog Food</t>
  </si>
  <si>
    <t>Stella &amp; Chewy's Raw Coated Wild-Caught Whitefish Kibble Dry Dog Food</t>
  </si>
  <si>
    <t>Whitefish, Salmon</t>
  </si>
  <si>
    <t>Stella &amp; Chewy's Essentials Grass-Fed Beef &amp; Whole Grains Recipe Dry Dog Food</t>
  </si>
  <si>
    <t>Stella &amp; Chewy's Essentials Cage-Free Chicken &amp; Whole Grains Recipe Dry Dog Food</t>
  </si>
  <si>
    <t>Stella &amp; Chewy's Essentials Cage-Free Duck &amp; Whole Grains Recipe Dry Dog Food</t>
  </si>
  <si>
    <t>Stella &amp; Chewy's Essentials Grass-Fed Lamb &amp; Whole Grains Recipe Dry Dog Food</t>
  </si>
  <si>
    <t>Stella &amp; Chewy's Wild Caught Fish Raw Blend Dry Dog Food</t>
  </si>
  <si>
    <t>Salmon, Ocean Whitefish, Trout, Haddock, Cod</t>
  </si>
  <si>
    <t>Stella &amp; Chewy's Grain-Free Cage-Free Chicken Raw Coated Kibble Dry Dog Food</t>
  </si>
  <si>
    <t>Wild Red Chicken and Beef Stew 12pk</t>
  </si>
  <si>
    <t>Chicken, Beef</t>
  </si>
  <si>
    <t>Wild Red Chicken and Lamb Stew 12pk</t>
  </si>
  <si>
    <t>Chicken, Lamb</t>
  </si>
  <si>
    <t>Wild Red Chicken and Turkey Stew 12pk</t>
  </si>
  <si>
    <t>Chicken, Turkey</t>
  </si>
  <si>
    <t>Gourmet Stew 12pk</t>
  </si>
  <si>
    <t>Gourmet Pate 12pk</t>
  </si>
  <si>
    <t>Duck, Chicken</t>
  </si>
  <si>
    <t>Acana Adult Dog Recipe Grain-Free Dry Dog Food</t>
  </si>
  <si>
    <t>Acana</t>
  </si>
  <si>
    <t>Free-Run Chicken, Turkey, Whole Herring, Whole Flounder</t>
  </si>
  <si>
    <t>Acana Puppy Recipe Grain-Free Dry Dog Food</t>
  </si>
  <si>
    <t>Free-Run Chicken, Turkey, Whole Herring</t>
  </si>
  <si>
    <t>Acana Ranchlands Grain-Free Dry Dog Food</t>
  </si>
  <si>
    <t>Grass-Fed Lamb, Angus Beef, Yorkshire Pork</t>
  </si>
  <si>
    <t>Acana Meadowland Grain-Free Dry Dog Food</t>
  </si>
  <si>
    <t>Acana Singles Lamb &amp; Apple Grain-Free Dry Dog Food</t>
  </si>
  <si>
    <t>Acana Singles Duck &amp; Pear Grain-Free Dry Dog Food</t>
  </si>
  <si>
    <t>Acana Singles Turkey &amp; Pumpkin Grain-Free Dry Dog Food</t>
  </si>
  <si>
    <t>Acana Classic Red Dry Dog Food</t>
  </si>
  <si>
    <t>Acana Free-Run Poultry &amp; Barley Recipe Dry Dog Food</t>
  </si>
  <si>
    <t>Free-Run Chicken, Turkey</t>
  </si>
  <si>
    <t>Acana Beef &amp; Barley Recipe Dry Dog Food</t>
  </si>
  <si>
    <t>Acana Salmon &amp; Barley Recipe Dry Dog Food</t>
  </si>
  <si>
    <t>Acana Sea to Stream Fish &amp; Grains Dry Dog Food</t>
  </si>
  <si>
    <t>Herring, Whitefish, Salmon</t>
  </si>
  <si>
    <t>Acana Light &amp; Fit Dry Dog Food</t>
  </si>
  <si>
    <t>Acana Large Breed Puppy Dry Dog Food Grain-Free</t>
  </si>
  <si>
    <t>Acana Large Breed Adult Dry Dog Food Grain-Free</t>
  </si>
  <si>
    <t>Acana Grasslands Dry Dog Food Grain-Free</t>
  </si>
  <si>
    <t>Acana Prairie Poultry Grain-Free Dry Dog Food</t>
  </si>
  <si>
    <t>Acana Wild Coast Dry Dog Food Grain-Free</t>
  </si>
  <si>
    <t>Fish (Herring, Flounder, Whole Hake)</t>
  </si>
  <si>
    <t>Acana Senior Dry Dog Food Grain-Free</t>
  </si>
  <si>
    <t>Acana Sport &amp; Agility Dry Dog Food Grain-Free</t>
  </si>
  <si>
    <t>Acana Small Breed Adult Dry Dog Food Grain-Free</t>
  </si>
  <si>
    <t>Acana Premium Chunks Beef in Bone Broth 12pk</t>
  </si>
  <si>
    <t>Acana Premium Beef and Poultry Variety 12pk</t>
  </si>
  <si>
    <t>Acana Premium Chunks Duck in Bone Broth 12pk</t>
  </si>
  <si>
    <t>Acana Premium Chunks Lamb in Bone Broth 12pk</t>
  </si>
  <si>
    <t>Acana Premium Lamb and Beef Variety 12pk</t>
  </si>
  <si>
    <t>Acana Premium Chunks Pork in Bone Broth 12pk</t>
  </si>
  <si>
    <t>Acana Premium Chunks Poultry in Bone Broth 12pk</t>
  </si>
  <si>
    <t>Orijen Original Grain-Free Dry Dog Food</t>
  </si>
  <si>
    <t>Orijen</t>
  </si>
  <si>
    <t>Chicken, Turkey, Salmon, Whole Herring, Chicken Liver</t>
  </si>
  <si>
    <t>Orijen Regional Red Grain-Free Dry Dog Food</t>
  </si>
  <si>
    <t>Beef, Wild Boar, Lamb, Pork, Beef Liver</t>
  </si>
  <si>
    <t>Orijen Six Fish Grain-Free Dry Dog Food</t>
  </si>
  <si>
    <t>Whole Herring, Salmon, Monkfish, Redfish, Flounder, Whole Hake</t>
  </si>
  <si>
    <t>Orijen Tundra Grain-Free Dry Dog Food</t>
  </si>
  <si>
    <t>Lamb, Venison, Duck, Arctic Char, Rainbow Trout</t>
  </si>
  <si>
    <t>Orijen Small Breed Grain-Free Dry Dog Food</t>
  </si>
  <si>
    <t>Orijen Puppy Grain-Free Dry Dog Food</t>
  </si>
  <si>
    <t>Orijen Large Breed Adult Grain-Free Dry Dog Food</t>
  </si>
  <si>
    <t>Orijen Free-Run Chicken Grain-Free Dry Dog Food</t>
  </si>
  <si>
    <t>Orijen Farm-Raised Beef &amp; Lamb Grain-Free Dry Dog Food</t>
  </si>
  <si>
    <t>Orijen Fit &amp; Trim Grain-Free Dry Dog Food</t>
  </si>
  <si>
    <t>Orijen Senior Grain-Free Dry Dog Food</t>
  </si>
  <si>
    <t>Orijen Small Breed Puppy Grain-Free Dry Dog Food</t>
  </si>
  <si>
    <t>Orijen Amazing Grains Original Dry Dog Food</t>
  </si>
  <si>
    <t>Orijen Amazing Grains Regional Red Dry Dog Food</t>
  </si>
  <si>
    <t>ORIJEN Original PÃ¢tÃ© Canned Dog Food  12.8 oz</t>
  </si>
  <si>
    <t>ORIJEN</t>
  </si>
  <si>
    <t>Chicken, Turkey, Fish</t>
  </si>
  <si>
    <t>ORIJEN Regional Red PÃ¢tÃ© Canned Dog Food 12.8 oz</t>
  </si>
  <si>
    <t>ORIJEN Puppy Poultry &amp; Fish PÃ¢tÃ© Canned Dog Food 12.8 oz</t>
  </si>
  <si>
    <t>ORIJEN Original Stew with Chicken, Turkey &amp; Eggs 12.8 oz</t>
  </si>
  <si>
    <t>ORIJEN Chicken Recipe Stew with Shredded Chicken &amp; Eggs 12.8 oz</t>
  </si>
  <si>
    <t>ORIJEN Beef Stew with Shredded Beef &amp; Eggs 12.8 oz</t>
  </si>
  <si>
    <t>ORIJEN Regional Red Stew with Shredded Beef &amp; Lamb 12.8 oz</t>
  </si>
  <si>
    <t>ORIJEN Tundra Stew with Shredded Beef, Duck &amp; Lamb 12.8 oz</t>
  </si>
  <si>
    <t>Beef, Duck, Lamb</t>
  </si>
  <si>
    <t>Royal Canin Small Adult Dry Dog Food</t>
  </si>
  <si>
    <t>Royal Canin</t>
  </si>
  <si>
    <t>Royal Canin Large Adult Dry Dog Food</t>
  </si>
  <si>
    <t>Royal Canin X-Small Adult Dry Dog Food</t>
  </si>
  <si>
    <t>Royal Canin Medium Adult Dry Dog Food</t>
  </si>
  <si>
    <t>Royal Canin Medium Puppy Dry Dog Food</t>
  </si>
  <si>
    <t>Royal Canin Large Puppy Dry Dog Food</t>
  </si>
  <si>
    <t>Royal Canin Giant Puppy Dry Dog Food</t>
  </si>
  <si>
    <t>Royal Canin Small Puppy Dry Dog Food</t>
  </si>
  <si>
    <t>Royal Canin Chihuahua Adult Dry Dog Food</t>
  </si>
  <si>
    <t>Royal Canin Small Indoor Adult Dry Dog Food</t>
  </si>
  <si>
    <t>Royal Canin Golden Retriever Adult Dry Dog Food</t>
  </si>
  <si>
    <t>Royal Canin Labrador Retriever Adult Dry Dog Food</t>
  </si>
  <si>
    <t>Royal Canin Poodle Adult Dry Dog Food</t>
  </si>
  <si>
    <t>Royal Canin Dachshund Adult Dry Dog Food</t>
  </si>
  <si>
    <t>Royal Canin German Shepherd Adult Dry Dog Food</t>
  </si>
  <si>
    <t>Royal Canin Boxer Adult Dry Dog Food</t>
  </si>
  <si>
    <t>Royal Canin Yorkshire Terrier Adult Dry Dog Food</t>
  </si>
  <si>
    <t>Royal Canin Shih Tzu Adult Dry Dog Food</t>
  </si>
  <si>
    <t>Royal Canin Bulldog Adult Dry Dog Food</t>
  </si>
  <si>
    <t>Royal Canin Indoor Medium Adult Dry Dog Food</t>
  </si>
  <si>
    <t>Royal Canin Canine Health Nutrition Adult Canned Dog Food - 13.5 oz</t>
  </si>
  <si>
    <t>Chicken, Pork</t>
  </si>
  <si>
    <t>Royal Canin Canine Care Nutrition Digestive Care Adult Canned Dog Food - 13.5 oz</t>
  </si>
  <si>
    <t>Royal Canin Mature Adult Dog Wet Food - 13.5 oz</t>
  </si>
  <si>
    <t>Royal Canin Breed Health Nutrition Chihuahua Adult Canned Dog Food - 3 oz (6-pack)</t>
  </si>
  <si>
    <t>Royal Canin Small Breed Thin Slices in Gravy Puppy Canned Dog Food - 5.1 oz</t>
  </si>
  <si>
    <t>Royal Canin Large Breed Joint Care Adult Canned Dog Food - 13.5 oz</t>
  </si>
  <si>
    <t>Open Farm Wildâ€‘Caught Salmon &amp; Ancient Grains Kibble Dog Food</t>
  </si>
  <si>
    <t>Open Farm</t>
  </si>
  <si>
    <t>Open Farm RawMix Front Range Ancient Grains Kibble Dog Food</t>
  </si>
  <si>
    <t>Open Farm RawMix Large Breed Grainâ€‘Free Dry Dog Food</t>
  </si>
  <si>
    <t>Chicken, Turkey, Salmon</t>
  </si>
  <si>
    <t>Canidae All Life Stages Multi-Protein Recipe Dry Dog Food</t>
  </si>
  <si>
    <t>Canidae</t>
  </si>
  <si>
    <t>Chicken, Turkey, Lamb</t>
  </si>
  <si>
    <t>Canidae PURE Grain-Free Limited Ingredient Real Salmon &amp; Sweet Potato Dry Dog Food</t>
  </si>
  <si>
    <t>Canidae PURE Small Breed Wild-Caught Salmon &amp; Lentil Recipe Dry Dog Food</t>
  </si>
  <si>
    <t>Canidae PURE Goodness with Wholesome Grains Salmon &amp; Barley Dry Dog Food</t>
  </si>
  <si>
    <t>KONG Classic Dog Toy - Small</t>
  </si>
  <si>
    <t>Dog Toy</t>
  </si>
  <si>
    <t>KONG</t>
  </si>
  <si>
    <t>Rubber</t>
  </si>
  <si>
    <t>KONG Classic Dog Toy - Medium</t>
  </si>
  <si>
    <t>KONG Classic Dog Toy - Large</t>
  </si>
  <si>
    <t>KONG Extreme Dog Toy - Small</t>
  </si>
  <si>
    <t>KONG Extreme Dog Toy - Medium</t>
  </si>
  <si>
    <t>KONG Extreme Dog Toy - Large</t>
  </si>
  <si>
    <t>KONG Puppy Toy - Small</t>
  </si>
  <si>
    <t>KONG Puppy Toy - Medium</t>
  </si>
  <si>
    <t>KONG Puppy Toy - Large</t>
  </si>
  <si>
    <t>KONG Stuff-A-Ball Toy - Small</t>
  </si>
  <si>
    <t>KONG Stuff-A-Ball Toy - Medium</t>
  </si>
  <si>
    <t>KONG Stuff-A-Ball Toy - Large</t>
  </si>
  <si>
    <t>KONG Squeakair Ball - Small</t>
  </si>
  <si>
    <t>KONG Squeakair Ball - Medium</t>
  </si>
  <si>
    <t>KONG Squeakair Ball - Large</t>
  </si>
  <si>
    <t>KONG Flyer - Small</t>
  </si>
  <si>
    <t>KONG Flyer - Medium</t>
  </si>
  <si>
    <t>KONG Flyer - Large</t>
  </si>
  <si>
    <t>KONG Wubba Dog Toy - Small</t>
  </si>
  <si>
    <t>Plush</t>
  </si>
  <si>
    <t>KONG Wubba Dog Toy - Medium</t>
  </si>
  <si>
    <t>KONG Wubba Dog Toy - Large</t>
  </si>
  <si>
    <t>KONG Cozie Dog Toy - Small</t>
  </si>
  <si>
    <t>KONG Cozie Dog Toy - Medium</t>
  </si>
  <si>
    <t>KONG Cozie Dog Toy - Large</t>
  </si>
  <si>
    <t>KONG Goodie Bone - Small</t>
  </si>
  <si>
    <t>KONG Goodie Bone - Medium</t>
  </si>
  <si>
    <t>KONG Goodie Bone - Large</t>
  </si>
  <si>
    <t>KONG Extreme Goodie Bone - Small</t>
  </si>
  <si>
    <t>KONG Extreme Goodie Bone - Medium</t>
  </si>
  <si>
    <t>KONG Extreme Goodie Bone - Large</t>
  </si>
  <si>
    <t>KONG Ball Dog Toy - Small</t>
  </si>
  <si>
    <t>KONG Ball Dog Toy - Medium</t>
  </si>
  <si>
    <t>KONG Ball Dog Toy - Large</t>
  </si>
  <si>
    <t>KONG Squeezz Ball - Small</t>
  </si>
  <si>
    <t>KONG Squeezz Ball - Medium</t>
  </si>
  <si>
    <t>KONG Squeezz Ball - Large</t>
  </si>
  <si>
    <t>KONG Tread Ball - Small</t>
  </si>
  <si>
    <t>KONG Tread Ball - Medium</t>
  </si>
  <si>
    <t>KONG Tread Ball - Large</t>
  </si>
  <si>
    <t>KONG Tug Toy - Small</t>
  </si>
  <si>
    <t>Rope</t>
  </si>
  <si>
    <t>KONG Tug Toy - Medium</t>
  </si>
  <si>
    <t>KONG Tug Toy - Large</t>
  </si>
  <si>
    <t>KONG Rope Bones - Small</t>
  </si>
  <si>
    <t>KONG Rope Bones - Medium</t>
  </si>
  <si>
    <t>KONG Rope Bones - Large</t>
  </si>
  <si>
    <t>KONG Chew Stick - Small</t>
  </si>
  <si>
    <t>KONG Chew Stick - Medium</t>
  </si>
  <si>
    <t>KONG Chew Stick - Large</t>
  </si>
  <si>
    <t>KONG Plush Combo Pack</t>
  </si>
  <si>
    <t>KONG Rubber Combo Pack</t>
  </si>
  <si>
    <t>KONG Rope Combo Pack</t>
  </si>
  <si>
    <t>Multipet Ruff-Tex Ball - Small</t>
  </si>
  <si>
    <t>Multipet</t>
  </si>
  <si>
    <t>Multipet Ruff-Tex Ball - Medium</t>
  </si>
  <si>
    <t>Multipet Ruff-Tex Ball - Large</t>
  </si>
  <si>
    <t>Multipet Squeaky Bone - Small</t>
  </si>
  <si>
    <t>Multipet Squeaky Bone - Medium</t>
  </si>
  <si>
    <t>Multipet Squeaky Bone - Large</t>
  </si>
  <si>
    <t>Multipet Rope Tug Toy - Small</t>
  </si>
  <si>
    <t>Multipet Rope Tug Toy - Medium</t>
  </si>
  <si>
    <t>Multipet Rope Tug Toy - Large</t>
  </si>
  <si>
    <t>Multipet Plush Squeaky Toy - Small</t>
  </si>
  <si>
    <t>Multipet Plush Squeaky Toy - Medium</t>
  </si>
  <si>
    <t>Multipet Plush Squeaky Toy - Large</t>
  </si>
  <si>
    <t>Multipet Chew Bone - Small</t>
  </si>
  <si>
    <t>Multipet Chew Bone - Medium</t>
  </si>
  <si>
    <t>Multipet Chew Bone - Large</t>
  </si>
  <si>
    <t>Multipet Ball Toy - Small</t>
  </si>
  <si>
    <t>Multipet Ball Toy - Medium</t>
  </si>
  <si>
    <t>Multipet Ball Toy - Large</t>
  </si>
  <si>
    <t>Multipet Treat Dispensing Ball - Small</t>
  </si>
  <si>
    <t>Multipet Treat Dispensing Ball - Medium</t>
  </si>
  <si>
    <t>Multipet Treat Dispensing Ball - Large</t>
  </si>
  <si>
    <t>Multipet Rope Ball - Small</t>
  </si>
  <si>
    <t>Multipet Rope Ball - Medium</t>
  </si>
  <si>
    <t>Multipet Rope Ball - Large</t>
  </si>
  <si>
    <t>Multipet Squeaky Ball - Small</t>
  </si>
  <si>
    <t>Multipet Squeaky Ball - Medium</t>
  </si>
  <si>
    <t>Multipet Squeaky Ball - Large</t>
  </si>
  <si>
    <t>Multipet Plush Tug Toy - Small</t>
  </si>
  <si>
    <t>Multipet Plush Tug Toy - Medium</t>
  </si>
  <si>
    <t>Multipet Plush Tug Toy - Large</t>
  </si>
  <si>
    <t>Multipet Chew Ring - Small</t>
  </si>
  <si>
    <t>Multipet Chew Ring - Medium</t>
  </si>
  <si>
    <t>Multipet Chew Ring - Large</t>
  </si>
  <si>
    <t>Multipet Tug-a-Bone - Small</t>
  </si>
  <si>
    <t>Multipet Tug-a-Bone - Medium</t>
  </si>
  <si>
    <t>Multipet Tug-a-Bone - Large</t>
  </si>
  <si>
    <t>Multipet Plush Bone - Small</t>
  </si>
  <si>
    <t>Multipet Plush Bone - Medium</t>
  </si>
  <si>
    <t>Multipet Plush Bone - Large</t>
  </si>
  <si>
    <t>Multipet Squeaky Rope - Small</t>
  </si>
  <si>
    <t>Multipet Squeaky Rope - Medium</t>
  </si>
  <si>
    <t>Multipet Squeaky Rope - Large</t>
  </si>
  <si>
    <t>Multipet Ball and Rope Combo - Small</t>
  </si>
  <si>
    <t>Rubber/Rope</t>
  </si>
  <si>
    <t>Multipet Ball and Rope Combo - Medium</t>
  </si>
  <si>
    <t>Multipet Ball and Rope Combo - Large</t>
  </si>
  <si>
    <t>Multipet Plush Ball Combo - Small</t>
  </si>
  <si>
    <t>Multipet Plush Ball Combo - Medium</t>
  </si>
  <si>
    <t>Multipet Plush Ball Combo - Large</t>
  </si>
  <si>
    <t>Multipet Rope Tug Combo - Small</t>
  </si>
  <si>
    <t>Multipet Rope Tug Combo - Medium</t>
  </si>
  <si>
    <t>Multipet Rope Tug Combo - Large</t>
  </si>
  <si>
    <t>Spunky Pup Ball - Small</t>
  </si>
  <si>
    <t>Spunky Pup</t>
  </si>
  <si>
    <t>Spunky Pup Ball - Medium</t>
  </si>
  <si>
    <t>Spunky Pup Ball - Large</t>
  </si>
  <si>
    <t>Spunky Pup Squeaky Bone - Small</t>
  </si>
  <si>
    <t>Spunky Pup Squeaky Bone - Medium</t>
  </si>
  <si>
    <t>Spunky Pup Squeaky Bone - Large</t>
  </si>
  <si>
    <t>Spunky Pup Rope Tug - Small</t>
  </si>
  <si>
    <t>Spunky Pup Rope Tug - Medium</t>
  </si>
  <si>
    <t>Spunky Pup Rope Tug - Large</t>
  </si>
  <si>
    <t>Spunky Pup Plush Toy - Small</t>
  </si>
  <si>
    <t>Spunky Pup Plush Toy - Medium</t>
  </si>
  <si>
    <t>Spunky Pup Plush Toy - Large</t>
  </si>
  <si>
    <t>Spunky Pup Chew Bone - Small</t>
  </si>
  <si>
    <t>Spunky Pup Chew Bone - Medium</t>
  </si>
  <si>
    <t>Spunky Pup Chew Bone - Large</t>
  </si>
  <si>
    <t>Spunky Pup Treat Ball - Small</t>
  </si>
  <si>
    <t>Spunky Pup Treat Ball - Medium</t>
  </si>
  <si>
    <t>Spunky Pup Treat Ball - Large</t>
  </si>
  <si>
    <t>Spunky Pup Tug-a-Bone - Small</t>
  </si>
  <si>
    <t>Spunky Pup Tug-a-Bone - Medium</t>
  </si>
  <si>
    <t>Spunky Pup Tug-a-Bone - Large</t>
  </si>
  <si>
    <t>Spunky Pup Plush Bone - Small</t>
  </si>
  <si>
    <t>Spunky Pup Plush Bone - Medium</t>
  </si>
  <si>
    <t>Spunky Pup Plush Bone - Large</t>
  </si>
  <si>
    <t>Spunky Pup Rope Ball - Small</t>
  </si>
  <si>
    <t>Spunky Pup Rope Ball - Medium</t>
  </si>
  <si>
    <t>Spunky Pup Rope Ball - Large</t>
  </si>
  <si>
    <t>Spunky Pup Squeaky Ball - Small</t>
  </si>
  <si>
    <t>Spunky Pup Squeaky Ball - Medium</t>
  </si>
  <si>
    <t>Spunky Pup Squeaky Ball - Large</t>
  </si>
  <si>
    <t>Spunky Pup Plush Tug - Small</t>
  </si>
  <si>
    <t>Spunky Pup Plush Tug - Medium</t>
  </si>
  <si>
    <t>Spunky Pup Plush Tug - Large</t>
  </si>
  <si>
    <t>Spunky Pup Chew Ring - Small</t>
  </si>
  <si>
    <t>Spunky Pup Chew Ring - Medium</t>
  </si>
  <si>
    <t>Spunky Pup Chew Ring - Large</t>
  </si>
  <si>
    <t>Spunky Pup Ball and Rope Combo - Small</t>
  </si>
  <si>
    <t>Spunky Pup Ball and Rope Combo - Medium</t>
  </si>
  <si>
    <t>Spunky Pup Ball and Rope Combo - Large</t>
  </si>
  <si>
    <t>Spunky Pup Plush Ball Combo - Small</t>
  </si>
  <si>
    <t>Spunky Pup Plush Ball Combo - Medium</t>
  </si>
  <si>
    <t>Spunky Pup Plush Ball Combo - Large</t>
  </si>
  <si>
    <t>Spunky Pup Rope Tug Combo - Small</t>
  </si>
  <si>
    <t>Spunky Pup Rope Tug Combo - Medium</t>
  </si>
  <si>
    <t>Spunky Pup Rope Tug Combo - Large</t>
  </si>
  <si>
    <t>Spunky Pup Wubba Toy - Small</t>
  </si>
  <si>
    <t>Spunky Pup Wubba Toy - Medium</t>
  </si>
  <si>
    <t>Spunky Pup Wubba Toy - Large</t>
  </si>
  <si>
    <t>Spunky Pup Squeaky Plush - Small</t>
  </si>
  <si>
    <t>Spunky Pup Squeaky Plush - Medium</t>
  </si>
  <si>
    <t>Spunky Pup Squeaky Plush - Large</t>
  </si>
  <si>
    <t>WooF Classic Chew Bone - Small</t>
  </si>
  <si>
    <t>WooF</t>
  </si>
  <si>
    <t>WooF Classic Chew Bone - Medium</t>
  </si>
  <si>
    <t>WooF Classic Chew Bone - Large</t>
  </si>
  <si>
    <t>WooF Squeaky Bone Toy - Small</t>
  </si>
  <si>
    <t>WooF Squeaky Bone Toy - Medium</t>
  </si>
  <si>
    <t>WooF Squeaky Bone Toy - Large</t>
  </si>
  <si>
    <t>WooF Rope Tug Toy - Small</t>
  </si>
  <si>
    <t>WooF Rope Tug Toy - Medium</t>
  </si>
  <si>
    <t>WooF Rope Tug Toy - Large</t>
  </si>
  <si>
    <t>WooF Ball Toy - Small</t>
  </si>
  <si>
    <t>WooF Ball Toy - Medium</t>
  </si>
  <si>
    <t>WooF Ball Toy - Large</t>
  </si>
  <si>
    <t>WooF Tennis Ball Pack - 3 Count</t>
  </si>
  <si>
    <t>WooF Tug-a-Bone Toy</t>
  </si>
  <si>
    <t>WooF Plush Puppy Toy - Small</t>
  </si>
  <si>
    <t>WooF Plush Puppy Toy - Medium</t>
  </si>
  <si>
    <t>WooF Plush Puppy Toy - Large</t>
  </si>
  <si>
    <t>WooF Chew Ring Toy - Small</t>
  </si>
  <si>
    <t>WooF Chew Ring Toy - Medium</t>
  </si>
  <si>
    <t>WooF Chew Ring Toy - Large</t>
  </si>
  <si>
    <t>WooF Squeaky Ball Toy - Small</t>
  </si>
  <si>
    <t>WooF Squeaky Ball Toy - Medium</t>
  </si>
  <si>
    <t>WooF Squeaky Ball Toy - Large</t>
  </si>
  <si>
    <t>WooF Plush Squeaky Toy - Small</t>
  </si>
  <si>
    <t>WooF Plush Squeaky Toy - Medium</t>
  </si>
  <si>
    <t>WooF Plush Squeaky Toy - Large</t>
  </si>
  <si>
    <t>WooF Tug Rope - Small</t>
  </si>
  <si>
    <t>WooF Tug Rope - Medium</t>
  </si>
  <si>
    <t>WooF Tug Rope - Large</t>
  </si>
  <si>
    <t>WooF Fetch Stick Toy - Small</t>
  </si>
  <si>
    <t>WooF Fetch Stick Toy - Medium</t>
  </si>
  <si>
    <t>WooF Fetch Stick Toy - Large</t>
  </si>
  <si>
    <t>WooF Chew Bone Twist - Small</t>
  </si>
  <si>
    <t>WooF Chew Bone Twist - Medium</t>
  </si>
  <si>
    <t>WooF Chew Bone Twist - Large</t>
  </si>
  <si>
    <t>WooF Plush Rope Toy - Small</t>
  </si>
  <si>
    <t>WooF Plush Rope Toy - Medium</t>
  </si>
  <si>
    <t>WooF Plush Rope Toy - Large</t>
  </si>
  <si>
    <t>WooF Ball Launcher Toy</t>
  </si>
  <si>
    <t>Plastic</t>
  </si>
  <si>
    <t>WooF Treat Dispensing Ball - Small</t>
  </si>
  <si>
    <t>WooF Treat Dispensing Ball - Medium</t>
  </si>
  <si>
    <t>WooF Treat Dispensing Ball - Large</t>
  </si>
  <si>
    <t>WooF Rope Knot Toy - Small</t>
  </si>
  <si>
    <t>WooF Rope Knot Toy - Medium</t>
  </si>
  <si>
    <t>WooF Rope Knot Toy - Large</t>
  </si>
  <si>
    <t>WooF Chew Ball Combo Pack</t>
  </si>
  <si>
    <t>WooF Plush Ball Combo Pack</t>
  </si>
  <si>
    <t>WooF Squeaky Bone Combo Pack</t>
  </si>
  <si>
    <t>WooF Rope Tug Combo Pack</t>
  </si>
  <si>
    <t>Stella &amp; Chewy's Super Beef Meal Mixer Freeze-Dried Topper</t>
  </si>
  <si>
    <t>Food Topper</t>
  </si>
  <si>
    <t>Stella &amp; Chewy's Chewy's Chicken Meal Mixer Freeze-Dried Topper</t>
  </si>
  <si>
    <t>Stella &amp; Chewy's Tantalizing Turkey Meal Mixer Freeze-Dried Topper</t>
  </si>
  <si>
    <t>Stella &amp; Chewy's Duck Meal Mixer Freeze-Dried Topper</t>
  </si>
  <si>
    <t>Stella &amp; Chewy's Dandy Lamb Meal Mixer Freeze-Dried Topper</t>
  </si>
  <si>
    <t>Stella &amp; Chewy's Salmon &amp; Cod Meal Mixer Freeze-Dried Topper</t>
  </si>
  <si>
    <t>Salmon, Cod</t>
  </si>
  <si>
    <t>Stella &amp; Chewy's Surf 'N Turf Meal Mixer Freeze-Dried Topper</t>
  </si>
  <si>
    <t>Beef, Fish</t>
  </si>
  <si>
    <t>Stella &amp; Chewy's Purely Pork Meal Mixer Freeze-Dried Topper</t>
  </si>
  <si>
    <t>Stella &amp; Chewy's Puppy Beef &amp; Salmon Meal Mixer Freeze-Dried Topper</t>
  </si>
  <si>
    <t>Beef, Salmon</t>
  </si>
  <si>
    <t>Stella &amp; Chewy's Breakfast Sprinkles Bacon, Egg &amp; Cheese Topping</t>
  </si>
  <si>
    <t>Bacon, Egg, Cheese</t>
  </si>
  <si>
    <t>Stella &amp; Chewy's Magical Dinner Dust Beef Topper</t>
  </si>
  <si>
    <t>Stella &amp; Chewy's Magical Dinner Dust Chicken Topper</t>
  </si>
  <si>
    <t>Stella &amp; Chewy's Stella's Solutions Skin &amp; Coat Support Mixer</t>
  </si>
  <si>
    <t>Stella &amp; Chewy's Stella's Solutions Digestive Support Mixer</t>
  </si>
  <si>
    <t>Stella &amp; Chewy's Stella's Solutions Immune Support Mixer</t>
  </si>
  <si>
    <t>Stella &amp; Chewy's Stella's Solutions Hip &amp; Joint Support Mixer</t>
  </si>
  <si>
    <t>Stella &amp; Chewy's Lilâ€™ Bites Savory Stew Small Breed Wet Dog Food (can top kibble)</t>
  </si>
  <si>
    <t>Stella &amp; Chewy's Lilâ€™ Bites Savory Stew Small Breed Wet Dog Food â€“ Duck</t>
  </si>
  <si>
    <t>Stella &amp; Chewy's Wild Red Stew Adult Wet Dog Food â€“ Chicken &amp; Lamb</t>
  </si>
  <si>
    <t>Brutus Bone Broth - Chicken Topper 32 oz</t>
  </si>
  <si>
    <t>Brutus Broth</t>
  </si>
  <si>
    <t>Broth</t>
  </si>
  <si>
    <t>Brutus Bone Broth - Beef Topper 32 oz</t>
  </si>
  <si>
    <t>Brutus Bone Broth - Pork Topper 32 oz</t>
  </si>
  <si>
    <t>NutriSource Comeâ€‘poochâ€‘a Bone Broth Topper â€“ Chicken 12 oz</t>
  </si>
  <si>
    <t>NutriSource</t>
  </si>
  <si>
    <t>NutriSource Comeâ€‘poochâ€‘a Bone Broth Topper â€“ Beef 12 oz</t>
  </si>
  <si>
    <t>NutriSource Comeâ€‘poochâ€‘a Bone Broth Topper â€“ Turkey 12 oz</t>
  </si>
  <si>
    <t>The Honest Kitchen Bone Broth Pour Overs â€“ Chicken Stew 5.5 oz</t>
  </si>
  <si>
    <t>The Honest Kitchen</t>
  </si>
  <si>
    <t>The Honest Kitchen Bone Broth Pour Overs â€“ Beef Stew 5.5 oz</t>
  </si>
  <si>
    <t>The Honest Kitchen Bone Broth Pour Overs â€“ Turkey Stew 5.5 oz</t>
  </si>
  <si>
    <t>Native Pet Bone Broth Powder â€“ Beef 8 oz</t>
  </si>
  <si>
    <t>Native Pet</t>
  </si>
  <si>
    <t>Native Pet Bone Broth Powder â€“ Chicken 8 oz</t>
  </si>
  <si>
    <t>Stella &amp; Chewy's Bountiful Bone Broth â€“ Grass-Fed Beef 16 oz</t>
  </si>
  <si>
    <t>Stella &amp; Chewy's Bountiful Bone Broth â€“ Cageâ€‘Free Chicken 16 oz</t>
  </si>
  <si>
    <t>CARU Daily Dish Chicken Broth Topper â€“ 1.1 lb</t>
  </si>
  <si>
    <t>CARU</t>
  </si>
  <si>
    <t>CARU Daily Dish Beef Broth Topper â€“ 1.1 lb</t>
  </si>
  <si>
    <t>Solid Gold Bone Broth â€“ Beef 16 oz</t>
  </si>
  <si>
    <t>Solid Gold</t>
  </si>
  <si>
    <t>Solid Gold Bone Broth â€“ Chicken 16 oz</t>
  </si>
  <si>
    <t>Fera Pets Bone Broth â€“ Ocean Fish 12 oz</t>
  </si>
  <si>
    <t>Fera Pets</t>
  </si>
  <si>
    <t>Fish</t>
  </si>
  <si>
    <t>Fera Pets Bone Broth â€“ Beef 12 oz</t>
  </si>
  <si>
    <t>Instinct Bone Broth Mix â€“ Chicken 10 oz</t>
  </si>
  <si>
    <t>Instinct</t>
  </si>
  <si>
    <t>Instinct Bone Broth Mix â€“ Beef 10 oz</t>
  </si>
  <si>
    <t>Stella &amp; Chewy's Bountiful Bone Broth Chicken Meal Topper</t>
  </si>
  <si>
    <t>Stella &amp; Chewy's Bountiful Bone Broth Beef Meal Topper</t>
  </si>
  <si>
    <t>Canine Chews Premium Beefhide Rawhide Chews 15â€‘Count Bag</t>
  </si>
  <si>
    <t>Dog Chew</t>
  </si>
  <si>
    <t>Canine Chews</t>
  </si>
  <si>
    <t>Rawhide Chews</t>
  </si>
  <si>
    <t>Ol' Roy 6 in Retriever Rawhide Rolls 16â€‘Count Bag</t>
  </si>
  <si>
    <t>Ol' Roy</t>
  </si>
  <si>
    <t>Ol' Roy 9 in Retriever Rawhide Chews 8â€‘Count Bag</t>
  </si>
  <si>
    <t>Purina Busy Bone Real Beef Rawhide Chews 12â€¯oz Pouch</t>
  </si>
  <si>
    <t>Purina</t>
  </si>
  <si>
    <t>Tasman's Natural Pet Premium Angus Rawhide Knotted Bone 8â€‘9 in</t>
  </si>
  <si>
    <t>Tasman's Natural Pet</t>
  </si>
  <si>
    <t>Pet Factory American Beefhide Rawhide Rolls 5 in 10â€‘Count</t>
  </si>
  <si>
    <t>Pet Factory</t>
  </si>
  <si>
    <t>123 Treats 5â€‘6 in Natural Beef Rawhide Bones 25â€‘Count</t>
  </si>
  <si>
    <t>123 Treats</t>
  </si>
  <si>
    <t>123 Treats 6â€‘7 in Beef Rawhide Bones 30â€‘Count</t>
  </si>
  <si>
    <t>Good 'n' Fun Triple Flavor Rawhide Twists 35â€‘Count</t>
  </si>
  <si>
    <t>Good 'n' Fun</t>
  </si>
  <si>
    <t>Nature's Choice Rawhide Munchy Sticks 5 in 6â€‘Count Bag</t>
  </si>
  <si>
    <t>Nature's Choice</t>
  </si>
  <si>
    <t>HotSpot Pets Natural Rawhide Rolls 8 in 10â€‘Pack</t>
  </si>
  <si>
    <t>HotSpot Pets</t>
  </si>
  <si>
    <t>Pet Factory Beefhide Rawhide Chips 22â€¯oz Bag</t>
  </si>
  <si>
    <t>Lennox Premium American Beefhide Knotted Bone 6â€‘7 in</t>
  </si>
  <si>
    <t>Lennox</t>
  </si>
  <si>
    <t>Lennox USA Knotted Rawhide Bone 8â€‘9 in</t>
  </si>
  <si>
    <t>Lennox USA Premium Retriever Roll 9â€‘10 in Rawhide</t>
  </si>
  <si>
    <t>Tasman's Natural Pet Premium Angus Rawhide Large Roll</t>
  </si>
  <si>
    <t>Tasman's Natural Pet Premium Angus Rawhide Medium Knotted Bone</t>
  </si>
  <si>
    <t>Tasman's Natural Pet Premium Angus Rawhide Small Roll</t>
  </si>
  <si>
    <t>Pet Center Beef 'N Hide 9 in Rawhide Roll</t>
  </si>
  <si>
    <t>Pet Center</t>
  </si>
  <si>
    <t>ChewMax Natural Beef Rawhide Chips 24â€¯oz Bag</t>
  </si>
  <si>
    <t>ChewMax</t>
  </si>
  <si>
    <t>Pet 'n Shape Chick 'N Rice Rawhide Sticks 5 in 6â€‘Pack</t>
  </si>
  <si>
    <t>Pet 'n Shape</t>
  </si>
  <si>
    <t>American Dog Beefhide 5â€‘in Chickenâ€‘Flavored Rawhide Twist Sticks</t>
  </si>
  <si>
    <t>American Dog</t>
  </si>
  <si>
    <t>American Dog Heavyweight Rawhide Bone 10â€‘11 in</t>
  </si>
  <si>
    <t>American Dog Rawhide Donut 3.5 in 10â€‘Count</t>
  </si>
  <si>
    <t>Cowdog Chews Rawhide Retriever Roll 9â€‘10 in 20â€‘Pack</t>
  </si>
  <si>
    <t>Cowdog Chews</t>
  </si>
  <si>
    <t>HotSpot Pets 8â€‘9 in Large Rawhide Bones 5â€‘Pack</t>
  </si>
  <si>
    <t>Natural Rawhide Pressed Rolls 5 in 5â€‘Pack</t>
  </si>
  <si>
    <t>Savory Prime</t>
  </si>
  <si>
    <t>ValueBull Thick-Cut Beef Hide Rolls Bulk Bag</t>
  </si>
  <si>
    <t>ValueBull</t>
  </si>
  <si>
    <t>Canine Chews 10â€‘11 in Large Beefhide Rawhide Bones 2â€‘Pack</t>
  </si>
  <si>
    <t>Redbarn Collagen Ring</t>
  </si>
  <si>
    <t>Redbarn</t>
  </si>
  <si>
    <t>Alternative Chew</t>
  </si>
  <si>
    <t>Redbarn Collagen Filled Bone Peanut Butter</t>
  </si>
  <si>
    <t>Redbarn Collagen Filled Bone Chicken</t>
  </si>
  <si>
    <t>Barkworthies Collagen Weave 5 inch</t>
  </si>
  <si>
    <t>Barkworthies</t>
  </si>
  <si>
    <t>Barkworthies Collagen Weave 10 inch</t>
  </si>
  <si>
    <t>Barkworthies Collagen Chip 6 inch</t>
  </si>
  <si>
    <t>Natural Farm Collagen Ring</t>
  </si>
  <si>
    <t>Natural Farm</t>
  </si>
  <si>
    <t>Natural Farm Collagen Roll 6 inch</t>
  </si>
  <si>
    <t>Natural Farm Collagen Roll 12 inch</t>
  </si>
  <si>
    <t>Earth Animal No-Hide Beef Chew Small</t>
  </si>
  <si>
    <t>Earth Animal</t>
  </si>
  <si>
    <t>Earth Animal No-Hide Beef Chew Medium</t>
  </si>
  <si>
    <t>Earth Animal No-Hide Beef Chew Large</t>
  </si>
  <si>
    <t>Earth Animal No-Hide Pork Chew Small</t>
  </si>
  <si>
    <t>Earth Animal No-Hide Pork Chew Medium</t>
  </si>
  <si>
    <t>Earth Animal No-Hide Pork Chew Large</t>
  </si>
  <si>
    <t>Good Lovin Collagen Twist 5 inch</t>
  </si>
  <si>
    <t>Good Lovin</t>
  </si>
  <si>
    <t>Good Lovin Collagen Twist 10 inch</t>
  </si>
  <si>
    <t>Good Lovin Collagen Ring</t>
  </si>
  <si>
    <t>Good Lovin Collagen Braid 6 inch</t>
  </si>
  <si>
    <t>Pet Factory Natural Beefhide Roll 6 inch</t>
  </si>
  <si>
    <t>Pet Factory Natural Beefhide Roll 15 inch</t>
  </si>
  <si>
    <t>Pet Factory Beefhide Chips Assorted Flavors</t>
  </si>
  <si>
    <t>Loving Pets Meat Wrapped Rawhide Alternative Chicken Sticks</t>
  </si>
  <si>
    <t>Loving Pets</t>
  </si>
  <si>
    <t>Loving Pets Meat Wrapped Rawhide Alternative Duck Sticks</t>
  </si>
  <si>
    <t>Loving Pets Natural Rawhide Alternative Carrot Wrap</t>
  </si>
  <si>
    <t>Whimzees Natural Dental Chew Stick Small</t>
  </si>
  <si>
    <t>Whimzees</t>
  </si>
  <si>
    <t>Whimzees Natural Dental Chew Stick Medium</t>
  </si>
  <si>
    <t>Whimzees Natural Dental Chew Stick Large</t>
  </si>
  <si>
    <t>SmartBones Chicken Chews Mini 8 Pack</t>
  </si>
  <si>
    <t>SmartBones</t>
  </si>
  <si>
    <t>SmartBones Peanut Butter Chews Mini 8 Pack</t>
  </si>
  <si>
    <t>SmartBones Chicken Chews Medium</t>
  </si>
  <si>
    <t>Nutramax Cosequin DS Plus MSM Joint Supplement Chews</t>
  </si>
  <si>
    <t>Dog Supplement</t>
  </si>
  <si>
    <t>Nutramax</t>
  </si>
  <si>
    <t>Joint</t>
  </si>
  <si>
    <t>Nutramax Dasuquin Joint Supplement Chews</t>
  </si>
  <si>
    <t>VetriScience GlycoFlex 3 Hip &amp; Joint Soft Chews</t>
  </si>
  <si>
    <t>VetriScience</t>
  </si>
  <si>
    <t>Zesty Paws 11â€‘inâ€‘1 Multivitamin Bites for Dogs</t>
  </si>
  <si>
    <t>Zesty Paws</t>
  </si>
  <si>
    <t>Multivitamin</t>
  </si>
  <si>
    <t>PetHonesty 100% Natural Omegaâ€‘3 Fish Oil Softgels</t>
  </si>
  <si>
    <t>PetHonesty</t>
  </si>
  <si>
    <t>Omegas</t>
  </si>
  <si>
    <t>Grizzly Salmon Oil Liquid Supplement for Dogs</t>
  </si>
  <si>
    <t>Grizzly</t>
  </si>
  <si>
    <t>Nordic Naturals Omegaâ€‘3 Pet Softgels</t>
  </si>
  <si>
    <t>Nordic Naturals</t>
  </si>
  <si>
    <t>NaturVet Allerâ€‘Derm Skin &amp; Coat Supplement Chews</t>
  </si>
  <si>
    <t>NaturVet</t>
  </si>
  <si>
    <t>PetHonesty Multivitamin &amp; Probiotic Dog Supplement</t>
  </si>
  <si>
    <t>Health Naturals Greenâ€‘Lipped Mussel Joint Support Soft Chews</t>
  </si>
  <si>
    <t>Health Naturals</t>
  </si>
  <si>
    <t>OmegaPlus Omega 3â€‘6â€‘9 Skin &amp; Coat Soft Chews</t>
  </si>
  <si>
    <t>OmegaPlus</t>
  </si>
  <si>
    <t>SeniorPetCare Joint &amp; Multivitamin Soft Chews for Senior Dogs</t>
  </si>
  <si>
    <t>SeniorPetCare</t>
  </si>
  <si>
    <t>DigestPet Probiotic Digestive Support Chews</t>
  </si>
  <si>
    <t>DigestPet</t>
  </si>
  <si>
    <t>Probiotic</t>
  </si>
  <si>
    <t>AllPetVits Multivitamin &amp; Antioxidant Tablets</t>
  </si>
  <si>
    <t>AllPetVits</t>
  </si>
  <si>
    <t>FlexCare Glucosamine + Chondroitin + MSM Tablets</t>
  </si>
  <si>
    <t>FlexCare</t>
  </si>
  <si>
    <t>JointEase Hyaluronic Acid &amp; Joint Lubricant Chews</t>
  </si>
  <si>
    <t>JointEase</t>
  </si>
  <si>
    <t>CoatCare Vitamin E &amp; Biotin Skin &amp; Coat Soft Chews</t>
  </si>
  <si>
    <t>CoatCare</t>
  </si>
  <si>
    <t>Skin and Coat</t>
  </si>
  <si>
    <t>BrainPet Omegaâ€‘3 / DHA Cognitive Support Soft Chews</t>
  </si>
  <si>
    <t>BrainPet</t>
  </si>
  <si>
    <t>ImmuniPets Immune Support Multivitamin Chews</t>
  </si>
  <si>
    <t>ImmuniPets</t>
  </si>
  <si>
    <t>HipFlex Large Breed Joint &amp; Hip Mobility Chews</t>
  </si>
  <si>
    <t>HipFlex</t>
  </si>
  <si>
    <t>BoneHealth Calcium &amp; Bone Support Tablets</t>
  </si>
  <si>
    <t>BoneHealth</t>
  </si>
  <si>
    <t>DentalPet Dental Health Supplement Tablets</t>
  </si>
  <si>
    <t>DentalPet</t>
  </si>
  <si>
    <t>Dental</t>
  </si>
  <si>
    <t>AllerPet Skin &amp; Allergy Support Soft Chews</t>
  </si>
  <si>
    <t>AllerPet</t>
  </si>
  <si>
    <t>GutBalance Probiotic + Prebiotic Gut Health Supplement</t>
  </si>
  <si>
    <t>GutBalance</t>
  </si>
  <si>
    <t>OmegaPure Fish Oil &amp; Omega Skin Extra Strength Liquid</t>
  </si>
  <si>
    <t>OmegaPure</t>
  </si>
  <si>
    <t>JointMax Glucosamine + Greenâ€‘Lipped Mussel Support Chews</t>
  </si>
  <si>
    <t>JointMax</t>
  </si>
  <si>
    <t>VitaOmega Multivitamin + Omega Combo Soft Chews</t>
  </si>
  <si>
    <t>VitaOmega</t>
  </si>
  <si>
    <t>CalmPaws Calming &amp; Stress Relief Soft Chews (Melatonin + Herbs)</t>
  </si>
  <si>
    <t>CalmPaws</t>
  </si>
  <si>
    <t>Calming</t>
  </si>
  <si>
    <t>Pet Naturals Extra Strength Hip &amp; Joint Tablets</t>
  </si>
  <si>
    <t>Pet Naturals</t>
  </si>
  <si>
    <t>PureFish Oil Plus Liquid Supplement</t>
  </si>
  <si>
    <t>PureFish</t>
  </si>
  <si>
    <t>WellnessCore Probiotic Digestive Aid Soft Chews</t>
  </si>
  <si>
    <t>WellnessCore</t>
  </si>
  <si>
    <t>ActiveLife Multivitamin &amp; Mineral Supplement Chews</t>
  </si>
  <si>
    <t>ActiveLife</t>
  </si>
  <si>
    <t>VitalCoat Skin &amp; Coat Salmon Oil Soft Chews</t>
  </si>
  <si>
    <t>VitalCoat</t>
  </si>
  <si>
    <t>SeniorPlus Joint &amp; Mobility Soft Chews</t>
  </si>
  <si>
    <t>SeniorPlus</t>
  </si>
  <si>
    <t>Glucos-Aid Glucosamine &amp; MSM Hip Care Tablets</t>
  </si>
  <si>
    <t>Glucos-Aid</t>
  </si>
  <si>
    <t>ProBioMax Probiotic + Prebiotic Digestive Supplement</t>
  </si>
  <si>
    <t>ProBioMax</t>
  </si>
  <si>
    <t>NutriJoint Mobility Soft Chews</t>
  </si>
  <si>
    <t>NutriJoint</t>
  </si>
  <si>
    <t>SalmonSkin Omega Oil Liquid Supplement</t>
  </si>
  <si>
    <t>SalmonSkin</t>
  </si>
  <si>
    <t>Hip &amp; Joint Care Chews for Large Breeds</t>
  </si>
  <si>
    <t>LargeBreedCare</t>
  </si>
  <si>
    <t>DailyMulti Dog Vitamin &amp; Mineral Soft Chews</t>
  </si>
  <si>
    <t>DailyMulti</t>
  </si>
  <si>
    <t>Coat &amp; Skin Shine Oil Capsules</t>
  </si>
  <si>
    <t>CoatShine</t>
  </si>
  <si>
    <t>Brain &amp; Vision Support DHA Soft Chews</t>
  </si>
  <si>
    <t>BrainVision</t>
  </si>
  <si>
    <t>DigestEase Probiotic + Enzyme Digestive Support</t>
  </si>
  <si>
    <t>DigestEase</t>
  </si>
  <si>
    <t>Joint &amp; Hip Active Tablets</t>
  </si>
  <si>
    <t>JointActive</t>
  </si>
  <si>
    <t>OceanOmega Salmon &amp; Fish Oil Liquid Supplement</t>
  </si>
  <si>
    <t>OceanOmega</t>
  </si>
  <si>
    <t>Antioxidant Plus Multivitamin Soft Chews</t>
  </si>
  <si>
    <t>AntioxPet</t>
  </si>
  <si>
    <t>MoodCalm Calming &amp; Anxiety Relief Chews</t>
  </si>
  <si>
    <t>MoodCalm</t>
  </si>
  <si>
    <t>Senior Gut &amp; Joint Care Soft Chews</t>
  </si>
  <si>
    <t>SeniorGutJoint</t>
  </si>
  <si>
    <t>ProJoint Advanced Glucosamine Tablets</t>
  </si>
  <si>
    <t>ProJoint</t>
  </si>
  <si>
    <t>Zuke's Mini Naturals Chicken Bites</t>
  </si>
  <si>
    <t>Dog Treats</t>
  </si>
  <si>
    <t>Zuke's</t>
  </si>
  <si>
    <t>Soft Treats</t>
  </si>
  <si>
    <t>Zuke's Mini Naturals Beef Bites</t>
  </si>
  <si>
    <t>Zuke's Mini Naturals Salmon Bites</t>
  </si>
  <si>
    <t>Zuke's Natural Calm Chicken Chews</t>
  </si>
  <si>
    <t>Jerky Treats</t>
  </si>
  <si>
    <t>Zuke's Natural Calm Turkey Chews</t>
  </si>
  <si>
    <t>Zuke's Rabbit &amp; Duck Flatbread Snacks</t>
  </si>
  <si>
    <t>Rabbit,Duck</t>
  </si>
  <si>
    <t>Crunchy Treats</t>
  </si>
  <si>
    <t>Zuke's Grain-Free Duck &amp; Salmon Bites</t>
  </si>
  <si>
    <t>Duck,Salmon</t>
  </si>
  <si>
    <t>Zuke's Good Dog Jerky Chicken Strips</t>
  </si>
  <si>
    <t>Zuke's Good Dog Jerky Beef Strips</t>
  </si>
  <si>
    <t>Zuke's Soft &amp; Chewy Lamb Bites</t>
  </si>
  <si>
    <t>Zuke's Mini Naturals Peanut Butter Bites</t>
  </si>
  <si>
    <t>Peanut Butter</t>
  </si>
  <si>
    <t>Zuke's Mini Naturals Sweet Potato Bites</t>
  </si>
  <si>
    <t>Sweet Potato</t>
  </si>
  <si>
    <t>Zuke's Wild Bites Venison</t>
  </si>
  <si>
    <t>Venison</t>
  </si>
  <si>
    <t>Zuke's Wild Bites Salmon</t>
  </si>
  <si>
    <t>Zuke's Mini Naturals Lamb Bites</t>
  </si>
  <si>
    <t>Zuke's Good Dog Jerky Turkey Strips</t>
  </si>
  <si>
    <t>Zuke's Good Dog Jerky Salmon Strips</t>
  </si>
  <si>
    <t>Zuke's Mini Naturals Rabbit Bites</t>
  </si>
  <si>
    <t>Rabbit</t>
  </si>
  <si>
    <t>Zuke's Mini Naturals Chicken &amp; Cheese Bites</t>
  </si>
  <si>
    <t>Chicken,Cheese</t>
  </si>
  <si>
    <t>Zuke's Mini Naturals Peanut Butter &amp; Banana Bites</t>
  </si>
  <si>
    <t>Peanut Butter,Banana</t>
  </si>
  <si>
    <t>Blue Buffalo Health Bars Chicken &amp; Oats</t>
  </si>
  <si>
    <t>Blue Buffalo</t>
  </si>
  <si>
    <t>Blue Buffalo Health Bars Beef &amp; Brown Rice</t>
  </si>
  <si>
    <t>Blue Buffalo Wilderness Trail Treats Chicken</t>
  </si>
  <si>
    <t>Blue Buffalo Wilderness Trail Treats Turkey</t>
  </si>
  <si>
    <t>Blue Buffalo Wilderness Trail Treats Salmon</t>
  </si>
  <si>
    <t>Blue Buffalo Wilderness Trail Treats Lamb</t>
  </si>
  <si>
    <t>Blue Buffalo Wilderness Trail Treats Duck</t>
  </si>
  <si>
    <t>Blue Buffalo Wilderness Jerky Chicken Strips</t>
  </si>
  <si>
    <t>Blue Buffalo Wilderness Jerky Beef Strips</t>
  </si>
  <si>
    <t>Blue Buffalo Wilderness Jerky Salmon Strips</t>
  </si>
  <si>
    <t>Blue Buffalo Health Bars Lamb &amp; Brown Rice</t>
  </si>
  <si>
    <t>Blue Buffalo Health Bars Salmon &amp; Brown Rice</t>
  </si>
  <si>
    <t>Blue Buffalo Health Bars Turkey &amp; Brown Rice</t>
  </si>
  <si>
    <t>Blue Buffalo Health Bars Duck &amp; Brown Rice</t>
  </si>
  <si>
    <t>Blue Buffalo Health Bars Venison &amp; Brown Rice</t>
  </si>
  <si>
    <t>Blue Buffalo Wilderness Trail Treats Venison</t>
  </si>
  <si>
    <t>Blue Buffalo Wilderness Jerky Turkey Strips</t>
  </si>
  <si>
    <t>Blue Buffalo Wilderness Jerky Lamb Strips</t>
  </si>
  <si>
    <t>Blue Buffalo Wilderness Jerky Duck Strips</t>
  </si>
  <si>
    <t>Blue Buffalo Wilderness Jerky Venison Strips</t>
  </si>
  <si>
    <t>Wellness Soft Puppy Bites Chicken</t>
  </si>
  <si>
    <t>Wellness</t>
  </si>
  <si>
    <t>Wellness Soft Puppy Bites Turkey</t>
  </si>
  <si>
    <t>Wellness CORE Grain-Free Chicken Treats</t>
  </si>
  <si>
    <t>Wellness CORE Grain-Free Beef Treats</t>
  </si>
  <si>
    <t>Wellness CORE Grain-Free Salmon Treats</t>
  </si>
  <si>
    <t>Wellness CORE Grain-Free Turkey Treats</t>
  </si>
  <si>
    <t>Wellness Soft Puppy Bites Lamb</t>
  </si>
  <si>
    <t>Wellness Soft Puppy Bites Duck</t>
  </si>
  <si>
    <t>Wellness Complete Health Veggie &amp; Salmon Treats</t>
  </si>
  <si>
    <t>Wellness Complete Health Peanut Butter &amp; Banana Treats</t>
  </si>
  <si>
    <t>Wellness CORE Grain-Free Venison Treats</t>
  </si>
  <si>
    <t>Wellness CORE Grain-Free Lamb Treats</t>
  </si>
  <si>
    <t>Wellness CORE Grain-Free Duck Treats</t>
  </si>
  <si>
    <t>Wellness Soft Puppy Bites Salmon</t>
  </si>
  <si>
    <t>Wellness CORE Grain-Free Rabbit Treats</t>
  </si>
  <si>
    <t>Wellness Soft Puppy Bites Venison</t>
  </si>
  <si>
    <t>Wellness Soft Puppy Bites Turkey &amp; Duck</t>
  </si>
  <si>
    <t>Turkey,Duck</t>
  </si>
  <si>
    <t>Wellness CORE Grain-Free Chicken &amp; Duck Treats</t>
  </si>
  <si>
    <t>Chicken,Duck</t>
  </si>
  <si>
    <t>Wellness Soft Puppy Bites Lamb &amp; Salmon</t>
  </si>
  <si>
    <t>Lamb,Salmon</t>
  </si>
  <si>
    <t>Wellness Soft Puppy Bites Beef &amp; Venison</t>
  </si>
  <si>
    <t>Beef,Venison</t>
  </si>
  <si>
    <t>Merrick Power Bites Chicken</t>
  </si>
  <si>
    <t>Merrick Power Bites Beef</t>
  </si>
  <si>
    <t>Merrick Power Bites Salmon</t>
  </si>
  <si>
    <t>Merrick Power Bites Turkey</t>
  </si>
  <si>
    <t>Merrick Power Bites Lamb</t>
  </si>
  <si>
    <t>Merrick Power Bites Duck</t>
  </si>
  <si>
    <t>Merrick Power Bites Venison</t>
  </si>
  <si>
    <t>Merrick Grain-Free Beef Jerky Strips</t>
  </si>
  <si>
    <t>Merrick Grain-Free Chicken Jerky Strips</t>
  </si>
  <si>
    <t>Merrick Grain-Free Salmon Jerky Strips</t>
  </si>
  <si>
    <t>Merrick Grain-Free Turkey Jerky Strips</t>
  </si>
  <si>
    <t>Merrick Grain-Free Lamb Jerky Strips</t>
  </si>
  <si>
    <t>Merrick Grain-Free Duck Jerky Strips</t>
  </si>
  <si>
    <t>Merrick Grain-Free Venison Jerky Strips</t>
  </si>
  <si>
    <t>Merrick Backcountry Beef &amp; Bison Treats</t>
  </si>
  <si>
    <t>Beef,Bison</t>
  </si>
  <si>
    <t>Merrick Backcountry Chicken &amp; Salmon Treats</t>
  </si>
  <si>
    <t>Chicken,Salmon</t>
  </si>
  <si>
    <t>Merrick Backcountry Lamb &amp; Venison Treats</t>
  </si>
  <si>
    <t>Lamb,Venison</t>
  </si>
  <si>
    <t>Merrick Backcountry Duck &amp; Turkey Treats</t>
  </si>
  <si>
    <t>Duck,Turkey</t>
  </si>
  <si>
    <t>Merrick Backcountry Rabbit &amp; Salmon Treats</t>
  </si>
  <si>
    <t>Rabbit,Salmon</t>
  </si>
  <si>
    <t>Merrick Backcountry Pork &amp; Chicken Treats</t>
  </si>
  <si>
    <t>Pork,Chicken</t>
  </si>
  <si>
    <t>Merrick Grain-Free Duck Liver Treats</t>
  </si>
  <si>
    <t>Merrick Grain-Free Beef Liver Treats</t>
  </si>
  <si>
    <t>Merrick Grain-Free Chicken Liver Treats</t>
  </si>
  <si>
    <t>Merrick Grain-Free Salmon Skin Treats</t>
  </si>
  <si>
    <t>Merrick Grain-Free Turkey Liver Treats</t>
  </si>
  <si>
    <t>Merrick Grain-Free Lamb Liver Treats</t>
  </si>
  <si>
    <t>Merrick Grain-Free Venison Liver Treats</t>
  </si>
  <si>
    <t>Merrick Grain-Free Rabbit Liver Treats</t>
  </si>
  <si>
    <t>Merrick Grain-Free Duck &amp; Sweet Potato Treats</t>
  </si>
  <si>
    <t>Merrick Grain-Free Chicken &amp; Sweet Potato Treats</t>
  </si>
  <si>
    <t>Merrick Grain-Free Beef &amp; Sweet Potato Treats</t>
  </si>
  <si>
    <t>Merrick Grain-Free Salmon &amp; Sweet Potato Treats</t>
  </si>
  <si>
    <t>Merrick Grain-Free Turkey &amp; Sweet Potato Treats</t>
  </si>
  <si>
    <t>Merrick Grain-Free Lamb &amp; Sweet Potato Treats</t>
  </si>
  <si>
    <t>Merrick Grain-Free Venison &amp; Sweet Potato Treats</t>
  </si>
  <si>
    <t>Merrick Grain-Free Rabbit &amp; Sweet Potato Treats</t>
  </si>
  <si>
    <t>Merrick Backcountry Beef &amp; Venison Jerky</t>
  </si>
  <si>
    <t>Merrick Backcountry Chicken &amp; Duck Jerky</t>
  </si>
  <si>
    <t>Merrick Backcountry Lamb &amp; Rabbit Jerky</t>
  </si>
  <si>
    <t>Lamb,Rabbit</t>
  </si>
  <si>
    <t>Merrick Backcountry Salmon &amp; Turkey Jerky</t>
  </si>
  <si>
    <t>Salmon,Turkey</t>
  </si>
  <si>
    <t>Merrick Grain-Free Duck Liver Jerky</t>
  </si>
  <si>
    <t>Merrick Grain-Free Beef Liver Jerky</t>
  </si>
  <si>
    <t>Merrick Grain-Free Chicken Liver Jerky</t>
  </si>
  <si>
    <t>Merrick Grain-Free Salmon Skin Jerky</t>
  </si>
  <si>
    <t>Merrick Grain-Free Turkey Liver Jerky</t>
  </si>
  <si>
    <t>Merrick Grain-Free Lamb Liver Jerky</t>
  </si>
  <si>
    <t>Merrick Grain-Free Venison Liver Jerky</t>
  </si>
  <si>
    <t>Merrick Grain-Free Rabbit Liver Jerky</t>
  </si>
  <si>
    <t>Merrick Backcountry Beef &amp; Venison Bites</t>
  </si>
  <si>
    <t>Merrick Backcountry Chicken &amp; Duck Bites</t>
  </si>
  <si>
    <t>Merrick Backcountry Lamb &amp; Rabbit Bites</t>
  </si>
  <si>
    <t>Merrick Backcountry Salmon &amp; Turkey Bites</t>
  </si>
  <si>
    <t>Merrick Grain-Free Duck Liver Bites</t>
  </si>
  <si>
    <t>Merrick Grain-Free Beef Liver Bites</t>
  </si>
  <si>
    <t>Merrick Grain-Free Chicken Liver Bites</t>
  </si>
  <si>
    <t>Merrick Grain-Free Salmon Skin Bites</t>
  </si>
  <si>
    <t>Merrick Grain-Free Turkey Liver Bites</t>
  </si>
  <si>
    <t>Merrick Grain-Free Lamb Liver Bites</t>
  </si>
  <si>
    <t>Merrick Grain-Free Venison Liver Bites</t>
  </si>
  <si>
    <t>Merrick Grain-Free Rabbit Liver Bites</t>
  </si>
  <si>
    <t>Pup-Peroni Training Treats 5.6 oz Bag</t>
  </si>
  <si>
    <t>Pup-Peroni</t>
  </si>
  <si>
    <t>Pup-Peroni Grainâ€‘Free Turkey Jerky 3 oz</t>
  </si>
  <si>
    <t>Pup-Peroni Grainâ€‘Free Salmon Jerky 3 oz</t>
  </si>
  <si>
    <t>Pup-Peroni Dog Treats Beef Flavor 12 oz Bag</t>
  </si>
  <si>
    <t>Pup-Peroni Dog Treats Chicken Flavor 12 oz Bag</t>
  </si>
  <si>
    <t>Pup-Peroni Jerky Beef Sticks 7 oz</t>
  </si>
  <si>
    <t>Pup-Peroni Jerky Chicken Sticks 7 oz</t>
  </si>
  <si>
    <t>Pup-Peroni Jerky Turkey Strips 7 oz</t>
  </si>
  <si>
    <t>Pup-Peroni Jerky Lamb Strips 7 oz</t>
  </si>
  <si>
    <t>SmartBones Classic Chicken Chew 13.7 oz</t>
  </si>
  <si>
    <t>SmartBones Peanut Butter Classic Bone 13.7 oz</t>
  </si>
  <si>
    <t>SmartBones Grainâ€‘Free Chicken Strips 6 oz</t>
  </si>
  <si>
    <t>SmartBones Grainâ€‘Free Beef Strips 6 oz</t>
  </si>
  <si>
    <t>SmartBones Grainâ€‘Free Turkey Strips 6 oz</t>
  </si>
  <si>
    <t>SmartBones Grainâ€‘Free Salmon Strips 6 oz</t>
  </si>
  <si>
    <t>SmartBones Mini Chews Chicken 5 oz</t>
  </si>
  <si>
    <t>SmartBones Mini Chews Beef 5 oz</t>
  </si>
  <si>
    <t>SmartBones Soft Jerky Chicken 10 oz</t>
  </si>
  <si>
    <t>SmartBones Soft Jerky Beef 10 oz</t>
  </si>
  <si>
    <t>Redbarn Bully Stick 6 inch 2.5 oz</t>
  </si>
  <si>
    <t>Redbarn Bully Stick 12 inch 4 oz</t>
  </si>
  <si>
    <t>Redbarn Beef Lung Jerky 10 oz Bag</t>
  </si>
  <si>
    <t>Redbarn Chicken Jerky Strips 8 oz Bag</t>
  </si>
  <si>
    <t>Redbarn Salmon Jerky 8 oz Bag</t>
  </si>
  <si>
    <t>Redbarn Turkey Jerky 8 oz Bag</t>
  </si>
  <si>
    <t>Redbarn Duck Jerky 8 oz Bag</t>
  </si>
  <si>
    <t>Redbarn Venison Jerky 8 oz Bag</t>
  </si>
  <si>
    <t>Redbarn Rabbit Jerky 8 oz Bag</t>
  </si>
  <si>
    <t>Redbarn Bison Jerky 8 oz Bag</t>
  </si>
  <si>
    <t>Bison</t>
  </si>
  <si>
    <t>Earthborn Holistic Grainâ€‘Free Chicken Treats 7 oz Bag</t>
  </si>
  <si>
    <t>Earthborn Holistic</t>
  </si>
  <si>
    <t>Earthborn Holistic Grainâ€‘Free Beef Treats 7 oz Bag</t>
  </si>
  <si>
    <t>Earthborn Holistic Grainâ€‘Free Turkey Treats 7 oz Bag</t>
  </si>
  <si>
    <t>Earthborn Holistic Grainâ€‘Free Salmon Treats 7 oz Bag</t>
  </si>
  <si>
    <t>Earthborn Holistic Grainâ€‘Free Lamb Treats 7 oz Bag</t>
  </si>
  <si>
    <t>Earthborn Holistic Grainâ€‘Free Duck Treats 7 oz Bag</t>
  </si>
  <si>
    <t>Earthborn Holistic Grainâ€‘Free Rabbit Treats 7 oz Bag</t>
  </si>
  <si>
    <t>Earthborn Holistic Grainâ€‘Free Venison Treats 7 oz Bag</t>
  </si>
  <si>
    <t>Earthborn Holistic Grainâ€‘Free Bison Treats 7 oz Bag</t>
  </si>
  <si>
    <t>Earthborn Holistic Grainâ€‘Free Trout Treats 7 oz Bag</t>
  </si>
  <si>
    <t>Trout</t>
  </si>
  <si>
    <t>Natural Balance Mini Rewards Salmon 5.3 oz Bag</t>
  </si>
  <si>
    <t>Natural Balance</t>
  </si>
  <si>
    <t>Natural Balance Mini Rewards Turkey 5.3 oz Bag</t>
  </si>
  <si>
    <t>Natural Balance Limited Ingredient Diet Chicken Treats 8 oz Bag</t>
  </si>
  <si>
    <t>Natural Balance LID Beef Treats 8 oz Bag</t>
  </si>
  <si>
    <t>Natural Balance LID Duck Treats 8 oz Bag</t>
  </si>
  <si>
    <t>Natural Balance LID Lamb Treats 8 oz Bag</t>
  </si>
  <si>
    <t>Natural Balance LID Venison Treats 8 oz Bag</t>
  </si>
  <si>
    <t>Natural Balance LID Rabbit Treats 8 oz Bag</t>
  </si>
  <si>
    <t>Natural Balance LID Bison Treats 8 oz Bag</t>
  </si>
  <si>
    <t>Natural Balance Rabbit &amp; Duck Treat Mix 10 oz Bag</t>
  </si>
  <si>
    <t>N-BONE Original Small Dog Chew Chicken Flavor 7 in</t>
  </si>
  <si>
    <t>N-Bone</t>
  </si>
  <si>
    <t>N-BONE Original Small Dog Chew Beef Flavor 7 in</t>
  </si>
  <si>
    <t>N-BONE Grainâ€‘Free Chicken Jerky 4 oz</t>
  </si>
  <si>
    <t>N-BONE Grainâ€‘Free Beef Jerky 4 oz</t>
  </si>
  <si>
    <t>N-BONE Grainâ€‘Free Turkey Jerky 4 oz</t>
  </si>
  <si>
    <t>N-BONE Grainâ€‘Free Salmon Jerky 4 oz</t>
  </si>
  <si>
    <t>N-BONE Grainâ€‘Free Duck Jerky 4 oz</t>
  </si>
  <si>
    <t>N-BONE Grainâ€‘Free Lamb Jerky 4 oz</t>
  </si>
  <si>
    <t>N-BONE Grainâ€‘Free Venison Jerky 4 oz</t>
  </si>
  <si>
    <t>N-BONE Grainâ€‘Free Rabbit Jerky 4 oz</t>
  </si>
  <si>
    <t>Diamond Naturals Grainâ€‘Free Beef Jerky 6 oz Bag</t>
  </si>
  <si>
    <t>Diamond Naturals</t>
  </si>
  <si>
    <t>Diamond Naturals Grainâ€‘Free Chicken Jerky 6 oz Bag</t>
  </si>
  <si>
    <t>Diamond Naturals Grainâ€‘Free Turkey Jerky 6 oz Bag</t>
  </si>
  <si>
    <t>Diamond Naturals Grainâ€‘Free Salmon Jerky 6 oz Bag</t>
  </si>
  <si>
    <t>Diamond Naturals Grainâ€‘Free Lamb Jerky 6 oz Bag</t>
  </si>
  <si>
    <t>Diamond Naturals Grainâ€‘Free Duck Jerky 6 oz Bag</t>
  </si>
  <si>
    <t>Diamond Naturals Grainâ€‘Free Venison Jerky 6 oz Bag</t>
  </si>
  <si>
    <t>Diamond Naturals Grainâ€‘Free Rabbit Jerky 6 oz Bag</t>
  </si>
  <si>
    <t>Diamond Naturals Grainâ€‘Free Bison Jerky 6 oz Bag</t>
  </si>
  <si>
    <t>Diamond Naturals Grainâ€‘Free Trout Jerky 6 oz Bag</t>
  </si>
  <si>
    <t>Halo Spot's Stew Chicken Treats 5 oz Bag</t>
  </si>
  <si>
    <t>Halo</t>
  </si>
  <si>
    <t>Halo Spot's Stew Beef Treats 5 oz Bag</t>
  </si>
  <si>
    <t>Halo Spot's Stew Turkey Treats 5 oz Bag</t>
  </si>
  <si>
    <t>Halo Spot's Stew Salmon Treats 5 oz Bag</t>
  </si>
  <si>
    <t>Halo Spot's St ew Lamb Treats 5 oz Bag</t>
  </si>
  <si>
    <t>Halo Spot's Stew Duck Treats 5 oz Bag</t>
  </si>
  <si>
    <t>Halo Spot's Stew Venison Treats 5 oz Bag</t>
  </si>
  <si>
    <t>Halo Spot's Stew Rabbit Treats 5 oz Bag</t>
  </si>
  <si>
    <t>Halo Spot's Stew Bison Treats 5 oz Bag</t>
  </si>
  <si>
    <t>Halo Spot's Stew Trout Treats 5 oz Bag</t>
  </si>
  <si>
    <t>Orijen Freezeâ€‘Dried Chicken 5.5 oz Pack</t>
  </si>
  <si>
    <t>Freeze Dried</t>
  </si>
  <si>
    <t>Orijen Freezeâ€‘Dried Beef 5.5 oz Pack</t>
  </si>
  <si>
    <t>Orijen Freezeâ€‘Dried Turkey 5.5 oz Pack</t>
  </si>
  <si>
    <t>Orijen Freezeâ€‘Dried Salmon 5.5 oz Pack</t>
  </si>
  <si>
    <t>Orijen Freezeâ€‘Dried Lamb 5.5 oz Pack</t>
  </si>
  <si>
    <t>Orijen Freezeâ€‘Dried Duck 5.5 oz Pack</t>
  </si>
  <si>
    <t>Orijen Freezeâ€‘Dried Venison 5.5 oz Pack</t>
  </si>
  <si>
    <t>Orijen Freezeâ€‘Dried Rabbit 5.5 oz Pack</t>
  </si>
  <si>
    <t>Orijen Freezeâ€‘Dried Trout 5.5 oz Pack</t>
  </si>
  <si>
    <t>Orijen Freezeâ€‘Dried Bison 5.5 oz Pack</t>
  </si>
  <si>
    <t>Canidae Grainâ€‘Free Beef Jerky 6 oz Bag</t>
  </si>
  <si>
    <t>Canidae Grainâ€‘Free Chicken Jerky 6 oz Bag</t>
  </si>
  <si>
    <t>Canidae Grainâ€‘Free Turkey Jerky 6 oz Bag</t>
  </si>
  <si>
    <t>Canidae Grainâ€‘Free Salmon Jerky 6 oz Bag</t>
  </si>
  <si>
    <t>Canidae Grainâ€‘Free Lamb Jerky 6 oz Bag</t>
  </si>
  <si>
    <t>Canidae Grainâ€‘Free Duck Jerky 6 oz Bag</t>
  </si>
  <si>
    <t>Canidae Grainâ€‘Free Venison Jerky 6 oz Bag</t>
  </si>
  <si>
    <t>Canidae Grainâ€‘Free Rabbit Jerky 6 oz Bag</t>
  </si>
  <si>
    <t>Canidae Grainâ€‘Free Bison Jerky 6 oz Bag</t>
  </si>
  <si>
    <t>Canidae Grainâ€‘Free Trout Jerky 6 oz Bag</t>
  </si>
  <si>
    <t>Milo's Kitchen Chicken Jerky Strips 6 oz Bag</t>
  </si>
  <si>
    <t>Milo's Kitchen</t>
  </si>
  <si>
    <t>Milo's Kitchen Beef Jerky Strips 6 oz Bag</t>
  </si>
  <si>
    <t>Milo's Kitchen Turkey Jerky Strips 6 oz Bag</t>
  </si>
  <si>
    <t>Milo's Kitchen Salmon Jerky Strips 6 oz Bag</t>
  </si>
  <si>
    <t>Milo's Kitchen Lamb Jerky Strips 6 oz Bag</t>
  </si>
  <si>
    <t>Milo's Kitchen Duck Jerky Strips 6 oz Bag</t>
  </si>
  <si>
    <t>Milo's Kitchen Venison Jerky Strips 6 oz Bag</t>
  </si>
  <si>
    <t>Milo's Kitchen Rabbit Jerky Strips 6 oz Bag</t>
  </si>
  <si>
    <t>Milo's Kitchen Bison Jerky Strips 6 oz Bag</t>
  </si>
  <si>
    <t>Milo's Kitchen Trout Jerky Strips 6 oz Bag</t>
  </si>
  <si>
    <t>Nature's Own Bacon &amp; Cheese Dog Treats 10 oz Bag</t>
  </si>
  <si>
    <t>Nature's Own</t>
  </si>
  <si>
    <t>Nature's Own Peanut Butter Dog Treats 10 oz Bag</t>
  </si>
  <si>
    <t>Nature's Own Chicken Dog Treats 8 oz Bag</t>
  </si>
  <si>
    <t>Nature's Own Turkey Dog Treats 8 oz Bag</t>
  </si>
  <si>
    <t>Nature's Own Beef Dog Treats 8 oz Bag</t>
  </si>
  <si>
    <t>Nature's Own Lamb Dog Treats 8 oz Bag</t>
  </si>
  <si>
    <t>Nature's Own Duck Dog Treats 8 oz Bag</t>
  </si>
  <si>
    <t>Nature's Own Salmon Dog Treats 8 oz Bag</t>
  </si>
  <si>
    <t>Nature's Own Venison Dog Treats 8 oz Bag</t>
  </si>
  <si>
    <t>Nature's Own Rabbit Dog Treats 8 oz Bag</t>
  </si>
  <si>
    <t>Carhartt Waterproof Dog Chore Coat - XS</t>
  </si>
  <si>
    <t>Durable waterproof canvas dog coat</t>
  </si>
  <si>
    <t>Dog Apparel</t>
  </si>
  <si>
    <t>Carhartt</t>
  </si>
  <si>
    <t>canvas, polyester</t>
  </si>
  <si>
    <t>brown</t>
  </si>
  <si>
    <t>Waterproof Dog Jacket</t>
  </si>
  <si>
    <t>Carhartt Waterproof Dog Chore Coat - Small</t>
  </si>
  <si>
    <t>Carhartt Waterproof Dog Chore Coat - Medium</t>
  </si>
  <si>
    <t>Carhartt Waterproof Dog Chore Coat - Large</t>
  </si>
  <si>
    <t>Carhartt Waterproof Dog Chore Coat - XL</t>
  </si>
  <si>
    <t>Carhartt Waterproof Dog Chore Coat - XXL</t>
  </si>
  <si>
    <t>Eddie Bauer StormShield Waterproof Jacket - XS</t>
  </si>
  <si>
    <t>Insulated waterproof outer shell</t>
  </si>
  <si>
    <t>Eddie Bauer</t>
  </si>
  <si>
    <t>nylon, fleece</t>
  </si>
  <si>
    <t>navy</t>
  </si>
  <si>
    <t>Eddie Bauer StormShield Waterproof Jacket - Small</t>
  </si>
  <si>
    <t>Eddie Bauer StormShield Waterproof Jacket - Medium</t>
  </si>
  <si>
    <t>Eddie Bauer StormShield Waterproof Jacket - Large</t>
  </si>
  <si>
    <t>Eddie Bauer StormShield Waterproof Jacket - XL</t>
  </si>
  <si>
    <t>Eddie Bauer StormShield Waterproof Jacket - XXL</t>
  </si>
  <si>
    <t>Kurgo Loft Waterproof Puffer - XS</t>
  </si>
  <si>
    <t>Twoâ€‘tone waterproof insulated puffer</t>
  </si>
  <si>
    <t>Kurgo</t>
  </si>
  <si>
    <t>ripstop, polyfill</t>
  </si>
  <si>
    <t>red</t>
  </si>
  <si>
    <t>Kurgo Loft Waterproof Puffer - Small</t>
  </si>
  <si>
    <t>Kurgo Loft Waterproof Puffer - Medium</t>
  </si>
  <si>
    <t>Kurgo Loft Waterproof Puffer - Large</t>
  </si>
  <si>
    <t>Kurgo Loft Waterproof Puffer - XL</t>
  </si>
  <si>
    <t>Kurgo Loft Waterproof Puffer - XXL</t>
  </si>
  <si>
    <t>Pet Rageous Slicker Rain Jacket - XS</t>
  </si>
  <si>
    <t>Lightweight waterproof slicker</t>
  </si>
  <si>
    <t>PetRageous</t>
  </si>
  <si>
    <t>polyester, PVC</t>
  </si>
  <si>
    <t>yellow</t>
  </si>
  <si>
    <t>Pet Rageous Slicker Rain Jacket - Small</t>
  </si>
  <si>
    <t>Pet Rageous Slicker Rain Jacket - Medium</t>
  </si>
  <si>
    <t>Pet Rageous Slicker Rain Jacket - Large</t>
  </si>
  <si>
    <t>Pet Rageous Slicker Rain Jacket - XL</t>
  </si>
  <si>
    <t>Pet Rageous Slicker Rain Jacket - XXL</t>
  </si>
  <si>
    <t>Multipet Waterproof Reflective Shell - XS</t>
  </si>
  <si>
    <t>Windproof waterproof reflective jacket</t>
  </si>
  <si>
    <t>nylon</t>
  </si>
  <si>
    <t>gray</t>
  </si>
  <si>
    <t>Multipet Waterproof Reflective Shell - Small</t>
  </si>
  <si>
    <t>Multipet Waterproof Reflective Shell - Medium</t>
  </si>
  <si>
    <t>Multipet Waterproof Reflective Shell - Large</t>
  </si>
  <si>
    <t>Multipet Waterproof Reflective Shell - XL</t>
  </si>
  <si>
    <t>Multipet Waterproof Reflective Shell - XXL</t>
  </si>
  <si>
    <t>Kurgo Quantum Waterproof Jacket - XS</t>
  </si>
  <si>
    <t>Lightweight waterproof and windproof</t>
  </si>
  <si>
    <t>polyester, nylon</t>
  </si>
  <si>
    <t>blue</t>
  </si>
  <si>
    <t>Kurgo Quantum Waterproof Jacket - Small</t>
  </si>
  <si>
    <t>Kurgo Quantum Waterproof Jacket - Medium</t>
  </si>
  <si>
    <t>Kurgo Quantum Waterproof Jacket - Large</t>
  </si>
  <si>
    <t>Kurgo Quantum Waterproof Jacket - XL</t>
  </si>
  <si>
    <t>Kurgo Quantum Waterproof Jacket - XXL</t>
  </si>
  <si>
    <t>Multipet Expedition Waterproof Jacket - XS</t>
  </si>
  <si>
    <t>Reflective waterproof jacket</t>
  </si>
  <si>
    <t>polyester</t>
  </si>
  <si>
    <t>Multipet Expedition Waterproof Jacket - Small</t>
  </si>
  <si>
    <t>Multipet Expedition Waterproof Jacket - Medium</t>
  </si>
  <si>
    <t>Multipet Expedition Waterproof Jacket - Large</t>
  </si>
  <si>
    <t>Multipet Expedition Waterproof Jacket - XL</t>
  </si>
  <si>
    <t>Multipet Expedition Waterproof Jacket - XXL</t>
  </si>
  <si>
    <t>Eddie Bauer StormShield Waterproof Dog Jacket - XS</t>
  </si>
  <si>
    <t>Windproof and water-resistant shell</t>
  </si>
  <si>
    <t>Eddie Bauer StormShield Waterproof Dog Jacket - Small</t>
  </si>
  <si>
    <t>Eddie Bauer StormShield Waterproof Dog Jacket - Medium</t>
  </si>
  <si>
    <t>Eddie Bauer StormShield Waterproof Dog Jacket - Large</t>
  </si>
  <si>
    <t>Eddie Bauer StormShield Waterproof Dog Jacket - XL</t>
  </si>
  <si>
    <t>Eddie Bauer StormShield Waterproof Dog Jacket - XXL</t>
  </si>
  <si>
    <t>Kurgo Lofty Waterproof Jacket - XS</t>
  </si>
  <si>
    <t>Insulated Dog Apparel</t>
  </si>
  <si>
    <t>polyester, fleece</t>
  </si>
  <si>
    <t>Kurgo Lofty Waterproof Jacket - Small</t>
  </si>
  <si>
    <t>Kurgo Lofty Waterproof Jacket - Medium</t>
  </si>
  <si>
    <t>Kurgo Lofty Waterproof Jacket - Large</t>
  </si>
  <si>
    <t>Kurgo Lofty Waterproof Jacket - XL</t>
  </si>
  <si>
    <t>Kurgo Lofty Waterproof Jacket - XXL</t>
  </si>
  <si>
    <t>Carhartt Quilted Dog Jacket - XS</t>
  </si>
  <si>
    <t>Quilted insulated dog jacket</t>
  </si>
  <si>
    <t>cotton, polyester</t>
  </si>
  <si>
    <t>black</t>
  </si>
  <si>
    <t>Dog Jacket</t>
  </si>
  <si>
    <t>Carhartt Quilted Dog Jacket - Small</t>
  </si>
  <si>
    <t>Carhartt Quilted Dog Jacket - Medium</t>
  </si>
  <si>
    <t>Carhartt Quilted Dog Jacket - Large</t>
  </si>
  <si>
    <t>Carhartt Quilted Dog Jacket - XL</t>
  </si>
  <si>
    <t>Carhartt Quilted Dog Jacket - XXL</t>
  </si>
  <si>
    <t>Pet Rageous Holiday Christmas Dog Jacket - XS</t>
  </si>
  <si>
    <t>Festive winter jacket</t>
  </si>
  <si>
    <t>Chrismtas Apparel</t>
  </si>
  <si>
    <t>Pet Rageous Holiday Christmas Dog Jacket - Small</t>
  </si>
  <si>
    <t>Pet Rageous Holiday Christmas Dog Jacket - Medium</t>
  </si>
  <si>
    <t>Pet Rageous Holiday Christmas Dog Jacket - Large</t>
  </si>
  <si>
    <t>Pet Rageous Holiday Christmas Dog Jacket - XL</t>
  </si>
  <si>
    <t>Christmas Apparel</t>
  </si>
  <si>
    <t>Pet Rageous Holiday Christmas Dog Jacket - XXL</t>
  </si>
  <si>
    <t>Kurgo Reflective Fleece Dog Jacket - XS</t>
  </si>
  <si>
    <t>Lightweight fleece jacket with reflective trim</t>
  </si>
  <si>
    <t>fleece</t>
  </si>
  <si>
    <t>Kurgo Reflective Fleece Dog Jacket - Small</t>
  </si>
  <si>
    <t>Kurgo Reflective Fleece Dog Jacket - Medium</t>
  </si>
  <si>
    <t>Kurgo Reflective Fleece Dog Jacket - Large</t>
  </si>
  <si>
    <t>Kurgo Reflective Fleece Dog Jacket - XL</t>
  </si>
  <si>
    <t>Kurgo Reflective Fleece Dog Jacket - XXL</t>
  </si>
  <si>
    <t>Kurgo Wander Dog Coat - XS</t>
  </si>
  <si>
    <t>Warm insulated outdoor coat</t>
  </si>
  <si>
    <t>ripstop</t>
  </si>
  <si>
    <t>teal</t>
  </si>
  <si>
    <t>Kurgo Wander Dog Coat - Small</t>
  </si>
  <si>
    <t>Kurgo Wander Dog Coat - Medium</t>
  </si>
  <si>
    <t>Kurgo Wander Dog Coat - Large</t>
  </si>
  <si>
    <t>Kurgo Wander Dog Coat - XL</t>
  </si>
  <si>
    <t>Kurgo Wander Dog Coat - XXL</t>
  </si>
  <si>
    <t>Multipet Quilted Dog Jacket - XS</t>
  </si>
  <si>
    <t>Warm quilted jacket for cooler weather</t>
  </si>
  <si>
    <t>Multipet Quilted Dog Jacket - Small</t>
  </si>
  <si>
    <t>Multipet Quilted Dog Jacket - Medium</t>
  </si>
  <si>
    <t>Multipet Quilted Dog Jacket - Large</t>
  </si>
  <si>
    <t>Multipet Quilted Dog Jacket - XL</t>
  </si>
  <si>
    <t>Multipet Quilted Dog Jacket - XXL</t>
  </si>
  <si>
    <t>Carhartt Rugged Dog Jacket - XS</t>
  </si>
  <si>
    <t>Durable work-style dog jacket</t>
  </si>
  <si>
    <t>Carhartt Rugged Dog Jacket - Small</t>
  </si>
  <si>
    <t>Carhartt Rugged Dog Jacket - Medium</t>
  </si>
  <si>
    <t>Carhartt Rugged Dog Jacket - Large</t>
  </si>
  <si>
    <t>Carhartt Rugged Dog Jacket - XL</t>
  </si>
  <si>
    <t>Carhartt Rugged Dog Jacket - XXL</t>
  </si>
  <si>
    <t>Pet Rageous Chunky Knit Dog Sweater - XS</t>
  </si>
  <si>
    <t>Thick cableâ€‘knit sweater</t>
  </si>
  <si>
    <t>acrylic</t>
  </si>
  <si>
    <t>cream</t>
  </si>
  <si>
    <t>Dog Sweater</t>
  </si>
  <si>
    <t>Pet Rageous Chunky Knit Dog Sweater - Small</t>
  </si>
  <si>
    <t>Pet Rageous Chunky Knit Dog Sweater - Medium</t>
  </si>
  <si>
    <t>Pet Rageous Chunky Knit Dog Sweater - Large</t>
  </si>
  <si>
    <t>Pet Rageous Chunky Knit Dog Sweater - XL</t>
  </si>
  <si>
    <t>Pet Rageous Chunky Knit Dog Sweater - XXL</t>
  </si>
  <si>
    <t>Eddie Bauer Heritage Wool Dog Sweater - XS</t>
  </si>
  <si>
    <t>Wool blend winter sweater</t>
  </si>
  <si>
    <t>wool, acrylic</t>
  </si>
  <si>
    <t>charcoal</t>
  </si>
  <si>
    <t>Eddie Bauer Heritage Wool Dog Sweater - Small</t>
  </si>
  <si>
    <t>Eddie Bauer Heritage Wool Dog Sweater - Medium</t>
  </si>
  <si>
    <t>Eddie Bauer Heritage Wool Dog Sweater - Large</t>
  </si>
  <si>
    <t>Eddie Bauer Heritage Wool Dog Sweater - XL</t>
  </si>
  <si>
    <t>Eddie Bauer Heritage Wool Dog Sweater - XXL</t>
  </si>
  <si>
    <t>Pet Rageous Holiday Halloween Dog Sweater - XS</t>
  </si>
  <si>
    <t>Spooky knit sweater</t>
  </si>
  <si>
    <t>orange</t>
  </si>
  <si>
    <t>Halloween Apparel</t>
  </si>
  <si>
    <t>Pet Rageous Holiday Halloween Dog Sweater - Small</t>
  </si>
  <si>
    <t>Pet Rageous Holiday Halloween Dog Sweater - Medium</t>
  </si>
  <si>
    <t>Pet Rageous Holiday Halloween Dog Sweater - Large</t>
  </si>
  <si>
    <t>Pet Rageous Holiday Halloween Dog Sweater - XL</t>
  </si>
  <si>
    <t>Pet Rageous Holiday Halloween Dog Sweater - XXL</t>
  </si>
  <si>
    <t>Eddie Bauer Holiday Christmas Dog Sweater - XS</t>
  </si>
  <si>
    <t>Festive wool sweater</t>
  </si>
  <si>
    <t>green</t>
  </si>
  <si>
    <t>Eddie Bauer Holiday Christmas Dog Sweater - Small</t>
  </si>
  <si>
    <t>Eddie Bauer Holiday Christmas Dog Sweater - Medium</t>
  </si>
  <si>
    <t>Eddie Bauer Holiday Christmas Dog Sweater - Large</t>
  </si>
  <si>
    <t>Eddie Bauer Holiday Christmas Dog Sweater - XL</t>
  </si>
  <si>
    <t>Eddie Bauer Holiday Christmas Dog Sweater - XXL</t>
  </si>
  <si>
    <t>Multipet Holiday Valentines Day Heart Dog Sweater - XS</t>
  </si>
  <si>
    <t>Knitted sweater with heart design</t>
  </si>
  <si>
    <t>pink</t>
  </si>
  <si>
    <t>Valentines Apparel</t>
  </si>
  <si>
    <t>Multipet Holiday Valentines Day Heart Dog Sweater - Small</t>
  </si>
  <si>
    <t>Multipet Holiday Valentines Day Heart Dog Sweater - Medium</t>
  </si>
  <si>
    <t>Multipet Holiday Valentines Day Heart Dog Sweater - Large</t>
  </si>
  <si>
    <t>Multipet Holiday Valentines Day Heart Dog Sweater - XL</t>
  </si>
  <si>
    <t>Multipet Holiday Valentines Day Heart Dog Sweater - XXL</t>
  </si>
  <si>
    <t>Kurgo Winter Knit Dog Sweater - XS</t>
  </si>
  <si>
    <t>Warm winter knit sweater</t>
  </si>
  <si>
    <t>Kurgo Winter Knit Dog Sweater - Small</t>
  </si>
  <si>
    <t>Kurgo Winter Knit Dog Sweater - Medium</t>
  </si>
  <si>
    <t>Kurgo Winter Knit Dog Sweater - Large</t>
  </si>
  <si>
    <t>Kurgo Winter Knit Dog Sweater - XL</t>
  </si>
  <si>
    <t>Kurgo Winter Knit Dog Sweater - XXL</t>
  </si>
  <si>
    <t>Multipet Holiday Halloween Pumpkin Costume - XS</t>
  </si>
  <si>
    <t>Pumpkin outfit for dogs</t>
  </si>
  <si>
    <t>Multipet Holiday Halloween Pumpkin Costume - Small</t>
  </si>
  <si>
    <t>Multipet Holiday Halloween Pumpkin Costume - Medium</t>
  </si>
  <si>
    <t>Multipet Holiday Halloween Pumpkin Costume - Large</t>
  </si>
  <si>
    <t>Multipet Holiday Halloween Pumpkin Costume - XL</t>
  </si>
  <si>
    <t>Multipet Holiday Halloween Pumpkin Costume - XXL</t>
  </si>
  <si>
    <t>Pet Rageous Holiday Christmas Reindeer Costume - XS</t>
  </si>
  <si>
    <t>Festive reindeer outfit</t>
  </si>
  <si>
    <t>polyester, felt</t>
  </si>
  <si>
    <t>Pet Rageous Holiday Christmas Reindeer Costume - Small</t>
  </si>
  <si>
    <t>Pet Rageous Holiday Christmas Reindeer Costume - Medium</t>
  </si>
  <si>
    <t>Pet Rageous Holiday Christmas Reindeer Costume - Large</t>
  </si>
  <si>
    <t>Pet Rageous Holiday Christmas Reindeer Costume - XL</t>
  </si>
  <si>
    <t>Pet Rageous Holiday Christmas Reindeer Costume - XXL</t>
  </si>
  <si>
    <t>Carhartt Holiday Fourth of July Firecracker Costume - XS</t>
  </si>
  <si>
    <t>Festive patriotic costume</t>
  </si>
  <si>
    <t>July 4th Apparel</t>
  </si>
  <si>
    <t>Carhartt Holiday Fourth of July Firecracker Costume - Small</t>
  </si>
  <si>
    <t>Carhartt Holiday Fourth of July Firecracker Costume - Medium</t>
  </si>
  <si>
    <t>Carhartt Holiday Fourth of July Firecracker Costume - Large</t>
  </si>
  <si>
    <t>Carhartt Holiday Fourth of July Firecracker Costume - XL</t>
  </si>
  <si>
    <t>Carhartt Holiday Fourth of July Firecracker Costume - XXL</t>
  </si>
  <si>
    <t>Eddie Bauer Holiday Christmas Elf Costume - XS</t>
  </si>
  <si>
    <t>Holiday elf costume for dogs</t>
  </si>
  <si>
    <t>Eddie Bauer Holiday Christmas Elf Costume - Small</t>
  </si>
  <si>
    <t>Eddie Bauer Holiday Christmas Elf Costume - Medium</t>
  </si>
  <si>
    <t>Eddie Bauer Holiday Christmas Elf Costume - Large</t>
  </si>
  <si>
    <t>Eddie Bauer Holiday Christmas Elf Costume - XL</t>
  </si>
  <si>
    <t>Eddie Bauer Holiday Christmas Elf Costume - XXL</t>
  </si>
  <si>
    <t>Kurgo Holiday Christmas Santa Suit Costume - XS</t>
  </si>
  <si>
    <t>Santa Claus dog costume</t>
  </si>
  <si>
    <t>Kurgo Holiday Christmas Santa Suit Costume - Small</t>
  </si>
  <si>
    <t>Kurgo Holiday Christmas Santa Suit Costume - Medium</t>
  </si>
  <si>
    <t>Kurgo Holiday Christmas Santa Suit Costume - Large</t>
  </si>
  <si>
    <t>Kurgo Holiday Christmas Santa Suit Costume - XL</t>
  </si>
  <si>
    <t>Kurgo Holiday Christmas Santa Suit Costume - XXL</t>
  </si>
  <si>
    <t>Eddie Bauer Holiday Valentines Day Cupid Dog Costume - XS</t>
  </si>
  <si>
    <t>Cupid costume for Valentine's Day</t>
  </si>
  <si>
    <t>Eddie Bauer Holiday Valentines Day Cupid Dog Costume - Small</t>
  </si>
  <si>
    <t>Eddie Bauer Holiday Valentines Day Cupid Dog Costume - Medium</t>
  </si>
  <si>
    <t>Eddie Bauer Holiday Valentines Day Cupid Dog Costume - Large</t>
  </si>
  <si>
    <t>Eddie Bauer Holiday Valentines Day Cupid Dog Costume - XL</t>
  </si>
  <si>
    <t>Eddie Bauer Holiday Valentines Day Cupid Dog Costume - XXL</t>
  </si>
  <si>
    <t>Multipet Holiday Halloween Skeleton Costume - XS</t>
  </si>
  <si>
    <t>Skeleton outfit for Halloween</t>
  </si>
  <si>
    <t>Multipet Holiday Halloween Skeleton Costume - Small</t>
  </si>
  <si>
    <t>Multipet Holiday Halloween Skeleton Costume - Medium</t>
  </si>
  <si>
    <t>Multipet Holiday Halloween Skeleton Costume - Large</t>
  </si>
  <si>
    <t>Multipet Holiday Halloween Skeleton Costume - XL</t>
  </si>
  <si>
    <t>Multipet Holiday Halloween Skeleton Costume - XXL</t>
  </si>
  <si>
    <t>Pet Rageous Holiday Halloween Bat Wings Costume - XS</t>
  </si>
  <si>
    <t>Bat wing costume for dogs</t>
  </si>
  <si>
    <t>Pet Rageous Holiday Halloween Bat Wings Costume - Small</t>
  </si>
  <si>
    <t>Pet Rageous Holiday Halloween Bat Wings Costume - Medium</t>
  </si>
  <si>
    <t>Pet Rageous Holiday Halloween Bat Wings Costume - Large</t>
  </si>
  <si>
    <t>Pet Rageous Holiday Halloween Bat Wings Costume - XL</t>
  </si>
  <si>
    <t>Pet Rageous Holiday Halloween Bat Wings Costume - XXL</t>
  </si>
  <si>
    <t>PetRageous Chicken Halloween Dog Hoodie - Small</t>
  </si>
  <si>
    <t>Chickenâ€‘themed Halloween dog hoodie</t>
  </si>
  <si>
    <t>yellow/white</t>
  </si>
  <si>
    <t>PetRageous Chicken Halloween Dog Hoodie - Medium</t>
  </si>
  <si>
    <t>PetRageous Chicken Halloween Dog Hoodie - Large</t>
  </si>
  <si>
    <t>PetRageous Bumble Bee Halloween Hoodie Costume - Small</t>
  </si>
  <si>
    <t>Bumble beeâ€‘themed Halloween costume</t>
  </si>
  <si>
    <t>fleece, polyester</t>
  </si>
  <si>
    <t>black/yellow</t>
  </si>
  <si>
    <t>PetRageous Bumble Bee Halloween Hoodie Costume - Medium</t>
  </si>
  <si>
    <t>PetRageous Bumble Bee Halloween Hoodie Costume - Large</t>
  </si>
  <si>
    <t>PetRageous Cow Dog Costume - Small</t>
  </si>
  <si>
    <t>Cowâ€‘patterned Halloween dog costume</t>
  </si>
  <si>
    <t>black/white</t>
  </si>
  <si>
    <t>PetRageous Cow Dog Costume - Medium</t>
  </si>
  <si>
    <t>PetRageous Cow Dog Costume - Large</t>
  </si>
  <si>
    <t>PetRageous Pig Dog Costume - Small</t>
  </si>
  <si>
    <t>Pigâ€‘themed Halloween dog costume</t>
  </si>
  <si>
    <t>PetRageous Pig Dog Costume - Medium</t>
  </si>
  <si>
    <t>PetRageous Pig Dog Costume - Large</t>
  </si>
  <si>
    <t>Outward Hound DayPak Dog Backpack</t>
  </si>
  <si>
    <t>Small dog backpack for day hikes</t>
  </si>
  <si>
    <t>Outward Hound</t>
  </si>
  <si>
    <t>Nylon,Mesh</t>
  </si>
  <si>
    <t>Blue</t>
  </si>
  <si>
    <t>Backpack</t>
  </si>
  <si>
    <t>Outward Hound DayPak Dog Backpack - Red</t>
  </si>
  <si>
    <t>Small dog backpack in red</t>
  </si>
  <si>
    <t>Red</t>
  </si>
  <si>
    <t>Ruffwear Approach Dog Backpack</t>
  </si>
  <si>
    <t>Durable outdoor backpack for medium dogs</t>
  </si>
  <si>
    <t>Ruffwear</t>
  </si>
  <si>
    <t>Ripstop Nylon,Mesh</t>
  </si>
  <si>
    <t>Grey</t>
  </si>
  <si>
    <t>Ruffwear Approach Dog Backpack - Orange</t>
  </si>
  <si>
    <t>Durable dog backpack in bright orange</t>
  </si>
  <si>
    <t>Orange</t>
  </si>
  <si>
    <t>PetAmi Dog Backpack Carrier</t>
  </si>
  <si>
    <t>Comfortable backpack carrier for small dogs</t>
  </si>
  <si>
    <t>PetAmi</t>
  </si>
  <si>
    <t>Polyester,Mesh</t>
  </si>
  <si>
    <t>Black</t>
  </si>
  <si>
    <t>PetAmi Dog Backpack Carrier - Grey</t>
  </si>
  <si>
    <t>Grey color option</t>
  </si>
  <si>
    <t>Kurgo Baxter Dog Backpack</t>
  </si>
  <si>
    <t>Hiking backpack with saddlebags for dogs</t>
  </si>
  <si>
    <t>Kurgo Baxter Dog Backpack - Red</t>
  </si>
  <si>
    <t>Red variant of hiking backpack</t>
  </si>
  <si>
    <t>PetSafe Happy Ride Dog Backpack</t>
  </si>
  <si>
    <t>Backpack carrier for small dogs</t>
  </si>
  <si>
    <t>PetSafe</t>
  </si>
  <si>
    <t>PetSafe Happy Ride Dog Backpack - Pink</t>
  </si>
  <si>
    <t>Pink variant for small dogs</t>
  </si>
  <si>
    <t>Pink</t>
  </si>
  <si>
    <t>Outward Hound K9 Sport Sack</t>
  </si>
  <si>
    <t>Front-carry dog backpack for hikes</t>
  </si>
  <si>
    <t>Outward Hound K9 Sport Sack - Red</t>
  </si>
  <si>
    <t>Red variant of front-carry backpack</t>
  </si>
  <si>
    <t>Ruffwear Palisades Pack</t>
  </si>
  <si>
    <t>Expandable dog backpack for long hikes</t>
  </si>
  <si>
    <t>Green</t>
  </si>
  <si>
    <t>Ruffwear Palisades Pack - Orange</t>
  </si>
  <si>
    <t>Bright orange variant for visibility</t>
  </si>
  <si>
    <t>Kurgo Summit Dog Backpack</t>
  </si>
  <si>
    <t>Saddlebag-style hiking backpack</t>
  </si>
  <si>
    <t>Kurgo Summit Dog Backpack - Red</t>
  </si>
  <si>
    <t>Red color option</t>
  </si>
  <si>
    <t>PetAmi Outdoor Dog Backpack</t>
  </si>
  <si>
    <t>Small dog backpack with adjustable straps</t>
  </si>
  <si>
    <t>PetAmi Outdoor Dog Backpack - Green</t>
  </si>
  <si>
    <t>Green variant</t>
  </si>
  <si>
    <t>Outward Hound Kyjen Dog Backpack</t>
  </si>
  <si>
    <t>Daypack for small dogs</t>
  </si>
  <si>
    <t>Outward Hound Kyjen Dog Backpack - Pink</t>
  </si>
  <si>
    <t>Ruffwear Approach Dog Pack - Small</t>
  </si>
  <si>
    <t>Smaller size of Approach backpack</t>
  </si>
  <si>
    <t>Ruffwear Approach Dog Pack - Large</t>
  </si>
  <si>
    <t>Large size variant</t>
  </si>
  <si>
    <t>Kurgo Dog Backpack Saddlebag</t>
  </si>
  <si>
    <t>Dual-saddle backpack for medium dogs</t>
  </si>
  <si>
    <t>Kurgo Dog Backpack Saddlebag - Red</t>
  </si>
  <si>
    <t>Red variant of saddlebag backpack</t>
  </si>
  <si>
    <t>PetSafe Happy Ride Backpack - Small</t>
  </si>
  <si>
    <t>Carrier backpack for small dogs</t>
  </si>
  <si>
    <t>PetSafe Happy Ride Backpack - Large</t>
  </si>
  <si>
    <t>Large carrier backpack</t>
  </si>
  <si>
    <t>Outward Hound DayPak Dog Backpack - Small</t>
  </si>
  <si>
    <t>Small size variant</t>
  </si>
  <si>
    <t>Outward Hound DayPak Dog Backpack - Large</t>
  </si>
  <si>
    <t>Ruffwear Palisades Pack - Small</t>
  </si>
  <si>
    <t>Small hiking pack variant</t>
  </si>
  <si>
    <t>Ruffwear Palisades Pack - Medium</t>
  </si>
  <si>
    <t>Medium size</t>
  </si>
  <si>
    <t>Kurgo Baxter Dog Backpack - Small</t>
  </si>
  <si>
    <t>Small size Baxter backpack</t>
  </si>
  <si>
    <t>Kurgo Baxter Dog Backpack - Large</t>
  </si>
  <si>
    <t>Large Baxter backpack</t>
  </si>
  <si>
    <t>PetAmi Dog Backpack Carrier - Large</t>
  </si>
  <si>
    <t>PetAmi Dog Backpack Carrier - Small</t>
  </si>
  <si>
    <t>Small carrier backpack</t>
  </si>
  <si>
    <t>Outward Hound K9 Sport Sack - Small</t>
  </si>
  <si>
    <t>Small front-carry backpack</t>
  </si>
  <si>
    <t>Outward Hound K9 Sport Sack - Medium</t>
  </si>
  <si>
    <t>Medium front-carry backpack</t>
  </si>
  <si>
    <t>Ruffwear Approach Dog Pack - Medium</t>
  </si>
  <si>
    <t>Medium Approach pack</t>
  </si>
  <si>
    <t>Ruffwear Approach Dog Pack - X-Large</t>
  </si>
  <si>
    <t>Extra large Approach pack</t>
  </si>
  <si>
    <t>Kurgo Summit Dog Backpack - Small</t>
  </si>
  <si>
    <t>Small saddlebag pack</t>
  </si>
  <si>
    <t>Kurgo Summit Dog Backpack - Medium</t>
  </si>
  <si>
    <t>Medium saddlebag pack</t>
  </si>
  <si>
    <t>PetAmi Outdoor Dog Backpack - Large</t>
  </si>
  <si>
    <t>Large outdoor backpack</t>
  </si>
  <si>
    <t>PetAmi Outdoor Dog Backpack - Small</t>
  </si>
  <si>
    <t>Small outdoor backpack</t>
  </si>
  <si>
    <t>Outward Hound Kyjen Dog Backpack - Small</t>
  </si>
  <si>
    <t>Small Kyjen backpack</t>
  </si>
  <si>
    <t>Outward Hound Kyjen Dog Backpack - Medium</t>
  </si>
  <si>
    <t>Medium Kyjen backpack</t>
  </si>
  <si>
    <t>Ruffwear Palisades Pack - Large</t>
  </si>
  <si>
    <t>Large hiking backpack</t>
  </si>
  <si>
    <t>Ruffwear Palisades Pack - X-Large</t>
  </si>
  <si>
    <t>Extra large hiking backpack</t>
  </si>
  <si>
    <t>Kurgo Baxter Dog Backpack - Medium</t>
  </si>
  <si>
    <t>Medium Baxter backpack</t>
  </si>
  <si>
    <t>Kurgo Baxter Dog Backpack - X-Large</t>
  </si>
  <si>
    <t>Extra large Baxter backpack</t>
  </si>
  <si>
    <t>PetSafe Happy Ride Backpack - Medium</t>
  </si>
  <si>
    <t>Medium carrier backpack</t>
  </si>
  <si>
    <t>PetSafe Happy Ride Backpack - X-Large</t>
  </si>
  <si>
    <t>Extra large carrier backpack</t>
  </si>
  <si>
    <t>Canada Pooch Polar Pom Pom Dog Hat</t>
  </si>
  <si>
    <t>Cableâ€‘knit pomâ€‘pom winter hat for dogs, ear holes for comfort</t>
  </si>
  <si>
    <t>Canada Pooch</t>
  </si>
  <si>
    <t>acrylic, polyester</t>
  </si>
  <si>
    <t>Hat</t>
  </si>
  <si>
    <t>Spark Paws Knit Pom Pom Dog Beanie Hat</t>
  </si>
  <si>
    <t>Soft knit pomâ€‘pom beanie hat for dogs</t>
  </si>
  <si>
    <t>Spark Paws</t>
  </si>
  <si>
    <t>wool, polyester</t>
  </si>
  <si>
    <t>multiâ€‘color</t>
  </si>
  <si>
    <t>Frisco Reversible Polar Fleece Dog Beanie</t>
  </si>
  <si>
    <t>Reversible polarâ€‘fleece lined dog hat for cold weather</t>
  </si>
  <si>
    <t>Frisco</t>
  </si>
  <si>
    <t>Youly Plaid Pet Trapper Hat</t>
  </si>
  <si>
    <t>Plaid trapperâ€‘style dog hat with warm lining</t>
  </si>
  <si>
    <t>Youly</t>
  </si>
  <si>
    <t>flannel, polyester</t>
  </si>
  <si>
    <t>red/black</t>
  </si>
  <si>
    <t>Fabulous Fido Knitted Dog Beanie Hat</t>
  </si>
  <si>
    <t>Knitted winter beanie with ear holes for dogs</t>
  </si>
  <si>
    <t>Fabulous Fido</t>
  </si>
  <si>
    <t>Canada Pooch Cool Factor Aviator Dog Hat</t>
  </si>
  <si>
    <t>Aviatorâ€‘style fleece lined hat for dogs</t>
  </si>
  <si>
    <t>Boots &amp; Barkley Silver Trapper Dog Hat</t>
  </si>
  <si>
    <t>Warm trapper hat for dogs cold weather protection</t>
  </si>
  <si>
    <t>Boots &amp; Barkley</t>
  </si>
  <si>
    <t>Boots &amp; Barkley Gold Trapper Dog Hat</t>
  </si>
  <si>
    <t>PawZ Rubber Dog Boots - XX-Small (12â€‘pack)</t>
  </si>
  <si>
    <t>Waterproof rubber dog booties â€” pack of 12, multiple paw sizes</t>
  </si>
  <si>
    <t>PawZ</t>
  </si>
  <si>
    <t>natural rubber</t>
  </si>
  <si>
    <t>Boots</t>
  </si>
  <si>
    <t>PawZ Rubber Dog Boots - X-Small (12â€‘pack)</t>
  </si>
  <si>
    <t>Waterproof rubber dog booties â€” pack of 12</t>
  </si>
  <si>
    <t>PawZ Rubber Dog Boots - Small (12â€‘pack)</t>
  </si>
  <si>
    <t>PawZ Rubber Dog Boots - Medium (12â€‘pack)</t>
  </si>
  <si>
    <t>PawZ Rubber Dog Boots - Large (12â€‘pack)</t>
  </si>
  <si>
    <t>PawZ Rubber Dog Boots - X-Large (12â€‘pack)</t>
  </si>
  <si>
    <t>Ruffwear Grip Trex Dog Boots - Size 1 Pair</t>
  </si>
  <si>
    <t>Allâ€‘terrain dog boots with Vibram outsole â€” durable for hiking, snow, ice, rough terrain</t>
  </si>
  <si>
    <t>synthetic,rubber</t>
  </si>
  <si>
    <t>obsidian</t>
  </si>
  <si>
    <t>Ruffwear Grip Trex Dog Boots - Size 2 Pair</t>
  </si>
  <si>
    <t>Ruffwear Grip Trex Dog Boots - Size 3 Pair</t>
  </si>
  <si>
    <t>Ruffwear Grip Trex Dog Boots - Size 4 Pair</t>
  </si>
  <si>
    <t>Ruffwear Polar Trex Dog Boots - Size 1 Pair</t>
  </si>
  <si>
    <t>Winter insulated dog boots for snow, ice and cold â€” waterproof, insulated, nonâ€‘slip sole</t>
  </si>
  <si>
    <t>Ruffwear Polar Trex Dog Boots - Size 2 Pair</t>
  </si>
  <si>
    <t>Winter insulated dog boots for snow, ice and cold</t>
  </si>
  <si>
    <t>Ruffwear Polar Trex Dog Boots - Size 3 Pair</t>
  </si>
  <si>
    <t>Ruffwear Polar Trex Dog Boots - Size 4 Pair</t>
  </si>
  <si>
    <t>DogMEGA Winter Dog Boots - Small Pair</t>
  </si>
  <si>
    <t>Insulated weatherâ€‘proof dog boots for snow, ice, salt, and rough surfaces</t>
  </si>
  <si>
    <t>DogMEGA</t>
  </si>
  <si>
    <t>polyester,rubber</t>
  </si>
  <si>
    <t>DogMEGA Winter Dog Boots - Medium Pair</t>
  </si>
  <si>
    <t>DogMEGA Winter Dog Boots - Large Pair</t>
  </si>
  <si>
    <t>Healers Urban Walkers Dog Boots - Small Pair</t>
  </si>
  <si>
    <t>Waterproof urban/winter dog boots for city sidewalks, snow and ice</t>
  </si>
  <si>
    <t>Healers</t>
  </si>
  <si>
    <t>nylon, neoprene, rubber</t>
  </si>
  <si>
    <t>Healers Urban Walkers Dog Boots - Medium Pair</t>
  </si>
  <si>
    <t>Carlson Extra Wide Walkâ€‘Through Metal Dog Gate</t>
  </si>
  <si>
    <t>Extraâ€‘wide metal pet gate with walkâ€‘through door and small pet door option</t>
  </si>
  <si>
    <t>Pet Hardware</t>
  </si>
  <si>
    <t>Carlson</t>
  </si>
  <si>
    <t>metal</t>
  </si>
  <si>
    <t>white</t>
  </si>
  <si>
    <t>Gate</t>
  </si>
  <si>
    <t>Carlson Extra Tall Walkâ€‘Through Pet Gate</t>
  </si>
  <si>
    <t>Extraâ€‘tall steel gate with walkâ€‘through design, good for larger dogs</t>
  </si>
  <si>
    <t>steel</t>
  </si>
  <si>
    <t>Frisco Extra Wide Auto-Close Dog Gate</t>
  </si>
  <si>
    <t>Wide autoâ€‘close steel dog gate, pressureâ€‘mount system</t>
  </si>
  <si>
    <t>steel, plastic</t>
  </si>
  <si>
    <t>North States Extra-Wide Wire Mesh Pet Gate</t>
  </si>
  <si>
    <t>Wire mesh expandable pet gate, pressureâ€‘mount, covers 29.5â€“50 inch openings</t>
  </si>
  <si>
    <t>North States</t>
  </si>
  <si>
    <t>metal mesh, vinyl</t>
  </si>
  <si>
    <t>Carlson Expandable Plastic Pet Gate 28â€“42</t>
  </si>
  <si>
    <t>Plastic expandable pet gate for small dogs/doorways, pressureâ€‘mount design</t>
  </si>
  <si>
    <t>plastic</t>
  </si>
  <si>
    <t>Ingenuity 42W Series Dog and Baby Gate</t>
  </si>
  <si>
    <t>Plastic/metal reinforced gate for pets or children, fits 23â€“42 inch openings</t>
  </si>
  <si>
    <t>Ingenuity</t>
  </si>
  <si>
    <t>plastic, metal</t>
  </si>
  <si>
    <t>North States MyPet Wide Deco EasyPass Pet Gate</t>
  </si>
  <si>
    <t>Decorative metal pet gate with small pet door, autoâ€‘close feature</t>
  </si>
  <si>
    <t>bronze</t>
  </si>
  <si>
    <t>Top Paw 2-in-1 Double Door Pet Gate and Pen</t>
  </si>
  <si>
    <t>Doubleâ€‘door pet gate / pen â€“ versatile barrier for home use</t>
  </si>
  <si>
    <t>Top Paw</t>
  </si>
  <si>
    <t>metal, plastic</t>
  </si>
  <si>
    <t>Adjustable 5â€‘Panel Black Wooden Pet Gate</t>
  </si>
  <si>
    <t>Freestanding adjustable 5â€‘panel wooden pet gate, fits 42â€“80 inch openings</t>
  </si>
  <si>
    <t>DynamicAccentsLTD</t>
  </si>
  <si>
    <t>wood</t>
  </si>
  <si>
    <t>Rustic Farmhouse Pine Pet Gate</t>
  </si>
  <si>
    <t>Indoor/outdoor wooden pet gate, suitable for stairs, porches or doorways</t>
  </si>
  <si>
    <t>loveLEEcrafter</t>
  </si>
  <si>
    <t>grey</t>
  </si>
  <si>
    <t>Regalo Expandable Plastic Gate</t>
  </si>
  <si>
    <t>Basic pressureâ€‘mount plastic pet gate, fits standard doorways</t>
  </si>
  <si>
    <t>Regalo</t>
  </si>
  <si>
    <t>Freestanding Wooden Dog Gate - Folding</t>
  </si>
  <si>
    <t>Freestanding folding wooden gate â€“ no installation needed</t>
  </si>
  <si>
    <t>AntonenkoStore</t>
  </si>
  <si>
    <t>PetSmart Top Paw Washed Wood Walkâ€‘Through Pet Gate</t>
  </si>
  <si>
    <t>Wood walkâ€‘through pet gate, suited for doorways and halls</t>
  </si>
  <si>
    <t>natural</t>
  </si>
  <si>
    <t>PetSmart Top Paw Expandable Plastic Pet Gate</t>
  </si>
  <si>
    <t>Expandable plastic pet gate for small to medium pets</t>
  </si>
  <si>
    <t>Regalo 2-in-1 Extra Wide Baby Gate</t>
  </si>
  <si>
    <t>Wide plastic gate that doubles as pet or baby gate</t>
  </si>
  <si>
    <t>Handbuilt Rustic Wooden Pet Gate</t>
  </si>
  <si>
    <t>Custom handmade wooden pet gate â€“ sturdy and decorative</t>
  </si>
  <si>
    <t>EdgeLiveCreationsCo</t>
  </si>
  <si>
    <t>North States MyPet EasyPass Pet Gate with Small Door</t>
  </si>
  <si>
    <t>Metal pet gate with small pet door, ideal for multi-pet homes</t>
  </si>
  <si>
    <t>Regalo Retractable Safety Gate</t>
  </si>
  <si>
    <t>Retractable gate for doorways or stairs â€“ lightweight and spaceâ€‘saving</t>
  </si>
  <si>
    <t>mesh, metal</t>
  </si>
  <si>
    <t>Carlson Extra Tall Walkâ€‘Through Pet Gate (Steel)</t>
  </si>
  <si>
    <t>Steel extraâ€‘tall walkâ€‘through pet gate for large or highâ€‘jumping dogs</t>
  </si>
  <si>
    <t>Freestanding Dog Gate - Plywood Style</t>
  </si>
  <si>
    <t>Folding freestanding plywood pet gate, easy install and storage</t>
  </si>
  <si>
    <t>MidWest Homes for Pets iCrate Single Door Dog Crate - XS</t>
  </si>
  <si>
    <t>Foldable wire dog crate with single door</t>
  </si>
  <si>
    <t>MidWest</t>
  </si>
  <si>
    <t>Dog Crate</t>
  </si>
  <si>
    <t>MidWest Homes for Pets iCrate Single Door Dog Crate - Small</t>
  </si>
  <si>
    <t>MidWest Homes for Pets iCrate Single Door Dog Crate - Medium</t>
  </si>
  <si>
    <t>MidWest Homes for Pets iCrate Single Door Dog Crate - Large</t>
  </si>
  <si>
    <t>MidWest Homes for Pets iCrate Single Door Dog Crate - XL</t>
  </si>
  <si>
    <t>MidWest Homes for Pets iCrate Single Door Dog Crate - XXL</t>
  </si>
  <si>
    <t>MidWest Homes for Pets iCrate Double Door Dog Crate - XS</t>
  </si>
  <si>
    <t>Foldable wire crate with double doors</t>
  </si>
  <si>
    <t>MidWest Homes for Pets iCrate Double Door Dog Crate - Small</t>
  </si>
  <si>
    <t>MidWest Homes for Pets iCrate Double Door Dog Crate - Medium</t>
  </si>
  <si>
    <t>MidWest Homes for Pets iCrate Double Door Dog Crate - Large</t>
  </si>
  <si>
    <t>MidWest Homes for Pets iCrate Double Door Dog Crate - XL</t>
  </si>
  <si>
    <t>MidWest Homes for Pets iCrate Double Door Dog Crate - XXL</t>
  </si>
  <si>
    <t>MidWest Life Stages Folding Metal Dog Crate - XS</t>
  </si>
  <si>
    <t>Folding crate for all life stages with divider panel</t>
  </si>
  <si>
    <t>MidWest Life Stages Folding Metal Dog Crate - Small</t>
  </si>
  <si>
    <t>MidWest Life Stages Folding Metal Dog Crate - Medium</t>
  </si>
  <si>
    <t>MidWest Life Stages Folding Metal Dog Crate - Large</t>
  </si>
  <si>
    <t>MidWest Life Stages Folding Metal Dog Crate - XL</t>
  </si>
  <si>
    <t>MidWest Life Stages Folding Metal Dog Crate - XXL</t>
  </si>
  <si>
    <t>Petmate Sky Kennel Medium</t>
  </si>
  <si>
    <t>Airline-approved hard plastic crate</t>
  </si>
  <si>
    <t>Petmate</t>
  </si>
  <si>
    <t>Petmate Sky Kennel Large</t>
  </si>
  <si>
    <t>Petmate Sky Kennel Extra Large</t>
  </si>
  <si>
    <t>Petmate Vari Kennel Medium</t>
  </si>
  <si>
    <t>Airline-approved plastic crate with secure latch</t>
  </si>
  <si>
    <t>Petmate Vari Kennel Large</t>
  </si>
  <si>
    <t>Petmate Vari Kennel Extra Large</t>
  </si>
  <si>
    <t>AmazonBasics Foldable Metal Dog Crate - XS</t>
  </si>
  <si>
    <t>Foldable wire crate with removable tray</t>
  </si>
  <si>
    <t>AmazonBasics</t>
  </si>
  <si>
    <t>AmazonBasics Foldable Metal Dog Crate - Small</t>
  </si>
  <si>
    <t>AmazonBasics Foldable Metal Dog Crate - Medium</t>
  </si>
  <si>
    <t>AmazonBasics Foldable Metal Dog Crate - Large</t>
  </si>
  <si>
    <t>AmazonBasics Foldable Metal Dog Crate - XL</t>
  </si>
  <si>
    <t>AmazonBasics Foldable Metal Dog Crate - XXL</t>
  </si>
  <si>
    <t>AmazonBasics Single Door Dog Crate with Divider Panel - XS</t>
  </si>
  <si>
    <t>Metal crate with divider panel for growing dogs</t>
  </si>
  <si>
    <t>AmazonBasics Single Door Dog Crate with Divider Panel - Small</t>
  </si>
  <si>
    <t>AmazonBasics Single Door Dog Crate with Divider Panel - Medium</t>
  </si>
  <si>
    <t>AmazonBasics Single Door Dog Crate with Divider Panel - Large</t>
  </si>
  <si>
    <t>AmazonBasics Single Door Dog Crate with Divider Panel - XL</t>
  </si>
  <si>
    <t>AmazonBasics Double Door Dog Crate - XS</t>
  </si>
  <si>
    <t>Metal crate with double doors for multiple entry points</t>
  </si>
  <si>
    <t>AmazonBasics Double Door Dog Crate - Small</t>
  </si>
  <si>
    <t>AmazonBasics Double Door Dog Crate - Medium</t>
  </si>
  <si>
    <t>AmazonBasics Double Door Dog Crate - Large</t>
  </si>
  <si>
    <t>AmazonBasics Double Door Dog Crate - XL</t>
  </si>
  <si>
    <t>Frisco Foldable Metal Dog Crate - XS</t>
  </si>
  <si>
    <t>Wire dog crate with easy fold design</t>
  </si>
  <si>
    <t>Frisco Foldable Metal Dog Crate - Small</t>
  </si>
  <si>
    <t>Frisco Foldable Metal Dog Crate - Medium</t>
  </si>
  <si>
    <t>Frisco Foldable Metal Dog Crate - Large</t>
  </si>
  <si>
    <t>Frisco Foldable Metal Dog Crate - XL</t>
  </si>
  <si>
    <t>Frisco Plastic Dog Crate - Medium</t>
  </si>
  <si>
    <t>Durable plastic crate for home or travel</t>
  </si>
  <si>
    <t>Frisco Plastic Dog Crate - Large</t>
  </si>
  <si>
    <t>MidWest Ultimate Dog Kennel - Small</t>
  </si>
  <si>
    <t>Heavy-duty metal kennel with removable tray</t>
  </si>
  <si>
    <t>Dog Kennel</t>
  </si>
  <si>
    <t>MidWest Ultimate Dog Kennel - Medium</t>
  </si>
  <si>
    <t>MidWest Ultimate Dog Kennel - Large</t>
  </si>
  <si>
    <t>MidWest Ultimate Dog Kennel - XL</t>
  </si>
  <si>
    <t>Petmate Ultra Vari Kennel - Medium</t>
  </si>
  <si>
    <t>Airline-approved plastic kennel with secure latch</t>
  </si>
  <si>
    <t>Petmate Ultra Vari Kennel - Large</t>
  </si>
  <si>
    <t>Petmate Ultra Vari Kennel - XL</t>
  </si>
  <si>
    <t>Frisco Outdoor Dog Kennel - Small</t>
  </si>
  <si>
    <t>Weather-resistant kennel for outdoor use</t>
  </si>
  <si>
    <t>metal, powder coated</t>
  </si>
  <si>
    <t>Frisco Outdoor Dog Kennel - Medium</t>
  </si>
  <si>
    <t>Frisco Outdoor Dog Kennel - Large</t>
  </si>
  <si>
    <t>Carlson Pet Products Large Dog Kennel</t>
  </si>
  <si>
    <t>Heavy-duty metal kennel for large breeds</t>
  </si>
  <si>
    <t>Carlson Pet Products Medium Dog Kennel</t>
  </si>
  <si>
    <t>Heavy-duty metal kennel for medium breeds</t>
  </si>
  <si>
    <t>Precision Pet Outdoor Dog Kennel - Medium</t>
  </si>
  <si>
    <t>Sturdy kennel with secure door for outdoor use</t>
  </si>
  <si>
    <t>Precision Pet</t>
  </si>
  <si>
    <t>Precision Pet Outdoor Dog Kennel - Large</t>
  </si>
  <si>
    <t>AmazonBasics Foldable Dog Kennel - Small</t>
  </si>
  <si>
    <t>Metal foldable kennel with removable tray</t>
  </si>
  <si>
    <t>AmazonBasics Foldable Dog Kennel - Medium</t>
  </si>
  <si>
    <t>AmazonBasics Foldable Dog Kennel - Large</t>
  </si>
  <si>
    <t>MidWest Life Stages Outdoor Kennel - Medium</t>
  </si>
  <si>
    <t>Durable outdoor kennel with divider panel</t>
  </si>
  <si>
    <t>MidWest Life Stages Outdoor Kennel - Large</t>
  </si>
  <si>
    <t>MidWest Life Stages Outdoor Kennel - XL</t>
  </si>
  <si>
    <t>Frisco Indoor/Outdoor Kennel - Medium</t>
  </si>
  <si>
    <t>Metal kennel suitable for indoor and outdoor</t>
  </si>
  <si>
    <t>Frisco Indoor/Outdoor Kennel - Large</t>
  </si>
  <si>
    <t>Frisco Indoor/Outdoor Kennel - XL</t>
  </si>
  <si>
    <t>Carlson Pet Products Outdoor Dog Kennel - Medium</t>
  </si>
  <si>
    <t>Sturdy kennel for medium dogs</t>
  </si>
  <si>
    <t>Carlson Pet Products Outdoor Dog Kennel - Large</t>
  </si>
  <si>
    <t>Sturdy kennel for large dogs</t>
  </si>
  <si>
    <t>Carlson Pet Products Outdoor Dog Kennel - XL</t>
  </si>
  <si>
    <t>Sturdy kennel for extra-large dogs</t>
  </si>
  <si>
    <t>Ruffwear Front Range Dog Harness</t>
  </si>
  <si>
    <t>Comfortable padded harness with front/back leash clips and reflective trim</t>
  </si>
  <si>
    <t>nylon, polyester</t>
  </si>
  <si>
    <t>varies</t>
  </si>
  <si>
    <t>Harness</t>
  </si>
  <si>
    <t>Ruffwear Flagline Dog Harness</t>
  </si>
  <si>
    <t>Durable multiâ€‘point adjustable harness for hiking and outdoor use</t>
  </si>
  <si>
    <t>sage green</t>
  </si>
  <si>
    <t>Puppia Soft Dog Harness</t>
  </si>
  <si>
    <t>Soft mesh vestâ€‘style harness ideal for small to medium dogs</t>
  </si>
  <si>
    <t>Puppia</t>
  </si>
  <si>
    <t>polyester mesh</t>
  </si>
  <si>
    <t>Puppia Soft Dog Harness II</t>
  </si>
  <si>
    <t>Lightweight chest harness â€” slipâ€‘on style, adjustable belly strap</t>
  </si>
  <si>
    <t>multi</t>
  </si>
  <si>
    <t>Puppia Soft Superior Dog Harness</t>
  </si>
  <si>
    <t>Breathable mesh harness with adjustable chest and neck</t>
  </si>
  <si>
    <t>PetSafe Easy Walk Dog Harness</t>
  </si>
  <si>
    <t>Noâ€‘pull harness with frontâ€‘clip walking control</t>
  </si>
  <si>
    <t>nylon, plastic</t>
  </si>
  <si>
    <t>black/silver</t>
  </si>
  <si>
    <t>PetSafe Easy Walk Deluxe Dog Harness</t>
  </si>
  <si>
    <t>Deluxe version of Easy Walk with sturdy straps and noâ€‘pull design</t>
  </si>
  <si>
    <t>PetSafe Easy Walk Comfort No-Pull Dog Harness</t>
  </si>
  <si>
    <t>Padded noâ€‘pull harness for walking comfort and control</t>
  </si>
  <si>
    <t>Top Paw Basic Nylon Dog Harness</t>
  </si>
  <si>
    <t>Simple basic nylon harness for everyday walks</t>
  </si>
  <si>
    <t>Wild One Dog Harness</t>
  </si>
  <si>
    <t>Soft, lightweight everyday harness â€” easy to secure and wear</t>
  </si>
  <si>
    <t>Wild One</t>
  </si>
  <si>
    <t>nylon, padding</t>
  </si>
  <si>
    <t>blush</t>
  </si>
  <si>
    <t>NKpup Sherpa Fleece Dog Harness</t>
  </si>
  <si>
    <t>Stepâ€‘in fleeceâ€‘lined harness â€” comfortable for colder weather</t>
  </si>
  <si>
    <t>NKpup</t>
  </si>
  <si>
    <t>fleece, nylon</t>
  </si>
  <si>
    <t>Lucy &amp; Co. No-Pull Dog Harness</t>
  </si>
  <si>
    <t>Noâ€‘pull harness with front &amp; back leash points and padded comfort</t>
  </si>
  <si>
    <t>Lucy &amp; Co.</t>
  </si>
  <si>
    <t>neoprene, mesh</t>
  </si>
  <si>
    <t>WildsideDogGear Click N Go Front Clip Dog Harness</t>
  </si>
  <si>
    <t>Frontâ€‘clip harness with 4â€‘point adjustment for custom fit</t>
  </si>
  <si>
    <t>WildsideDogGear</t>
  </si>
  <si>
    <t>Arcadia Trail Lightweight Reflective Dog Harness</t>
  </si>
  <si>
    <t>Reflective lightweight harness for evening walks</t>
  </si>
  <si>
    <t>Arcadia Trail</t>
  </si>
  <si>
    <t>nylon, reflective webbing</t>
  </si>
  <si>
    <t>BahamacreationPupCo Personalized Dog Harness</t>
  </si>
  <si>
    <t>Customizable harness with removable name patches, adjustable fit</t>
  </si>
  <si>
    <t>BahamacreationPupCo</t>
  </si>
  <si>
    <t>PAWTITAS Embroidered Nylon Dog Harness</t>
  </si>
  <si>
    <t>Reflective nylon harness with buckle and leashâ€‘attachment ring</t>
  </si>
  <si>
    <t>PAWTITAS</t>
  </si>
  <si>
    <t>Puppia Soft Harness Vest</t>
  </si>
  <si>
    <t>Soft mesh vest harness for small dogs â€” breathable and washable</t>
  </si>
  <si>
    <t>Puppia Soft Step-In Dog Harness</t>
  </si>
  <si>
    <t>Stepâ€‘in soft mesh harness â€” easy on/off for small dogs</t>
  </si>
  <si>
    <t>PetSafe Easy Walk Dog Harness â€“ Medium/Large</t>
  </si>
  <si>
    <t>Noâ€‘pull harness sized for medium to large dogs</t>
  </si>
  <si>
    <t>PetSafe Easy Walk Deluxe Harness â€“ Small</t>
  </si>
  <si>
    <t>Deluxe noâ€‘pull harness for small dogs</t>
  </si>
  <si>
    <t>PetSafe Easy Walk Deluxe Harness â€“ Medium</t>
  </si>
  <si>
    <t>Deluxe noâ€‘pull harness for medium dogs</t>
  </si>
  <si>
    <t>PetSafe Easy Walk Deluxe Harness â€“ Large</t>
  </si>
  <si>
    <t>Deluxe noâ€‘pull harness for large dogs</t>
  </si>
  <si>
    <t>PetSafe Easy Walk Dog Harness â€“ Budget</t>
  </si>
  <si>
    <t>Basic noâ€‘pull harness for everyday walks</t>
  </si>
  <si>
    <t>Puppia Soft Superior Harness â€“ Final Sale</t>
  </si>
  <si>
    <t>Soft lightweight mesh harness (final sale model)</t>
  </si>
  <si>
    <t>Ruffwear Flagline Dog Harness â€“ Alternate Color</t>
  </si>
  <si>
    <t>Flagline harness in alternate color variant</t>
  </si>
  <si>
    <t>alternative</t>
  </si>
  <si>
    <t>Ruffwear Front Range Dog Harness â€“ Small</t>
  </si>
  <si>
    <t>Front Range harness sized Small</t>
  </si>
  <si>
    <t>Ruffwear Front Range Dog Harness â€“ Medium</t>
  </si>
  <si>
    <t>Front Range harness sized Medium</t>
  </si>
  <si>
    <t>Ruffwear Front Range Dog Harness â€“ Large</t>
  </si>
  <si>
    <t>Front Range harness sized Large</t>
  </si>
  <si>
    <t>Puppia Soft Dog Harness â€“ XS</t>
  </si>
  <si>
    <t>Soft mesh harness size XS</t>
  </si>
  <si>
    <t>Puppia Soft Dog Harness â€“ S</t>
  </si>
  <si>
    <t>Soft mesh harness size S</t>
  </si>
  <si>
    <t>Puppia Soft Dog Harness â€“ M</t>
  </si>
  <si>
    <t>Soft mesh harness size M</t>
  </si>
  <si>
    <t>Puppia Soft Dog Harness â€“ L</t>
  </si>
  <si>
    <t>Soft mesh harness size L</t>
  </si>
  <si>
    <t>Puppia Soft Dog Harness â€“ XL</t>
  </si>
  <si>
    <t>Soft mesh harness size XL</t>
  </si>
  <si>
    <t>PetSafe Easy Walk Dog Harness â€“ Small</t>
  </si>
  <si>
    <t>Noâ€‘pull harness for small dogs</t>
  </si>
  <si>
    <t>PetSafe Easy Walk Dog Harness â€“ Large</t>
  </si>
  <si>
    <t>Noâ€‘pull harness for large dogs</t>
  </si>
  <si>
    <t>PetSafe Easy Walk Dog Harness â€“ X-Large</t>
  </si>
  <si>
    <t>Noâ€‘pull harness for extraâ€‘large dogs</t>
  </si>
  <si>
    <t>PetSafe Easy Walk Deluxe Dog Harness â€“ XL</t>
  </si>
  <si>
    <t>Deluxe noâ€‘pull harness for XL dogs</t>
  </si>
  <si>
    <t>Wild One Dog Harness â€“ Medium</t>
  </si>
  <si>
    <t>Soft lightweight harness, medium size</t>
  </si>
  <si>
    <t>Wild One Dog Harness â€“ Large</t>
  </si>
  <si>
    <t>Soft lightweight harness, large size</t>
  </si>
  <si>
    <t>Arcadia Trail Dog Harness â€“ Standard</t>
  </si>
  <si>
    <t>Reflective lightweight harness for everyday walks</t>
  </si>
  <si>
    <t>WildsideDogGear Harness â€“ Adjustable</t>
  </si>
  <si>
    <t>Frontâ€‘clip harness with high adjustability for custom fit</t>
  </si>
  <si>
    <t>PetSafe Nylon Dog Leash 6 ft x 1 in</t>
  </si>
  <si>
    <t>Durable nylon leash with boltâ€‘snap clip, everyday walk leash</t>
  </si>
  <si>
    <t>royal blue</t>
  </si>
  <si>
    <t>Leash</t>
  </si>
  <si>
    <t>PetSafe Nylon Dog Leash 4 ft x 1 in</t>
  </si>
  <si>
    <t>Compact nylon leash for small/medium dogs</t>
  </si>
  <si>
    <t>PetSafe Cotton Training Lead 30 ft</t>
  </si>
  <si>
    <t>Long cotton lead for training and recall work</t>
  </si>
  <si>
    <t>cotton</t>
  </si>
  <si>
    <t>PetSafe Twoâ€‘Point Control Leash</t>
  </si>
  <si>
    <t>Doubleâ€‘ended control leash for harness front &amp; back clips</t>
  </si>
  <si>
    <t>nylon, metal clip</t>
  </si>
  <si>
    <t>PetSafe Act Fast Handsâ€‘Free Leash Belt</t>
  </si>
  <si>
    <t>Handsâ€‘free walking belt leash â€” good for running or errands with dog</t>
  </si>
  <si>
    <t>Ruffwear Front Range Dog Leash 5 ft</t>
  </si>
  <si>
    <t>Strong webbing leash â€” everyday walking leash, padded handle</t>
  </si>
  <si>
    <t>nylon webbing</t>
  </si>
  <si>
    <t>Ruffwear Roamer Bungee Dog Leash</t>
  </si>
  <si>
    <t>Bungeeâ€‘style leash for hiking and active dogs â€” reduces shock on pulls</t>
  </si>
  <si>
    <t>nylon, elastic bungee</t>
  </si>
  <si>
    <t>river rock green</t>
  </si>
  <si>
    <t>Ruffwear Flagline Adjustable Dog Leash</t>
  </si>
  <si>
    <t>Lightweight adjustable leash for active dogs, multiple length settings</t>
  </si>
  <si>
    <t>Top Paw Standard Dog Leash 6 ft</t>
  </si>
  <si>
    <t>Basic standard leash for walks</t>
  </si>
  <si>
    <t>Top Paw Reflective Dog Leash 6 ft</t>
  </si>
  <si>
    <t>Standard leash with reflective thread for visibility at night</t>
  </si>
  <si>
    <t>nylon, reflective thread</t>
  </si>
  <si>
    <t>Top Paw Rope Dog Leash 4 ft</t>
  </si>
  <si>
    <t>Compact ropeâ€‘style leash, good for small dogs or short walks</t>
  </si>
  <si>
    <t>rope</t>
  </si>
  <si>
    <t>Top Paw Double Coupler Dog Leash</t>
  </si>
  <si>
    <t>Leash with dual ends for walking two dogs at once</t>
  </si>
  <si>
    <t>Top Paw Fashion Dog Lead 4 ft</t>
  </si>
  <si>
    <t>Decorative 4â€‘ft leash â€” everyday walks or quick outings</t>
  </si>
  <si>
    <t>patterned</t>
  </si>
  <si>
    <t>Top Paw Checkered 4 ft Padded Handle Leash</t>
  </si>
  <si>
    <t>Short leash with padded handle â€” comfortable grip for small/medium dogs</t>
  </si>
  <si>
    <t>checkered</t>
  </si>
  <si>
    <t>Arcadia Trail Grey Reflective Rope Leash 15 ft</t>
  </si>
  <si>
    <t>Long reflective rope leash â€” good for training or recall</t>
  </si>
  <si>
    <t>nylon rope, reflective</t>
  </si>
  <si>
    <t>Arcadia Trail Paracord Rope Dog Leash 6 ft</t>
  </si>
  <si>
    <t>Durable paracord rope leash</t>
  </si>
  <si>
    <t>paracord</t>
  </si>
  <si>
    <t>olive</t>
  </si>
  <si>
    <t>Arcadia Trail Handsâ€‘Free Running Dog Leash</t>
  </si>
  <si>
    <t>Handsâ€‘free leash system for running or walking, adjustable waist strap</t>
  </si>
  <si>
    <t>nylon, elastic</t>
  </si>
  <si>
    <t>Arcadia Trail Lightâ€‘Up LED Dog Leash</t>
  </si>
  <si>
    <t>Leash with built-in LED for nighttime visibility</t>
  </si>
  <si>
    <t>nylon, LED/light strip</t>
  </si>
  <si>
    <t>flexi Xtreme Retractable Tape Dog Leash 16 ft</t>
  </si>
  <si>
    <t>Retractable leash giving extended range up to 16â€¯ft</t>
  </si>
  <si>
    <t>flexi</t>
  </si>
  <si>
    <t>plastic, nylon tape</t>
  </si>
  <si>
    <t>flexi New Classic Retractable Tape Dog Leash 16 ft</t>
  </si>
  <si>
    <t>Classic retractable tape leash â€” 16â€¯ft, comfortable handle</t>
  </si>
  <si>
    <t>flexi New Classic Retractable Neon Tape Dog Leash</t>
  </si>
  <si>
    <t>Retractable leash with neon tape â€” higher nighttime visibility</t>
  </si>
  <si>
    <t>plastic, neon tape</t>
  </si>
  <si>
    <t>neon yellow</t>
  </si>
  <si>
    <t>KONG Hands-Free Dog Leash 6 ft</t>
  </si>
  <si>
    <t>Handsâ€‘free leash â€” converts leash to waistâ€‘belt style for convenience</t>
  </si>
  <si>
    <t>KONG Comfort Traffic Dog Leash 6 ft</t>
  </si>
  <si>
    <t>Standard 6â€‘ft leash with padded handle â€” comfort for daily walks</t>
  </si>
  <si>
    <t>KONG Neoprene Handle Rope Dog Leash 4 ft</t>
  </si>
  <si>
    <t>Rope leash with neoprene padded handle â€” short leash for small/medium dogs</t>
  </si>
  <si>
    <t>nylon rope, neoprene</t>
  </si>
  <si>
    <t>Carhartt Field Dog Leash</t>
  </si>
  <si>
    <t>Durable heavyâ€‘duty leash for outdoor use</t>
  </si>
  <si>
    <t>tan</t>
  </si>
  <si>
    <t>Coastal Pet Products Doubleâ€‘Handle Bungee Leash</t>
  </si>
  <si>
    <t>Bungee leash with two handles for close control and comfort</t>
  </si>
  <si>
    <t>Coastal Pet Products</t>
  </si>
  <si>
    <t>Coastal Pet Products K9 Explorer Reflective Braided Rope Snap Leash</t>
  </si>
  <si>
    <t>Reflective braided rope leash â€” durable and weatherâ€‘resistant</t>
  </si>
  <si>
    <t>braided rope</t>
  </si>
  <si>
    <t>Coastal Pet Products Wolfâ€‘Gang MountainWave Nylon Dog Leash</t>
  </si>
  <si>
    <t>Sturdy nylon leash for everyday walks or hiking</t>
  </si>
  <si>
    <t>Mighty Paw Rope Dog Leash 6 ft</t>
  </si>
  <si>
    <t>Heavyâ€‘duty rope leash for large or strong dogs</t>
  </si>
  <si>
    <t>Mighty Paw</t>
  </si>
  <si>
    <t>nylon rope</t>
  </si>
  <si>
    <t>BAAPET Heavy Duty Rope Dog Leash</t>
  </si>
  <si>
    <t>Thick nylon rope leash with padded handle â€” extra comfort for strong pulls</t>
  </si>
  <si>
    <t>BAAPET</t>
  </si>
  <si>
    <t>nylon rope, padding</t>
  </si>
  <si>
    <t>Dutchy Ultra Strong Reflective Dog Leash 6 ft</t>
  </si>
  <si>
    <t>Heavyâ€‘duty reflective leash with 360Â° swivel clip and padded handle</t>
  </si>
  <si>
    <t>Dutchy</t>
  </si>
  <si>
    <t>nylon, reflective stitch</t>
  </si>
  <si>
    <t>Joytale Reflective Dog Leash 6 ft</t>
  </si>
  <si>
    <t>Reflective leash with padded handle for night walks</t>
  </si>
  <si>
    <t>Joytale</t>
  </si>
  <si>
    <t>TUG 360Â° Tangleâ€‘Free Retractable Dog Leash 16 ft</t>
  </si>
  <si>
    <t>Retractable leash with oneâ€‘handed brake/lock and tangleâ€‘free design</t>
  </si>
  <si>
    <t>TUG</t>
  </si>
  <si>
    <t>plastic, tape</t>
  </si>
  <si>
    <t>white/neon yellow</t>
  </si>
  <si>
    <t>TUG Heavy Duty Bungee Leash 6 ft</t>
  </si>
  <si>
    <t>Heavyâ€‘duty leash with shockâ€‘absorbing elastic and padded handles</t>
  </si>
  <si>
    <t>Auroth Tactical Bungee Dog Leash 6 ft</t>
  </si>
  <si>
    <t>Heavy duty leash with double handle and reflective stitching â€” good for strong pullers</t>
  </si>
  <si>
    <t>Auroth</t>
  </si>
  <si>
    <t>Wolfgang Dog Leash Nylon 6 ft</t>
  </si>
  <si>
    <t>Standard strong nylon leash â€” everyday walking or training</t>
  </si>
  <si>
    <t>Wolfgang</t>
  </si>
  <si>
    <t>Mendota Slip Lead Rope Leash 7 ft</t>
  </si>
  <si>
    <t>Slipâ€‘on leash combining collar and leash â€” useful for training or quick walks</t>
  </si>
  <si>
    <t>Mendota</t>
  </si>
  <si>
    <t>Gorilla Grip Rope Dog Leash 6 ft</t>
  </si>
  <si>
    <t>Climbingâ€‘rope style leash â€” durable and weather resistant</t>
  </si>
  <si>
    <t>Gorilla Grip</t>
  </si>
  <si>
    <t>MayPaw Slip Lead Dog Leash 7 ft</t>
  </si>
  <si>
    <t>Slipâ€‘lead design leash â€” one string acts as collar + leash, convenient for quick outings</t>
  </si>
  <si>
    <t>MayPaw</t>
  </si>
  <si>
    <t>Leatherberg Leather Dog Leash 6 ft</t>
  </si>
  <si>
    <t>Classic leather leash â€” ages well, durable and flexible</t>
  </si>
  <si>
    <t>Leatherberg</t>
  </si>
  <si>
    <t>leather</t>
  </si>
  <si>
    <t>HiDream Heavy Duty Nylon Dog Leash 6 ft</t>
  </si>
  <si>
    <t>Durable everyday leash â€” comfortable handle, strong stitching</t>
  </si>
  <si>
    <t>HiDream</t>
  </si>
  <si>
    <t>Jespet Reflective Dog Leash 6 ft</t>
  </si>
  <si>
    <t>Reflective leash good for night walks â€” nylon with reflective stitching</t>
  </si>
  <si>
    <t>Jespet</t>
  </si>
  <si>
    <t>Puppia Standard Nylon Dog Leash 5 ft</t>
  </si>
  <si>
    <t>Simple nylon leash for small or medium dogs</t>
  </si>
  <si>
    <t>Puppia Rope Leash 6 ft</t>
  </si>
  <si>
    <t>Ropeâ€‘style leash â€” soft grip, good for daily walks</t>
  </si>
  <si>
    <t>Dog + Bone Adjustable Nylon Dog Leash 6 ft</t>
  </si>
  <si>
    <t>Adjustable length leash â€” good for flexible walking or training</t>
  </si>
  <si>
    <t>Dog + Bone</t>
  </si>
  <si>
    <t>Sassy Woof Disney Minnie Mouse Dog Leash 4 ft</t>
  </si>
  <si>
    <t>Themed decorative leash for small dogs or puppies</t>
  </si>
  <si>
    <t>Sassy Woof</t>
  </si>
  <si>
    <t>nylon, printed</t>
  </si>
  <si>
    <t>Sassy Woof Disney Winnie the Pooh Dog Leash 4 ft</t>
  </si>
  <si>
    <t>Sassy Woof Toy Story Dog Leash 4 ft</t>
  </si>
  <si>
    <t>Themed leash for small dogs â€” fun prints, lightweight</t>
  </si>
  <si>
    <t>Pendleton Classic Check Nylon Dog Leash 6 ft</t>
  </si>
  <si>
    <t>Stylish printed nylon leash â€” durable and comfortable</t>
  </si>
  <si>
    <t>Pendleton</t>
  </si>
  <si>
    <t>Buckledown Patterned Nylon Dog Leash 6 ft</t>
  </si>
  <si>
    <t>Patterned nylon leash â€” everyday use or strolls</t>
  </si>
  <si>
    <t>Buckle-Down</t>
  </si>
  <si>
    <t>Baskerville Ultra Muzzle - XS</t>
  </si>
  <si>
    <t>Lightweight basket muzzle for small dogs</t>
  </si>
  <si>
    <t>Baskerville</t>
  </si>
  <si>
    <t>rubber, nylon</t>
  </si>
  <si>
    <t>Muzzle</t>
  </si>
  <si>
    <t>Baskerville Ultra Muzzle - S</t>
  </si>
  <si>
    <t>Baskerville Ultra Muzzle - M</t>
  </si>
  <si>
    <t>Lightweight basket muzzle for medium dogs</t>
  </si>
  <si>
    <t>Baskerville Ultra Muzzle - L</t>
  </si>
  <si>
    <t>Lightweight basket muzzle for large dogs</t>
  </si>
  <si>
    <t>Baskerville Ultra Muzzle - XL</t>
  </si>
  <si>
    <t>Lightweight basket muzzle for extra-large dogs</t>
  </si>
  <si>
    <t>Baskerville Comfort Muzzle - XS</t>
  </si>
  <si>
    <t>Soft padded basket muzzle for small dogs</t>
  </si>
  <si>
    <t>rubber, neoprene</t>
  </si>
  <si>
    <t>Baskerville Comfort Muzzle - S</t>
  </si>
  <si>
    <t>Baskerville Comfort Muzzle - M</t>
  </si>
  <si>
    <t>Soft padded basket muzzle for medium dogs</t>
  </si>
  <si>
    <t>Baskerville Comfort Muzzle - L</t>
  </si>
  <si>
    <t>Soft padded basket muzzle for large dogs</t>
  </si>
  <si>
    <t>Baskerville Comfort Muzzle - XL</t>
  </si>
  <si>
    <t>Soft padded basket muzzle for extra-large dogs</t>
  </si>
  <si>
    <t>PetSafe Gentle Leader Muzzle - Small</t>
  </si>
  <si>
    <t>Soft fabric muzzle with head harness for behavior control</t>
  </si>
  <si>
    <t>nylon, padded fabric</t>
  </si>
  <si>
    <t>PetSafe Gentle Leader Muzzle - Medium</t>
  </si>
  <si>
    <t>Soft fabric muzzle with head harness for medium dogs</t>
  </si>
  <si>
    <t>PetSafe Gentle Leader Muzzle - Large</t>
  </si>
  <si>
    <t>Soft fabric muzzle with head harness for large dogs</t>
  </si>
  <si>
    <t>Kyjen Soft Muzzle - XS</t>
  </si>
  <si>
    <t>Padded soft mesh muzzle for small dogs</t>
  </si>
  <si>
    <t>Kyjen</t>
  </si>
  <si>
    <t>mesh, padding</t>
  </si>
  <si>
    <t>Kyjen Soft Muzzle - S</t>
  </si>
  <si>
    <t>Kyjen Soft Muzzle - M</t>
  </si>
  <si>
    <t>Padded soft mesh muzzle for medium dogs</t>
  </si>
  <si>
    <t>Kyjen Soft Muzzle - L</t>
  </si>
  <si>
    <t>Padded soft mesh muzzle for large dogs</t>
  </si>
  <si>
    <t>Kyjen Soft Muzzle - XL</t>
  </si>
  <si>
    <t>Padded soft mesh muzzle for extra-large dogs</t>
  </si>
  <si>
    <t>Premier Gentle Muzzle - XS</t>
  </si>
  <si>
    <t>Leather muzzle for small dogs, comfortable and secure</t>
  </si>
  <si>
    <t>Premier</t>
  </si>
  <si>
    <t>Premier Gentle Muzzle - S</t>
  </si>
  <si>
    <t>Premier Gentle Muzzle - M</t>
  </si>
  <si>
    <t>Leather muzzle for medium dogs, comfortable and secure</t>
  </si>
  <si>
    <t>Premier Gentle Muzzle - L</t>
  </si>
  <si>
    <t>Leather muzzle for large dogs, comfortable and secure</t>
  </si>
  <si>
    <t>Premier Gentle Muzzle - XL</t>
  </si>
  <si>
    <t>Leather muzzle for extra-large dogs, comfortable and secure</t>
  </si>
  <si>
    <t>SmartDog Wire Basket Muzzle - Small</t>
  </si>
  <si>
    <t>Metal wire basket muzzle for small dogs</t>
  </si>
  <si>
    <t>SmartDog</t>
  </si>
  <si>
    <t>metal, padded nose</t>
  </si>
  <si>
    <t>silver</t>
  </si>
  <si>
    <t>SmartDog Wire Basket Muzzle - Medium</t>
  </si>
  <si>
    <t>Metal wire basket muzzle for medium dogs</t>
  </si>
  <si>
    <t>SmartDog Wire Basket Muzzle - Large</t>
  </si>
  <si>
    <t>Metal wire basket muzzle for large dogs</t>
  </si>
  <si>
    <t>SmartDog Wire Basket Muzzle - XL</t>
  </si>
  <si>
    <t>Metal wire basket muzzle for extra-large dogs</t>
  </si>
  <si>
    <t>SmartDog Basket Muzzle Adjustable - Medium</t>
  </si>
  <si>
    <t>Adjustable metal basket muzzle for training and walks</t>
  </si>
  <si>
    <t>metal, nylon straps</t>
  </si>
  <si>
    <t>SmartDog Basket Muzzle Adjustable - Large</t>
  </si>
  <si>
    <t>Adjustable metal basket muzzle for large dogs</t>
  </si>
  <si>
    <t>SmartDog Basket Muzzle Adjustable - XL</t>
  </si>
  <si>
    <t>Adjustable metal basket muzzle for extra-large dogs</t>
  </si>
  <si>
    <t>PetSafe Premier Basket Muzzle - Small</t>
  </si>
  <si>
    <t>Plastic basket muzzle for small dogs</t>
  </si>
  <si>
    <t>plastic, padded nose</t>
  </si>
  <si>
    <t>PetSafe Premier Basket Muzzle - Medium</t>
  </si>
  <si>
    <t>Plastic basket muzzle for medium dogs</t>
  </si>
  <si>
    <t>PetSafe Premier Basket Muzzle - Large</t>
  </si>
  <si>
    <t>Plastic basket muzzle for large dogs</t>
  </si>
  <si>
    <t>PetSafe Premier Basket Muzzle - XL</t>
  </si>
  <si>
    <t>Plastic basket muzzle for extra-large dogs</t>
  </si>
  <si>
    <t>Kyjen Wire Basket Muzzle - Medium</t>
  </si>
  <si>
    <t>Metal wire muzzle for medium dogs with padded nose guard</t>
  </si>
  <si>
    <t>metal, padding</t>
  </si>
  <si>
    <t>Kyjen Wire Basket Muzzle - Large</t>
  </si>
  <si>
    <t>Metal wire muzzle for large dogs with padded nose guard</t>
  </si>
  <si>
    <t>Kyjen Wire Basket Muzzle - XL</t>
  </si>
  <si>
    <t>Metal wire muzzle for extra-large dogs with padded nose guard</t>
  </si>
  <si>
    <t>Outward Hound Fun Feeder Sloâ€‘Bowl - Small</t>
  </si>
  <si>
    <t>Interactive slowâ€‘feed bowl for small dogs</t>
  </si>
  <si>
    <t>Dog Bowl</t>
  </si>
  <si>
    <t>Outward Hound Fun Feeder Sloâ€‘Bowl - Medium</t>
  </si>
  <si>
    <t>Interactive slowâ€‘feed bowl for medium dogs</t>
  </si>
  <si>
    <t>Outward Hound Fun Feeder Sloâ€‘Bowl - Large</t>
  </si>
  <si>
    <t>Interactive slowâ€‘feed bowl for large dogs</t>
  </si>
  <si>
    <t>Outward Hound Dura Feeder Bowl - Small</t>
  </si>
  <si>
    <t>Durable chewâ€‘resistant bowl for small dogs</t>
  </si>
  <si>
    <t>rubber</t>
  </si>
  <si>
    <t>Outward Hound Dura Feeder Bowl - Medium</t>
  </si>
  <si>
    <t>Durable chewâ€‘resistant bowl for medium dogs</t>
  </si>
  <si>
    <t>Outward Hound Dura Feeder Bowl - Large</t>
  </si>
  <si>
    <t>Durable chewâ€‘resistant bowl for large dogs</t>
  </si>
  <si>
    <t>Outward Hound Portâ€‘Aâ€‘Bowl - Small</t>
  </si>
  <si>
    <t>Foldable travel bowl for small dogs</t>
  </si>
  <si>
    <t>nylon, waterproof fabric</t>
  </si>
  <si>
    <t>Outward Hound Portâ€‘Aâ€‘Bowl - Medium</t>
  </si>
  <si>
    <t>Foldable travel bowl for medium dogs</t>
  </si>
  <si>
    <t>Outward Hound Portâ€‘Aâ€‘Bowl - Large</t>
  </si>
  <si>
    <t>Foldable travel bowl for large dogs</t>
  </si>
  <si>
    <t>Petmate Stainless Steel Bowl - 7 cup</t>
  </si>
  <si>
    <t>Heavyâ€‘gauge stainless steel bowl, large</t>
  </si>
  <si>
    <t>stainless steel</t>
  </si>
  <si>
    <t>Petmate Stainless Steel Bowl - 3 cup</t>
  </si>
  <si>
    <t>Heavyâ€‘gauge stainless steel bowl, medium</t>
  </si>
  <si>
    <t>Petmate Elevated Dog Bowl - Small</t>
  </si>
  <si>
    <t>Plastic elevated feeding station, small</t>
  </si>
  <si>
    <t>Petmate Elevated Dog Bowl - Medium</t>
  </si>
  <si>
    <t>Plastic elevated feeding station, medium</t>
  </si>
  <si>
    <t>Petmate Elevated Dog Bowl - Large</t>
  </si>
  <si>
    <t>Plastic elevated feeding station, large</t>
  </si>
  <si>
    <t>Petmate Nonâ€‘Spill Double Bowl - Small</t>
  </si>
  <si>
    <t>Double food/water bowl set, small</t>
  </si>
  <si>
    <t>Petmate Nonâ€‘Spill Double Bowl - Medium</t>
  </si>
  <si>
    <t>Double food/water bowl set, medium</t>
  </si>
  <si>
    <t>Petmate Nonâ€‘Spill Double Bowl - Large</t>
  </si>
  <si>
    <t>Double food/water bowl set, large</t>
  </si>
  <si>
    <t>Kurgo Stainless Steel Travel Bowl - Small</t>
  </si>
  <si>
    <t>Collapsible stainless steel travel bowl, small</t>
  </si>
  <si>
    <t>stainless steel, silicone</t>
  </si>
  <si>
    <t>Kurgo Stainless Steel Travel Bowl - Medium</t>
  </si>
  <si>
    <t>Collapsible stainless steel travel bowl, medium</t>
  </si>
  <si>
    <t>Kurgo Stainless Steel Travel Bowl - Large</t>
  </si>
  <si>
    <t>Collapsible stainless steel travel bowl, large</t>
  </si>
  <si>
    <t>Kurgo Silicone Travel Bowl - Small</t>
  </si>
  <si>
    <t>Collapsible silicone travel bowl, small</t>
  </si>
  <si>
    <t>silicone</t>
  </si>
  <si>
    <t>Kurgo Silicone Travel Bowl - Medium</t>
  </si>
  <si>
    <t>Collapsible silicone travel bowl, medium</t>
  </si>
  <si>
    <t>Kurgo Silicone Travel Bowl - Large</t>
  </si>
  <si>
    <t>Collapsible silicone travel bowl, large</t>
  </si>
  <si>
    <t>Multipet Stainless Steel Bowl - Small</t>
  </si>
  <si>
    <t>Stainless steel bowl with nonâ€‘slip base, small</t>
  </si>
  <si>
    <t>stainless steel, rubber</t>
  </si>
  <si>
    <t>Multipet Stainless Steel Bowl - Medium</t>
  </si>
  <si>
    <t>Stainless steel bowl with nonâ€‘slip base, medium</t>
  </si>
  <si>
    <t>Multipet Stainless Steel Bowl - Large</t>
  </si>
  <si>
    <t>Stainless steel bowl with nonâ€‘slip base, large</t>
  </si>
  <si>
    <t>PetRageous Designs Ceramic Dog Bowl - Small</t>
  </si>
  <si>
    <t>Decorative ceramic bowl, small</t>
  </si>
  <si>
    <t>PetRageous Designs</t>
  </si>
  <si>
    <t>ceramic</t>
  </si>
  <si>
    <t>PetRageous Designs Ceramic Dog Bowl - Medium</t>
  </si>
  <si>
    <t>Decorative ceramic bowl, medium</t>
  </si>
  <si>
    <t>PetRageous Designs Ceramic Dog Bowl - Large</t>
  </si>
  <si>
    <t>Decorative ceramic bowl, large</t>
  </si>
  <si>
    <t>Eddie Bauer Enamel Dog Bowl - Small</t>
  </si>
  <si>
    <t>Classic enamel bowl for dogs, small</t>
  </si>
  <si>
    <t>enamel, metal</t>
  </si>
  <si>
    <t>Eddie Bauer Enamel Dog Bowl - Medium</t>
  </si>
  <si>
    <t>Classic enamel bowl for dogs, medium</t>
  </si>
  <si>
    <t>Eddie Bauer Enamel Dog Bowl - Large</t>
  </si>
  <si>
    <t>Classic enamel bowl for dogs, large</t>
  </si>
  <si>
    <t>Carhartt Stainless Dog Bowl - Small</t>
  </si>
  <si>
    <t>Heavyâ€‘duty stainless bowl, small</t>
  </si>
  <si>
    <t>Carhartt Stainless Dog Bowl - Medium</t>
  </si>
  <si>
    <t>Heavyâ€‘duty stainless bowl, medium</t>
  </si>
  <si>
    <t>Carhartt Stainless Dog Bowl - Large</t>
  </si>
  <si>
    <t>Heavyâ€‘duty stainless bowl, large</t>
  </si>
  <si>
    <t>Top Paw Stainless Steel Dog Bowl - Small</t>
  </si>
  <si>
    <t>Standard stainless steel dog bowl, small</t>
  </si>
  <si>
    <t>Top Paw Stainless Steel Dog Bowl - Medium</t>
  </si>
  <si>
    <t>Standard stainless steel dog bowl, medium</t>
  </si>
  <si>
    <t>Top Paw Stainless Steel Dog Bowl - Large</t>
  </si>
  <si>
    <t>Standard stainless steel dog bowl, large</t>
  </si>
  <si>
    <t>Top Paw Slow Feeder Dog Bowl - 2 cup</t>
  </si>
  <si>
    <t>Slow feeder steel bowl, 2â€‘cup capacity</t>
  </si>
  <si>
    <t>Top Paw Slow Feeder Dog Bowl - 3 cup</t>
  </si>
  <si>
    <t>Slow feeder steel bowl, 3â€‘cup capacity</t>
  </si>
  <si>
    <t>Top Paw Collapsible Silicone Bowl - Small</t>
  </si>
  <si>
    <t>Collapsible silicone bowl for travel, small</t>
  </si>
  <si>
    <t>Top Paw Collapsible Silicone Bowl - Large</t>
  </si>
  <si>
    <t>Collapsible silicone bowl for travel, large</t>
  </si>
  <si>
    <t>Top Paw Elevated Stainless Steel Double Diner - Medium</t>
  </si>
  <si>
    <t>Elevated double bowl set for food &amp; water, medium</t>
  </si>
  <si>
    <t>stainless steel, wood</t>
  </si>
  <si>
    <t>Top Paw Elevated Stainless Steel Double Diner - Large</t>
  </si>
  <si>
    <t>Elevated double bowl set for food &amp; water, large</t>
  </si>
  <si>
    <t>OurPets Silicone Rubber-Bonded Steel Dog Bowl - Medium</t>
  </si>
  <si>
    <t>Heavyâ€‘duty siliconeâ€‘bonded base bowl for stability</t>
  </si>
  <si>
    <t>OurPets</t>
  </si>
  <si>
    <t>OurPets Silicone Rubber-Bonded Steel Dog Bowl - Large</t>
  </si>
  <si>
    <t>OurPets Tilt-A-Bowl Dog Bowl - Small</t>
  </si>
  <si>
    <t>Tilted stainless steel bowl for easier eating</t>
  </si>
  <si>
    <t>OurPets Tilt-A-Bowl Dog Bowl - Medium</t>
  </si>
  <si>
    <t>OurPets Tilt-A-Bowl Dog Bowl - Large</t>
  </si>
  <si>
    <t>Gorilla Grip Stainless Steel Dog Bowl - 2 cup</t>
  </si>
  <si>
    <t>Stainless steel bowl with non-slip base, small/medium</t>
  </si>
  <si>
    <t>Gorilla Grip Stainless Steel Dog Bowl - 4 cup</t>
  </si>
  <si>
    <t>Stainless steel bowl with non-slip base, medium/large</t>
  </si>
  <si>
    <t>Vibrant Life Stainless Steel Dog Bowl â€“ Large</t>
  </si>
  <si>
    <t>Budget large stainless steel bowl</t>
  </si>
  <si>
    <t>Vibrant Life</t>
  </si>
  <si>
    <t>Bella Stainless Steel Dog Bowl - Medium</t>
  </si>
  <si>
    <t>Budget stainless steel bowl, medium</t>
  </si>
  <si>
    <t>Bella</t>
  </si>
  <si>
    <t>Kona Bowl Stainless Steel Dog Bowl - Small</t>
  </si>
  <si>
    <t>Small stainless steel food/water bowl</t>
  </si>
  <si>
    <t>Kona Bowl</t>
  </si>
  <si>
    <t>Kona Bowl Stainless Steel Dog Bowl - Medium</t>
  </si>
  <si>
    <t>Medium stainless steel food/water bowl</t>
  </si>
  <si>
    <t>Kona Bowl Stainless Steel Dog Bowl - Large</t>
  </si>
  <si>
    <t>Large stainless steel food/water bowl</t>
  </si>
  <si>
    <t>Back to Basics Ceramic Dog Bowl - 6 in</t>
  </si>
  <si>
    <t>Ceramic food bowl for small dogs</t>
  </si>
  <si>
    <t>Back to Basics</t>
  </si>
  <si>
    <t>Back to Basics Ceramic Water Bowl - 6 in</t>
  </si>
  <si>
    <t>Ceramic water bowl for small dogs</t>
  </si>
  <si>
    <t>Country Crock Speckled Dog Bowl - 6 in</t>
  </si>
  <si>
    <t>Speckled ceramic bowl for food or water</t>
  </si>
  <si>
    <t>Country Crock</t>
  </si>
  <si>
    <t>speckled</t>
  </si>
  <si>
    <t>Country Charm Round Dog Food Bowl - 5 in</t>
  </si>
  <si>
    <t>Simple ceramic food bowl for small dogs</t>
  </si>
  <si>
    <t>Country Charm</t>
  </si>
  <si>
    <t>Country Charm Round Dog Food Bowl - 7 in</t>
  </si>
  <si>
    <t>Larger ceramic food bowl for medium dogs</t>
  </si>
  <si>
    <t>Navaris Ceramic Pet Bowl Set (Food &amp; Water)</t>
  </si>
  <si>
    <t>Set of two ceramic bowls with nonâ€‘slip metal stand</t>
  </si>
  <si>
    <t>Navaris</t>
  </si>
  <si>
    <t>ceramic, metal</t>
  </si>
  <si>
    <t>IRIS Airtight Pet Food Container - 10 lb</t>
  </si>
  <si>
    <t>Airtight container to keep dog food fresh, 10 lb capacity</t>
  </si>
  <si>
    <t>IRIS</t>
  </si>
  <si>
    <t>clear</t>
  </si>
  <si>
    <t>Food Storage Container</t>
  </si>
  <si>
    <t>IRIS Airtight Pet Food Container - 25 lb</t>
  </si>
  <si>
    <t>Airtight container to keep dog food fresh, 25 lb capacity</t>
  </si>
  <si>
    <t>IRIS Airtight Pet Food Container - 50 lb</t>
  </si>
  <si>
    <t>Airtight container to keep dog food fresh, 50 lb capacity</t>
  </si>
  <si>
    <t>Gamma2 Vittles Vault Stackable Pet Food Storage Container - 7 lb</t>
  </si>
  <si>
    <t>Stackable airtight container, small size</t>
  </si>
  <si>
    <t>Gamma2</t>
  </si>
  <si>
    <t>Gamma2 Vittles Vault Stackable Pet Food Storage Container - 15 lb</t>
  </si>
  <si>
    <t>Stackable airtight container, medium size</t>
  </si>
  <si>
    <t>Gamma2 Vittles Vault Stackable Pet Food Storage Container - 30 lb</t>
  </si>
  <si>
    <t>Stackable airtight container, large size</t>
  </si>
  <si>
    <t>Petmate Pet Food Storage Container - 25 lb</t>
  </si>
  <si>
    <t>Durable plastic container with lid for dog food</t>
  </si>
  <si>
    <t>Petmate Pet Food Storage Container - 50 lb</t>
  </si>
  <si>
    <t>Outward Hound Pet Food Storage Container - 25 lb</t>
  </si>
  <si>
    <t>Stackable airtight dog food storage container</t>
  </si>
  <si>
    <t>Outward Hound Pet Food Storage Container - 50 lb</t>
  </si>
  <si>
    <t>IRIS Airtight Pet Food Container with Scoop - 10 lb</t>
  </si>
  <si>
    <t>Small container with included scoop</t>
  </si>
  <si>
    <t>IRIS Airtight Pet Food Container with Scoop - 25 lb</t>
  </si>
  <si>
    <t>Medium container with included scoop</t>
  </si>
  <si>
    <t>IRIS Airtight Pet Food Container with Scoop - 50 lb</t>
  </si>
  <si>
    <t>Large container with included scoop</t>
  </si>
  <si>
    <t>Gamma2 Vittles Vault Stackable Pet Food Container with Scoop - 7 lb</t>
  </si>
  <si>
    <t>Stackable airtight container with scoop</t>
  </si>
  <si>
    <t>Gamma2 Vittles Vault Stackable Pet Food Container with Scoop - 15 lb</t>
  </si>
  <si>
    <t>Gamma2 Vittles Vault Stackable Pet Food Container with Scoop - 30 lb</t>
  </si>
  <si>
    <t>Petmate Pet Food Storage Bin - 25 lb</t>
  </si>
  <si>
    <t>Durable food storage bin for dog kibble</t>
  </si>
  <si>
    <t>Petmate Pet Food Storage Bin - 50 lb</t>
  </si>
  <si>
    <t>Outward Hound Pet Food Storage Bin - 25 lb</t>
  </si>
  <si>
    <t>Stackable dog food bin, airtight lid</t>
  </si>
  <si>
    <t>Outward Hound Pet Food Storage Bin - 50 lb</t>
  </si>
  <si>
    <t>IRIS Airtight Pet Food Container with Wheels - 25 lb</t>
  </si>
  <si>
    <t>Mobile container for easy transport, 25 lb</t>
  </si>
  <si>
    <t>IRIS Airtight Pet Food Container with Wheels - 50 lb</t>
  </si>
  <si>
    <t>Mobile container for easy transport, 50 lb</t>
  </si>
  <si>
    <t>Gamma2 Vittles Vault Stackable Container XL - 50 lb</t>
  </si>
  <si>
    <t>Extra large airtight dog food container</t>
  </si>
  <si>
    <t>Petmate Pet Food Storage Container XL - 75 lb</t>
  </si>
  <si>
    <t>Extra large bin for bulk dog food storage</t>
  </si>
  <si>
    <t>Outward Hound Pet Food Storage Container XL - 75 lb</t>
  </si>
  <si>
    <t>Extra large stackable container, airtight</t>
  </si>
  <si>
    <t>IRIS Airtight Pet Food Container XL - 75 lb</t>
  </si>
  <si>
    <t>Extra large mobile container, airtight lid</t>
  </si>
  <si>
    <t>Gamma2 Vittles Vault Stackable Container XXL - 100 lb</t>
  </si>
  <si>
    <t>XXL airtight container for very large dog food quantities</t>
  </si>
  <si>
    <t>Petmate Pet Food Storage Container XXL - 100 lb</t>
  </si>
  <si>
    <t>XXL durable plastic food bin</t>
  </si>
  <si>
    <t>Outward Hound Pet Food Storage Container XXL - 100 lb</t>
  </si>
  <si>
    <t>XXL stackable airtight container</t>
  </si>
  <si>
    <t>IRIS Airtight Pet Food Container XXL - 100 lb</t>
  </si>
  <si>
    <t>XXL mobile airtight container with wheels</t>
  </si>
  <si>
    <t>Gamma2 Vittles Vault Stackable Container - 20 lb</t>
  </si>
  <si>
    <t>Medium-small airtight dog food container</t>
  </si>
  <si>
    <t>Petmate Pet Food Storage Container - 20 lb</t>
  </si>
  <si>
    <t>Medium-small durable food bin</t>
  </si>
  <si>
    <t>Outward Hound Pet Food Storage Container - 20 lb</t>
  </si>
  <si>
    <t>Medium-small stackable airtight container</t>
  </si>
  <si>
    <t>IRIS Airtight Pet Food Container - 5 lb</t>
  </si>
  <si>
    <t>Small airtight container for dog food</t>
  </si>
  <si>
    <t>Gamma2 Vittles Vault Stackable Pet Food Container - 5 lb</t>
  </si>
  <si>
    <t>Small airtight container, stackable</t>
  </si>
  <si>
    <t>Petmate Pet Food Storage Container - 5 lb</t>
  </si>
  <si>
    <t>Small durable plastic container for dog food</t>
  </si>
  <si>
    <t>Outward Hound Pet Food Storage Container - 5 lb</t>
  </si>
  <si>
    <t>Small stackable container, airtight</t>
  </si>
  <si>
    <t>IRIS Airtight Pet Food Container - 15 lb</t>
  </si>
  <si>
    <t>Medium airtight container</t>
  </si>
  <si>
    <t>Gamma2 Vittles Vault Stackable Pet Food Container - 15 lb</t>
  </si>
  <si>
    <t>Petmate Pet Food Storage Container - 15 lb</t>
  </si>
  <si>
    <t>Medium durable plastic container for dog food</t>
  </si>
  <si>
    <t>Outward Hound Pet Food Storage Container - 15 lb</t>
  </si>
  <si>
    <t>Medium stackable container, airtight</t>
  </si>
  <si>
    <t>Blueberry Pet Classic Nylon Dog Collar - XS</t>
  </si>
  <si>
    <t>Adjustable nylon collar for small dogs</t>
  </si>
  <si>
    <t>Blueberry Pet</t>
  </si>
  <si>
    <t>nylon, metal</t>
  </si>
  <si>
    <t>Dog Collar</t>
  </si>
  <si>
    <t>Blueberry Pet Classic Nylon Dog Collar - S</t>
  </si>
  <si>
    <t>Blueberry Pet Classic Nylon Dog Collar - M</t>
  </si>
  <si>
    <t>Adjustable nylon collar for medium dogs</t>
  </si>
  <si>
    <t>Blueberry Pet Classic Nylon Dog Collar - L</t>
  </si>
  <si>
    <t>Adjustable nylon collar for large dogs</t>
  </si>
  <si>
    <t>Blueberry Pet Classic Nylon Dog Collar - XL</t>
  </si>
  <si>
    <t>Adjustable nylon collar for extra large dogs</t>
  </si>
  <si>
    <t>purple</t>
  </si>
  <si>
    <t>Ruffwear Front Range Dog Collar - XS</t>
  </si>
  <si>
    <t>Durable padded collar with reflective trim</t>
  </si>
  <si>
    <t>Ruffwear Front Range Dog Collar - S</t>
  </si>
  <si>
    <t>Ruffwear Front Range Dog Collar - M</t>
  </si>
  <si>
    <t>Ruffwear Front Range Dog Collar - L</t>
  </si>
  <si>
    <t>Ruffwear Front Range Dog Collar - XL</t>
  </si>
  <si>
    <t>PetSafe Premier Reflective Collar - S</t>
  </si>
  <si>
    <t>Reflective collar for visibility during nighttime walks</t>
  </si>
  <si>
    <t>PetSafe Premier Reflective Collar - M</t>
  </si>
  <si>
    <t>PetSafe Premier Reflective Collar - L</t>
  </si>
  <si>
    <t>PetSafe Premier Reflective Collar - XL</t>
  </si>
  <si>
    <t>Kurgo Heathered Dog Collar - XS</t>
  </si>
  <si>
    <t>Soft polyester dog collar, small size</t>
  </si>
  <si>
    <t>polyester, metal</t>
  </si>
  <si>
    <t>Kurgo Heathered Dog Collar - S</t>
  </si>
  <si>
    <t>Kurgo Heathered Dog Collar - M</t>
  </si>
  <si>
    <t>Soft polyester dog collar, medium size</t>
  </si>
  <si>
    <t>Kurgo Heathered Dog Collar - L</t>
  </si>
  <si>
    <t>Soft polyester dog collar, large size</t>
  </si>
  <si>
    <t>Kurgo Heathered Dog Collar - XL</t>
  </si>
  <si>
    <t>Soft polyester dog collar, extra large size</t>
  </si>
  <si>
    <t>Pawtitas Reflective Martingale Dog Collar - Small</t>
  </si>
  <si>
    <t>Reflective martingale collar for better control</t>
  </si>
  <si>
    <t>Pawtitas</t>
  </si>
  <si>
    <t>Pawtitas Reflective Martingale Dog Collar - Medium</t>
  </si>
  <si>
    <t>Reflective martingale collar</t>
  </si>
  <si>
    <t>Pawtitas Reflective Martingale Dog Collar - Large</t>
  </si>
  <si>
    <t>Pawtitas Reflective Martingale Dog Collar - XL</t>
  </si>
  <si>
    <t>YOULY Reflective Dog Collar - Small</t>
  </si>
  <si>
    <t>Reflective collar for night visibility</t>
  </si>
  <si>
    <t>YOULY</t>
  </si>
  <si>
    <t>lime green</t>
  </si>
  <si>
    <t>YOULY Reflective Dog Collar - Medium</t>
  </si>
  <si>
    <t>YOULY Reflective Dog Collar - Large</t>
  </si>
  <si>
    <t>YOULY Reflective Dog Collar - XL</t>
  </si>
  <si>
    <t>Vibrant Life Adjustable Dog Collar - XS</t>
  </si>
  <si>
    <t>Budget adjustable collar for small dogs</t>
  </si>
  <si>
    <t>Vibrant Life Adjustable Dog Collar - S</t>
  </si>
  <si>
    <t>Budget adjustable collar</t>
  </si>
  <si>
    <t>Vibrant Life Adjustable Dog Collar - M</t>
  </si>
  <si>
    <t>Vibrant Life Adjustable Dog Collar - L</t>
  </si>
  <si>
    <t>Vibrant Life Adjustable Dog Collar - XL</t>
  </si>
  <si>
    <t>Carhartt Nylon Duck Dog Collar - Medium</t>
  </si>
  <si>
    <t>Heavyâ€‘duty nylon collar for working/outdoor dogs</t>
  </si>
  <si>
    <t>Carhartt Nylon Duck Dog Collar - Large</t>
  </si>
  <si>
    <t>Heavyâ€‘duty nylon collar for larger dogs</t>
  </si>
  <si>
    <t>Carhartt Nylon Duck Dog Collar - XL</t>
  </si>
  <si>
    <t>Heavyâ€‘duty nylon collar for extra large dogs</t>
  </si>
  <si>
    <t>dark brown</t>
  </si>
  <si>
    <t>Dog + Bone Adjustable Nylon Dog Collar - Small</t>
  </si>
  <si>
    <t>Adjustable nylon collar from lifestyle brand</t>
  </si>
  <si>
    <t>Dog + Bone Adjustable Nylon Dog Collar - Medium</t>
  </si>
  <si>
    <t>Adjustable nylon collar</t>
  </si>
  <si>
    <t>Dog + Bone Adjustable Nylon Dog Collar - Large</t>
  </si>
  <si>
    <t>Pendleton Diamond River Hiker Dog Collar - Medium</t>
  </si>
  <si>
    <t>Premium woven pattern nylon collar</t>
  </si>
  <si>
    <t>scarlet</t>
  </si>
  <si>
    <t>Pendleton Yakima Camp Dog Collar - Large</t>
  </si>
  <si>
    <t>Durable woven nylon collar with classic design</t>
  </si>
  <si>
    <t>forest green</t>
  </si>
  <si>
    <t>Karma Collars Leather Martingale Dog Collar - Medium</t>
  </si>
  <si>
    <t>Handâ€‘made Latigo leather martingale collar with engraved nameplate</t>
  </si>
  <si>
    <t>Karma Collars</t>
  </si>
  <si>
    <t>Latigo leather, metal</t>
  </si>
  <si>
    <t>Karma Collars Leather Martingale Dog Collar - Large</t>
  </si>
  <si>
    <t>Leather Highâ€‘Vis Reflective Dog Collar - 19 inch</t>
  </si>
  <si>
    <t>Leather collar with embedded reflective strip and stainless steel buckle/Dâ€‘ring</t>
  </si>
  <si>
    <t>3Dog Pet Supply</t>
  </si>
  <si>
    <t>leather, reflective material, metal</t>
  </si>
  <si>
    <t>Leather Highâ€‘Vis Reflective Dog Collar - 23 inch</t>
  </si>
  <si>
    <t>ComfortFlex Fully Padded Reflective Martingale Dog Collar - Small</t>
  </si>
  <si>
    <t>Padded nylon collar with reflective woven strapping for night visibility</t>
  </si>
  <si>
    <t>ComfortFlex</t>
  </si>
  <si>
    <t>nylon, padding, reflective webbing</t>
  </si>
  <si>
    <t>Kelly Green</t>
  </si>
  <si>
    <t>ComfortFlex Fully Padded Reflective Martingale Dog Collar - Medium</t>
  </si>
  <si>
    <t>Blue Jay</t>
  </si>
  <si>
    <t>ComfortFlex Fully Padded Reflective Martingale Dog Collar - Large</t>
  </si>
  <si>
    <t>Mariner</t>
  </si>
  <si>
    <t>ComfortFlex Fully Padded Reflective Martingale Dog Collar - X-Large</t>
  </si>
  <si>
    <t>Raven</t>
  </si>
  <si>
    <t>Tactical Heavyâ€‘Duty Reflective Dog Collar - Large</t>
  </si>
  <si>
    <t>Heavy-duty polyester webbing collar with handle, weather-resistant and reflective stitching</t>
  </si>
  <si>
    <t>Adityna</t>
  </si>
  <si>
    <t>polyester webbing, metal Dâ€‘ring, reflective stitching</t>
  </si>
  <si>
    <t>olive green</t>
  </si>
  <si>
    <t>Reflective Nylon Martingale Dog Collar - Small</t>
  </si>
  <si>
    <t>Premium nylon martingale collar with reflective webbing, rustâ€‘proof hardware</t>
  </si>
  <si>
    <t>2 Hounds Design</t>
  </si>
  <si>
    <t>nylon webbing, metal hardware, reflective material</t>
  </si>
  <si>
    <t>Reflective Nylon Martingale Dog Collar - Medium</t>
  </si>
  <si>
    <t>Reflective Nylon Martingale Dog Collar - Large</t>
  </si>
  <si>
    <t>Reflective Nylon Martingale Dog Collar - X-Large</t>
  </si>
  <si>
    <t>Soft Padded Leather Dog Collar - Large</t>
  </si>
  <si>
    <t>Padded leather collar for comfort and durability</t>
  </si>
  <si>
    <t>CollarDirect</t>
  </si>
  <si>
    <t>leather, padding, metal buckle</t>
  </si>
  <si>
    <t>Soft Padded Leather Dog Collar - Medium</t>
  </si>
  <si>
    <t>Soft Padded Leather Dog Collar - Small</t>
  </si>
  <si>
    <t>Reflective LED Dog Collar â€“ Rechargeable Night Safety - Medium</t>
  </si>
  <si>
    <t>LEDâ€‘equipped collar for high visibility night walks</t>
  </si>
  <si>
    <t>Glowhound</t>
  </si>
  <si>
    <t>nylon, LED strip, plastic buckle</t>
  </si>
  <si>
    <t>Reflective LED Dog Collar â€“ Rechargeable Night Safety - Large</t>
  </si>
  <si>
    <t>Waterâ€‘Resistant Nylon Dog Collar with Quick Release - Medium</t>
  </si>
  <si>
    <t>Nylon collar with quickâ€‘release buckle, waterâ€‘resistant for outdoor use</t>
  </si>
  <si>
    <t>nylon, metal buckle</t>
  </si>
  <si>
    <t>Waterâ€‘Resistant Nylon Dog Collar with Quick Release - Large</t>
  </si>
  <si>
    <t>Waterâ€‘Resistant Nylon Dog Collar with Quick Release - X-Large</t>
  </si>
  <si>
    <t>Nylon collar with quickâ€‘release buckle, waterâ€‘resistant for large dogs</t>
  </si>
  <si>
    <t>Hyper Tough Spiral Tieâ€‘Out Stake for Dogs</t>
  </si>
  <si>
    <t>16 in spiral ground stake for yard tieâ€‘outs, supports up to ~120 lb dogs</t>
  </si>
  <si>
    <t>Hyper Tough</t>
  </si>
  <si>
    <t>zincâ€‘plated steel</t>
  </si>
  <si>
    <t>Stake</t>
  </si>
  <si>
    <t>Top Paw Spiral Stake Dog Tie Out</t>
  </si>
  <si>
    <t>Spiral screwâ€‘in stake for outdoor tethering of a dog</t>
  </si>
  <si>
    <t>Everbilt 17 in. Chrome Plated Tieâ€‘Out Stake</t>
  </si>
  <si>
    <t>Chromeâ€‘plated stake for tethering dogs in yard</t>
  </si>
  <si>
    <t>Everbilt</t>
  </si>
  <si>
    <t>chrome plated steel</t>
  </si>
  <si>
    <t>chrome</t>
  </si>
  <si>
    <t>Boots &amp; Barkley Spiral Chrome Dog Stake</t>
  </si>
  <si>
    <t>Chrome metal tieâ€‘out stake with swivel ring, easy ground install</t>
  </si>
  <si>
    <t>Boss Pet Tie Out Stake</t>
  </si>
  <si>
    <t>Heavyâ€‘duty stake for yard tieâ€‘out; stable anchor point for dog leash</t>
  </si>
  <si>
    <t>Boss Pet</t>
  </si>
  <si>
    <t>Boss Pet Steel Dog Tieâ€‘Out Stake</t>
  </si>
  <si>
    <t>Spiral screwâ€‘in ground stake â€” simple tieâ€‘out solution</t>
  </si>
  <si>
    <t>SunGrow Heavyâ€‘Duty Steel Dog Tieâ€‘Out Cable and Stake</t>
  </si>
  <si>
    <t>Steel stake and ground anchor with swivel, for outdoor tieâ€‘outs</t>
  </si>
  <si>
    <t>SunGrow</t>
  </si>
  <si>
    <t>Main St. Pet 18 inch Dog Tieâ€‘Out Spiral Stake</t>
  </si>
  <si>
    <t>18 inch ground stake for small to medium dogs â€” tether anchor</t>
  </si>
  <si>
    <t>Main St. Pet</t>
  </si>
  <si>
    <t>Boss Pet 20' Large Tieâ€‘Out &amp; Spiral Stake Combo</t>
  </si>
  <si>
    <t>Spiral stake + 20 ft vinylâ€‘coated cable for yard tieâ€‘out</t>
  </si>
  <si>
    <t>steel, vinyl coated cable</t>
  </si>
  <si>
    <t>silver/black</t>
  </si>
  <si>
    <t>Howard Pet Retractable Cable Tie Out with Stake</t>
  </si>
  <si>
    <t>Retractable tieâ€‘out cable with ground stake â€” 360Â° swivel, 15 ft cable</t>
  </si>
  <si>
    <t>Howard Pet</t>
  </si>
  <si>
    <t>steel stake, nylon cable, plastic housing</t>
  </si>
  <si>
    <t>MOmarsh VersaVest Dog Hunting Vest</t>
  </si>
  <si>
    <t>Adjustable gunâ€‘dog vest, waterfowl marsh camo</t>
  </si>
  <si>
    <t>MOmarsh</t>
  </si>
  <si>
    <t>nylon, mesh</t>
  </si>
  <si>
    <t>camo</t>
  </si>
  <si>
    <t>Hunting Gear</t>
  </si>
  <si>
    <t>Rig'Em Right Bloodline Elite Dog Vest</t>
  </si>
  <si>
    <t>3â€‘layer neoprene &amp; canvas dog vest â€” flotation + brush protection</t>
  </si>
  <si>
    <t>Rig'Em Right</t>
  </si>
  <si>
    <t>neoprene, canvas</t>
  </si>
  <si>
    <t>Browning Neoprene Dog Vest</t>
  </si>
  <si>
    <t>Neoprene chestâ€‘protection vest with adjustable closures</t>
  </si>
  <si>
    <t>Browning</t>
  </si>
  <si>
    <t>neoprene, nylon</t>
  </si>
  <si>
    <t>black/green</t>
  </si>
  <si>
    <t>Cabela's Ripstop Dog Vest</t>
  </si>
  <si>
    <t>Lightweight ripstop dog vest â€” budgetâ€‘price field gear</t>
  </si>
  <si>
    <t>Cabela's</t>
  </si>
  <si>
    <t>ripstop nylon</t>
  </si>
  <si>
    <t>Mossy Oak Waterfowl Dog Vest</t>
  </si>
  <si>
    <t>Camouflage neoprene vest for waterfowl dogs</t>
  </si>
  <si>
    <t>Mossy Oak</t>
  </si>
  <si>
    <t>Ruffwear Front Range Dog Day Pack</t>
  </si>
  <si>
    <t>Saddleâ€‘bag style pack + harness â€” hike or hunt carrying pack</t>
  </si>
  <si>
    <t>grey/olive</t>
  </si>
  <si>
    <t>OneTigris Eureka K9 Dog Backpack</t>
  </si>
  <si>
    <t>Durable 1000D nylon backpack for field, camping, hunting dogs</t>
  </si>
  <si>
    <t>OneTigris</t>
  </si>
  <si>
    <t>Wolf Republic Ranger Pack Dog Backpack</t>
  </si>
  <si>
    <t>Heavyâ€‘duty hiking / working dog backpack for long treks or hunts</t>
  </si>
  <si>
    <t>Wolf Republic</t>
  </si>
  <si>
    <t>nylon, reinforced webbing</t>
  </si>
  <si>
    <t>coyote</t>
  </si>
  <si>
    <t>Browning Classic Webbing Camo Dog Leash</t>
  </si>
  <si>
    <t>Camo web leash â€” good for hunting or field conditions</t>
  </si>
  <si>
    <t>polyester webbing</t>
  </si>
  <si>
    <t>Biothane Waterproof Dog Leash</t>
  </si>
  <si>
    <t>Weatherâ€‘resistant, easyâ€‘clean leash â€” suitable for waterfowl or muddy hunts</t>
  </si>
  <si>
    <t>kippyandco</t>
  </si>
  <si>
    <t>biothane</t>
  </si>
  <si>
    <t>Dive Bomb Industries Heavy Duty Dog Leash</t>
  </si>
  <si>
    <t>Highâ€‘strength leash for working or hunting conditions</t>
  </si>
  <si>
    <t>Dive Bomb Industries</t>
  </si>
  <si>
    <t>Carhartt 600â€‘Denier Fabric Dog Leash Reflective</t>
  </si>
  <si>
    <t>Durable leash with reflective details â€” good for earlyâ€‘morning hunts or dusk walks</t>
  </si>
  <si>
    <t>600â€‘denier fabric, metal clasp</t>
  </si>
  <si>
    <t>Handmade Leather Hunting Dog Collar with Bell</t>
  </si>
  <si>
    <t>Heavyâ€‘duty leather collar with bell â€” useful for wildâ€‘game tracking visibility/hearing</t>
  </si>
  <si>
    <t>LeatherForPet</t>
  </si>
  <si>
    <t>leather, metal bell</t>
  </si>
  <si>
    <t>brass/yellow</t>
  </si>
  <si>
    <t>Reflective Biothane Dog Collar</t>
  </si>
  <si>
    <t>Waterproof reflective collar for hunting or lowâ€‘light conditions</t>
  </si>
  <si>
    <t>TheSunAndBeeCo</t>
  </si>
  <si>
    <t>Mendota 1 inch Leather Hunt Collar</t>
  </si>
  <si>
    <t>Durable leather hunt collar â€” purposely built for gun dogs</t>
  </si>
  <si>
    <t>Mendota 3/4 inch Leather Hunt Collar</t>
  </si>
  <si>
    <t>Compact leather hunt collar for medium/small gun dogs</t>
  </si>
  <si>
    <t>PetFusion Ultimate Dog Bed - Small</t>
  </si>
  <si>
    <t>Memoryâ€‘foam orthopedic bed with bolstered sides, removable cover</t>
  </si>
  <si>
    <t>Pet Comfort</t>
  </si>
  <si>
    <t>PetFusion</t>
  </si>
  <si>
    <t>memory foam, polyester cover</t>
  </si>
  <si>
    <t>Dog Bed</t>
  </si>
  <si>
    <t>PetFusion Ultimate Dog Bed - Medium</t>
  </si>
  <si>
    <t>PetFusion Ultimate Dog Bed - Large</t>
  </si>
  <si>
    <t>K9 Ballistics Tough Ripâ€‘Stop Elevated Dog Bed - Medium</t>
  </si>
  <si>
    <t>Elevated, chewâ€‘resistant cotâ€‘style bed with ripâ€‘stop cover</t>
  </si>
  <si>
    <t>K9 Ballistics</t>
  </si>
  <si>
    <t>metal frame, ballistic fabric</t>
  </si>
  <si>
    <t>K9 Ballistics Tough Ripâ€‘Stop Elevated Dog Bed - Large</t>
  </si>
  <si>
    <t>FurHaven Plush &amp; Suede Orthopedic Sofa Dog Bed - Small</t>
  </si>
  <si>
    <t>Eggâ€‘crate foam base with plush &amp; suede cover, bolstered edges</t>
  </si>
  <si>
    <t>FurHaven</t>
  </si>
  <si>
    <t>foam, fauxâ€‘suede, plush</t>
  </si>
  <si>
    <t>stone gray</t>
  </si>
  <si>
    <t>FurHaven Plush &amp; Suede Orthopedic Sofa Dog Bed - Medium</t>
  </si>
  <si>
    <t>Orthopedic foam bed, removable washable cover</t>
  </si>
  <si>
    <t>FurHaven Plush &amp; Suede Orthopedic Sofa Dog Bed - Large</t>
  </si>
  <si>
    <t>Orthopedic foam bed for larger dogs, bolstered couchâ€‘style</t>
  </si>
  <si>
    <t>espresso</t>
  </si>
  <si>
    <t>FurHaven Plush &amp; Suede Orthopedic Sofa Dog Bed - Jumbo</t>
  </si>
  <si>
    <t>Extraâ€‘large orthopedic bed for big/giant breeds, removable cover</t>
  </si>
  <si>
    <t>Best Friends by Sheri Original Calming Donut Cuddler Dog Bed - Small</t>
  </si>
  <si>
    <t>Donutâ€‘style calming bed with fauxâ€‘fur cover</t>
  </si>
  <si>
    <t>Best Friends by Sheri</t>
  </si>
  <si>
    <t>faux fur, polyester fill</t>
  </si>
  <si>
    <t>Best Friends by Sheri Original Calming Donut Cuddler Dog Bed - Medium</t>
  </si>
  <si>
    <t>Best Friends by Sheri Original Calming Donut Cuddler Dog Bed - Large</t>
  </si>
  <si>
    <t>Large donut calming bed, extra cozy</t>
  </si>
  <si>
    <t>Big Barker 7 inch Pillow Top Orthopedic Dog Bed - Large</t>
  </si>
  <si>
    <t>Extraâ€‘thick orthopedic foam bed for large breeds, joint support</t>
  </si>
  <si>
    <t>Big Barker</t>
  </si>
  <si>
    <t>memory foam, microfiber cover</t>
  </si>
  <si>
    <t>chocolate</t>
  </si>
  <si>
    <t>Big Barker 7 inch Pillow Top Orthopedic Dog Bed - XL</t>
  </si>
  <si>
    <t>Large orthopedic foam bed for giant dogs, supportive foam core</t>
  </si>
  <si>
    <t>K&amp;H Pet Products Original Bolster Pet Cot Elevated Dog Bed - Medium</t>
  </si>
  <si>
    <t>Elevated cotâ€‘style bed for indoor or outdoor use</t>
  </si>
  <si>
    <t>K&amp;H Pet Products</t>
  </si>
  <si>
    <t>metal frame, breathable fabric</t>
  </si>
  <si>
    <t>K&amp;H Pet Products Original Bolster Pet Cot Elevated Dog Bed - Large</t>
  </si>
  <si>
    <t>Heavyâ€‘duty cot bed for medium to large dogs</t>
  </si>
  <si>
    <t>metal frame, durable fabric</t>
  </si>
  <si>
    <t>Top Paw Orthopedic Lounger Dog Bed - Small</t>
  </si>
  <si>
    <t>Budgetâ€‘friendly orthopedic lounGer bed, soft cushion</t>
  </si>
  <si>
    <t>foam, polyester cover</t>
  </si>
  <si>
    <t>Top Paw Orthopedic Lounger Dog Bed - Medium</t>
  </si>
  <si>
    <t>Midâ€‘size orthopedic lounger bed with washable cover</t>
  </si>
  <si>
    <t>Top Paw Orthopedic Lounger Dog Bed - Large</t>
  </si>
  <si>
    <t>Large orthopedic lounger bed for bigger dogs</t>
  </si>
  <si>
    <t>Top Paw Elevated Dog Bed - Medium</t>
  </si>
  <si>
    <t>Raised bed to keep dogs off floor, good for indoor/outdoor use</t>
  </si>
  <si>
    <t>metal frame, fabric</t>
  </si>
  <si>
    <t>Top Paw Elevated Dog Bed - Large</t>
  </si>
  <si>
    <t>Raised bed for larger dogs, indoor/outdoor friendly</t>
  </si>
  <si>
    <t>Frisco Plush Orthopedic Bolster Dog Bed - Small</t>
  </si>
  <si>
    <t>Soft bolsterâ€‘style bed, ergonomic for small dogs</t>
  </si>
  <si>
    <t>polyester, foam</t>
  </si>
  <si>
    <t>Frisco Plush Orthopedic Bolster Dog Bed - Medium</t>
  </si>
  <si>
    <t>Bolster bed with padded rim for comfort</t>
  </si>
  <si>
    <t>Frisco Plush Orthopedic Bolster Dog Bed - Large</t>
  </si>
  <si>
    <t>Large bolster bed for medium/large dogs</t>
  </si>
  <si>
    <t>Snoozer Cozy Cave Dog Bed - Small</t>
  </si>
  <si>
    <t>Enclosed caveâ€‘style bed for small dogs/puppies who like burrowing</t>
  </si>
  <si>
    <t>Snoozer</t>
  </si>
  <si>
    <t>plush fabric, padding</t>
  </si>
  <si>
    <t>Snoozer Cozy Cave Dog Bed - Medium</t>
  </si>
  <si>
    <t>Caveâ€‘style bed for small to medium dogs</t>
  </si>
  <si>
    <t>Snoozer Cozy Cave Dog Bed - Large</t>
  </si>
  <si>
    <t>Large caveâ€‘style bed for medium dogs, padded comfort</t>
  </si>
  <si>
    <t>Brindle Waterproof Memory Foam Dog Bed - Medium</t>
  </si>
  <si>
    <t>Memory foam bed with waterproof cover â€” good for puppies or messy pets</t>
  </si>
  <si>
    <t>Brindle</t>
  </si>
  <si>
    <t>memory foam, waterproof polyester cover</t>
  </si>
  <si>
    <t>taupe</t>
  </si>
  <si>
    <t>Brindle Waterproof Memory Foam Dog Bed - Large</t>
  </si>
  <si>
    <t>Large memory foam bed with waterproof cover, easyâ€‘clean</t>
  </si>
  <si>
    <t>BarksBar Orthopedic Dog Bed - Medium</t>
  </si>
  <si>
    <t>Orthopedic bed with cottonâ€‘padded rim, washable cover</t>
  </si>
  <si>
    <t>BarksBar</t>
  </si>
  <si>
    <t>orthopedic foam, cotton cover</t>
  </si>
  <si>
    <t>BarksBar Orthopedic Dog Bed - Large</t>
  </si>
  <si>
    <t>Orthopedic bed with padded rim for larger dogs</t>
  </si>
  <si>
    <t>Casper Dog Bed - Small</t>
  </si>
  <si>
    <t>Premium memoryâ€‘foam dog bed with removable cover</t>
  </si>
  <si>
    <t>Casper</t>
  </si>
  <si>
    <t>Casper Dog Bed - Medium</t>
  </si>
  <si>
    <t>Memoryâ€‘foam dog bed, ergonomic design</t>
  </si>
  <si>
    <t>Casper Dog Bed - Large</t>
  </si>
  <si>
    <t>Memoryâ€‘foam dog bed for medium/large dogs</t>
  </si>
  <si>
    <t>KOPEKS Orthopedic Pillow Dog Bed - Large</t>
  </si>
  <si>
    <t>Orthopedic bed with waterproof liner and plush cover, joint support</t>
  </si>
  <si>
    <t>KOPEKS</t>
  </si>
  <si>
    <t>memory foam, waterproof liner, fabric cover</t>
  </si>
  <si>
    <t>KOPEKS Orthopedic Pillow Dog Bed - XL</t>
  </si>
  <si>
    <t>Extraâ€‘large orthopedic bed for very large dogs, waterproof liner</t>
  </si>
  <si>
    <t>dark gray</t>
  </si>
  <si>
    <t>Kuranda Standard Elevated Dog Bed - Medium</t>
  </si>
  <si>
    <t>Durable elevated PVC bed frame, orthopedic and chewâ€‘resistant for indoor/outdoor</t>
  </si>
  <si>
    <t>Kuranda</t>
  </si>
  <si>
    <t>PVC frame, fabric sling</t>
  </si>
  <si>
    <t>walnut</t>
  </si>
  <si>
    <t>Kuranda Standard Elevated Dog Bed - Large</t>
  </si>
  <si>
    <t>Sturdy elevated PVC bed for larger dogs, easyâ€‘clean and chewâ€‘resistant</t>
  </si>
  <si>
    <t>Vibrant Life Cozy Plush Pet Bed - Small</t>
  </si>
  <si>
    <t>Budget plush bed for small dogs or crates</t>
  </si>
  <si>
    <t>polyester plush</t>
  </si>
  <si>
    <t>beige</t>
  </si>
  <si>
    <t>Vibrant Life Cozy Plush Pet Bed - Medium</t>
  </si>
  <si>
    <t>Plush bed for medium dogs, soft and affordable</t>
  </si>
  <si>
    <t>Vibrant Life Cozy Plush Pet Bed - Large</t>
  </si>
  <si>
    <t>Large plush bed for dogs needing extra sleeping space</t>
  </si>
  <si>
    <t>khaki</t>
  </si>
  <si>
    <t>Pet Life Ultra Plush Cuddler Dog Bed - Small</t>
  </si>
  <si>
    <t>Soft cuddler bed with raised sides for small dogs</t>
  </si>
  <si>
    <t>Pet Life</t>
  </si>
  <si>
    <t>plush fabric</t>
  </si>
  <si>
    <t>floral</t>
  </si>
  <si>
    <t>Pet Life Ultra Plush Cuddler Dog Bed - Medium</t>
  </si>
  <si>
    <t>Cuddler bed for medium dogs, plush comfort</t>
  </si>
  <si>
    <t>Pet Life Ultra Plush Cuddler Dog Bed - Large</t>
  </si>
  <si>
    <t>Large cuddler plush bed for bigger dogs</t>
  </si>
  <si>
    <t>Orvis ToughChew Outdoor Dog Bed - Medium</t>
  </si>
  <si>
    <t>Ripâ€‘stop fabric, foam base, built for durable outdoor use and chewing dogs</t>
  </si>
  <si>
    <t>Orvis</t>
  </si>
  <si>
    <t>ripâ€‘stop fabric, foam</t>
  </si>
  <si>
    <t>Orvis ToughChew Outdoor Dog Bed - Large</t>
  </si>
  <si>
    <t>Heavyâ€‘duty outdoor bed, ripâ€‘stop cover, washable and tough</t>
  </si>
  <si>
    <t>Sealy Lux Pet Dog Bed - Large</t>
  </si>
  <si>
    <t>Memory foam mattressâ€‘style bed for large dogs, cooling gel option</t>
  </si>
  <si>
    <t>Sealy</t>
  </si>
  <si>
    <t>memory foam, fabric cover</t>
  </si>
  <si>
    <t>Sealy Lux Pet Dog Bed - Medium</t>
  </si>
  <si>
    <t>Memory foam bed for medium dogs</t>
  </si>
  <si>
    <t>Frisco Steelâ€‘Framed Elevated Dog Bed - Medium</t>
  </si>
  <si>
    <t>Outdoor/indoor hammockâ€‘style bed with steel frame</t>
  </si>
  <si>
    <t>steel frame, mesh fabric</t>
  </si>
  <si>
    <t>Frisco Steelâ€‘Framed Elevated Dog Bed - Large</t>
  </si>
  <si>
    <t>Hammockâ€‘style bed for larger dogs, breathable mesh, easy to clean</t>
  </si>
  <si>
    <t>DogBed4Less Cooling Memory Foam Dog Bed - Medium</t>
  </si>
  <si>
    <t>Memory foam bed with cooling gel and washable cover</t>
  </si>
  <si>
    <t>DogBed4Less</t>
  </si>
  <si>
    <t>memory foam, cooling gel, fabric cover</t>
  </si>
  <si>
    <t>DogBed4Less Cooling Memory Foam Dog Bed - Large</t>
  </si>
  <si>
    <t>Cooling memory foam bed for larger dogs</t>
  </si>
  <si>
    <t>steel gray</t>
  </si>
  <si>
    <t>K9 Ballistics Chew Proof Armored Elevated Dog Bed - Small</t>
  </si>
  <si>
    <t>Chewâ€‘resistant elevated cot bed with aluminum frame &amp; ripâ€‘stop fabric</t>
  </si>
  <si>
    <t>aluminum, ballistic fabric</t>
  </si>
  <si>
    <t>obsidian black</t>
  </si>
  <si>
    <t>K9 Ballistics Chew Proof Armored Elevated Dog Bed - Medium</t>
  </si>
  <si>
    <t>Durable elevated cot bed for medium dogs, chewâ€‘resistant fabric</t>
  </si>
  <si>
    <t>K9 Ballistics Chew Proof Armored Elevated Dog Bed - Large</t>
  </si>
  <si>
    <t>Heavyâ€‘duty elevated dog bed for large breeds, ripâ€‘stop cover resists chewing and water</t>
  </si>
  <si>
    <t>K9 Ballistics Tough Orthopedic XXâ€‘Large Bolster Dog Bed</t>
  </si>
  <si>
    <t>XXL orthopedic bed with tearâ€‘resistant ripstop cover and foam mattress (for very large dogs)</t>
  </si>
  <si>
    <t>foam, ballistic fabric</t>
  </si>
  <si>
    <t>Bully Beds Chew Resistant Memory Foam Dog Bed - Large</t>
  </si>
  <si>
    <t>Orthopedic memoryâ€‘foam bed with chewâ€‘resistant cover and washable liner</t>
  </si>
  <si>
    <t>Bully Beds</t>
  </si>
  <si>
    <t>memory foam, ripstop cover</t>
  </si>
  <si>
    <t>Bully Beds Chew Resistant Memory Foam Dog Bed - XL</t>
  </si>
  <si>
    <t>Extraâ€‘large memoryâ€‘foam bed with chewâ€‘resistant cover, for giant breeds</t>
  </si>
  <si>
    <t>Bedsure Large Reversible Pillow Dog Bed</t>
  </si>
  <si>
    <t>Pillowâ€‘style bed with eggâ€‘crate foam, reversible cover (fleece &amp; oxford fabric), machineâ€‘washable</t>
  </si>
  <si>
    <t>Bedsure</t>
  </si>
  <si>
    <t>foam, oxford fabric, fleece</t>
  </si>
  <si>
    <t>Bedsure Xâ€‘Large Reversible Pillow Dog Bed</t>
  </si>
  <si>
    <t>XL reversible pillow bed for large dogs, washable cover, removable</t>
  </si>
  <si>
    <t>Bedsure Quilted &amp; Washable Orthopedic Dog Bed - Large</t>
  </si>
  <si>
    <t>Quilted orthopedic bed with washable cover, eggâ€‘crate foam base</t>
  </si>
  <si>
    <t>foam, quilted fabric</t>
  </si>
  <si>
    <t>Outdoorâ€‘ready dog bed with waterâ€‘resistant/ ripstop cover and dualâ€‘layer foam base</t>
  </si>
  <si>
    <t>foam, ripstop fabric</t>
  </si>
  <si>
    <t>Durable outdoor bed with waterproof/ripâ€‘stop cover, suitable for large/active dogs</t>
  </si>
  <si>
    <t>KOPEKS Orthopedic Memory Foam Dog Bed - Large</t>
  </si>
  <si>
    <t>Memoryâ€‘foam bed with removable, washable cover â€” supportive and easy to clean</t>
  </si>
  <si>
    <t>KOPEKS Orthopedic Memory Foam Dog Bed - XL</t>
  </si>
  <si>
    <t>Extraâ€‘large memoryâ€‘foam bed, waterproof liner, supportive padding for big breeds</t>
  </si>
  <si>
    <t>memory foam, waterproof liner, fabric</t>
  </si>
  <si>
    <t>Durable PVC elevated bed for indoor/outdoor use, easyâ€‘clean, chewâ€‘resistant</t>
  </si>
  <si>
    <t>PVC frame, sling fabric</t>
  </si>
  <si>
    <t>Large PVCâ€‘frame elevated bed for heavy dogs, suitable for crates or outdoor kennels</t>
  </si>
  <si>
    <t>Kuranda Heavyâ€‘Duty Aluminum Dog Bed - Large</t>
  </si>
  <si>
    <t>Aluminumâ€‘frame elevated bed for large/giant breeds, weatherâ€‘resistant, longâ€‘lasting</t>
  </si>
  <si>
    <t>aluminum, fabric sling</t>
  </si>
  <si>
    <t>Sealy Lux Pet Memory Foam Dog Bed - Medium</t>
  </si>
  <si>
    <t>Memoryâ€‘foam mattressâ€‘style bed with comfy support and washable cover</t>
  </si>
  <si>
    <t>Sealy Lux Pet Memory Foam Dog Bed - Large</t>
  </si>
  <si>
    <t>Large memoryâ€‘foam bed for big dogs, supportive mattressâ€‘style</t>
  </si>
  <si>
    <t>Milliard Premium Orthopedic Pet Bed - Large</t>
  </si>
  <si>
    <t>Dualâ€‘layer foam orthopedic bed, waterproof liner, nonâ€‘slip bottom</t>
  </si>
  <si>
    <t>Milliard</t>
  </si>
  <si>
    <t>foam, waterproof liner</t>
  </si>
  <si>
    <t>Milliard Premium Orthopedic Pet Bed - Medium</t>
  </si>
  <si>
    <t>Orthopedic foam bed for medium dogs, easyâ€‘clean cover</t>
  </si>
  <si>
    <t>foam, fabric cover</t>
  </si>
  <si>
    <t>MidWest Homes Double Bolster Pet Bed - Large</t>
  </si>
  <si>
    <t>Bolstered cushionâ€‘style bed, washable cover, good for medium/large dogs</t>
  </si>
  <si>
    <t>MidWest Homes</t>
  </si>
  <si>
    <t>polyester, cushion fill</t>
  </si>
  <si>
    <t>MidWest Homes Double Bolster Pet Bed - Jumbo</t>
  </si>
  <si>
    <t>Oversized bolster bed for larger dogs, cushioned comfort, washable cloth cover</t>
  </si>
  <si>
    <t>Coolaroo Original Elevated Dog Bed - Medium</t>
  </si>
  <si>
    <t>Breathable mesh elevated cotâ€‘style bed, keeps dogs off hot or cold floors</t>
  </si>
  <si>
    <t>Coolaroo</t>
  </si>
  <si>
    <t>metal frame, mesh fabric</t>
  </si>
  <si>
    <t>Coolaroo Original Elevated Dog Bed - Large</t>
  </si>
  <si>
    <t>Large elevated cot bed, durable mesh, outdoorâ€‘friendly</t>
  </si>
  <si>
    <t>MidWest QuietTime MAXX Ultra-Durable Dog Bed - Medium</t>
  </si>
  <si>
    <t>Durable plush bed, good value bed for everyday indoor use</t>
  </si>
  <si>
    <t>MidWest QuietTime</t>
  </si>
  <si>
    <t>MidWest QuietTime MAXX Ultra-Durable Dog Bed - Large</t>
  </si>
  <si>
    <t>Large plush padded bed, soft cover and washable</t>
  </si>
  <si>
    <t>Serta Orthopedic Dog Bed - Medium</t>
  </si>
  <si>
    <t>Orthopedic foam bed with quilted top and supportive base, comfy mattressâ€‘style</t>
  </si>
  <si>
    <t>Serta</t>
  </si>
  <si>
    <t>Serta Orthopedic Dog Bed - Large</t>
  </si>
  <si>
    <t>Large orthopedic foam bed for medium/large dogs</t>
  </si>
  <si>
    <t>Frisco Plush Bolster Dog Bed - Medium</t>
  </si>
  <si>
    <t>Bolsterâ€‘style plush bed with padded rim for comfort</t>
  </si>
  <si>
    <t>Frisco Plush Bolster Dog Bed - Large</t>
  </si>
  <si>
    <t>Large bolster plush bed for bigger dogs</t>
  </si>
  <si>
    <t>Snoozer Luxury Cozy Cave Dog Bed - Small</t>
  </si>
  <si>
    <t>Caveâ€‘style enclosed bed for small dogs who like burrowing</t>
  </si>
  <si>
    <t>Snoozer Luxury Cozy Cave Dog Bed - Medium</t>
  </si>
  <si>
    <t>Cozy cave bed for small/medium dogs, soft and padded</t>
  </si>
  <si>
    <t>Snoozer Luxury Cozy Cave Dog Bed - Large</t>
  </si>
  <si>
    <t>Large caveâ€‘style bed for medium dogs, warm and cozy</t>
  </si>
  <si>
    <t>Kuranda Standard PVC Elevated Dog Bed - Medium</t>
  </si>
  <si>
    <t>Indoor/Outdoor PVCâ€‘frame elevated bed for dogs up to 100 lb</t>
  </si>
  <si>
    <t>almond</t>
  </si>
  <si>
    <t>Kuranda Standard PVC Elevated Dog Bed - Large</t>
  </si>
  <si>
    <t>Indoor/Outdoor PVCâ€‘frame elevated bed for larger dogs</t>
  </si>
  <si>
    <t>Kuranda Chewâ€‘Proof Aluminum Elevated Dog Bed - Large</t>
  </si>
  <si>
    <t>Heavyâ€‘duty aluminum elevated bed, chewâ€‘resistant for tough dogs</t>
  </si>
  <si>
    <t>aluminum frame, heavy-duty fabric</t>
  </si>
  <si>
    <t>Kuranda Slimline Elevated Dog Bed - Medium</t>
  </si>
  <si>
    <t>Slim PVC elevated bed, easyâ€‘clean, for indoor/outdoor use</t>
  </si>
  <si>
    <t>Kuranda Slimline Elevated Dog Bed - Large</t>
  </si>
  <si>
    <t>Slim PVC elevated bed, durable for larger breeds</t>
  </si>
  <si>
    <t>Kuranda Crate PVC Dog Bed - Medium</t>
  </si>
  <si>
    <t>Elevated PVC dog bed sized for medium crates</t>
  </si>
  <si>
    <t>Kuranda Crate PVC Dog Bed - Large</t>
  </si>
  <si>
    <t>Elevated PVC crateâ€‘size bed for large crates</t>
  </si>
  <si>
    <t>Bedsure Orthopedic Waterproof Foam Dog Bed - Medium</t>
  </si>
  <si>
    <t>Orthopedic foam bed with waterproof removable cover</t>
  </si>
  <si>
    <t>foam, waterproof fabric cover</t>
  </si>
  <si>
    <t>Bedsure Orthopedic Waterproof Foam Dog Bed - Large</t>
  </si>
  <si>
    <t>Orthopedic foam bed, washable cover, supportive sleep surface</t>
  </si>
  <si>
    <t>Bedsure Reversible Pillow Dog Bed - Large</t>
  </si>
  <si>
    <t>Eggâ€‘crate foam pillow bed, reversible cover: fleece/oxford fabric</t>
  </si>
  <si>
    <t>foam, fleece/oxford fabric</t>
  </si>
  <si>
    <t>Bully Beds Orthopedic Memory Foam Dog Bed - Large</t>
  </si>
  <si>
    <t>Highâ€‘density memory foam bed with chewâ€‘resistant removable cover</t>
  </si>
  <si>
    <t>Bully Beds Orthopedic Memory Foam Dog Bed - XL</t>
  </si>
  <si>
    <t>Extraâ€‘large memory foam bed for giant breeds, durable cover</t>
  </si>
  <si>
    <t>Milliard Premium Orthopedic Foam Dog Bed - Medium</t>
  </si>
  <si>
    <t>Dualâ€‘layer foam bed with waterproof liner and nonâ€‘slip bottom</t>
  </si>
  <si>
    <t>foam, waterproof liner, fabric cover</t>
  </si>
  <si>
    <t>Milliard Premium Orthopedic Foam Dog Bed - Large</t>
  </si>
  <si>
    <t>Large orthopedic foam bed for medium/large dogs, easyâ€‘clean cover</t>
  </si>
  <si>
    <t>MidWest Homes Double Bolster Dog Bed - Large</t>
  </si>
  <si>
    <t>Bolstered cushionâ€‘style bed, washable removable cover</t>
  </si>
  <si>
    <t>polyester cushion, fabric cover</t>
  </si>
  <si>
    <t>MidWest Homes Double Bolster Dog Bed - Jumbo</t>
  </si>
  <si>
    <t>Oversized bolster bed for very large dogs, cushioned comfort</t>
  </si>
  <si>
    <t>Breathable mesh elevated cotâ€‘style bed, indoor/outdoor use</t>
  </si>
  <si>
    <t>Large elevated mesh bed, durable for bigger dogs</t>
  </si>
  <si>
    <t>Serta Memory Foam Dog Bed - Medium</t>
  </si>
  <si>
    <t>Mattressâ€‘style memory foam dog bed with supportive base and fabric cover</t>
  </si>
  <si>
    <t>Serta Memory Foam Dog Bed - Large</t>
  </si>
  <si>
    <t>Supportive memory foam bed for large dogs, washable cover</t>
  </si>
  <si>
    <t>Outdoorâ€‘ready bed with waterâ€‘resistant ripâ€‘stop cover and foam base</t>
  </si>
  <si>
    <t>foam, ripâ€‘stop fabric</t>
  </si>
  <si>
    <t>Heavyâ€‘duty outdoor bed with waterproof/ripâ€‘stop cover, for active dogs</t>
  </si>
  <si>
    <t>Soft bolsterâ€‘style bed with padded rim for comfort</t>
  </si>
  <si>
    <t>Caveâ€‘style enclosed bed for small dogs/puppies who like to burrow</t>
  </si>
  <si>
    <t>Cozy caveâ€‘style bed for small/medium dogs</t>
  </si>
  <si>
    <t>Large cave bed for medium dogs, soft and padded</t>
  </si>
  <si>
    <t>FurHaven Plush &amp; Suede Sofa Dog Bed - Small</t>
  </si>
  <si>
    <t>Orthopedic foam bed with plush/suede cover, bolstered edges</t>
  </si>
  <si>
    <t>foam, plush/suede cover</t>
  </si>
  <si>
    <t>FurHaven Plush &amp; Suede Sofa Dog Bed - Medium</t>
  </si>
  <si>
    <t>Orthopedic foam bed with plush/suede cover</t>
  </si>
  <si>
    <t>FurHaven Plush &amp; Suede Sofa Dog Bed - Large</t>
  </si>
  <si>
    <t>Bolstered orthopedic sofa bed for larger dogs</t>
  </si>
  <si>
    <t>FurHaven Plush &amp; Suede Sofa Dog Bed - Jumbo</t>
  </si>
  <si>
    <t>Extraâ€‘large orthopedic bed for big/giant breeds, washable cover</t>
  </si>
  <si>
    <t>PetFusion Ultimate Dog Bed - Jumbo</t>
  </si>
  <si>
    <t>Memoryâ€‘foam orthopedic bed with bolstered sides and removable cover</t>
  </si>
  <si>
    <t>sandstone</t>
  </si>
  <si>
    <t>Memoryâ€‘foam orthopedic bed for large dogs, with bolstered rim and nonâ€‘slip bottom</t>
  </si>
  <si>
    <t>slate gray</t>
  </si>
  <si>
    <t>BarksBar Orthopedic Sofa Dog Bed - Medium</t>
  </si>
  <si>
    <t>Orthopedic foam bed with cottonâ€‘padded rim, removable washable cover</t>
  </si>
  <si>
    <t>BarksBar Orthopedic Sofa Dog Bed - Large</t>
  </si>
  <si>
    <t>Large orthopedic foam bed for medium/large dogs, padded rim</t>
  </si>
  <si>
    <t>Acme Dog Whistle Model 210</t>
  </si>
  <si>
    <t>Classic dog whistle for training and recall</t>
  </si>
  <si>
    <t>Acme</t>
  </si>
  <si>
    <t>Dog Training Tool</t>
  </si>
  <si>
    <t>SportDOG Trainer Whistle</t>
  </si>
  <si>
    <t>Adjustable frequency whistle for dogs</t>
  </si>
  <si>
    <t>SportDOG</t>
  </si>
  <si>
    <t>Fox 40 Classic Whistle</t>
  </si>
  <si>
    <t>Professional-grade whistle for dog training and outdoor use</t>
  </si>
  <si>
    <t>Fox 40</t>
  </si>
  <si>
    <t>PetSafe Gentle Whistle</t>
  </si>
  <si>
    <t>Ultrasonic dog whistle for positive reinforcement training</t>
  </si>
  <si>
    <t>Cox Dog Whistle with Lanyard</t>
  </si>
  <si>
    <t>Traditional metal dog whistle with carrying lanyard</t>
  </si>
  <si>
    <t>Cox</t>
  </si>
  <si>
    <t>Andis Pro Grooming Kit</t>
  </si>
  <si>
    <t>Professional grooming kit with clippers, blades, and accessories</t>
  </si>
  <si>
    <t>Hygiene</t>
  </si>
  <si>
    <t>Andis</t>
  </si>
  <si>
    <t>Grooming Kit</t>
  </si>
  <si>
    <t>Wahl Deluxe Pet Grooming Kit</t>
  </si>
  <si>
    <t>Includes clippers, combs, scissors, and grooming tools</t>
  </si>
  <si>
    <t>Wahl</t>
  </si>
  <si>
    <t>Furminator Grooming Kit</t>
  </si>
  <si>
    <t>DeShedding tool, comb, nail clippers, and brush for all coat types</t>
  </si>
  <si>
    <t>Furminator</t>
  </si>
  <si>
    <t>Pet Magasin Deluxe Grooming Kit</t>
  </si>
  <si>
    <t>Complete kit with combs, brushes, nail clippers, and scissors</t>
  </si>
  <si>
    <t>Pet Magasin</t>
  </si>
  <si>
    <t>Hertzko Self-Cleaning Slicker Brush &amp; Grooming Kit</t>
  </si>
  <si>
    <t>Brush and grooming tools for dogs of all sizes</t>
  </si>
  <si>
    <t>Hertzko</t>
  </si>
  <si>
    <t>ConairPRO Dog Grooming Kit</t>
  </si>
  <si>
    <t>Professional grooming kit with clippers and accessories</t>
  </si>
  <si>
    <t>ConairPRO</t>
  </si>
  <si>
    <t>PetEdge Complete Grooming Kit</t>
  </si>
  <si>
    <t>Combs, brushes, nail clippers, and scissors for all coat types</t>
  </si>
  <si>
    <t>PetEdge</t>
  </si>
  <si>
    <t>Paw Brothers Dog Grooming Kit</t>
  </si>
  <si>
    <t>Multi-tool kit including clippers, scissors, and brushes</t>
  </si>
  <si>
    <t>Paw Brothers</t>
  </si>
  <si>
    <t>Ivory Coat Grooming Kit</t>
  </si>
  <si>
    <t>Kit with brushes, slickers, and combs for medium to large dogs</t>
  </si>
  <si>
    <t>Ivory Coat</t>
  </si>
  <si>
    <t>Safari Professional Grooming Kit</t>
  </si>
  <si>
    <t>Grooming kit with professional quality tools for dogs</t>
  </si>
  <si>
    <t>Safari</t>
  </si>
  <si>
    <t>Chris Christensen Grooming Kit</t>
  </si>
  <si>
    <t>Premium grooming kit with combs, brushes, and scissors</t>
  </si>
  <si>
    <t>Chris Christensen</t>
  </si>
  <si>
    <t>Booda Grooming Kit</t>
  </si>
  <si>
    <t>Brushes, combs, and nail tools for small to medium dogs</t>
  </si>
  <si>
    <t>Booda</t>
  </si>
  <si>
    <t>PetFusion Grooming Kit</t>
  </si>
  <si>
    <t>De-shedding brush, combs, and nail clippers included</t>
  </si>
  <si>
    <t>Pet Neat Grooming Kit</t>
  </si>
  <si>
    <t>Complete grooming set with clippers, brushes, and scissors</t>
  </si>
  <si>
    <t>Pet Neat</t>
  </si>
  <si>
    <t>Arf Pets Dog Grooming Kit</t>
  </si>
  <si>
    <t>Multi-tool grooming kit for dogs and cats</t>
  </si>
  <si>
    <t>Arf Pets</t>
  </si>
  <si>
    <t>Andis EasyClip Pro Grooming Kit</t>
  </si>
  <si>
    <t>Cordless clippers, blades, and accessories</t>
  </si>
  <si>
    <t>Wahl Pet-Pro Grooming Kit</t>
  </si>
  <si>
    <t>Cordless grooming kit with multiple attachments</t>
  </si>
  <si>
    <t>Furminator Deshedding Grooming Kit</t>
  </si>
  <si>
    <t>Slicker brush, de-shedding tool, comb, and nail clippers</t>
  </si>
  <si>
    <t>Paws &amp; Pals Grooming Kit</t>
  </si>
  <si>
    <t>Professional-grade clippers, scissors, and brushes</t>
  </si>
  <si>
    <t>Paws &amp; Pals</t>
  </si>
  <si>
    <t>PetStyle Grooming Kit</t>
  </si>
  <si>
    <t>All-in-one grooming kit for dogs of all sizes</t>
  </si>
  <si>
    <t>PetStyle</t>
  </si>
  <si>
    <t>Oster Pro Pet Grooming Kit</t>
  </si>
  <si>
    <t>Premium clippers with combs, brushes, and scissors</t>
  </si>
  <si>
    <t>Oster</t>
  </si>
  <si>
    <t>Bissell Pet Grooming Kit</t>
  </si>
  <si>
    <t>Includes comb, nail clippers, and multiple brushes</t>
  </si>
  <si>
    <t>Bissell</t>
  </si>
  <si>
    <t>Pet Republique Grooming Kit</t>
  </si>
  <si>
    <t>Professional dog grooming kit with clippers and accessories</t>
  </si>
  <si>
    <t>Pet Republique</t>
  </si>
  <si>
    <t>Shernbao Professional Grooming Kit</t>
  </si>
  <si>
    <t>High-quality grooming kit with scissors, combs, and clippers</t>
  </si>
  <si>
    <t>Shernbao</t>
  </si>
  <si>
    <t>Hertzko All-in-One Grooming Kit</t>
  </si>
  <si>
    <t>Brushes, combs, and nail clippers for dogs</t>
  </si>
  <si>
    <t>FURminator Dog Comb</t>
  </si>
  <si>
    <t>Stainless steel comb for detangling and grooming</t>
  </si>
  <si>
    <t>FURminator</t>
  </si>
  <si>
    <t>Comb</t>
  </si>
  <si>
    <t>Hertzko Dog Comb</t>
  </si>
  <si>
    <t>Professional stainless steel grooming comb for dogs</t>
  </si>
  <si>
    <t>Andis Pet Comb</t>
  </si>
  <si>
    <t>Double-sided metal comb for dogs and cats</t>
  </si>
  <si>
    <t>Safari Professional Dog Comb</t>
  </si>
  <si>
    <t>Premium grooming comb for all coat types</t>
  </si>
  <si>
    <t>Chris Christensen Comb</t>
  </si>
  <si>
    <t>High-quality stainless steel comb for show dogs</t>
  </si>
  <si>
    <t>Bodhi Dog Comb</t>
  </si>
  <si>
    <t>Durable stainless steel comb for long and short hair</t>
  </si>
  <si>
    <t>Bodhi</t>
  </si>
  <si>
    <t>JW Pet GripSoft Comb</t>
  </si>
  <si>
    <t>Comfort grip grooming comb for pets</t>
  </si>
  <si>
    <t>JW Pet</t>
  </si>
  <si>
    <t>metal, rubber</t>
  </si>
  <si>
    <t>Pet Neat Stainless Steel Comb</t>
  </si>
  <si>
    <t>Professional comb for dogs and puppies</t>
  </si>
  <si>
    <t>Shernbao Dog Comb</t>
  </si>
  <si>
    <t>High-quality comb for detangling and finishing</t>
  </si>
  <si>
    <t>Paw Brothers Grooming Comb</t>
  </si>
  <si>
    <t>Durable stainless steel dog comb</t>
  </si>
  <si>
    <t>Ivory Coat Dog Comb</t>
  </si>
  <si>
    <t>Comb for grooming medium and large breeds</t>
  </si>
  <si>
    <t>Pet Magasin Dog Comb</t>
  </si>
  <si>
    <t>Grooming comb for all coat types</t>
  </si>
  <si>
    <t>Furminator Dematting Comb</t>
  </si>
  <si>
    <t>Comb designed to reduce matting and tangles</t>
  </si>
  <si>
    <t>Oster Dog Comb</t>
  </si>
  <si>
    <t>Professional stainless steel dog comb for grooming</t>
  </si>
  <si>
    <t>Bissell Dog Comb</t>
  </si>
  <si>
    <t>Multi-purpose stainless steel grooming comb</t>
  </si>
  <si>
    <t>Arf Pets Dog Comb</t>
  </si>
  <si>
    <t>Stainless steel comb with handle for grooming</t>
  </si>
  <si>
    <t>PetStyle Dog Comb</t>
  </si>
  <si>
    <t>Durable double-sided comb for dogs</t>
  </si>
  <si>
    <t>ConairPRO Dog Comb</t>
  </si>
  <si>
    <t>Professional grooming comb for pets</t>
  </si>
  <si>
    <t>PetEdge Dog Comb</t>
  </si>
  <si>
    <t>Premium stainless steel dog comb for grooming</t>
  </si>
  <si>
    <t>Artero Dog Comb</t>
  </si>
  <si>
    <t>Professional comb for all coat types</t>
  </si>
  <si>
    <t>Artero</t>
  </si>
  <si>
    <t>Booda Dog Comb</t>
  </si>
  <si>
    <t>Detangling and grooming comb for small to medium dogs</t>
  </si>
  <si>
    <t>Safari Mini Dog Comb</t>
  </si>
  <si>
    <t>Compact stainless steel comb for small breeds</t>
  </si>
  <si>
    <t>FURminator Long Hair Comb</t>
  </si>
  <si>
    <t>Comb for long-haired dogs to reduce shedding</t>
  </si>
  <si>
    <t>Chris Christensen Fine Comb</t>
  </si>
  <si>
    <t>Fine-toothed comb for detailed grooming</t>
  </si>
  <si>
    <t>Hertzko Fine Comb</t>
  </si>
  <si>
    <t>Stainless steel fine comb for all coat types</t>
  </si>
  <si>
    <t>JW Pet Professional Comb</t>
  </si>
  <si>
    <t>Shernbao Fine Comb</t>
  </si>
  <si>
    <t>Professional fine-tooth comb for show grooming</t>
  </si>
  <si>
    <t>Pet Neat Fine Comb</t>
  </si>
  <si>
    <t>Fine stainless steel comb for detailed grooming</t>
  </si>
  <si>
    <t>Furminator Short Hair Comb</t>
  </si>
  <si>
    <t>Comb for short-haired dogs to remove loose hair</t>
  </si>
  <si>
    <t>Pet Magasin Fine Comb</t>
  </si>
  <si>
    <t>Professional comb for fine grooming tasks</t>
  </si>
  <si>
    <t>Ivory Coat Fine Comb</t>
  </si>
  <si>
    <t>Fine comb for all coat types</t>
  </si>
  <si>
    <t>Oster Fine Comb</t>
  </si>
  <si>
    <t>Professional comb for precision grooming</t>
  </si>
  <si>
    <t>Andis Fine Comb</t>
  </si>
  <si>
    <t>Fine-toothed comb for small and medium breeds</t>
  </si>
  <si>
    <t>Bissell Fine Comb</t>
  </si>
  <si>
    <t>Compact fine comb for grooming dogs</t>
  </si>
  <si>
    <t>Arf Pets Fine Comb</t>
  </si>
  <si>
    <t>High-quality comb for grooming dogs</t>
  </si>
  <si>
    <t>PetStyle Fine Comb</t>
  </si>
  <si>
    <t>Double-sided fine comb for professional grooming</t>
  </si>
  <si>
    <t>ConairPRO Fine Comb</t>
  </si>
  <si>
    <t>Fine comb for detailed pet grooming</t>
  </si>
  <si>
    <t>PetEdge Fine Comb</t>
  </si>
  <si>
    <t>Stainless steel comb for precise grooming</t>
  </si>
  <si>
    <t>Artero Fine Comb</t>
  </si>
  <si>
    <t>Professional fine comb for all coat types</t>
  </si>
  <si>
    <t>Booda Fine Comb</t>
  </si>
  <si>
    <t>Fine comb for small and medium dogs</t>
  </si>
  <si>
    <t>Safari Grooming Comb Set</t>
  </si>
  <si>
    <t>Set of 3 grooming combs for different coat lengths</t>
  </si>
  <si>
    <t>FURminator Grooming Comb Set</t>
  </si>
  <si>
    <t>Set including long and short hair combs</t>
  </si>
  <si>
    <t>Chris Christensen Grooming Comb Set</t>
  </si>
  <si>
    <t>Professional set of fine and medium combs</t>
  </si>
  <si>
    <t>Hertzko Grooming Comb Set</t>
  </si>
  <si>
    <t>Set of 3 stainless steel combs for dogs</t>
  </si>
  <si>
    <t>Pet Magasin Disposable Dog Diaper - XS</t>
  </si>
  <si>
    <t>Absorbent disposable diaper for small dogs</t>
  </si>
  <si>
    <t>polyester, cotton</t>
  </si>
  <si>
    <t>Dog Diaper</t>
  </si>
  <si>
    <t>Pet Magasin Disposable Dog Diaper - Small</t>
  </si>
  <si>
    <t>Pet Magasin Disposable Dog Diaper - Medium</t>
  </si>
  <si>
    <t>Absorbent disposable diaper for medium dogs</t>
  </si>
  <si>
    <t>Pet Magasin Disposable Dog Diaper - Large</t>
  </si>
  <si>
    <t>Absorbent disposable diaper for large dogs</t>
  </si>
  <si>
    <t>Pet Magasin Disposable Dog Diaper - XL</t>
  </si>
  <si>
    <t>Absorbent disposable diaper for extra-large dogs</t>
  </si>
  <si>
    <t>Paw Legend Washable Dog Diaper - XS</t>
  </si>
  <si>
    <t>Reusable cloth diaper for small dogs</t>
  </si>
  <si>
    <t>Paw Legend</t>
  </si>
  <si>
    <t>Paw Legend Washable Dog Diaper - Small</t>
  </si>
  <si>
    <t>Paw Legend Washable Dog Diaper - Medium</t>
  </si>
  <si>
    <t>Reusable cloth diaper for medium dogs</t>
  </si>
  <si>
    <t>Paw Legend Washable Dog Diaper - Large</t>
  </si>
  <si>
    <t>Reusable cloth diaper for large dogs</t>
  </si>
  <si>
    <t>Paw Legend Washable Dog Diaper - XL</t>
  </si>
  <si>
    <t>Reusable cloth diaper for extra-large dogs</t>
  </si>
  <si>
    <t>Vetâ€™s Best Dog Diaper - XS</t>
  </si>
  <si>
    <t>Disposable diaper with natural ingredients for small dogs</t>
  </si>
  <si>
    <t>Vet's Best</t>
  </si>
  <si>
    <t>Vetâ€™s Best Dog Diaper - Small</t>
  </si>
  <si>
    <t>Vetâ€™s Best Dog Diaper - Medium</t>
  </si>
  <si>
    <t>Disposable diaper with natural ingredients for medium dogs</t>
  </si>
  <si>
    <t>Vetâ€™s Best Dog Diaper - Large</t>
  </si>
  <si>
    <t>Disposable diaper with natural ingredients for large dogs</t>
  </si>
  <si>
    <t>Vetâ€™s Best Dog Diaper - XL</t>
  </si>
  <si>
    <t>Disposable diaper with natural ingredients for extra-large dogs</t>
  </si>
  <si>
    <t>Snoozer Washable Dog Diaper - XS</t>
  </si>
  <si>
    <t>Reusable diaper for small dogs</t>
  </si>
  <si>
    <t>Snoozer Washable Dog Diaper - Small</t>
  </si>
  <si>
    <t>Snoozer Washable Dog Diaper - Medium</t>
  </si>
  <si>
    <t>Reusable diaper for medium dogs</t>
  </si>
  <si>
    <t>Snoozer Washable Dog Diaper - Large</t>
  </si>
  <si>
    <t>Reusable diaper for large dogs</t>
  </si>
  <si>
    <t>Snoozer Washable Dog Diaper - XL</t>
  </si>
  <si>
    <t>Reusable diaper for extra-large dogs</t>
  </si>
  <si>
    <t>Pet Magasin Male Wrap Dog Diaper - XS</t>
  </si>
  <si>
    <t>Wrap-style diaper for male dogs, small size</t>
  </si>
  <si>
    <t>Pet Magasin Male Wrap Dog Diaper - Small</t>
  </si>
  <si>
    <t>Pet Magasin Male Wrap Dog Diaper - Medium</t>
  </si>
  <si>
    <t>Wrap-style diaper for male dogs, medium size</t>
  </si>
  <si>
    <t>Pet Magasin Male Wrap Dog Diaper - Large</t>
  </si>
  <si>
    <t>Wrap-style diaper for male dogs, large size</t>
  </si>
  <si>
    <t>Pet Magasin Male Wrap Dog Diaper - XL</t>
  </si>
  <si>
    <t>Wrap-style diaper for male dogs, XL size</t>
  </si>
  <si>
    <t>Barkertime Dog Diaper - XS</t>
  </si>
  <si>
    <t>Disposable diaper for small dogs</t>
  </si>
  <si>
    <t>Barkertime</t>
  </si>
  <si>
    <t>Barkertime Dog Diaper - Small</t>
  </si>
  <si>
    <t>Barkertime Dog Diaper - Medium</t>
  </si>
  <si>
    <t>Disposable diaper for medium dogs</t>
  </si>
  <si>
    <t>Barkertime Dog Diaper - Large</t>
  </si>
  <si>
    <t>Disposable diaper for large dogs</t>
  </si>
  <si>
    <t>Barkertime Dog Diaper - XL</t>
  </si>
  <si>
    <t>Disposable diaper for extra-large dogs</t>
  </si>
  <si>
    <t>Simple Solution Washable Dog Diaper - XS</t>
  </si>
  <si>
    <t>Simple Solution</t>
  </si>
  <si>
    <t>Simple Solution Washable Dog Diaper - Small</t>
  </si>
  <si>
    <t>Simple Solution Washable Dog Diaper - Medium</t>
  </si>
  <si>
    <t>Simple Solution Washable Dog Diaper - Large</t>
  </si>
  <si>
    <t>Simple Solution Washable Dog Diaper - XL</t>
  </si>
  <si>
    <t>iCalm Washable Dog Diaper - XS</t>
  </si>
  <si>
    <t>Comfortable cloth diaper for small dogs</t>
  </si>
  <si>
    <t>iCalm</t>
  </si>
  <si>
    <t>iCalm Washable Dog Diaper - Small</t>
  </si>
  <si>
    <t>iCalm Washable Dog Diaper - Medium</t>
  </si>
  <si>
    <t>Comfortable cloth diaper for medium dogs</t>
  </si>
  <si>
    <t>iCalm Washable Dog Diaper - Large</t>
  </si>
  <si>
    <t>Comfortable cloth diaper for large dogs</t>
  </si>
  <si>
    <t>iCalm Washable Dog Diaper - XL</t>
  </si>
  <si>
    <t>Comfortable cloth diaper for XL dogs</t>
  </si>
  <si>
    <t>Simple Solution Pet Training Pads - 10 Count</t>
  </si>
  <si>
    <t>Disposable training pads for puppies</t>
  </si>
  <si>
    <t>polypropylene, absorbent gel</t>
  </si>
  <si>
    <t>Waste Pad</t>
  </si>
  <si>
    <t>Simple Solution Pet Training Pads - 30 Count</t>
  </si>
  <si>
    <t>Simple Solution Pet Training Pads - 50 Count</t>
  </si>
  <si>
    <t>Four Paws Wee-Wee Pads - 10 Count</t>
  </si>
  <si>
    <t>Absorbent puppy training pads</t>
  </si>
  <si>
    <t>Four Paws</t>
  </si>
  <si>
    <t>Four Paws Wee-Wee Pads - 30 Count</t>
  </si>
  <si>
    <t>Four Paws Wee-Wee Pads - 50 Count</t>
  </si>
  <si>
    <t>Pet Magasin Puppy Training Pads - 20 Count</t>
  </si>
  <si>
    <t>Disposable pads for indoor puppy training</t>
  </si>
  <si>
    <t>Pet Magasin Puppy Training Pads - 40 Count</t>
  </si>
  <si>
    <t>Pet Magasin Puppy Training Pads - 60 Count</t>
  </si>
  <si>
    <t>Glad for Pets Puppy Pads - 12 Count</t>
  </si>
  <si>
    <t>Glad for Pets</t>
  </si>
  <si>
    <t>Glad for Pets Puppy Pads - 24 Count</t>
  </si>
  <si>
    <t>Glad for Pets Puppy Pads - 48 Count</t>
  </si>
  <si>
    <t>American Kennel Club Training Pads - 15 Count</t>
  </si>
  <si>
    <t>Indoor absorbent pads for training puppies</t>
  </si>
  <si>
    <t>AKC</t>
  </si>
  <si>
    <t>American Kennel Club Training Pads - 30 Count</t>
  </si>
  <si>
    <t>American Kennel Club Training Pads - 60 Count</t>
  </si>
  <si>
    <t>Paw Legend Puppy Pads - 10 Count</t>
  </si>
  <si>
    <t>Absorbent puppy pads for indoor use</t>
  </si>
  <si>
    <t>Paw Legend Puppy Pads - 30 Count</t>
  </si>
  <si>
    <t>Paw Legend Puppy Pads - 50 Count</t>
  </si>
  <si>
    <t>Vetâ€™s Best Training Pads - 12 Count</t>
  </si>
  <si>
    <t>Disposable pads infused with natural attractants</t>
  </si>
  <si>
    <t>Vetâ€™s Best Training Pads - 24 Count</t>
  </si>
  <si>
    <t>Vetâ€™s Best Training Pads - 48 Count</t>
  </si>
  <si>
    <t>Barkertime Puppy Pads - 10 Count</t>
  </si>
  <si>
    <t>Leak-proof training pads for puppies</t>
  </si>
  <si>
    <t>Barkertime Puppy Pads - 30 Count</t>
  </si>
  <si>
    <t>Barkertime Puppy Pads - 50 Count</t>
  </si>
  <si>
    <t>iCalm Dog Training Pads - 10 Count</t>
  </si>
  <si>
    <t>Reusable pads with absorbent layers</t>
  </si>
  <si>
    <t>polypropylene, cotton</t>
  </si>
  <si>
    <t>iCalm Dog Training Pads - 30 Count</t>
  </si>
  <si>
    <t>iCalm Dog Training Pads - 50 Count</t>
  </si>
  <si>
    <t>Amazon Basics Dog Training Pads - 12 Count</t>
  </si>
  <si>
    <t>Disposable absorbent training pads</t>
  </si>
  <si>
    <t>Amazon Basics</t>
  </si>
  <si>
    <t>Amazon Basics Dog Training Pads - 30 Count</t>
  </si>
  <si>
    <t>Amazon Basics Dog Training Pads - 50 Count</t>
  </si>
  <si>
    <t>FurHaven Dog Training Pads - 10 Count</t>
  </si>
  <si>
    <t>Leak-proof puppy training pads</t>
  </si>
  <si>
    <t>FurHaven Dog Training Pads - 30 Count</t>
  </si>
  <si>
    <t>FurHaven Dog Training Pads - 50 Count</t>
  </si>
  <si>
    <t>Kirkland Signature Puppy Pads - 100 Count</t>
  </si>
  <si>
    <t>Extra absorbent disposable pads</t>
  </si>
  <si>
    <t>Kirkland</t>
  </si>
  <si>
    <t>Kirkland Signature Puppy Pads - 200 Count</t>
  </si>
  <si>
    <t>Kirkland Signature Puppy Pads - 300 Count</t>
  </si>
  <si>
    <t>Frontline Plus for Dogs - Small</t>
  </si>
  <si>
    <t>Flea &amp; tick topical solution for small dogs 5-22 lbs</t>
  </si>
  <si>
    <t>Frontline</t>
  </si>
  <si>
    <t>liquid</t>
  </si>
  <si>
    <t>Flea Protection</t>
  </si>
  <si>
    <t>Frontline Plus for Dogs - Medium</t>
  </si>
  <si>
    <t>Flea &amp; tick topical solution for medium dogs 23-44 lbs</t>
  </si>
  <si>
    <t>Frontline Plus for Dogs - Large</t>
  </si>
  <si>
    <t>Flea &amp; tick topical solution for large dogs 45-88 lbs</t>
  </si>
  <si>
    <t>Frontline Plus for Dogs - Extra Large</t>
  </si>
  <si>
    <t>Flea &amp; tick topical solution for dogs over 88 lbs</t>
  </si>
  <si>
    <t>Advantix II for Dogs - Small</t>
  </si>
  <si>
    <t>Flea, tick, and mosquito topical treatment 4-10 lbs</t>
  </si>
  <si>
    <t>Advantix</t>
  </si>
  <si>
    <t>light brown</t>
  </si>
  <si>
    <t>Advantix II for Dogs - Medium</t>
  </si>
  <si>
    <t>Flea, tick, and mosquito topical treatment 11-20 lbs</t>
  </si>
  <si>
    <t>Advantix II for Dogs - Large</t>
  </si>
  <si>
    <t>Flea, tick, and mosquito topical treatment 21-55 lbs</t>
  </si>
  <si>
    <t>Advantix II for Dogs - Extra Large</t>
  </si>
  <si>
    <t>Flea, tick, and mosquito topical treatment 56-132 lbs</t>
  </si>
  <si>
    <t>Seresto Flea &amp; Tick Collar - Small</t>
  </si>
  <si>
    <t>8 month flea &amp; tick prevention collar for small dogs</t>
  </si>
  <si>
    <t>Seresto</t>
  </si>
  <si>
    <t>polymer, active ingredients</t>
  </si>
  <si>
    <t>Seresto Flea &amp; Tick Collar - Large</t>
  </si>
  <si>
    <t>8 month flea &amp; tick prevention collar for large dogs</t>
  </si>
  <si>
    <t>K9 Advantix II Flea &amp; Tick Drops - Small</t>
  </si>
  <si>
    <t>Monthly treatment for small dogs 4-10 lbs</t>
  </si>
  <si>
    <t>K9 Advantix II Flea &amp; Tick Drops - Medium</t>
  </si>
  <si>
    <t>Monthly treatment for medium dogs 11-20 lbs</t>
  </si>
  <si>
    <t>K9 Advantix II Flea &amp; Tick Drops - Large</t>
  </si>
  <si>
    <t>Monthly treatment for large dogs 21-55 lbs</t>
  </si>
  <si>
    <t>K9 Advantix II Flea &amp; Tick Drops - Extra Large</t>
  </si>
  <si>
    <t>Monthly treatment for extra large dogs 56-132 lbs</t>
  </si>
  <si>
    <t>Capstar Flea Tablets for Dogs - Small</t>
  </si>
  <si>
    <t>Fast acting oral flea treatment for small dogs</t>
  </si>
  <si>
    <t>Capstar</t>
  </si>
  <si>
    <t>tablet</t>
  </si>
  <si>
    <t>Capstar Flea Tablets for Dogs - Medium</t>
  </si>
  <si>
    <t>Fast acting oral flea treatment for medium dogs</t>
  </si>
  <si>
    <t>Capstar Flea Tablets for Dogs - Large</t>
  </si>
  <si>
    <t>Fast acting oral flea treatment for large dogs</t>
  </si>
  <si>
    <t>Capstar Flea Tablets for Dogs - Extra Large</t>
  </si>
  <si>
    <t>Fast acting oral flea treatment for extra large dogs</t>
  </si>
  <si>
    <t>Comfortis Chewable Tablets for Dogs - Small</t>
  </si>
  <si>
    <t>Monthly oral flea prevention tablet</t>
  </si>
  <si>
    <t>Comfortis</t>
  </si>
  <si>
    <t>Comfortis Chewable Tablets for Dogs - Medium</t>
  </si>
  <si>
    <t>Comfortis Chewable Tablets for Dogs - Large</t>
  </si>
  <si>
    <t>Comfortis Chewable Tablets for Dogs - Extra Large</t>
  </si>
  <si>
    <t>Trifexis Chewable Tablets for Dogs - Small</t>
  </si>
  <si>
    <t>Flea, heartworm &amp; intestinal parasite prevention</t>
  </si>
  <si>
    <t>Trifexis</t>
  </si>
  <si>
    <t>Trifexis Chewable Tablets for Dogs - Medium</t>
  </si>
  <si>
    <t>Trifexis Chewable Tablets for Dogs - Large</t>
  </si>
  <si>
    <t>Trifexis Chewable Tablets for Dogs - Extra Large</t>
  </si>
  <si>
    <t>Advantage II Flea Topical - Small</t>
  </si>
  <si>
    <t>Monthly topical flea treatment 5-9 lbs</t>
  </si>
  <si>
    <t>Advantage</t>
  </si>
  <si>
    <t>Advantage II Flea Topical - Medium</t>
  </si>
  <si>
    <t>Monthly topical flea treatment 10-19 lbs</t>
  </si>
  <si>
    <t>Advantage II Flea Topical - Large</t>
  </si>
  <si>
    <t>Monthly topical flea treatment 20-55 lbs</t>
  </si>
  <si>
    <t>Advantage II Flea Topical - Extra Large</t>
  </si>
  <si>
    <t>Monthly topical flea treatment 56-132 lbs</t>
  </si>
  <si>
    <t>Revolution Topical Solution for Dogs - Small</t>
  </si>
  <si>
    <t>Prevents fleas, heartworms, ticks, and ear mites</t>
  </si>
  <si>
    <t>Revolution</t>
  </si>
  <si>
    <t>Revolution Topical Solution for Dogs - Medium</t>
  </si>
  <si>
    <t>Revolution Topical Solution for Dogs - Large</t>
  </si>
  <si>
    <t>Revolution Topical Solution for Dogs - Extra Large</t>
  </si>
  <si>
    <t>Capstar Quick Flea Tablets - Small</t>
  </si>
  <si>
    <t>Oral tablet kills fleas within 30 minutes</t>
  </si>
  <si>
    <t>Capstar Quick Flea Tablets - Medium</t>
  </si>
  <si>
    <t>Capstar Quick Flea Tablets - Large</t>
  </si>
  <si>
    <t>Capstar Quick Flea Tablets - Extra Large</t>
  </si>
  <si>
    <t>Seresto Flea &amp; Tick Collar - Extra Large</t>
  </si>
  <si>
    <t>8 month flea &amp; tick prevention collar for giant dogs</t>
  </si>
  <si>
    <t>Bayer K9 Advantix II for Puppies - Small</t>
  </si>
  <si>
    <t>Flea &amp; tick treatment for puppies 4-10 lbs</t>
  </si>
  <si>
    <t>Bayer</t>
  </si>
  <si>
    <t>Bayer K9 Advantix II for Puppies - Medium</t>
  </si>
  <si>
    <t>Flea &amp; tick treatment for puppies 11-20 lbs</t>
  </si>
  <si>
    <t>Bayer K9 Advantix II for Puppies - Large</t>
  </si>
  <si>
    <t>Flea &amp; tick treatment for puppies 21-55 lbs</t>
  </si>
  <si>
    <t>Bayer K9 Advantix II for Puppies - Extra Large</t>
  </si>
  <si>
    <t>Flea &amp; tick treatment for puppies 56-132 lbs</t>
  </si>
  <si>
    <t>Heartgard Plus Chewables - Small</t>
  </si>
  <si>
    <t>Monthly heartworm and intestinal parasite prevention for dogs 5-25 lbs</t>
  </si>
  <si>
    <t>Health</t>
  </si>
  <si>
    <t>Heartgard</t>
  </si>
  <si>
    <t>Heartworm Prevention</t>
  </si>
  <si>
    <t>Heartgard Plus Chewables - Medium</t>
  </si>
  <si>
    <t>Monthly heartworm and intestinal parasite prevention for dogs 26-50 lbs</t>
  </si>
  <si>
    <t>Heartgard Plus Chewables - Large</t>
  </si>
  <si>
    <t>Monthly heartworm and intestinal parasite prevention for dogs 51-100 lbs</t>
  </si>
  <si>
    <t>Heartgard Plus Chewables - Extra Large</t>
  </si>
  <si>
    <t>Monthly heartworm and intestinal parasite prevention for dogs 101-120 lbs</t>
  </si>
  <si>
    <t>Interceptor Plus Chewables - Small</t>
  </si>
  <si>
    <t>Prevents heartworm, hookworm, roundworm, and whipworm for dogs 4-11 lbs</t>
  </si>
  <si>
    <t>Interceptor</t>
  </si>
  <si>
    <t>Interceptor Plus Chewables - Medium</t>
  </si>
  <si>
    <t>Prevents heartworm, hookworm, roundworm, and whipworm for dogs 12-25 lbs</t>
  </si>
  <si>
    <t>Interceptor Plus Chewables - Large</t>
  </si>
  <si>
    <t>Prevents heartworm, hookworm, roundworm, and whipworm for dogs 26-50 lbs</t>
  </si>
  <si>
    <t>Interceptor Plus Chewables - Extra Large</t>
  </si>
  <si>
    <t>Prevents heartworm, hookworm, roundworm, and whipworm for dogs 51-100 lbs</t>
  </si>
  <si>
    <t>Trifexis Chewables - Small</t>
  </si>
  <si>
    <t>Prevents heartworm, treats and controls fleas and intestinal parasites 4-11 lbs</t>
  </si>
  <si>
    <t>Trifexis Chewables - Medium</t>
  </si>
  <si>
    <t>Prevents heartworm, treats and controls fleas and intestinal parasites 12-22 lbs</t>
  </si>
  <si>
    <t>Trifexis Chewables - Large</t>
  </si>
  <si>
    <t>Prevents heartworm, treats and controls fleas and intestinal parasites 23-44 lbs</t>
  </si>
  <si>
    <t>Trifexis Chewables - Extra Large</t>
  </si>
  <si>
    <t>Prevents heartworm, treats and controls fleas and intestinal parasites 45-88 lbs</t>
  </si>
  <si>
    <t>Revolution Topical Solution - Small</t>
  </si>
  <si>
    <t>Prevents heartworm, fleas, ticks, and ear mites 5-10 lbs</t>
  </si>
  <si>
    <t>Revolution Topical Solution - Medium</t>
  </si>
  <si>
    <t>Prevents heartworm, fleas, ticks, and ear mites 11-22 lbs</t>
  </si>
  <si>
    <t>Revolution Topical Solution - Large</t>
  </si>
  <si>
    <t>Prevents heartworm, fleas, ticks, and ear mites 23-44 lbs</t>
  </si>
  <si>
    <t>Revolution Topical Solution - Extra Large</t>
  </si>
  <si>
    <t>Prevents heartworm, fleas, ticks, and ear mites 45-88 lbs</t>
  </si>
  <si>
    <t>Sentinel Flavor Tabs - Small</t>
  </si>
  <si>
    <t>Monthly heartworm, flea, and intestinal parasite prevention 4-11 lbs</t>
  </si>
  <si>
    <t>Sentinel</t>
  </si>
  <si>
    <t>Sentinel Flavor Tabs - Medium</t>
  </si>
  <si>
    <t>Monthly heartworm, flea, and intestinal parasite prevention 12-22 lbs</t>
  </si>
  <si>
    <t>Sentinel Flavor Tabs - Large</t>
  </si>
  <si>
    <t>Monthly heartworm, flea, and intestinal parasite prevention 23-44 lbs</t>
  </si>
  <si>
    <t>Sentinel Flavor Tabs - Extra Large</t>
  </si>
  <si>
    <t>Monthly heartworm, flea, and intestinal parasite prevention 45-88 lbs</t>
  </si>
  <si>
    <t>Interceptor Spectrum Chewables - Small</t>
  </si>
  <si>
    <t>Prevents heartworm, treats and controls intestinal parasites 4-11 lbs</t>
  </si>
  <si>
    <t>Interceptor Spectrum Chewables - Medium</t>
  </si>
  <si>
    <t>Prevents heartworm, treats and controls intestinal parasites 12-22 lbs</t>
  </si>
  <si>
    <t>Interceptor Spectrum Chewables - Large</t>
  </si>
  <si>
    <t>Prevents heartworm, treats and controls intestinal parasites 23-44 lbs</t>
  </si>
  <si>
    <t>Interceptor Spectrum Chewables - Extra Large</t>
  </si>
  <si>
    <t>Prevents heartworm, treats and controls intestinal parasites 45-88 lbs</t>
  </si>
  <si>
    <t>Heartgard Plus Chewables for Puppies - Extra Small</t>
  </si>
  <si>
    <t>Heartworm prevention for puppies under 5 lbs</t>
  </si>
  <si>
    <t>Heartgard Plus Chewables for Puppies - Small</t>
  </si>
  <si>
    <t>Heartworm prevention for puppies 5-25 lbs</t>
  </si>
  <si>
    <t>Heartgard Plus Chewables for Puppies - Medium</t>
  </si>
  <si>
    <t>Heartworm prevention for puppies 26-50 lbs</t>
  </si>
  <si>
    <t>Heartgard Plus Chewables for Puppies - Large</t>
  </si>
  <si>
    <t>Heartworm prevention for puppies 51-100 lbs</t>
  </si>
  <si>
    <t>Heartgard Plus Chewables for Puppies - Extra Large</t>
  </si>
  <si>
    <t>Heartworm prevention for puppies 101-120 lbs</t>
  </si>
  <si>
    <t>Trifexis Chewables for Puppies - Small</t>
  </si>
  <si>
    <t>Heartworm and flea prevention for puppies 4-11 lbs</t>
  </si>
  <si>
    <t>Trifexis Chewables for Puppies - Medium</t>
  </si>
  <si>
    <t>Heartworm and flea prevention for puppies 12-22 lbs</t>
  </si>
  <si>
    <t>Trifexis Chewables for Puppies - Large</t>
  </si>
  <si>
    <t>Heartworm and flea prevention for puppies 23-44 lbs</t>
  </si>
  <si>
    <t>Trifexis Chewables for Puppies - Extra Large</t>
  </si>
  <si>
    <t>Heartworm and flea prevention for puppies 45-88 lbs</t>
  </si>
  <si>
    <t>Revolution Topical for Puppies - Small</t>
  </si>
  <si>
    <t>Heartworm, flea, ticks, and ear mites for puppies 5-10 lbs</t>
  </si>
  <si>
    <t>Revolution Topical for Puppies - Medium</t>
  </si>
  <si>
    <t>Heartworm, flea, ticks, and ear mites for puppies 11-22 lbs</t>
  </si>
  <si>
    <t>Revolution Topical for Puppies - Large</t>
  </si>
  <si>
    <t>Heartworm, flea, ticks, and ear mites for puppies 23-44 lbs</t>
  </si>
  <si>
    <t>Revolution Topical for Puppies - Extra Large</t>
  </si>
  <si>
    <t>Heartworm, flea, ticks, and ear mites for puppies 45-88 lbs</t>
  </si>
  <si>
    <t>Nobivac DHPP Vaccine</t>
  </si>
  <si>
    <t>Combination vaccine for Distemper, Hepatitis, Parvovirus, Parainfluenza</t>
  </si>
  <si>
    <t>Nobivac</t>
  </si>
  <si>
    <t>Vaccine</t>
  </si>
  <si>
    <t>Nobivac Rabies Vaccine</t>
  </si>
  <si>
    <t>Rabies vaccine for dogs 12 weeks and older</t>
  </si>
  <si>
    <t>Nobivac Lepto 4 Vaccine</t>
  </si>
  <si>
    <t>Protects against four strains of Leptospirosis</t>
  </si>
  <si>
    <t>Nobivac Bordetella Injectable</t>
  </si>
  <si>
    <t>Prevents kennel cough caused by Bordetella bronchiseptica</t>
  </si>
  <si>
    <t>Nobivac Bordetella Oral</t>
  </si>
  <si>
    <t>Oral vaccine for Bordetella bronchiseptica</t>
  </si>
  <si>
    <t>oral</t>
  </si>
  <si>
    <t>Duramune 5-Way Plus Vaccine</t>
  </si>
  <si>
    <t>Combination vaccine for Distemper, Adenovirus, Parvovirus, Parainfluenza, Leptospirosis</t>
  </si>
  <si>
    <t>Duramune</t>
  </si>
  <si>
    <t>Duramune Max 5 Vaccine</t>
  </si>
  <si>
    <t>Protects against five major canine diseases</t>
  </si>
  <si>
    <t>Duramune 4-L Vaccine</t>
  </si>
  <si>
    <t>Combination vaccine for Distemper, Adenovirus, Parvovirus, Parainfluenza</t>
  </si>
  <si>
    <t>Duramune DHPPi + L Vaccine</t>
  </si>
  <si>
    <t>DHPP plus Leptospirosis combination vaccine</t>
  </si>
  <si>
    <t>Vanguard Plus 5 Vaccine</t>
  </si>
  <si>
    <t>Protects against Distemper, Adenovirus, Parainfluenza, Parvovirus, Leptospirosis</t>
  </si>
  <si>
    <t>Vanguard</t>
  </si>
  <si>
    <t>Vanguard Rabies Vaccine</t>
  </si>
  <si>
    <t>Rabies protection for dogs</t>
  </si>
  <si>
    <t>Vanguard Bivalent Bordetella Injectable</t>
  </si>
  <si>
    <t>Prevents Bordetella bronchiseptica infection</t>
  </si>
  <si>
    <t>Vanguard Bivalent Bordetella Oral</t>
  </si>
  <si>
    <t>Oral Bordetella vaccine</t>
  </si>
  <si>
    <t>Canine Influenza H3N2/H3N8 Vaccine</t>
  </si>
  <si>
    <t>Prevents canine influenza virus</t>
  </si>
  <si>
    <t>Zoetis</t>
  </si>
  <si>
    <t>Boehringer Ingelheim Leptospira Vaccine</t>
  </si>
  <si>
    <t>Protects against Leptospirosis in dogs</t>
  </si>
  <si>
    <t>Boehringer Ingelheim</t>
  </si>
  <si>
    <t>Boehringer Ingelheim DHPPi Vaccine</t>
  </si>
  <si>
    <t>Merck Nobivac Canine Lyme Vaccine</t>
  </si>
  <si>
    <t>Prevents Lyme disease in dogs</t>
  </si>
  <si>
    <t>Merck</t>
  </si>
  <si>
    <t>Merck Nobivac Canine Coronavirus Vaccine</t>
  </si>
  <si>
    <t>Prevents canine coronavirus infection</t>
  </si>
  <si>
    <t>Merck Rabvac 3 Rabies Vaccine</t>
  </si>
  <si>
    <t>Rabies vaccine for dogs</t>
  </si>
  <si>
    <t>Vanguard Plus 4 Vaccine</t>
  </si>
  <si>
    <t>Duramune DAPPi+L Vaccine</t>
  </si>
  <si>
    <t>DHPP plus Leptospirosis for dogs</t>
  </si>
  <si>
    <t>Nobivac Puppy DP Vaccine</t>
  </si>
  <si>
    <t>Distemper and Parvovirus vaccine for puppies</t>
  </si>
  <si>
    <t>Nobivac Puppy DHPPi Vaccine</t>
  </si>
  <si>
    <t>Distemper, Hepatitis, Parvovirus, Parainfluenza for puppies</t>
  </si>
  <si>
    <t>Vanguard Puppy Plus 5 Vaccine</t>
  </si>
  <si>
    <t>Combination vaccine for puppies</t>
  </si>
  <si>
    <t>Boehringer Ingelheim Puppy DHPPi Vaccine</t>
  </si>
  <si>
    <t>Puppy vaccine for Distemper, Hepatitis, Parvovirus, Parainfluenza</t>
  </si>
  <si>
    <t>Boehringer Ingelheim Puppy Lepto 4 Vaccine</t>
  </si>
  <si>
    <t>Protects puppies against four strains of Leptospirosis</t>
  </si>
  <si>
    <t>Merck Nobivac Puppy Rabies Vaccine</t>
  </si>
  <si>
    <t>Rabies protection for puppies</t>
  </si>
  <si>
    <t>Merck Nobivac Puppy Lyme Vaccine</t>
  </si>
  <si>
    <t>Prevents Lyme disease in puppies</t>
  </si>
  <si>
    <t>Zoetis Vanguard Puppy Rabies Vaccine</t>
  </si>
  <si>
    <t>Rabies vaccine for puppies</t>
  </si>
  <si>
    <t>Zoetis Vanguard Puppy DHPPi Vaccine</t>
  </si>
  <si>
    <t>Zoetis Vanguard Puppy Bivalent Bordetella</t>
  </si>
  <si>
    <t>Prevents kennel cough in puppies</t>
  </si>
  <si>
    <t>Zoetis Vanguard Puppy Plus 5 Vaccine</t>
  </si>
  <si>
    <t>Combination vaccine for puppies 5-way</t>
  </si>
  <si>
    <t>Bayer ProHeart 6 Injection</t>
  </si>
  <si>
    <t>Heartworm prevention plus DHPP combination vaccine</t>
  </si>
  <si>
    <t>injection</t>
  </si>
  <si>
    <t>Bayer ProHeart 12 Injection</t>
  </si>
  <si>
    <t>12-month heartworm protection</t>
  </si>
  <si>
    <t>Bayer Leptospirosis Injectable Vaccine</t>
  </si>
  <si>
    <t>Prevents Leptospirosis infection</t>
  </si>
  <si>
    <t>Elanco Rabvac 3 Rabies Injectable</t>
  </si>
  <si>
    <t>Elanco</t>
  </si>
  <si>
    <t>Elanco Duramune 5-Way Injectable</t>
  </si>
  <si>
    <t>Protects against 5 major canine diseases</t>
  </si>
  <si>
    <t>Elanco Duramune Max 5 Injectable</t>
  </si>
  <si>
    <t>Combination vaccine 5-way</t>
  </si>
  <si>
    <t>Elanco Leptospirosis Injectable</t>
  </si>
  <si>
    <t>Protects against Leptospirosis strains</t>
  </si>
  <si>
    <t>Zoetis Vanguard Plus 5-DHPPi Vaccine</t>
  </si>
  <si>
    <t>Protects against 5 diseases including Leptospirosis</t>
  </si>
  <si>
    <t>Zoetis Vanguard Rabies Injectable</t>
  </si>
  <si>
    <t>Zoetis Vanguard Bivalent Bordetella Injectable</t>
  </si>
  <si>
    <t>Prevents Bordetella bronchiseptica</t>
  </si>
  <si>
    <t>Zoetis Vanguard Plus 4 Injectable</t>
  </si>
  <si>
    <t>Combination vaccine 4-way</t>
  </si>
  <si>
    <t>SportDOG Brand In-Ground Fence System</t>
  </si>
  <si>
    <t>Electric fence system with collar for dogs up to 100 lbs</t>
  </si>
  <si>
    <t>Electric Fence</t>
  </si>
  <si>
    <t>SportDOG Brand In-Ground Fence Collar</t>
  </si>
  <si>
    <t>Replacement collar for in-ground fence system</t>
  </si>
  <si>
    <t>Electric Collar</t>
  </si>
  <si>
    <t>PetSafe In-Ground Fence System</t>
  </si>
  <si>
    <t>Wireless electric fence system with collar for small to medium dogs</t>
  </si>
  <si>
    <t>PetSafe In-Ground Fence Collar</t>
  </si>
  <si>
    <t>Replacement receiver collar for PetSafe in-ground fence</t>
  </si>
  <si>
    <t>PetSafe Wireless Pet Containment System</t>
  </si>
  <si>
    <t>Wireless fence for dogs up to 70 lbs</t>
  </si>
  <si>
    <t>PetSafe Wireless Collar</t>
  </si>
  <si>
    <t>Replacement collar for wireless fence system</t>
  </si>
  <si>
    <t>Dogtra iQ Plus In-Ground Fence System</t>
  </si>
  <si>
    <t>Electric fence with rechargeable collar for dogs up to 120 lbs</t>
  </si>
  <si>
    <t>Dogtra</t>
  </si>
  <si>
    <t>Dogtra iQ Plus Collar</t>
  </si>
  <si>
    <t>Replacement collar for Dogtra iQ Plus system</t>
  </si>
  <si>
    <t>Innotek In-Ground Fence System</t>
  </si>
  <si>
    <t>Electric containment system for dogs up to 100 lbs</t>
  </si>
  <si>
    <t>Innotek</t>
  </si>
  <si>
    <t>Innotek In-Ground Fence Collar</t>
  </si>
  <si>
    <t>Replacement collar for Innotek system</t>
  </si>
  <si>
    <t>SportDOG Brand Deluxe In-Ground Fence</t>
  </si>
  <si>
    <t>Complete fence system with waterproof collar</t>
  </si>
  <si>
    <t>SportDOG Brand Deluxe Collar</t>
  </si>
  <si>
    <t>Waterproof receiver collar replacement</t>
  </si>
  <si>
    <t>PetSafe Stay + Play Wireless Fence System</t>
  </si>
  <si>
    <t>Portable wireless electric fence for dogs</t>
  </si>
  <si>
    <t>PetSafe Stay + Play Collar</t>
  </si>
  <si>
    <t>Receiver collar for Stay + Play system</t>
  </si>
  <si>
    <t>Dogtra E-Fence Compact System</t>
  </si>
  <si>
    <t>In-ground electric fence for dogs up to 75 lbs</t>
  </si>
  <si>
    <t>Dogtra E-Fence Collar</t>
  </si>
  <si>
    <t>Replacement receiver collar for Dogtra E-Fence Compact</t>
  </si>
  <si>
    <t>Innotek Boundary Fence System</t>
  </si>
  <si>
    <t>Electric fence system for small, medium, and large dogs</t>
  </si>
  <si>
    <t>Innotek Boundary Collar</t>
  </si>
  <si>
    <t>Replacement collar for Innotek fence</t>
  </si>
  <si>
    <t>SportDOG YardMax Rechargeable Fence</t>
  </si>
  <si>
    <t>Electric fence system for dogs up to 100 lbs</t>
  </si>
  <si>
    <t>SportDOG YardMax Collar</t>
  </si>
  <si>
    <t>Receiver collar for YardMax system</t>
  </si>
  <si>
    <t>PetSafe Deluxe In-Ground Fence</t>
  </si>
  <si>
    <t>Electric containment system with waterproof collar</t>
  </si>
  <si>
    <t>PetSafe Deluxe Collar</t>
  </si>
  <si>
    <t>Replacement waterproof collar</t>
  </si>
  <si>
    <t>Dogtra E-Fence Elite System</t>
  </si>
  <si>
    <t>Advanced in-ground fence for multiple dogs</t>
  </si>
  <si>
    <t>Dogtra E-Fence Elite Collar</t>
  </si>
  <si>
    <t>Receiver collar for E-Fence Elite system</t>
  </si>
  <si>
    <t>Innotek Wireless Fence Plus</t>
  </si>
  <si>
    <t>Wireless containment system for up to 3 dogs</t>
  </si>
  <si>
    <t>Innotek Wireless Plus Collar</t>
  </si>
  <si>
    <t>Receiver collar for Wireless Plus system</t>
  </si>
  <si>
    <t>PetSafe Stay + Play Expandable System</t>
  </si>
  <si>
    <t>Expandable wireless fence with extra collars</t>
  </si>
  <si>
    <t>PetSafe Stay + Play Extra Collar</t>
  </si>
  <si>
    <t>Extra receiver collar for Stay + Play system</t>
  </si>
  <si>
    <t>SportDOG YardMax Extra Collar</t>
  </si>
  <si>
    <t>Extra collar for YardMax system</t>
  </si>
  <si>
    <t>Dogtra E-Fence Additional Collar</t>
  </si>
  <si>
    <t>Extra receiver for E-Fence systems</t>
  </si>
  <si>
    <t>Innotek Additional Collar</t>
  </si>
  <si>
    <t>Extra collar for in-ground or wireless systems</t>
  </si>
  <si>
    <t>PetSafe Wireless Extra Collar</t>
  </si>
  <si>
    <t>Replacement receiver for wireless fence</t>
  </si>
  <si>
    <t>Dogtra Wireless Fence System</t>
  </si>
  <si>
    <t>Portable wireless fence system with rechargeable collar</t>
  </si>
  <si>
    <t>Dogtra Wireless Collar</t>
  </si>
  <si>
    <t>Rechargeable collar for wireless system</t>
  </si>
  <si>
    <t>SportDOG Remote Fence System</t>
  </si>
  <si>
    <t>Advanced remote-controlled fence with collar</t>
  </si>
  <si>
    <t>SportDOG Remote Collar</t>
  </si>
  <si>
    <t>Receiver collar for Remote Fence System</t>
  </si>
  <si>
    <t>PetSafe In-Ground Fence Kit</t>
  </si>
  <si>
    <t>Complete kit including wire, posts, and collar</t>
  </si>
  <si>
    <t>PetSafe Replacement Collar</t>
  </si>
  <si>
    <t>Replacement for In-Ground Fence Kit</t>
  </si>
  <si>
    <t>Innotek Deluxe Wireless Fence</t>
  </si>
  <si>
    <t>Wireless electric fence with adjustable signal range</t>
  </si>
  <si>
    <t>Innotek Deluxe Collar</t>
  </si>
  <si>
    <t>Receiver collar for Deluxe Wireless Fence</t>
  </si>
  <si>
    <t>Dogtra Yard Control In-Ground Fence</t>
  </si>
  <si>
    <t>In-ground fence for medium to large dogs</t>
  </si>
  <si>
    <t>Dogtra Yard Control Collar</t>
  </si>
  <si>
    <t>Receiver collar for Yard Control System</t>
  </si>
  <si>
    <t>SportDOG Deluxe Wireless Fence</t>
  </si>
  <si>
    <t>Wireless fence system with waterproof collar</t>
  </si>
  <si>
    <t>SportDOG Deluxe Wireless Collar</t>
  </si>
  <si>
    <t>Purina Pro Plan Small Breed Chicken &amp; Rice Formula Dry Dog Food - 6 lb</t>
  </si>
  <si>
    <t>Dry food for small breed adult dogs</t>
  </si>
  <si>
    <t>Purina Pro Plan</t>
  </si>
  <si>
    <t>Chicken, Rice</t>
  </si>
  <si>
    <t>Purina Pro Plan Small Breed Chicken &amp; Rice Formula Dry Dog Food - 18 lb</t>
  </si>
  <si>
    <t>Purina Pro Plan Specialized Shredded Blend Small Breed Adult Chicken &amp; Rice Dry Dog Food - 18 lb</t>
  </si>
  <si>
    <t>Shredded blend dry food for small breed adult dogs</t>
  </si>
  <si>
    <t>Purina Pro Plan Specialized Shredded Blend Small Breed Adult Lamb &amp; Rice Dry Dog Food - 18 lb</t>
  </si>
  <si>
    <t>Lamb, Rice</t>
  </si>
  <si>
    <t>Purina Pro Plan Small &amp; Mini Adult Lamb &amp; Rice Dry Dog Food - 18 lb</t>
  </si>
  <si>
    <t>Dry food for small &amp; mini adult dogs</t>
  </si>
  <si>
    <t>Purina Pro Plan Small Breed Adult Salmon &amp; Rice Dry Dog Food - 13 lb</t>
  </si>
  <si>
    <t>Salmon, Rice</t>
  </si>
  <si>
    <t>Purina Pro Plan Small Breed Adult Lamb &amp; Rice Dry Dog Food - 13 lb</t>
  </si>
  <si>
    <t>Purina Pro Plan Toy &amp; Small Breed Adult Chicken &amp; Rice Dry Dog Food - 6 lb</t>
  </si>
  <si>
    <t>Dry food for toy &amp; small breed adult dogs</t>
  </si>
  <si>
    <t>Purina Pro Plan Toy &amp; Small Breed Adult Chicken &amp; Rice Dry Dog Food - 13 lb</t>
  </si>
  <si>
    <t>Purina Pro Plan Adult Large Breed Chicken &amp; Rice Formula Dry Dog Food - 30 lb</t>
  </si>
  <si>
    <t>Dry food for adult large breed dogs</t>
  </si>
  <si>
    <t>Purina Pro Plan Adult Large Breed Lamb &amp; Rice Formula Dry Dog Food - 30 lb</t>
  </si>
  <si>
    <t>Purina Pro Plan Adult Large Breed Lamb &amp; Rice Dry Dog Food - 34 lb</t>
  </si>
  <si>
    <t>Purina Pro Plan Adult Large Breed Salmon &amp; Rice Dry Dog Food - 34 lb</t>
  </si>
  <si>
    <t>Purina Pro Plan Sensitive Skin &amp; Stomach Adult Salmon &amp; Rice Dry Dog Food - 16 lb</t>
  </si>
  <si>
    <t>Dry food for adult dogs with sensitive skin or stomach</t>
  </si>
  <si>
    <t>Purina Pro Plan Sensitive Skin &amp; Stomach Adult Salmon &amp; Rice Dry Dog Food - 30 lb</t>
  </si>
  <si>
    <t>Purina Pro Plan Sensitive Skin &amp; Stomach Large Breed Adult Salmon &amp; Rice Dry Dog Food - 34 lb</t>
  </si>
  <si>
    <t>Dry food for adult large dogs with sensitive skin or stomach</t>
  </si>
  <si>
    <t>Purina Pro Plan Sensitive Skin &amp; Stomach Small Breed Adult Salmon &amp; Rice Dry Dog Food - 13 lb</t>
  </si>
  <si>
    <t>Dry food for small breed adult dogs with sensitive skin or stomach</t>
  </si>
  <si>
    <t>Purina Pro Plan Sensitive Skin &amp; Stomach Small Breed Adult Lamb &amp; Rice Dry Dog Food - 13 lb</t>
  </si>
  <si>
    <t>Purina Pro Plan Sensitive Skin &amp; Stomach Adult Lamb &amp; Rice Dry Dog Food - 30 lb</t>
  </si>
  <si>
    <t>Purina Pro Plan Complete Essentials Shredded Blend Adult Chicken &amp; Rice Dry Dog Food - 35 lb</t>
  </si>
  <si>
    <t>Shreddedâ€‘blend dry food for adult dogs</t>
  </si>
  <si>
    <t>Purina Pro Plan Complete Essentials Shredded Blend Adult Salmon &amp; Rice Dry Dog Food - 33 lb</t>
  </si>
  <si>
    <t>Purina Pro Plan Complete Essentials Shredded Blend Adult Beef &amp; Rice Dry Dog Food - 35 lb</t>
  </si>
  <si>
    <t>Beef, Rice</t>
  </si>
  <si>
    <t>Purina Pro Plan Complete Essentials Shredded Blend Adult Lamb &amp; Rice Dry Dog Food - 35 lb</t>
  </si>
  <si>
    <t>Purina Pro Plan Sport Performance 30/20 Chicken &amp; Rice Dry Dog Food - 37.5 lb</t>
  </si>
  <si>
    <t>Highâ€‘protein sport formula for active dogs</t>
  </si>
  <si>
    <t>Purina Pro Plan Sport Performance 30/20 Lamb &amp; Rice Dry Dog Food - 37.5 lb</t>
  </si>
  <si>
    <t>Purina Pro Plan Sport Performance 30/20 Large Breed Chicken &amp; Rice Dry Dog Food - 37.5 lb</t>
  </si>
  <si>
    <t>Highâ€‘protein sport formula for large active dogs</t>
  </si>
  <si>
    <t>Purina Pro Plan Sport Performance 30/20 Large Breed Beef &amp; Rice Dry Dog Food - 37.5 lb</t>
  </si>
  <si>
    <t>Purina Pro Plan Puppy Small Breed Chicken &amp; Rice Dry Dog Food - 6 lb</t>
  </si>
  <si>
    <t>Dry food for small breed puppies</t>
  </si>
  <si>
    <t>Purina Pro Plan Puppy Small Breed Chicken &amp; Rice Dry Dog Food - 18 lb</t>
  </si>
  <si>
    <t>Purina Pro Plan Puppy Large Breed Chicken &amp; Rice Dry Dog Food - 34 lb</t>
  </si>
  <si>
    <t>Dry food for large breed puppies</t>
  </si>
  <si>
    <t>Purina Pro Plan Puppy Large Breed Lamb &amp; Rice Dry Dog Food - 34 lb</t>
  </si>
  <si>
    <t>Purina Pro Plan Development Puppy Dry Dog Food - Chicken &amp; Rice - 34 lb</t>
  </si>
  <si>
    <t>Dry food for large breed or allâ€‘lifeâ€‘stages puppies</t>
  </si>
  <si>
    <t>Purina Pro Plan Sensitive Skin &amp; Stomach Large Breed Puppy Salmon &amp; Rice Dry Dog Food - 24 lb</t>
  </si>
  <si>
    <t>Dry food for largeâ€‘breed puppies with sensitive skin/stomach</t>
  </si>
  <si>
    <t>Purina Pro Plan Adult Large Breed Weight Management Chicken &amp; Rice Dry Dog Food - 34 lb</t>
  </si>
  <si>
    <t>Weightâ€‘management dry food for large breed dogs</t>
  </si>
  <si>
    <t>Purina Pro Plan Adult Dog Large Breed Weight Management Lamb &amp; Rice Dry Dog Food - 34 lb</t>
  </si>
  <si>
    <t>Purina Pro Plan Adult Senior 7+ Large Breed Chicken &amp; Rice Dry Dog Food - 34 lb</t>
  </si>
  <si>
    <t>Dry food for senior large breed dogs</t>
  </si>
  <si>
    <t>Purina Pro Plan Adult Senior 7+ Chicken &amp; Rice Dry Dog Food - 30 lb</t>
  </si>
  <si>
    <t>Dry food for senior adult dogs</t>
  </si>
  <si>
    <t>Purina Pro Plan Adult Senior 7+ Salmon &amp; Rice Dry Dog Food - 30 lb</t>
  </si>
  <si>
    <t>Purina Pro Plan Complete Essentials Adult Canned Dog Food - Classic Pate, Chicken &amp; Rice 13 oz</t>
  </si>
  <si>
    <t>Adult wet food classic pate entrÃ©e</t>
  </si>
  <si>
    <t>Purina Pro Plan Complete Essentials Adult Canned Dog Food - Classic Pate, Beef &amp; Rice 13 oz</t>
  </si>
  <si>
    <t>Purina Pro Plan Complete Essentials Adult Canned Dog Food - Grain Free Classic Pate, Beef &amp; Chicken 13 oz</t>
  </si>
  <si>
    <t>Adult wet food grainâ€‘free pate entrÃ©e</t>
  </si>
  <si>
    <t>Purina Pro Plan Complete Essentials Adult Canned Dog Food - Chicken &amp; Vegetables in Gravy 13 oz</t>
  </si>
  <si>
    <t>Adult wet food in gravy entrÃ©e</t>
  </si>
  <si>
    <t>Chicken, Vegetables</t>
  </si>
  <si>
    <t>Purina Pro Plan Complete Essentials Adult Canned Dog Food - Lamb &amp; Vegetables in Gravy 13 oz</t>
  </si>
  <si>
    <t>Lamb, Vegetables</t>
  </si>
  <si>
    <t>Purina Pro Plan Complete Essentials Adult Canned Dog Food - Turkey &amp; Vegetables in Gravy 13 oz</t>
  </si>
  <si>
    <t>Turkey, Vegetables</t>
  </si>
  <si>
    <t>Purina Pro Plan Sensitive Skin &amp; Stomach Adult Canned Dog Food - Classic Pate, Salmon &amp; Rice 13 oz</t>
  </si>
  <si>
    <t>Wet food for sensitive skin &amp; stomach, adult dogs</t>
  </si>
  <si>
    <t>Purina Pro Plan Sensitive Skin &amp; Stomach Adult Canned Dog Food - Classic Pate, Lamb &amp; Oatmeal 13 oz</t>
  </si>
  <si>
    <t>Lamb, Oatmeal</t>
  </si>
  <si>
    <t>Purina Pro Plan Small Breed Adult Canned Dog Food - Chicken &amp; Carrots EntrÃ©e in Gravy 5.5 oz</t>
  </si>
  <si>
    <t>Wet entrÃ©e for small breed adult dogs</t>
  </si>
  <si>
    <t>Chicken, Carrots</t>
  </si>
  <si>
    <t>Purina Pro Plan Small Breed Adult Canned Dog Food - Beef &amp; Green Beans EntrÃ©e in Gravy 5.5 oz</t>
  </si>
  <si>
    <t>Beef, Green Beans</t>
  </si>
  <si>
    <t>Purina Pro Plan Small Breed Puppy Canned Dog Food - Chicken &amp; Rice EntrÃ©e 5.5 oz</t>
  </si>
  <si>
    <t>Wet entrÃ©e for small breed puppies</t>
  </si>
  <si>
    <t>Purina Pro Plan Development Puppy Canned Dog Food - Chicken &amp; Rice 13 oz</t>
  </si>
  <si>
    <t>Wet food for puppies â€“ development formula</t>
  </si>
  <si>
    <t>Purina Pro Plan Development Puppy Canned Dog Food - Grain Free Classic Chicken EntrÃ©e 13 oz</t>
  </si>
  <si>
    <t>Grainâ€‘free wet food for puppies</t>
  </si>
  <si>
    <t>Purina Pro Plan Weight Management Adult Canned Dog Food - Turkey &amp; Rice EntrÃ©e 13 oz</t>
  </si>
  <si>
    <t>Wet food for adult weight management</t>
  </si>
  <si>
    <t>Turkey, Rice</t>
  </si>
  <si>
    <t>Purina Pro Plan Sport High Protein Adult Canned Dog Food - Beef &amp; Bison EntrÃ©e 13 oz</t>
  </si>
  <si>
    <t>Highâ€‘protein wet food for active adult dogs</t>
  </si>
  <si>
    <t>Purina Pro Plan Sport High Protein Puppy Canned Dog Food - Chicken &amp; Rice 13 oz</t>
  </si>
  <si>
    <t>Highâ€‘protein wet food for active puppies</t>
  </si>
  <si>
    <t>Purina Pro Plan Complete Essentials Adult Canned Dog Food Variety Pack, 13 oz cans (12â€‘Count)</t>
  </si>
  <si>
    <t>Case pack variety pack of adult wet food cans</t>
  </si>
  <si>
    <t>Mixed Proteins</t>
  </si>
  <si>
    <t>Purina Pro Plan Sensitive Skin &amp; Stomach Adult Canned Dog Food Variety Pack, 13 oz cans (12â€‘Count)</t>
  </si>
  <si>
    <t>Case pack variety pack for sensitive skin &amp; stomach</t>
  </si>
  <si>
    <t>Purina Pro Plan Sport High Protein Adult Canned Dog Food Variety Pack, 13 oz cans (12â€‘Count)</t>
  </si>
  <si>
    <t>Case pack variety pack of highâ€‘protein wet food</t>
  </si>
  <si>
    <t>Purina Pro Plan Development Puppy Canned Dog Food Variety Pack, 13 oz cans (12â€‘Count)</t>
  </si>
  <si>
    <t>Case pack variety pack for puppies</t>
  </si>
  <si>
    <t>Purina Pro Plan Complete Essentials Sensitive Skin &amp; Stomach Adult Canned Dog Food - Lamb &amp; Rice Entree 13 oz</t>
  </si>
  <si>
    <t>Adult wet food for sensitive skin &amp; stomach</t>
  </si>
  <si>
    <t>Purina Pro Plan Complete Essentials Adult Canned Dog Food - Turkey &amp; Vegetables EntrÃ©e 13 oz</t>
  </si>
  <si>
    <t>Adult wet food in gravy with vegetables</t>
  </si>
  <si>
    <t>Purina Pro Plan Complete Essentials Adult Canned Dog Food - Beef &amp; Vegetables EntrÃ©e 13 oz</t>
  </si>
  <si>
    <t>Beef, Vegetables</t>
  </si>
  <si>
    <t>Purina Pro Plan Complete Essentials Adult Canned Dog Food - Chicken &amp; Gravy Slices EntrÃ©e 13 oz</t>
  </si>
  <si>
    <t>Adult wet food gravy slices entrÃ©e</t>
  </si>
  <si>
    <t>Purina Pro Plan Complete Essentials Adult Canned Dog Food - Turkey &amp; Rice EntrÃ©e 13 oz</t>
  </si>
  <si>
    <t>Adult wet food gravy entrÃ©e</t>
  </si>
  <si>
    <t>Purina Pro Plan Complete Essentials Adult Canned Dog Food - Beef &amp; Rice EntrÃ©e 13 oz</t>
  </si>
  <si>
    <t>Purina Pro Plan Complete Essentials Senior 7+ Canned Dog Food - Beef &amp; Rice EntrÃ©e 13 oz</t>
  </si>
  <si>
    <t>Wet food for senior adult dogs</t>
  </si>
  <si>
    <t>Purina Pro Plan Complete Essentials Senior 7+ Canned Dog Food - Turkey &amp; Rice EntrÃ©e 13 oz</t>
  </si>
  <si>
    <t>Purina Pro Plan Complete Essentials Adult Canned Dog Food - Salmon &amp; Rice EntrÃ©e 13 oz</t>
  </si>
  <si>
    <t>Wet food adult entrÃ©e for dogs needing sensitive digestion or fish protein</t>
  </si>
  <si>
    <t>Purina Pro Plan Complete Essentials Adult Canned Dog Food - Lamb &amp; Rice EntrÃ©e 13 oz</t>
  </si>
  <si>
    <t>Adult gravy entrÃ©e with lamb and rice</t>
  </si>
  <si>
    <t>Purina Pro Plan Sport High Protein Adult Canned Dog Food - Turkey, Lamb &amp; Venison EntrÃ©e 13 oz</t>
  </si>
  <si>
    <t>Highâ€‘protein wet food with multiple proteins for active dogs</t>
  </si>
  <si>
    <t>Turkey, Lamb, Venison</t>
  </si>
  <si>
    <t>Purina Pro Plan Development Puppy Canned Dog Food - Turkey &amp; Rice EntrÃ©e 13 oz</t>
  </si>
  <si>
    <t>Wet puppy food entrÃ©e for growth &amp; development</t>
  </si>
  <si>
    <t>Purina Pro Plan Complete Essentials Adult Canned Dog Food - Chicken &amp; Rice EntrÃ©e in Gravy 13 oz</t>
  </si>
  <si>
    <t>Adult wet food entrÃ©e in gravy</t>
  </si>
  <si>
    <t>Purina Pro Plan Complete Essentials Adult Canned Dog Food - Beef &amp; Rice EntrÃ©e in Gravy 13 oz</t>
  </si>
  <si>
    <t>Kurgo Tru-Fit Smart Harness - XS</t>
  </si>
  <si>
    <t>Crash-tested car harness for small dogs</t>
  </si>
  <si>
    <t>Car Harness</t>
  </si>
  <si>
    <t>Kurgo Tru-Fit Smart Harness - S</t>
  </si>
  <si>
    <t>Kurgo Tru-Fit Smart Harness - M</t>
  </si>
  <si>
    <t>Crash-tested car harness for medium dogs</t>
  </si>
  <si>
    <t>Kurgo Tru-Fit Smart Harness - L</t>
  </si>
  <si>
    <t>Crash-tested car harness for large dogs</t>
  </si>
  <si>
    <t>EzyDog Drive Car Harness - S</t>
  </si>
  <si>
    <t>Safety harness for car travel</t>
  </si>
  <si>
    <t>EzyDog</t>
  </si>
  <si>
    <t>EzyDog Drive Car Harness - M</t>
  </si>
  <si>
    <t>PetSafe Happy Ride Seat Belt Harness - XS</t>
  </si>
  <si>
    <t>Adjustable seatbelt harness for small dogs</t>
  </si>
  <si>
    <t>PetSafe Happy Ride Seat Belt Harness - L</t>
  </si>
  <si>
    <t>Adjustable seatbelt harness for large dogs</t>
  </si>
  <si>
    <t>Ruffwear ID Tag - Bone Shape</t>
  </si>
  <si>
    <t>Engraveable dog ID tag</t>
  </si>
  <si>
    <t>aluminum</t>
  </si>
  <si>
    <t>ID Tag</t>
  </si>
  <si>
    <t>Ruffwear ID Tag - Circle Shape</t>
  </si>
  <si>
    <t>PetSafe ID Tag - Heart Shape</t>
  </si>
  <si>
    <t>Engraveable pet ID tag</t>
  </si>
  <si>
    <t>GoTags ID Tag - Round</t>
  </si>
  <si>
    <t>Customizable ID tag</t>
  </si>
  <si>
    <t>GoTags</t>
  </si>
  <si>
    <t>GoTags ID Tag - Bone</t>
  </si>
  <si>
    <t>Petmate ScoopFree Waste Bag Dispenser</t>
  </si>
  <si>
    <t>Waste bag dispenser for leash attachment</t>
  </si>
  <si>
    <t>Waste Management</t>
  </si>
  <si>
    <t>Earth Rated Dog Waste Bags - 120 count</t>
  </si>
  <si>
    <t>Biodegradable poop bags</t>
  </si>
  <si>
    <t>Earth Rated</t>
  </si>
  <si>
    <t>biodegradable plastic</t>
  </si>
  <si>
    <t>AmazonBasics Dog Waste Bags - 200 count</t>
  </si>
  <si>
    <t>Standard dog poop bags</t>
  </si>
  <si>
    <t>GoGo Pet Waste Bags - 150 count</t>
  </si>
  <si>
    <t>Scented dog waste bags</t>
  </si>
  <si>
    <t>GoGo Pet</t>
  </si>
  <si>
    <t>Virbac Epi-Otic Advanced Ear Cleaner 4 oz</t>
  </si>
  <si>
    <t>Ear cleaner for dogs</t>
  </si>
  <si>
    <t>Virbac</t>
  </si>
  <si>
    <t>Ear Cleaning Products</t>
  </si>
  <si>
    <t>Zymox Ear Cleanser 4 oz</t>
  </si>
  <si>
    <t>Ear cleansing solution with enzymes</t>
  </si>
  <si>
    <t>Zymox</t>
  </si>
  <si>
    <t>Vet's Best Dog Ear Cleaner 4 oz</t>
  </si>
  <si>
    <t>Natural ear cleaner with aloe, neem oil</t>
  </si>
  <si>
    <t>MidWest Exercise Pen - 24 inch</t>
  </si>
  <si>
    <t>Expandable playpen for dogs</t>
  </si>
  <si>
    <t>Exercise Pens</t>
  </si>
  <si>
    <t>MidWest Exercise Pen - 36 inch</t>
  </si>
  <si>
    <t>IRIS Exercise Pen 24 inch</t>
  </si>
  <si>
    <t>Plastic dog exercise pen</t>
  </si>
  <si>
    <t>IRIS Exercise Pen 36 inch</t>
  </si>
  <si>
    <t>Outward Hound Hide-A-Squirrel Puzzle Toy</t>
  </si>
  <si>
    <t>Interactive puzzle with squeaky squirrels</t>
  </si>
  <si>
    <t>plush, fabric</t>
  </si>
  <si>
    <t>Nina Ottosson Dog Tornado Puzzle</t>
  </si>
  <si>
    <t>Multi-level treat puzzle</t>
  </si>
  <si>
    <t>Nina Ottosson</t>
  </si>
  <si>
    <t>KONG Wobbler Treat Dispensing Toy</t>
  </si>
  <si>
    <t>Food-dispensing interactive toy</t>
  </si>
  <si>
    <t>TRIXIE Activity Poker Box</t>
  </si>
  <si>
    <t>Treat puzzle for dogs</t>
  </si>
  <si>
    <t>TRIXIE</t>
  </si>
  <si>
    <t>PetSafe Busy Buddy Twist 'n Treat</t>
  </si>
  <si>
    <t>Interactive treat toy</t>
  </si>
  <si>
    <t>Nina Ottosson Dog Brick Puzzle</t>
  </si>
  <si>
    <t>Treat dispensing dog puzzle</t>
  </si>
  <si>
    <t>KONG Genius Mike</t>
  </si>
  <si>
    <t>Interactive dog puzzle toy</t>
  </si>
  <si>
    <t>Has Grains</t>
  </si>
  <si>
    <t>N/A</t>
  </si>
  <si>
    <t>Grain-Free</t>
  </si>
  <si>
    <t>Merrick Grain Free Texas Beef &amp; Chicken Dinner Variety Pack (12 ct)</t>
  </si>
  <si>
    <t>Merrick Grain Free Backcountry Beef &amp; Chicken Dinner Variety Pack (12 ct)</t>
  </si>
  <si>
    <t>Merrick Grain Free Chunky Variety Pack (Colossal Chicken, Beef, Turkey) 12 ct</t>
  </si>
  <si>
    <t>Hill's Science Diet Adult Entrée Chicken Entrée 13 oz Can</t>
  </si>
  <si>
    <t>Hill's Science Diet Adult Entrée Beef Entrée 13 oz Can</t>
  </si>
  <si>
    <t>Hill's Science Diet Adult 7+ Chicken &amp; Barley Entrée 13 oz Can</t>
  </si>
  <si>
    <t>Hill's Science Diet Adult 7+ Beef &amp; Barley Entrée 13 oz Can</t>
  </si>
  <si>
    <t>Hill's Science Diet Adult Sensitive Stomach &amp; Skin Chicken &amp; Vegetable Entrée 12.5 oz Can</t>
  </si>
  <si>
    <t>Hill's Science Diet Adult Sensitive Stomach &amp; Skin Salmon &amp; Vegetable Entrée 12.5 oz Can</t>
  </si>
  <si>
    <t>Open Farm Wild Caught Salmon &amp; Ancient Grains Kibble Dog Food</t>
  </si>
  <si>
    <t>Open Farm RawMix Large Breed Grain Free Dry Dog Food</t>
  </si>
  <si>
    <t>Stella &amp; Chewy's Lil’ Bites Savory Stew Small Breed Wet Dog Food (can top kibble)</t>
  </si>
  <si>
    <t>Stella &amp; Chewy's Lil’ Bites Savory Stew Small Breed Wet Dog Food – Duck</t>
  </si>
  <si>
    <t>Stella &amp; Chewy's Wild Red Stew Adult Wet Dog Food – Chicken &amp; Lamb</t>
  </si>
  <si>
    <t>NutriSource Come pooch a Bone Broth Topper – Chicken 12 oz</t>
  </si>
  <si>
    <t>NutriSource Come pooch a Bone Broth Topper – Beef 12 oz</t>
  </si>
  <si>
    <t>NutriSource Come pooch a Bone Broth Topper – Turkey 12 oz</t>
  </si>
  <si>
    <t>The Honest Kitchen Bone Broth Pour Overs – Chicken Stew 5.5 oz</t>
  </si>
  <si>
    <t>The Honest Kitchen Bone Broth Pour Overs – Beef Stew 5.5 oz</t>
  </si>
  <si>
    <t>The Honest Kitchen Bone Broth Pour Overs – Turkey Stew 5.5 oz</t>
  </si>
  <si>
    <t>Native Pet Bone Broth Powder – Beef 8 oz</t>
  </si>
  <si>
    <t>Native Pet Bone Broth Powder – Chicken 8 oz</t>
  </si>
  <si>
    <t>Stella &amp; Chewy's Bountiful Bone Broth – Grass-Fed Beef 16 oz</t>
  </si>
  <si>
    <t>Stella &amp; Chewy's Bountiful Bone Broth – Cage Free Chicken 16 oz</t>
  </si>
  <si>
    <t>CARU Daily Dish Chicken Broth Topper – 1.1 lb</t>
  </si>
  <si>
    <t>CARU Daily Dish Beef Broth Topper – 1.1 lb</t>
  </si>
  <si>
    <t>Solid Gold Bone Broth – Beef 16 oz</t>
  </si>
  <si>
    <t>Solid Gold Bone Broth – Chicken 16 oz</t>
  </si>
  <si>
    <t>Fera Pets Bone Broth – Ocean Fish 12 oz</t>
  </si>
  <si>
    <t>Fera Pets Bone Broth – Beef 12 oz</t>
  </si>
  <si>
    <t>Instinct Bone Broth Mix – Chicken 10 oz</t>
  </si>
  <si>
    <t>Instinct Bone Broth Mix – Beef 10 oz</t>
  </si>
  <si>
    <t>Canine Chews Premium Beefhide Rawhide Chews 15 Count Bag</t>
  </si>
  <si>
    <t>Ol' Roy 6 in Retriever Rawhide Rolls 16 Count Bag</t>
  </si>
  <si>
    <t>Ol' Roy 9 in Retriever Rawhide Chews 8 Count Bag</t>
  </si>
  <si>
    <t>Purina Busy Bone Real Beef Rawhide Chews 12 oz Pouch</t>
  </si>
  <si>
    <t>Tasman's Natural Pet Premium Angus Rawhide Knotted Bone 8 9 in</t>
  </si>
  <si>
    <t>Pet Factory American Beefhide Rawhide Rolls 5 in 10 Count</t>
  </si>
  <si>
    <t>123 Treats 5 6 in Natural Beef Rawhide Bones 25 Count</t>
  </si>
  <si>
    <t>123 Treats 6 7 in Beef Rawhide Bones 30 Count</t>
  </si>
  <si>
    <t>Good 'n' Fun Triple Flavor Rawhide Twists 35 Count</t>
  </si>
  <si>
    <t>Nature's Choice Rawhide Munchy Sticks 5 in 6 Count Bag</t>
  </si>
  <si>
    <t>HotSpot Pets Natural Rawhide Rolls 8 in 10 Pack</t>
  </si>
  <si>
    <t>Pet Factory Beefhide Rawhide Chips 22 oz Bag</t>
  </si>
  <si>
    <t>Lennox Premium American Beefhide Knotted Bone 6 7 in</t>
  </si>
  <si>
    <t>Lennox USA Knotted Rawhide Bone 8 9 in</t>
  </si>
  <si>
    <t>Lennox USA Premium Retriever Roll 9 10 in Rawhide</t>
  </si>
  <si>
    <t>ChewMax Natural Beef Rawhide Chips 24 oz Bag</t>
  </si>
  <si>
    <t>Pet 'n Shape Chick 'N Rice Rawhide Sticks 5 in 6 Pack</t>
  </si>
  <si>
    <t>American Dog Beefhide 5 in Chicken Flavored Rawhide Twist Sticks</t>
  </si>
  <si>
    <t>American Dog Heavyweight Rawhide Bone 10 11 in</t>
  </si>
  <si>
    <t>American Dog Rawhide Donut 3.5 in 10 Count</t>
  </si>
  <si>
    <t>Cowdog Chews Rawhide Retriever Roll 9 10 in 20 Pack</t>
  </si>
  <si>
    <t>HotSpot Pets 8 9 in Large Rawhide Bones 5 Pack</t>
  </si>
  <si>
    <t>Natural Rawhide Pressed Rolls 5 in 5 Pack</t>
  </si>
  <si>
    <t>Canine Chews 10 11 in Large Beefhide Rawhide Bones 2 Pack</t>
  </si>
  <si>
    <t>Zesty Paws 11 in 1 Multivitamin Bites for Dogs</t>
  </si>
  <si>
    <t>PetHonesty 100% Natural Omega 3 Fish Oil Softgels</t>
  </si>
  <si>
    <t>Nordic Naturals Omega 3 Pet Softgels</t>
  </si>
  <si>
    <t>NaturVet Aller Derm Skin &amp; Coat Supplement Chews</t>
  </si>
  <si>
    <t>Health Naturals Green Lipped Mussel Joint Support Soft Chews</t>
  </si>
  <si>
    <t>OmegaPlus Omega 3 6 9 Skin &amp; Coat Soft Chews</t>
  </si>
  <si>
    <t>BrainPet Omega 3 / DHA Cognitive Support Soft Chews</t>
  </si>
  <si>
    <t>JointMax Glucosamine + Green Lipped Mussel Support Chews</t>
  </si>
  <si>
    <t>Pup-Peroni Grain Free Turkey Jerky 3 oz</t>
  </si>
  <si>
    <t>Pup-Peroni Grain Free Salmon Jerky 3 oz</t>
  </si>
  <si>
    <t>SmartBones Grain Free Chicken Strips 6 oz</t>
  </si>
  <si>
    <t>SmartBones Grain Free Beef Strips 6 oz</t>
  </si>
  <si>
    <t>SmartBones Grain Free Turkey Strips 6 oz</t>
  </si>
  <si>
    <t>SmartBones Grain Free Salmon Strips 6 oz</t>
  </si>
  <si>
    <t>Earthborn Holistic Grain Free Chicken Treats 7 oz Bag</t>
  </si>
  <si>
    <t>Earthborn Holistic Grain Free Beef Treats 7 oz Bag</t>
  </si>
  <si>
    <t>Earthborn Holistic Grain Free Turkey Treats 7 oz Bag</t>
  </si>
  <si>
    <t>Earthborn Holistic Grain Free Salmon Treats 7 oz Bag</t>
  </si>
  <si>
    <t>Earthborn Holistic Grain Free Lamb Treats 7 oz Bag</t>
  </si>
  <si>
    <t>Earthborn Holistic Grain Free Duck Treats 7 oz Bag</t>
  </si>
  <si>
    <t>Earthborn Holistic Grain Free Rabbit Treats 7 oz Bag</t>
  </si>
  <si>
    <t>Earthborn Holistic Grain Free Venison Treats 7 oz Bag</t>
  </si>
  <si>
    <t>Earthborn Holistic Grain Free Bison Treats 7 oz Bag</t>
  </si>
  <si>
    <t>Earthborn Holistic Grain Free Trout Treats 7 oz Bag</t>
  </si>
  <si>
    <t>N-BONE Grain Free Chicken Jerky 4 oz</t>
  </si>
  <si>
    <t>N-BONE Grain Free Beef Jerky 4 oz</t>
  </si>
  <si>
    <t>N-BONE Grain Free Turkey Jerky 4 oz</t>
  </si>
  <si>
    <t>N-BONE Grain Free Salmon Jerky 4 oz</t>
  </si>
  <si>
    <t>N-BONE Grain Free Duck Jerky 4 oz</t>
  </si>
  <si>
    <t>N-BONE Grain Free Lamb Jerky 4 oz</t>
  </si>
  <si>
    <t>N-BONE Grain Free Venison Jerky 4 oz</t>
  </si>
  <si>
    <t>N-BONE Grain Free Rabbit Jerky 4 oz</t>
  </si>
  <si>
    <t>Diamond Naturals Grain Free Beef Jerky 6 oz Bag</t>
  </si>
  <si>
    <t>Diamond Naturals Grain Free Chicken Jerky 6 oz Bag</t>
  </si>
  <si>
    <t>Diamond Naturals Grain Free Turkey Jerky 6 oz Bag</t>
  </si>
  <si>
    <t>Diamond Naturals Grain Free Salmon Jerky 6 oz Bag</t>
  </si>
  <si>
    <t>Diamond Naturals Grain Free Lamb Jerky 6 oz Bag</t>
  </si>
  <si>
    <t>Diamond Naturals Grain Free Duck Jerky 6 oz Bag</t>
  </si>
  <si>
    <t>Diamond Naturals Grain Free Venison Jerky 6 oz Bag</t>
  </si>
  <si>
    <t>Diamond Naturals Grain Free Rabbit Jerky 6 oz Bag</t>
  </si>
  <si>
    <t>Diamond Naturals Grain Free Bison Jerky 6 oz Bag</t>
  </si>
  <si>
    <t>Diamond Naturals Grain Free Trout Jerky 6 oz Bag</t>
  </si>
  <si>
    <t>Orijen Freeze Dried Chicken 5.5 oz Pack</t>
  </si>
  <si>
    <t>Orijen Freeze Dried Beef 5.5 oz Pack</t>
  </si>
  <si>
    <t>Orijen Freeze Dried Turkey 5.5 oz Pack</t>
  </si>
  <si>
    <t>Orijen Freeze Dried Salmon 5.5 oz Pack</t>
  </si>
  <si>
    <t>Orijen Freeze Dried Lamb 5.5 oz Pack</t>
  </si>
  <si>
    <t>Orijen Freeze Dried Duck 5.5 oz Pack</t>
  </si>
  <si>
    <t>Orijen Freeze Dried Venison 5.5 oz Pack</t>
  </si>
  <si>
    <t>Orijen Freeze Dried Rabbit 5.5 oz Pack</t>
  </si>
  <si>
    <t>Orijen Freeze Dried Trout 5.5 oz Pack</t>
  </si>
  <si>
    <t>Orijen Freeze Dried Bison 5.5 oz Pack</t>
  </si>
  <si>
    <t>Canidae Grain Free Beef Jerky 6 oz Bag</t>
  </si>
  <si>
    <t>Canidae Grain Free Chicken Jerky 6 oz Bag</t>
  </si>
  <si>
    <t>Canidae Grain Free Turkey Jerky 6 oz Bag</t>
  </si>
  <si>
    <t>Canidae Grain Free Salmon Jerky 6 oz Bag</t>
  </si>
  <si>
    <t>Canidae Grain Free Lamb Jerky 6 oz Bag</t>
  </si>
  <si>
    <t>Canidae Grain Free Duck Jerky 6 oz Bag</t>
  </si>
  <si>
    <t>Canidae Grain Free Venison Jerky 6 oz Bag</t>
  </si>
  <si>
    <t>Canidae Grain Free Rabbit Jerky 6 oz Bag</t>
  </si>
  <si>
    <t>Canidae Grain Free Bison Jerky 6 oz Bag</t>
  </si>
  <si>
    <t>Canidae Grain Free Trout Jerky 6 oz Bag</t>
  </si>
  <si>
    <t>Two tone waterproof insulated puffer</t>
  </si>
  <si>
    <t>Thick cable knit sweater</t>
  </si>
  <si>
    <t>Chicken themed Halloween dog hoodie</t>
  </si>
  <si>
    <t>Bumble bee themed Halloween costume</t>
  </si>
  <si>
    <t>Cow patterned Halloween dog costume</t>
  </si>
  <si>
    <t>Pig themed Halloween dog costume</t>
  </si>
  <si>
    <t>Cable knit pom pom winter hat for dogs, ear holes for comfort</t>
  </si>
  <si>
    <t>Soft knit pom pom beanie hat for dogs</t>
  </si>
  <si>
    <t>multi color</t>
  </si>
  <si>
    <t>Reversible polar fleece lined dog hat for cold weather</t>
  </si>
  <si>
    <t>Plaid trapper style dog hat with warm lining</t>
  </si>
  <si>
    <t>Aviator style fleece lined hat for dogs</t>
  </si>
  <si>
    <t>PawZ Rubber Dog Boots - XX-Small (12 pack)</t>
  </si>
  <si>
    <t>PawZ Rubber Dog Boots - X-Small (12 pack)</t>
  </si>
  <si>
    <t>PawZ Rubber Dog Boots - Small (12 pack)</t>
  </si>
  <si>
    <t>PawZ Rubber Dog Boots - Medium (12 pack)</t>
  </si>
  <si>
    <t>PawZ Rubber Dog Boots - Large (12 pack)</t>
  </si>
  <si>
    <t>PawZ Rubber Dog Boots - X-Large (12 pack)</t>
  </si>
  <si>
    <t>All terrain dog boots with Vibram outsole â€” durable for hiking, snow, ice, rough terrain</t>
  </si>
  <si>
    <t>Winter insulated dog boots for snow, ice and cold â€” waterproof, insulated, non slip sole</t>
  </si>
  <si>
    <t>Insulated weather proof dog boots for snow, ice, salt, and rough surfaces</t>
  </si>
  <si>
    <t>Carlson Extra Wide Walk Through Metal Dog Gate</t>
  </si>
  <si>
    <t>Extra wide metal pet gate with walk through door and small pet door option</t>
  </si>
  <si>
    <t>Carlson Extra Tall Walk Through Pet Gate</t>
  </si>
  <si>
    <t>Extra tall steel gate with walk through design, good for larger dogs</t>
  </si>
  <si>
    <t>Wide auto close steel dog gate, pressure mount system</t>
  </si>
  <si>
    <t>Wire mesh expandable pet gate, pressure mount, covers 29.5â€“50 inch openings</t>
  </si>
  <si>
    <t>Plastic expandable pet gate for small dogs/doorways, pressure mount design</t>
  </si>
  <si>
    <t>Decorative metal pet gate with small pet door, auto close feature</t>
  </si>
  <si>
    <t>Double door pet gate / pen â€“ versatile barrier for home use</t>
  </si>
  <si>
    <t>Adjustable 5 Panel Black Wooden Pet Gate</t>
  </si>
  <si>
    <t>Freestanding adjustable 5 panel wooden pet gate, fits 42â€“80 inch openings</t>
  </si>
  <si>
    <t>Basic pressure mount plastic pet gate, fits standard doorways</t>
  </si>
  <si>
    <t>PetSmart Top Paw Washed Wood Walk Through Pet Gate</t>
  </si>
  <si>
    <t>Wood walk through pet gate, suited for doorways and halls</t>
  </si>
  <si>
    <t>Retractable gate for doorways or stairs â€“ lightweight and space saving</t>
  </si>
  <si>
    <t>Carlson Extra Tall Walk Through Pet Gate (Steel)</t>
  </si>
  <si>
    <t>Steel extra tall walk through pet gate for large or high jumping dogs</t>
  </si>
  <si>
    <t>Durable multi point adjustable harness for hiking and outdoor use</t>
  </si>
  <si>
    <t>Soft mesh vest style harness ideal for small to medium dogs</t>
  </si>
  <si>
    <t>Lightweight chest harness â€” slip on style, adjustable belly strap</t>
  </si>
  <si>
    <t>No pull harness with front clip walking control</t>
  </si>
  <si>
    <t>Deluxe version of Easy Walk with sturdy straps and no pull design</t>
  </si>
  <si>
    <t>Padded no pull harness for walking comfort and control</t>
  </si>
  <si>
    <t>Step in fleece lined harness â€” comfortable for colder weather</t>
  </si>
  <si>
    <t>No pull harness with front &amp; back leash points and padded comfort</t>
  </si>
  <si>
    <t>Front clip harness with 4 point adjustment for custom fit</t>
  </si>
  <si>
    <t>Reflective nylon harness with buckle and leash attachment ring</t>
  </si>
  <si>
    <t>Step in soft mesh harness â€” easy on/off for small dogs</t>
  </si>
  <si>
    <t>No pull harness sized for medium to large dogs</t>
  </si>
  <si>
    <t>Deluxe no pull harness for small dogs</t>
  </si>
  <si>
    <t>Deluxe no pull harness for medium dogs</t>
  </si>
  <si>
    <t>Deluxe no pull harness for large dogs</t>
  </si>
  <si>
    <t>Basic no pull harness for everyday walks</t>
  </si>
  <si>
    <t>No pull harness for small dogs</t>
  </si>
  <si>
    <t>No pull harness for large dogs</t>
  </si>
  <si>
    <t>No pull harness for extra large dogs</t>
  </si>
  <si>
    <t>Deluxe no pull harness for XL dogs</t>
  </si>
  <si>
    <t>Front clip harness with high adjustability for custom fit</t>
  </si>
  <si>
    <t>Durable nylon leash with bolt snap clip, everyday walk leash</t>
  </si>
  <si>
    <t>PetSafe Two Point Control Leash</t>
  </si>
  <si>
    <t>Double ended control leash for harness front &amp; back clips</t>
  </si>
  <si>
    <t>PetSafe Act Fast Hands Free Leash Belt</t>
  </si>
  <si>
    <t>Hands free walking belt leash â€” good for running or errands with dog</t>
  </si>
  <si>
    <t>Bungee style leash for hiking and active dogs â€” reduces shock on pulls</t>
  </si>
  <si>
    <t>Compact rope style leash, good for small dogs or short walks</t>
  </si>
  <si>
    <t>Decorative 4 ft leash â€” everyday walks or quick outings</t>
  </si>
  <si>
    <t>Arcadia Trail Hands Free Running Dog Leash</t>
  </si>
  <si>
    <t>Hands free leash system for running or walking, adjustable waist strap</t>
  </si>
  <si>
    <t>Arcadia Trail Light Up LED Dog Leash</t>
  </si>
  <si>
    <t>Retractable leash giving extended range up to 16 ft</t>
  </si>
  <si>
    <t>Classic retractable tape leash â€” 16 ft, comfortable handle</t>
  </si>
  <si>
    <t>Hands free leash â€” converts leash to waist belt style for convenience</t>
  </si>
  <si>
    <t>Standard 6 ft leash with padded handle â€” comfort for daily walks</t>
  </si>
  <si>
    <t>Durable heavy duty leash for outdoor use</t>
  </si>
  <si>
    <t>Coastal Pet Products Double Handle Bungee Leash</t>
  </si>
  <si>
    <t>Reflective braided rope leash â€” durable and weather resistant</t>
  </si>
  <si>
    <t>Coastal Pet Products Wolf Gang MountainWave Nylon Dog Leash</t>
  </si>
  <si>
    <t>Heavy duty rope leash for large or strong dogs</t>
  </si>
  <si>
    <t>Heavy duty reflective leash with 360Â° swivel clip and padded handle</t>
  </si>
  <si>
    <t>TUG 360Â° Tangle Free Retractable Dog Leash 16 ft</t>
  </si>
  <si>
    <t>Retractable leash with one handed brake/lock and tangle free design</t>
  </si>
  <si>
    <t>Heavy duty leash with shock absorbing elastic and padded handles</t>
  </si>
  <si>
    <t>Slip on leash combining collar and leash â€” useful for training or quick walks</t>
  </si>
  <si>
    <t>Climbing rope style leash â€” durable and weather resistant</t>
  </si>
  <si>
    <t>Slip lead design leash â€” one string acts as collar + leash, convenient for quick outings</t>
  </si>
  <si>
    <t>Rope style leash â€” soft grip, good for daily walks</t>
  </si>
  <si>
    <t>Outward Hound Fun Feeder Slo Bowl - Small</t>
  </si>
  <si>
    <t>Interactive slow feed bowl for small dogs</t>
  </si>
  <si>
    <t>Outward Hound Fun Feeder Slo Bowl - Medium</t>
  </si>
  <si>
    <t>Interactive slow feed bowl for medium dogs</t>
  </si>
  <si>
    <t>Outward Hound Fun Feeder Slo Bowl - Large</t>
  </si>
  <si>
    <t>Interactive slow feed bowl for large dogs</t>
  </si>
  <si>
    <t>Durable chew resistant bowl for small dogs</t>
  </si>
  <si>
    <t>Durable chew resistant bowl for medium dogs</t>
  </si>
  <si>
    <t>Durable chew resistant bowl for large dogs</t>
  </si>
  <si>
    <t>Outward Hound Port A Bowl - Small</t>
  </si>
  <si>
    <t>Outward Hound Port A Bowl - Medium</t>
  </si>
  <si>
    <t>Outward Hound Port A Bowl - Large</t>
  </si>
  <si>
    <t>Heavy gauge stainless steel bowl, large</t>
  </si>
  <si>
    <t>Heavy gauge stainless steel bowl, medium</t>
  </si>
  <si>
    <t>Petmate Non Spill Double Bowl - Small</t>
  </si>
  <si>
    <t>Petmate Non Spill Double Bowl - Medium</t>
  </si>
  <si>
    <t>Petmate Non Spill Double Bowl - Large</t>
  </si>
  <si>
    <t>Stainless steel bowl with non slip base, small</t>
  </si>
  <si>
    <t>Stainless steel bowl with non slip base, medium</t>
  </si>
  <si>
    <t>Stainless steel bowl with non slip base, large</t>
  </si>
  <si>
    <t>Heavy duty stainless bowl, small</t>
  </si>
  <si>
    <t>Heavy duty stainless bowl, medium</t>
  </si>
  <si>
    <t>Heavy duty stainless bowl, large</t>
  </si>
  <si>
    <t>Slow feeder steel bowl, 2 cup capacity</t>
  </si>
  <si>
    <t>Slow feeder steel bowl, 3 cup capacity</t>
  </si>
  <si>
    <t>Heavy duty silicone bonded base bowl for stability</t>
  </si>
  <si>
    <t>Set of two ceramic bowls with non slip metal stand</t>
  </si>
  <si>
    <t>Heavy duty nylon collar for working/outdoor dogs</t>
  </si>
  <si>
    <t>Heavy duty nylon collar for larger dogs</t>
  </si>
  <si>
    <t>Heavy duty nylon collar for extra large dogs</t>
  </si>
  <si>
    <t>Hand made Latigo leather martingale collar with engraved nameplate</t>
  </si>
  <si>
    <t>Leather High Vis Reflective Dog Collar - 19 inch</t>
  </si>
  <si>
    <t>Leather collar with embedded reflective strip and stainless steel buckle/D ring</t>
  </si>
  <si>
    <t>Leather High Vis Reflective Dog Collar - 23 inch</t>
  </si>
  <si>
    <t>Tactical Heavy Duty Reflective Dog Collar - Large</t>
  </si>
  <si>
    <t>polyester webbing, metal D ring, reflective stitching</t>
  </si>
  <si>
    <t>Premium nylon martingale collar with reflective webbing, rust proof hardware</t>
  </si>
  <si>
    <t>LED equipped collar for high visibility night walks</t>
  </si>
  <si>
    <t>Water Resistant Nylon Dog Collar with Quick Release - Medium</t>
  </si>
  <si>
    <t>Nylon collar with quick release buckle, water resistant for outdoor use</t>
  </si>
  <si>
    <t>Water Resistant Nylon Dog Collar with Quick Release - Large</t>
  </si>
  <si>
    <t>Water Resistant Nylon Dog Collar with Quick Release - X-Large</t>
  </si>
  <si>
    <t>Nylon collar with quick release buckle, water resistant for large dogs</t>
  </si>
  <si>
    <t>Hyper Tough Spiral Tie Out Stake for Dogs</t>
  </si>
  <si>
    <t>16 in spiral ground stake for yard tie outs, supports up to ~120 lb dogs</t>
  </si>
  <si>
    <t>zinc plated steel</t>
  </si>
  <si>
    <t>Spiral screw in stake for outdoor tethering of a dog</t>
  </si>
  <si>
    <t>Everbilt 17 in. Chrome Plated Tie Out Stake</t>
  </si>
  <si>
    <t>Chrome plated stake for tethering dogs in yard</t>
  </si>
  <si>
    <t>Chrome metal tie out stake with swivel ring, easy ground install</t>
  </si>
  <si>
    <t>Heavy duty stake for yard tie out; stable anchor point for dog leash</t>
  </si>
  <si>
    <t>Boss Pet Steel Dog Tie Out Stake</t>
  </si>
  <si>
    <t>Spiral screw in ground stake â€” simple tie out solution</t>
  </si>
  <si>
    <t>SunGrow Heavy Duty Steel Dog Tie Out Cable and Stake</t>
  </si>
  <si>
    <t>Steel stake and ground anchor with swivel, for outdoor tie outs</t>
  </si>
  <si>
    <t>Main St. Pet 18 inch Dog Tie Out Spiral Stake</t>
  </si>
  <si>
    <t>Boss Pet 20' Large Tie Out &amp; Spiral Stake Combo</t>
  </si>
  <si>
    <t>Spiral stake + 20 ft vinyl coated cable for yard tie out</t>
  </si>
  <si>
    <t>Retractable tie out cable with ground stake â€” 360Â° swivel, 15 ft cable</t>
  </si>
  <si>
    <t>Adjustable gun dog vest, waterfowl marsh camo</t>
  </si>
  <si>
    <t>3 layer neoprene &amp; canvas dog vest â€” flotation + brush protection</t>
  </si>
  <si>
    <t>Neoprene chest protection vest with adjustable closures</t>
  </si>
  <si>
    <t>Lightweight ripstop dog vest â€” budget price field gear</t>
  </si>
  <si>
    <t>Saddle bag style pack + harness â€” hike or hunt carrying pack</t>
  </si>
  <si>
    <t>Heavy duty hiking / working dog backpack for long treks or hunts</t>
  </si>
  <si>
    <t>Weather resistant, easy clean leash â€” suitable for waterfowl or muddy hunts</t>
  </si>
  <si>
    <t>High strength leash for working or hunting conditions</t>
  </si>
  <si>
    <t>Carhartt 600 Denier Fabric Dog Leash Reflective</t>
  </si>
  <si>
    <t>Durable leash with reflective details â€” good for early morning hunts or dusk walks</t>
  </si>
  <si>
    <t>600 denier fabric, metal clasp</t>
  </si>
  <si>
    <t>Heavy duty leather collar with bell â€” useful for wild game tracking visibility/hearing</t>
  </si>
  <si>
    <t>Waterproof reflective collar for hunting or low light conditions</t>
  </si>
  <si>
    <t>Memory foam orthopedic bed with bolstered sides, removable cover</t>
  </si>
  <si>
    <t>K9 Ballistics Tough Rip Stop Elevated Dog Bed - Medium</t>
  </si>
  <si>
    <t>Elevated, chew resistant cot style bed with rip stop cover</t>
  </si>
  <si>
    <t>K9 Ballistics Tough Rip Stop Elevated Dog Bed - Large</t>
  </si>
  <si>
    <t>Egg crate foam base with plush &amp; suede cover, bolstered edges</t>
  </si>
  <si>
    <t>foam, faux suede, plush</t>
  </si>
  <si>
    <t>Orthopedic foam bed for larger dogs, bolstered couch style</t>
  </si>
  <si>
    <t>Extra large orthopedic bed for big/giant breeds, removable cover</t>
  </si>
  <si>
    <t>Donut style calming bed with faux fur cover</t>
  </si>
  <si>
    <t>Extra thick orthopedic foam bed for large breeds, joint support</t>
  </si>
  <si>
    <t>Elevated cot style bed for indoor or outdoor use</t>
  </si>
  <si>
    <t>Heavy duty cot bed for medium to large dogs</t>
  </si>
  <si>
    <t>Budget friendly orthopedic lounGer bed, soft cushion</t>
  </si>
  <si>
    <t>Mid size orthopedic lounger bed with washable cover</t>
  </si>
  <si>
    <t>Soft bolster style bed, ergonomic for small dogs</t>
  </si>
  <si>
    <t>Enclosed cave style bed for small dogs/puppies who like burrowing</t>
  </si>
  <si>
    <t>Cave style bed for small to medium dogs</t>
  </si>
  <si>
    <t>Large cave style bed for medium dogs, padded comfort</t>
  </si>
  <si>
    <t>Large memory foam bed with waterproof cover, easy clean</t>
  </si>
  <si>
    <t>Orthopedic bed with cotton padded rim, washable cover</t>
  </si>
  <si>
    <t>Premium memory foam dog bed with removable cover</t>
  </si>
  <si>
    <t>Memory foam dog bed, ergonomic design</t>
  </si>
  <si>
    <t>Memory foam dog bed for medium/large dogs</t>
  </si>
  <si>
    <t>Extra large orthopedic bed for very large dogs, waterproof liner</t>
  </si>
  <si>
    <t>Durable elevated PVC bed frame, orthopedic and chew resistant for indoor/outdoor</t>
  </si>
  <si>
    <t>Sturdy elevated PVC bed for larger dogs, easy clean and chew resistant</t>
  </si>
  <si>
    <t>Rip stop fabric, foam base, built for durable outdoor use and chewing dogs</t>
  </si>
  <si>
    <t>rip stop fabric, foam</t>
  </si>
  <si>
    <t>Heavy duty outdoor bed, rip stop cover, washable and tough</t>
  </si>
  <si>
    <t>Memory foam mattress style bed for large dogs, cooling gel option</t>
  </si>
  <si>
    <t>Frisco Steel Framed Elevated Dog Bed - Medium</t>
  </si>
  <si>
    <t>Outdoor/indoor hammock style bed with steel frame</t>
  </si>
  <si>
    <t>Frisco Steel Framed Elevated Dog Bed - Large</t>
  </si>
  <si>
    <t>Hammock style bed for larger dogs, breathable mesh, easy to clean</t>
  </si>
  <si>
    <t>Chew resistant elevated cot bed with aluminum frame &amp; rip stop fabric</t>
  </si>
  <si>
    <t>Durable elevated cot bed for medium dogs, chew resistant fabric</t>
  </si>
  <si>
    <t>Heavy duty elevated dog bed for large breeds, rip stop cover resists chewing and water</t>
  </si>
  <si>
    <t>K9 Ballistics Tough Orthopedic XX Large Bolster Dog Bed</t>
  </si>
  <si>
    <t>XXL orthopedic bed with tear resistant ripstop cover and foam mattress (for very large dogs)</t>
  </si>
  <si>
    <t>Orthopedic memory foam bed with chew resistant cover and washable liner</t>
  </si>
  <si>
    <t>Extra large memory foam bed with chew resistant cover, for giant breeds</t>
  </si>
  <si>
    <t>Pillow style bed with egg crate foam, reversible cover (fleece &amp; oxford fabric), machine washable</t>
  </si>
  <si>
    <t>Bedsure X Large Reversible Pillow Dog Bed</t>
  </si>
  <si>
    <t>Quilted orthopedic bed with washable cover, egg crate foam base</t>
  </si>
  <si>
    <t>Outdoor ready dog bed with water resistant/ ripstop cover and dual layer foam base</t>
  </si>
  <si>
    <t>Durable outdoor bed with waterproof/rip stop cover, suitable for large/active dogs</t>
  </si>
  <si>
    <t>Memory foam bed with removable, washable cover â€” supportive and easy to clean</t>
  </si>
  <si>
    <t>Extra large memory foam bed, waterproof liner, supportive padding for big breeds</t>
  </si>
  <si>
    <t>Durable PVC elevated bed for indoor/outdoor use, easy clean, chew resistant</t>
  </si>
  <si>
    <t>Large PVC frame elevated bed for heavy dogs, suitable for crates or outdoor kennels</t>
  </si>
  <si>
    <t>Kuranda Heavy Duty Aluminum Dog Bed - Large</t>
  </si>
  <si>
    <t>Aluminum frame elevated bed for large/giant breeds, weather resistant, long lasting</t>
  </si>
  <si>
    <t>Memory foam mattress style bed with comfy support and washable cover</t>
  </si>
  <si>
    <t>Large memory foam bed for big dogs, supportive mattress style</t>
  </si>
  <si>
    <t>Dual layer foam orthopedic bed, waterproof liner, non slip bottom</t>
  </si>
  <si>
    <t>Orthopedic foam bed for medium dogs, easy clean cover</t>
  </si>
  <si>
    <t>Bolstered cushion style bed, washable cover, good for medium/large dogs</t>
  </si>
  <si>
    <t>Breathable mesh elevated cot style bed, keeps dogs off hot or cold floors</t>
  </si>
  <si>
    <t>Large elevated cot bed, durable mesh, outdoor friendly</t>
  </si>
  <si>
    <t>Orthopedic foam bed with quilted top and supportive base, comfy mattress style</t>
  </si>
  <si>
    <t>Bolster style plush bed with padded rim for comfort</t>
  </si>
  <si>
    <t>Cave style enclosed bed for small dogs who like burrowing</t>
  </si>
  <si>
    <t>Large cave style bed for medium dogs, warm and cozy</t>
  </si>
  <si>
    <t>Indoor/Outdoor PVC frame elevated bed for dogs up to 100 lb</t>
  </si>
  <si>
    <t>Indoor/Outdoor PVC frame elevated bed for larger dogs</t>
  </si>
  <si>
    <t>Kuranda Chew Proof Aluminum Elevated Dog Bed - Large</t>
  </si>
  <si>
    <t>Heavy duty aluminum elevated bed, chew resistant for tough dogs</t>
  </si>
  <si>
    <t>Slim PVC elevated bed, easy clean, for indoor/outdoor use</t>
  </si>
  <si>
    <t>Elevated PVC crate size bed for large crates</t>
  </si>
  <si>
    <t>Egg crate foam pillow bed, reversible cover: fleece/oxford fabric</t>
  </si>
  <si>
    <t>High density memory foam bed with chew resistant removable cover</t>
  </si>
  <si>
    <t>Extra large memory foam bed for giant breeds, durable cover</t>
  </si>
  <si>
    <t>Dual layer foam bed with waterproof liner and non slip bottom</t>
  </si>
  <si>
    <t>Large orthopedic foam bed for medium/large dogs, easy clean cover</t>
  </si>
  <si>
    <t>Bolstered cushion style bed, washable removable cover</t>
  </si>
  <si>
    <t>Breathable mesh elevated cot style bed, indoor/outdoor use</t>
  </si>
  <si>
    <t>Mattress style memory foam dog bed with supportive base and fabric cover</t>
  </si>
  <si>
    <t>Outdoor ready bed with water resistant rip stop cover and foam base</t>
  </si>
  <si>
    <t>foam, rip stop fabric</t>
  </si>
  <si>
    <t>Heavy duty outdoor bed with waterproof/rip stop cover, for active dogs</t>
  </si>
  <si>
    <t>Soft bolster style bed with padded rim for comfort</t>
  </si>
  <si>
    <t>Cave style enclosed bed for small dogs/puppies who like to burrow</t>
  </si>
  <si>
    <t>Cozy cave style bed for small/medium dogs</t>
  </si>
  <si>
    <t>Extra large orthopedic bed for big/giant breeds, washable cover</t>
  </si>
  <si>
    <t>Memory foam orthopedic bed with bolstered sides and removable cover</t>
  </si>
  <si>
    <t>Memory foam orthopedic bed for large dogs, with bolstered rim and non slip bottom</t>
  </si>
  <si>
    <t>Orthopedic foam bed with cotton padded rim, removable washable cover</t>
  </si>
  <si>
    <t>Vet’s Best Dog Diaper - XS</t>
  </si>
  <si>
    <t>Vet’s Best Dog Diaper - Small</t>
  </si>
  <si>
    <t>Vet’s Best Dog Diaper - Medium</t>
  </si>
  <si>
    <t>Vet’s Best Dog Diaper - Large</t>
  </si>
  <si>
    <t>Vet’s Best Dog Diaper - XL</t>
  </si>
  <si>
    <t>Vet’s Best Training Pads - 12 Count</t>
  </si>
  <si>
    <t>Vet’s Best Training Pads - 24 Count</t>
  </si>
  <si>
    <t>Vet’s Best Training Pads - 48 Count</t>
  </si>
  <si>
    <t>Shredded blend dry food for adult dogs</t>
  </si>
  <si>
    <t>High protein sport formula for active dogs</t>
  </si>
  <si>
    <t>High protein sport formula for large active dogs</t>
  </si>
  <si>
    <t>Dry food for large breed or all life stages puppies</t>
  </si>
  <si>
    <t>Dry food for large breed puppies with sensitive skin/stomach</t>
  </si>
  <si>
    <t>Weight management dry food for large breed dogs</t>
  </si>
  <si>
    <t>Adult wet food grain free pate entre</t>
  </si>
  <si>
    <t>Purina Pro Plan Development Puppy Canned Dog Food - Grain Free Classic Chicken Entre 13 oz</t>
  </si>
  <si>
    <t>Grain free wet food for puppies</t>
  </si>
  <si>
    <t>High protein wet food for active adult dogs</t>
  </si>
  <si>
    <t>High protein wet food for active puppies</t>
  </si>
  <si>
    <t>Purina Pro Plan Complete Essentials Adult Canned Dog Food Variety Pack, 13 oz cans (12 Count)</t>
  </si>
  <si>
    <t>Purina Pro Plan Sensitive Skin &amp; Stomach Adult Canned Dog Food Variety Pack, 13 oz cans (12 Count)</t>
  </si>
  <si>
    <t>Purina Pro Plan Sport High Protein Adult Canned Dog Food Variety Pack, 13 oz cans (12 Count)</t>
  </si>
  <si>
    <t>Case pack variety pack of high protein wet food</t>
  </si>
  <si>
    <t>Purina Pro Plan Development Puppy Canned Dog Food Variety Pack, 13 oz cans (12 Count)</t>
  </si>
  <si>
    <t>High protein wet food with multiple proteins for active dogs</t>
  </si>
  <si>
    <t>Apparel</t>
  </si>
  <si>
    <t>Complemenatry Red/Green items</t>
  </si>
  <si>
    <t>Product Id</t>
  </si>
  <si>
    <t>Product Desc</t>
  </si>
  <si>
    <t>Sub-Category</t>
  </si>
  <si>
    <t>Example SideStack Display</t>
  </si>
  <si>
    <t>jhook1</t>
  </si>
  <si>
    <t>jhook2</t>
  </si>
  <si>
    <t>big j</t>
  </si>
  <si>
    <t>clothes j1</t>
  </si>
  <si>
    <t>clothes j2 uppersize</t>
  </si>
  <si>
    <t>997, 998, 999</t>
  </si>
  <si>
    <t>1000, 1001, 1002</t>
  </si>
  <si>
    <t>structural integrity space</t>
  </si>
  <si>
    <t>Item Desc</t>
  </si>
  <si>
    <t>store</t>
  </si>
  <si>
    <t>contact</t>
  </si>
  <si>
    <t>Location</t>
  </si>
  <si>
    <t>Amy.Willson@PetSupplies.com</t>
  </si>
  <si>
    <t>AZ</t>
  </si>
  <si>
    <t>Athie.Sissen@PetSupplies.com</t>
  </si>
  <si>
    <t>GA</t>
  </si>
  <si>
    <t>Marty.Batro@PetSupplies.com</t>
  </si>
  <si>
    <t>FL</t>
  </si>
  <si>
    <t>Mark.Flynn@PetSupplies.com</t>
  </si>
  <si>
    <t>AL</t>
  </si>
  <si>
    <t>Eli.Sink@PetSupplies.com</t>
  </si>
  <si>
    <t>NC</t>
  </si>
  <si>
    <t>Aster.Petalbottom@PetSupplies.com</t>
  </si>
  <si>
    <t>OH</t>
  </si>
  <si>
    <t>Emma.Lowe@PetSupplies.com</t>
  </si>
  <si>
    <t>MI</t>
  </si>
  <si>
    <t>Seymour.Freem@PetSupplies.com</t>
  </si>
  <si>
    <t>NY</t>
  </si>
  <si>
    <t>Francisco.Wright@PetSupplies.com</t>
  </si>
  <si>
    <t>Xaden.Bjorsen@PetSupplies.com</t>
  </si>
  <si>
    <t>Jennifer.Pai@PetSupplies.com</t>
  </si>
  <si>
    <t>Marisela.Ruby@PetSupplies.com</t>
  </si>
  <si>
    <t>Thonathon.Jones@PetSupplies.com</t>
  </si>
  <si>
    <t>item</t>
  </si>
  <si>
    <t>quantity</t>
  </si>
  <si>
    <t>Store</t>
  </si>
  <si>
    <t>Item</t>
  </si>
  <si>
    <t>Quantity</t>
  </si>
  <si>
    <t>Affected Stores:</t>
  </si>
  <si>
    <t>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</si>
</sst>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charset val="1"/>
    </font>
    <font>
      <b/>
      <sz val="2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9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64" fontId="0" fillId="2" borderId="0" xfId="0" applyNumberForma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0" fillId="0" borderId="4" xfId="0" applyBorder="1"/>
    <xf numFmtId="0" fontId="2" fillId="0" borderId="4" xfId="0" applyFont="1" applyBorder="1"/>
    <xf numFmtId="0" fontId="1" fillId="0" borderId="0" xfId="0" applyFont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5" xfId="0" applyFont="1" applyBorder="1"/>
    <xf numFmtId="0" fontId="7" fillId="0" borderId="0" xfId="1"/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3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Medium9"/>
  <colors>
    <mruColors>
      <color rgb="FFE0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BC2CA-B7E9-4255-BFDA-2170B460CAF3}" name="Product" displayName="Product" ref="A1:M2079" totalsRowShown="0" headerRowDxfId="32" dataDxfId="31">
  <autoFilter ref="A1:M2079" xr:uid="{C6C9FCCE-CB64-43FF-BD36-719EA59A86F9}">
    <filterColumn colId="4">
      <filters>
        <filter val="Dog Chew"/>
        <filter val="Dog Food"/>
        <filter val="Dog Supplement"/>
        <filter val="Dog Treats"/>
      </filters>
    </filterColumn>
  </autoFilter>
  <sortState xmlns:xlrd2="http://schemas.microsoft.com/office/spreadsheetml/2017/richdata2" ref="A2:M2079">
    <sortCondition ref="A2:A2079"/>
  </sortState>
  <tableColumns count="13">
    <tableColumn id="1" xr3:uid="{4EC5DE6C-DA45-4874-A746-0B06EB089935}" name="ProductID" dataDxfId="30"/>
    <tableColumn id="2" xr3:uid="{A1F567FD-5BBC-4101-9116-5F03CCC0CF32}" name="ProductName" dataDxfId="29"/>
    <tableColumn id="3" xr3:uid="{65BE1FDC-A4B5-4F65-8DA9-4FA02530BD69}" name="Description" dataDxfId="28"/>
    <tableColumn id="4" xr3:uid="{68C13D36-4D82-486D-B46B-CD2E0813AC82}" name="Price" dataDxfId="27"/>
    <tableColumn id="5" xr3:uid="{8C7CDDFA-8851-468E-A52C-CD2DF552A098}" name="Category" dataDxfId="26"/>
    <tableColumn id="6" xr3:uid="{E59AB637-79C5-4152-9039-261B9BF60DF9}" name="Brand" dataDxfId="25"/>
    <tableColumn id="7" xr3:uid="{A36ED19E-2501-429E-BC86-81DCB21932DD}" name="Weight" dataDxfId="24"/>
    <tableColumn id="8" xr3:uid="{F6C4B0CD-30AA-44C2-9D91-E9318226CF52}" name="Flavor" dataDxfId="23"/>
    <tableColumn id="9" xr3:uid="{BB7E2E95-CF4D-43F1-90FA-F9FE5366FEB5}" name="Grain" dataDxfId="22"/>
    <tableColumn id="10" xr3:uid="{7CA45996-8411-4542-A412-D34408AC6087}" name="Material" dataDxfId="21"/>
    <tableColumn id="11" xr3:uid="{71924EC1-81C7-4EBD-B967-530B2D27A518}" name="Color" dataDxfId="20"/>
    <tableColumn id="12" xr3:uid="{024C17BA-78AF-4B6C-9371-FDE6DA38C491}" name="SubCategory" dataDxfId="19"/>
    <tableColumn id="13" xr3:uid="{1D19469B-B543-4221-9F21-BC871A0B5706}" name="COGS" dataDxfId="1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419409-59B4-4D37-9DF5-75485F802B88}" name="Product3" displayName="Product3" ref="A1:M2079" totalsRowShown="0" headerRowDxfId="17" dataDxfId="16">
  <autoFilter ref="A1:M2079" xr:uid="{C6C9FCCE-CB64-43FF-BD36-719EA59A86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sortState xmlns:xlrd2="http://schemas.microsoft.com/office/spreadsheetml/2017/richdata2" ref="A2:M2079">
    <sortCondition ref="A2:A2079"/>
  </sortState>
  <tableColumns count="13">
    <tableColumn id="1" xr3:uid="{B0C75DEA-CDB5-45B3-B371-656C7B7B8D3E}" name="ProductID" dataDxfId="15"/>
    <tableColumn id="2" xr3:uid="{FD13D719-CE9E-414B-BA5C-D989EF7E6523}" name="ProductName" dataDxfId="14"/>
    <tableColumn id="3" xr3:uid="{27544AD6-DAF8-4CE0-A938-FE9C761EA463}" name="Description" dataDxfId="13"/>
    <tableColumn id="4" xr3:uid="{9D0BFC8E-BD37-4AD8-AF13-86BBC103E52D}" name="Price" dataDxfId="12"/>
    <tableColumn id="5" xr3:uid="{B60DE28E-90CA-4C5D-8290-3C4408CA0DB7}" name="Category" dataDxfId="11"/>
    <tableColumn id="6" xr3:uid="{FDA1F15C-A69F-45D5-B665-F517CBBC1946}" name="Brand" dataDxfId="10"/>
    <tableColumn id="7" xr3:uid="{974FB455-5381-4B85-9E9D-3C479E1DDED7}" name="Weight" dataDxfId="9"/>
    <tableColumn id="8" xr3:uid="{AC6140A0-25F6-4CC2-9B55-A3812E5FF2FC}" name="Flavor" dataDxfId="8"/>
    <tableColumn id="9" xr3:uid="{C945B4AA-368A-49A5-B298-3E7995DD3E0D}" name="Grain" dataDxfId="7"/>
    <tableColumn id="10" xr3:uid="{E6AF6D43-4E72-4792-9C9D-3D98038C7805}" name="Material" dataDxfId="6"/>
    <tableColumn id="11" xr3:uid="{EB58FA60-45E4-4659-B644-778A8D36C954}" name="Color" dataDxfId="5"/>
    <tableColumn id="12" xr3:uid="{3493EA88-2272-4328-94AA-2F8C5930B82C}" name="SubCategory" dataDxfId="4"/>
    <tableColumn id="13" xr3:uid="{486669CF-5ACD-47A6-A7C2-517C26A5C713}" name="COGS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58DB3B-E161-4F80-9E00-E41A5BF46CF5}" name="StoreContact" displayName="StoreContact" ref="A1:C14" totalsRowShown="0">
  <autoFilter ref="A1:C14" xr:uid="{AD58DB3B-E161-4F80-9E00-E41A5BF46CF5}"/>
  <tableColumns count="3">
    <tableColumn id="1" xr3:uid="{62763C62-6969-4DAB-A2D6-B4C934A191CB}" name="store"/>
    <tableColumn id="2" xr3:uid="{B199E4B4-3DED-401F-BD50-394C1FBF6650}" name="contact" dataCellStyle="Hyperlink"/>
    <tableColumn id="3" xr3:uid="{5971B921-3646-4D60-ACA2-648C9354C91D}" name="Location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027EA7-6DBE-41DC-B805-6AD3F7258565}" name="Table4" displayName="Table4" ref="A1:C143" totalsRowShown="0">
  <autoFilter ref="A1:C143" xr:uid="{2D027EA7-6DBE-41DC-B805-6AD3F7258565}"/>
  <sortState xmlns:xlrd2="http://schemas.microsoft.com/office/spreadsheetml/2017/richdata2" ref="A2:C143">
    <sortCondition ref="B2:B143"/>
    <sortCondition ref="A2:A143"/>
  </sortState>
  <tableColumns count="3">
    <tableColumn id="1" xr3:uid="{4FB3AA84-3F09-4653-AE5E-604EE7BE624E}" name="item"/>
    <tableColumn id="2" xr3:uid="{B773AF8F-398A-482F-8A90-93091B098928}" name="store"/>
    <tableColumn id="3" xr3:uid="{326C99A5-4F9A-440A-8861-52E02B8F7FC3}" name="quant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Eli.Sink@PetSupplies.com" TargetMode="External"/><Relationship Id="rId13" Type="http://schemas.openxmlformats.org/officeDocument/2006/relationships/hyperlink" Target="mailto:Xaden.Bjorsen@PetSupplies.com" TargetMode="External"/><Relationship Id="rId3" Type="http://schemas.openxmlformats.org/officeDocument/2006/relationships/hyperlink" Target="mailto:Marisela.Ruby@PetSupplies.com" TargetMode="External"/><Relationship Id="rId7" Type="http://schemas.openxmlformats.org/officeDocument/2006/relationships/hyperlink" Target="mailto:Mark.Flynn@PetSupplies.com" TargetMode="External"/><Relationship Id="rId12" Type="http://schemas.openxmlformats.org/officeDocument/2006/relationships/hyperlink" Target="mailto:Francisco.Wright@PetSupplies.com" TargetMode="External"/><Relationship Id="rId2" Type="http://schemas.openxmlformats.org/officeDocument/2006/relationships/hyperlink" Target="mailto:Amy.Willson@PetSupplies.com" TargetMode="External"/><Relationship Id="rId1" Type="http://schemas.openxmlformats.org/officeDocument/2006/relationships/hyperlink" Target="mailto:Amy.Willson@PetSupplies.com" TargetMode="External"/><Relationship Id="rId6" Type="http://schemas.openxmlformats.org/officeDocument/2006/relationships/hyperlink" Target="mailto:Marty.Batro@PetSupplies.com" TargetMode="External"/><Relationship Id="rId11" Type="http://schemas.openxmlformats.org/officeDocument/2006/relationships/hyperlink" Target="mailto:Seymour.Freem@PetSupplies.com" TargetMode="External"/><Relationship Id="rId5" Type="http://schemas.openxmlformats.org/officeDocument/2006/relationships/hyperlink" Target="mailto:Athie.Sissen@PetSupplies.com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mailto:Emma.Lowe@PetSupplies.com" TargetMode="External"/><Relationship Id="rId4" Type="http://schemas.openxmlformats.org/officeDocument/2006/relationships/hyperlink" Target="mailto:Thonathon.Jones@PetSupplies.com" TargetMode="External"/><Relationship Id="rId9" Type="http://schemas.openxmlformats.org/officeDocument/2006/relationships/hyperlink" Target="mailto:Aster.Petalbottom@PetSupplies.com" TargetMode="External"/><Relationship Id="rId14" Type="http://schemas.openxmlformats.org/officeDocument/2006/relationships/hyperlink" Target="mailto:Jennifer.Pai@PetSupplie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M2080"/>
  <sheetViews>
    <sheetView workbookViewId="0">
      <selection activeCell="S8" sqref="S8"/>
    </sheetView>
  </sheetViews>
  <sheetFormatPr defaultRowHeight="15" x14ac:dyDescent="0.25"/>
  <cols>
    <col min="8" max="8" width="6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76.989999999999995</v>
      </c>
      <c r="E2" t="s">
        <v>15</v>
      </c>
      <c r="F2" t="s">
        <v>16</v>
      </c>
      <c r="G2">
        <v>25</v>
      </c>
      <c r="H2" t="s">
        <v>17</v>
      </c>
      <c r="I2">
        <v>1</v>
      </c>
      <c r="J2" t="s">
        <v>14</v>
      </c>
      <c r="K2" t="s">
        <v>14</v>
      </c>
      <c r="L2" t="s">
        <v>18</v>
      </c>
      <c r="M2">
        <v>46.19</v>
      </c>
    </row>
    <row r="3" spans="1:13" x14ac:dyDescent="0.25">
      <c r="A3">
        <v>2</v>
      </c>
      <c r="B3" t="s">
        <v>13</v>
      </c>
      <c r="C3" t="s">
        <v>14</v>
      </c>
      <c r="D3">
        <v>76.989999999999995</v>
      </c>
      <c r="E3" t="s">
        <v>15</v>
      </c>
      <c r="F3" t="s">
        <v>16</v>
      </c>
      <c r="G3">
        <v>25</v>
      </c>
      <c r="H3" t="s">
        <v>17</v>
      </c>
      <c r="I3">
        <v>1</v>
      </c>
      <c r="J3" t="s">
        <v>14</v>
      </c>
      <c r="K3" t="s">
        <v>14</v>
      </c>
      <c r="L3" t="s">
        <v>18</v>
      </c>
      <c r="M3">
        <v>46.19</v>
      </c>
    </row>
    <row r="4" spans="1:13" x14ac:dyDescent="0.25">
      <c r="A4">
        <v>3</v>
      </c>
      <c r="B4" t="s">
        <v>19</v>
      </c>
      <c r="C4" t="s">
        <v>14</v>
      </c>
      <c r="D4">
        <v>84.98</v>
      </c>
      <c r="E4" t="s">
        <v>15</v>
      </c>
      <c r="F4" t="s">
        <v>16</v>
      </c>
      <c r="G4">
        <v>20</v>
      </c>
      <c r="H4" t="s">
        <v>20</v>
      </c>
      <c r="I4">
        <v>1</v>
      </c>
      <c r="J4" t="s">
        <v>14</v>
      </c>
      <c r="K4" t="s">
        <v>14</v>
      </c>
      <c r="L4" t="s">
        <v>18</v>
      </c>
      <c r="M4">
        <v>50.99</v>
      </c>
    </row>
    <row r="5" spans="1:13" x14ac:dyDescent="0.25">
      <c r="A5">
        <v>4</v>
      </c>
      <c r="B5" t="s">
        <v>21</v>
      </c>
      <c r="C5" t="s">
        <v>14</v>
      </c>
      <c r="D5">
        <v>84.98</v>
      </c>
      <c r="E5" t="s">
        <v>15</v>
      </c>
      <c r="F5" t="s">
        <v>16</v>
      </c>
      <c r="G5">
        <v>20</v>
      </c>
      <c r="H5" t="s">
        <v>22</v>
      </c>
      <c r="I5">
        <v>1</v>
      </c>
      <c r="J5" t="s">
        <v>14</v>
      </c>
      <c r="K5" t="s">
        <v>14</v>
      </c>
      <c r="L5" t="s">
        <v>18</v>
      </c>
      <c r="M5">
        <v>50.99</v>
      </c>
    </row>
    <row r="6" spans="1:13" x14ac:dyDescent="0.25">
      <c r="A6">
        <v>5</v>
      </c>
      <c r="B6" t="s">
        <v>23</v>
      </c>
      <c r="C6" t="s">
        <v>14</v>
      </c>
      <c r="D6">
        <v>55.98</v>
      </c>
      <c r="E6" t="s">
        <v>15</v>
      </c>
      <c r="F6" t="s">
        <v>16</v>
      </c>
      <c r="G6">
        <v>10</v>
      </c>
      <c r="H6" t="s">
        <v>24</v>
      </c>
      <c r="I6">
        <v>1</v>
      </c>
      <c r="J6" t="s">
        <v>14</v>
      </c>
      <c r="K6" t="s">
        <v>14</v>
      </c>
      <c r="L6" t="s">
        <v>18</v>
      </c>
      <c r="M6">
        <v>33.590000000000003</v>
      </c>
    </row>
    <row r="7" spans="1:13" x14ac:dyDescent="0.25">
      <c r="A7">
        <v>6</v>
      </c>
      <c r="B7" t="s">
        <v>25</v>
      </c>
      <c r="C7" t="s">
        <v>14</v>
      </c>
      <c r="D7">
        <v>77.98</v>
      </c>
      <c r="E7" t="s">
        <v>15</v>
      </c>
      <c r="F7" t="s">
        <v>16</v>
      </c>
      <c r="G7">
        <v>22</v>
      </c>
      <c r="H7" t="s">
        <v>26</v>
      </c>
      <c r="I7">
        <v>0</v>
      </c>
      <c r="J7" t="s">
        <v>14</v>
      </c>
      <c r="K7" t="s">
        <v>14</v>
      </c>
      <c r="L7" t="s">
        <v>18</v>
      </c>
      <c r="M7">
        <v>46.79</v>
      </c>
    </row>
    <row r="8" spans="1:13" x14ac:dyDescent="0.25">
      <c r="A8">
        <v>7</v>
      </c>
      <c r="B8" t="s">
        <v>19</v>
      </c>
      <c r="C8" t="s">
        <v>14</v>
      </c>
      <c r="D8">
        <v>84.98</v>
      </c>
      <c r="E8" t="s">
        <v>15</v>
      </c>
      <c r="F8" t="s">
        <v>16</v>
      </c>
      <c r="G8">
        <v>20</v>
      </c>
      <c r="H8" t="s">
        <v>20</v>
      </c>
      <c r="I8">
        <v>0</v>
      </c>
      <c r="J8" t="s">
        <v>14</v>
      </c>
      <c r="K8" t="s">
        <v>14</v>
      </c>
      <c r="L8" t="s">
        <v>18</v>
      </c>
      <c r="M8">
        <v>50.99</v>
      </c>
    </row>
    <row r="9" spans="1:13" x14ac:dyDescent="0.25">
      <c r="A9">
        <v>8</v>
      </c>
      <c r="B9" t="s">
        <v>27</v>
      </c>
      <c r="C9" t="s">
        <v>14</v>
      </c>
      <c r="D9">
        <v>23.98</v>
      </c>
      <c r="E9" t="s">
        <v>15</v>
      </c>
      <c r="F9" t="s">
        <v>16</v>
      </c>
      <c r="G9">
        <v>4</v>
      </c>
      <c r="H9" t="s">
        <v>28</v>
      </c>
      <c r="I9">
        <v>0</v>
      </c>
      <c r="J9" t="s">
        <v>14</v>
      </c>
      <c r="K9" t="s">
        <v>14</v>
      </c>
      <c r="L9" t="s">
        <v>18</v>
      </c>
      <c r="M9">
        <v>14.39</v>
      </c>
    </row>
    <row r="10" spans="1:13" x14ac:dyDescent="0.25">
      <c r="A10">
        <v>9</v>
      </c>
      <c r="B10" t="s">
        <v>29</v>
      </c>
      <c r="C10" t="s">
        <v>14</v>
      </c>
      <c r="D10">
        <v>76.98</v>
      </c>
      <c r="E10" t="s">
        <v>15</v>
      </c>
      <c r="F10" t="s">
        <v>16</v>
      </c>
      <c r="G10">
        <v>22</v>
      </c>
      <c r="H10" t="s">
        <v>17</v>
      </c>
      <c r="I10">
        <v>0</v>
      </c>
      <c r="J10" t="s">
        <v>14</v>
      </c>
      <c r="K10" t="s">
        <v>14</v>
      </c>
      <c r="L10" t="s">
        <v>18</v>
      </c>
      <c r="M10">
        <v>46.19</v>
      </c>
    </row>
    <row r="11" spans="1:13" x14ac:dyDescent="0.25">
      <c r="A11">
        <v>10</v>
      </c>
      <c r="B11" t="s">
        <v>30</v>
      </c>
      <c r="C11" t="s">
        <v>14</v>
      </c>
      <c r="D11">
        <v>76.989999999999995</v>
      </c>
      <c r="E11" t="s">
        <v>15</v>
      </c>
      <c r="F11" t="s">
        <v>16</v>
      </c>
      <c r="G11">
        <v>22</v>
      </c>
      <c r="H11" t="s">
        <v>28</v>
      </c>
      <c r="I11">
        <v>0</v>
      </c>
      <c r="J11" t="s">
        <v>14</v>
      </c>
      <c r="K11" t="s">
        <v>14</v>
      </c>
      <c r="L11" t="s">
        <v>18</v>
      </c>
      <c r="M11">
        <v>46.19</v>
      </c>
    </row>
    <row r="12" spans="1:13" x14ac:dyDescent="0.25">
      <c r="A12">
        <v>11</v>
      </c>
      <c r="B12" t="s">
        <v>31</v>
      </c>
      <c r="C12" t="s">
        <v>14</v>
      </c>
      <c r="D12">
        <v>75.98</v>
      </c>
      <c r="E12" t="s">
        <v>15</v>
      </c>
      <c r="F12" t="s">
        <v>16</v>
      </c>
      <c r="G12">
        <v>4</v>
      </c>
      <c r="H12" t="s">
        <v>32</v>
      </c>
      <c r="I12">
        <v>0</v>
      </c>
      <c r="J12" t="s">
        <v>14</v>
      </c>
      <c r="K12" t="s">
        <v>14</v>
      </c>
      <c r="L12" t="s">
        <v>18</v>
      </c>
      <c r="M12">
        <v>45.59</v>
      </c>
    </row>
    <row r="13" spans="1:13" x14ac:dyDescent="0.25">
      <c r="A13">
        <v>12</v>
      </c>
      <c r="B13" t="s">
        <v>33</v>
      </c>
      <c r="C13" t="s">
        <v>14</v>
      </c>
      <c r="D13">
        <v>84.98</v>
      </c>
      <c r="E13" t="s">
        <v>15</v>
      </c>
      <c r="F13" t="s">
        <v>16</v>
      </c>
      <c r="G13">
        <v>20</v>
      </c>
      <c r="H13" t="s">
        <v>34</v>
      </c>
      <c r="I13">
        <v>0</v>
      </c>
      <c r="J13" t="s">
        <v>14</v>
      </c>
      <c r="K13" t="s">
        <v>14</v>
      </c>
      <c r="L13" t="s">
        <v>18</v>
      </c>
      <c r="M13">
        <v>50.99</v>
      </c>
    </row>
    <row r="14" spans="1:13" x14ac:dyDescent="0.25">
      <c r="A14">
        <v>13</v>
      </c>
      <c r="B14" t="s">
        <v>21</v>
      </c>
      <c r="C14" t="s">
        <v>14</v>
      </c>
      <c r="D14">
        <v>84.98</v>
      </c>
      <c r="E14" t="s">
        <v>15</v>
      </c>
      <c r="F14" t="s">
        <v>16</v>
      </c>
      <c r="G14">
        <v>20</v>
      </c>
      <c r="H14" t="s">
        <v>22</v>
      </c>
      <c r="I14">
        <v>0</v>
      </c>
      <c r="J14" t="s">
        <v>14</v>
      </c>
      <c r="K14" t="s">
        <v>14</v>
      </c>
      <c r="L14" t="s">
        <v>18</v>
      </c>
      <c r="M14">
        <v>50.99</v>
      </c>
    </row>
    <row r="15" spans="1:13" x14ac:dyDescent="0.25">
      <c r="A15">
        <v>14</v>
      </c>
      <c r="B15" t="s">
        <v>35</v>
      </c>
      <c r="C15" t="s">
        <v>14</v>
      </c>
      <c r="D15">
        <v>84.98</v>
      </c>
      <c r="E15" t="s">
        <v>15</v>
      </c>
      <c r="F15" t="s">
        <v>16</v>
      </c>
      <c r="G15">
        <v>20</v>
      </c>
      <c r="H15" t="s">
        <v>36</v>
      </c>
      <c r="I15">
        <v>0</v>
      </c>
      <c r="J15" t="s">
        <v>14</v>
      </c>
      <c r="K15" t="s">
        <v>14</v>
      </c>
      <c r="L15" t="s">
        <v>18</v>
      </c>
      <c r="M15">
        <v>50.99</v>
      </c>
    </row>
    <row r="16" spans="1:13" x14ac:dyDescent="0.25">
      <c r="A16">
        <v>15</v>
      </c>
      <c r="B16" t="s">
        <v>37</v>
      </c>
      <c r="C16" t="s">
        <v>14</v>
      </c>
      <c r="D16">
        <v>84.98</v>
      </c>
      <c r="E16" t="s">
        <v>15</v>
      </c>
      <c r="F16" t="s">
        <v>16</v>
      </c>
      <c r="G16">
        <v>20</v>
      </c>
      <c r="H16" t="s">
        <v>38</v>
      </c>
      <c r="I16">
        <v>0</v>
      </c>
      <c r="J16" t="s">
        <v>14</v>
      </c>
      <c r="K16" t="s">
        <v>14</v>
      </c>
      <c r="L16" t="s">
        <v>18</v>
      </c>
      <c r="M16">
        <v>50.99</v>
      </c>
    </row>
    <row r="17" spans="1:13" x14ac:dyDescent="0.25">
      <c r="A17">
        <v>16</v>
      </c>
      <c r="B17" t="s">
        <v>39</v>
      </c>
      <c r="C17" t="s">
        <v>14</v>
      </c>
      <c r="D17">
        <v>84.98</v>
      </c>
      <c r="E17" t="s">
        <v>15</v>
      </c>
      <c r="F17" t="s">
        <v>16</v>
      </c>
      <c r="G17">
        <v>20</v>
      </c>
      <c r="H17" t="s">
        <v>40</v>
      </c>
      <c r="I17">
        <v>0</v>
      </c>
      <c r="J17" t="s">
        <v>14</v>
      </c>
      <c r="K17" t="s">
        <v>14</v>
      </c>
      <c r="L17" t="s">
        <v>18</v>
      </c>
      <c r="M17">
        <v>50.99</v>
      </c>
    </row>
    <row r="18" spans="1:13" x14ac:dyDescent="0.25">
      <c r="A18">
        <v>17</v>
      </c>
      <c r="B18" t="s">
        <v>41</v>
      </c>
      <c r="C18" t="s">
        <v>14</v>
      </c>
      <c r="D18">
        <v>84.98</v>
      </c>
      <c r="E18" t="s">
        <v>15</v>
      </c>
      <c r="F18" t="s">
        <v>16</v>
      </c>
      <c r="G18">
        <v>20</v>
      </c>
      <c r="H18" t="s">
        <v>17</v>
      </c>
      <c r="I18">
        <v>0</v>
      </c>
      <c r="J18" t="s">
        <v>14</v>
      </c>
      <c r="K18" t="s">
        <v>14</v>
      </c>
      <c r="L18" t="s">
        <v>18</v>
      </c>
      <c r="M18">
        <v>50.99</v>
      </c>
    </row>
    <row r="19" spans="1:13" x14ac:dyDescent="0.25">
      <c r="A19">
        <v>18</v>
      </c>
      <c r="B19" t="s">
        <v>42</v>
      </c>
      <c r="C19" t="s">
        <v>14</v>
      </c>
      <c r="D19">
        <v>84.98</v>
      </c>
      <c r="E19" t="s">
        <v>15</v>
      </c>
      <c r="F19" t="s">
        <v>16</v>
      </c>
      <c r="G19">
        <v>20</v>
      </c>
      <c r="H19" t="s">
        <v>24</v>
      </c>
      <c r="I19">
        <v>0</v>
      </c>
      <c r="J19" t="s">
        <v>14</v>
      </c>
      <c r="K19" t="s">
        <v>14</v>
      </c>
      <c r="L19" t="s">
        <v>18</v>
      </c>
      <c r="M19">
        <v>50.99</v>
      </c>
    </row>
    <row r="20" spans="1:13" x14ac:dyDescent="0.25">
      <c r="A20">
        <v>19</v>
      </c>
      <c r="B20" t="s">
        <v>43</v>
      </c>
      <c r="C20" t="s">
        <v>14</v>
      </c>
      <c r="D20">
        <v>3.19</v>
      </c>
      <c r="E20" t="s">
        <v>15</v>
      </c>
      <c r="F20" t="s">
        <v>16</v>
      </c>
      <c r="G20">
        <v>0.8</v>
      </c>
      <c r="H20" t="s">
        <v>28</v>
      </c>
      <c r="I20">
        <v>0</v>
      </c>
      <c r="J20" t="s">
        <v>14</v>
      </c>
      <c r="K20" t="s">
        <v>14</v>
      </c>
      <c r="L20" t="s">
        <v>44</v>
      </c>
      <c r="M20">
        <v>2.0699999999999998</v>
      </c>
    </row>
    <row r="21" spans="1:13" x14ac:dyDescent="0.25">
      <c r="A21">
        <v>20</v>
      </c>
      <c r="B21" t="s">
        <v>45</v>
      </c>
      <c r="C21" t="s">
        <v>14</v>
      </c>
      <c r="D21">
        <v>3.29</v>
      </c>
      <c r="E21" t="s">
        <v>15</v>
      </c>
      <c r="F21" t="s">
        <v>16</v>
      </c>
      <c r="G21">
        <v>0.8</v>
      </c>
      <c r="H21" t="s">
        <v>17</v>
      </c>
      <c r="I21">
        <v>0</v>
      </c>
      <c r="J21" t="s">
        <v>14</v>
      </c>
      <c r="K21" t="s">
        <v>14</v>
      </c>
      <c r="L21" t="s">
        <v>44</v>
      </c>
      <c r="M21">
        <v>2.14</v>
      </c>
    </row>
    <row r="22" spans="1:13" x14ac:dyDescent="0.25">
      <c r="A22">
        <v>21</v>
      </c>
      <c r="B22" t="s">
        <v>46</v>
      </c>
      <c r="C22" t="s">
        <v>14</v>
      </c>
      <c r="D22">
        <v>3.49</v>
      </c>
      <c r="E22" t="s">
        <v>15</v>
      </c>
      <c r="F22" t="s">
        <v>16</v>
      </c>
      <c r="G22">
        <v>0.8</v>
      </c>
      <c r="H22" t="s">
        <v>26</v>
      </c>
      <c r="I22">
        <v>0</v>
      </c>
      <c r="J22" t="s">
        <v>14</v>
      </c>
      <c r="K22" t="s">
        <v>14</v>
      </c>
      <c r="L22" t="s">
        <v>44</v>
      </c>
      <c r="M22">
        <v>2.27</v>
      </c>
    </row>
    <row r="23" spans="1:13" x14ac:dyDescent="0.25">
      <c r="A23">
        <v>22</v>
      </c>
      <c r="B23" t="s">
        <v>47</v>
      </c>
      <c r="C23" t="s">
        <v>14</v>
      </c>
      <c r="D23">
        <v>3.49</v>
      </c>
      <c r="E23" t="s">
        <v>15</v>
      </c>
      <c r="F23" t="s">
        <v>16</v>
      </c>
      <c r="G23">
        <v>0.8</v>
      </c>
      <c r="H23" t="s">
        <v>48</v>
      </c>
      <c r="I23">
        <v>0</v>
      </c>
      <c r="J23" t="s">
        <v>14</v>
      </c>
      <c r="K23" t="s">
        <v>14</v>
      </c>
      <c r="L23" t="s">
        <v>44</v>
      </c>
      <c r="M23">
        <v>2.27</v>
      </c>
    </row>
    <row r="24" spans="1:13" x14ac:dyDescent="0.25">
      <c r="A24">
        <v>23</v>
      </c>
      <c r="B24" t="s">
        <v>49</v>
      </c>
      <c r="C24" t="s">
        <v>14</v>
      </c>
      <c r="D24">
        <v>3.29</v>
      </c>
      <c r="E24" t="s">
        <v>15</v>
      </c>
      <c r="F24" t="s">
        <v>16</v>
      </c>
      <c r="G24">
        <v>0.8</v>
      </c>
      <c r="H24" t="s">
        <v>32</v>
      </c>
      <c r="I24">
        <v>0</v>
      </c>
      <c r="J24" t="s">
        <v>14</v>
      </c>
      <c r="K24" t="s">
        <v>14</v>
      </c>
      <c r="L24" t="s">
        <v>44</v>
      </c>
      <c r="M24">
        <v>2.14</v>
      </c>
    </row>
    <row r="25" spans="1:13" x14ac:dyDescent="0.25">
      <c r="A25">
        <v>24</v>
      </c>
      <c r="B25" t="s">
        <v>50</v>
      </c>
      <c r="C25" t="s">
        <v>14</v>
      </c>
      <c r="D25">
        <v>3.29</v>
      </c>
      <c r="E25" t="s">
        <v>15</v>
      </c>
      <c r="F25" t="s">
        <v>16</v>
      </c>
      <c r="G25">
        <v>0.8</v>
      </c>
      <c r="H25" t="s">
        <v>51</v>
      </c>
      <c r="I25">
        <v>0</v>
      </c>
      <c r="J25" t="s">
        <v>14</v>
      </c>
      <c r="K25" t="s">
        <v>14</v>
      </c>
      <c r="L25" t="s">
        <v>44</v>
      </c>
      <c r="M25">
        <v>2.14</v>
      </c>
    </row>
    <row r="26" spans="1:13" x14ac:dyDescent="0.25">
      <c r="A26">
        <v>25</v>
      </c>
      <c r="B26" t="s">
        <v>52</v>
      </c>
      <c r="C26" t="s">
        <v>14</v>
      </c>
      <c r="D26">
        <v>3.39</v>
      </c>
      <c r="E26" t="s">
        <v>15</v>
      </c>
      <c r="F26" t="s">
        <v>16</v>
      </c>
      <c r="G26">
        <v>0.8</v>
      </c>
      <c r="H26" t="s">
        <v>28</v>
      </c>
      <c r="I26">
        <v>0</v>
      </c>
      <c r="J26" t="s">
        <v>14</v>
      </c>
      <c r="K26" t="s">
        <v>14</v>
      </c>
      <c r="L26" t="s">
        <v>44</v>
      </c>
      <c r="M26">
        <v>2.2000000000000002</v>
      </c>
    </row>
    <row r="27" spans="1:13" x14ac:dyDescent="0.25">
      <c r="A27">
        <v>26</v>
      </c>
      <c r="B27" t="s">
        <v>53</v>
      </c>
      <c r="C27" t="s">
        <v>14</v>
      </c>
      <c r="D27">
        <v>3.39</v>
      </c>
      <c r="E27" t="s">
        <v>15</v>
      </c>
      <c r="F27" t="s">
        <v>16</v>
      </c>
      <c r="G27">
        <v>0.8</v>
      </c>
      <c r="H27" t="s">
        <v>17</v>
      </c>
      <c r="I27">
        <v>0</v>
      </c>
      <c r="J27" t="s">
        <v>14</v>
      </c>
      <c r="K27" t="s">
        <v>14</v>
      </c>
      <c r="L27" t="s">
        <v>44</v>
      </c>
      <c r="M27">
        <v>2.2000000000000002</v>
      </c>
    </row>
    <row r="28" spans="1:13" x14ac:dyDescent="0.25">
      <c r="A28">
        <v>27</v>
      </c>
      <c r="B28" t="s">
        <v>54</v>
      </c>
      <c r="C28" t="s">
        <v>14</v>
      </c>
      <c r="D28">
        <v>3.49</v>
      </c>
      <c r="E28" t="s">
        <v>15</v>
      </c>
      <c r="F28" t="s">
        <v>16</v>
      </c>
      <c r="G28">
        <v>0.8</v>
      </c>
      <c r="H28" t="s">
        <v>55</v>
      </c>
      <c r="I28">
        <v>0</v>
      </c>
      <c r="J28" t="s">
        <v>14</v>
      </c>
      <c r="K28" t="s">
        <v>14</v>
      </c>
      <c r="L28" t="s">
        <v>44</v>
      </c>
      <c r="M28">
        <v>2.27</v>
      </c>
    </row>
    <row r="29" spans="1:13" x14ac:dyDescent="0.25">
      <c r="A29">
        <v>28</v>
      </c>
      <c r="B29" t="s">
        <v>56</v>
      </c>
      <c r="C29" t="s">
        <v>14</v>
      </c>
      <c r="D29">
        <v>3.59</v>
      </c>
      <c r="E29" t="s">
        <v>15</v>
      </c>
      <c r="F29" t="s">
        <v>16</v>
      </c>
      <c r="G29">
        <v>0.8</v>
      </c>
      <c r="H29" t="s">
        <v>28</v>
      </c>
      <c r="I29">
        <v>0</v>
      </c>
      <c r="J29" t="s">
        <v>14</v>
      </c>
      <c r="K29" t="s">
        <v>14</v>
      </c>
      <c r="L29" t="s">
        <v>44</v>
      </c>
      <c r="M29">
        <v>2.33</v>
      </c>
    </row>
    <row r="30" spans="1:13" x14ac:dyDescent="0.25">
      <c r="A30">
        <v>29</v>
      </c>
      <c r="B30" t="s">
        <v>57</v>
      </c>
      <c r="C30" t="s">
        <v>14</v>
      </c>
      <c r="D30">
        <v>3.59</v>
      </c>
      <c r="E30" t="s">
        <v>15</v>
      </c>
      <c r="F30" t="s">
        <v>16</v>
      </c>
      <c r="G30">
        <v>0.8</v>
      </c>
      <c r="H30" t="s">
        <v>17</v>
      </c>
      <c r="I30">
        <v>0</v>
      </c>
      <c r="J30" t="s">
        <v>14</v>
      </c>
      <c r="K30" t="s">
        <v>14</v>
      </c>
      <c r="L30" t="s">
        <v>44</v>
      </c>
      <c r="M30">
        <v>2.33</v>
      </c>
    </row>
    <row r="31" spans="1:13" x14ac:dyDescent="0.25">
      <c r="A31">
        <v>30</v>
      </c>
      <c r="B31" t="s">
        <v>58</v>
      </c>
      <c r="C31" t="s">
        <v>14</v>
      </c>
      <c r="D31">
        <v>3.59</v>
      </c>
      <c r="E31" t="s">
        <v>15</v>
      </c>
      <c r="F31" t="s">
        <v>16</v>
      </c>
      <c r="G31">
        <v>0.8</v>
      </c>
      <c r="H31" t="s">
        <v>51</v>
      </c>
      <c r="I31">
        <v>0</v>
      </c>
      <c r="J31" t="s">
        <v>14</v>
      </c>
      <c r="K31" t="s">
        <v>14</v>
      </c>
      <c r="L31" t="s">
        <v>44</v>
      </c>
      <c r="M31">
        <v>2.33</v>
      </c>
    </row>
    <row r="32" spans="1:13" x14ac:dyDescent="0.25">
      <c r="A32">
        <v>31</v>
      </c>
      <c r="B32" t="s">
        <v>59</v>
      </c>
      <c r="C32" t="s">
        <v>14</v>
      </c>
      <c r="D32">
        <v>1.49</v>
      </c>
      <c r="E32" t="s">
        <v>15</v>
      </c>
      <c r="F32" t="s">
        <v>16</v>
      </c>
      <c r="G32">
        <v>0.22</v>
      </c>
      <c r="H32" t="s">
        <v>28</v>
      </c>
      <c r="I32">
        <v>0</v>
      </c>
      <c r="J32" t="s">
        <v>14</v>
      </c>
      <c r="K32" t="s">
        <v>14</v>
      </c>
      <c r="L32" t="s">
        <v>44</v>
      </c>
      <c r="M32">
        <v>0.97</v>
      </c>
    </row>
    <row r="33" spans="1:13" x14ac:dyDescent="0.25">
      <c r="A33">
        <v>32</v>
      </c>
      <c r="B33" t="s">
        <v>60</v>
      </c>
      <c r="C33" t="s">
        <v>14</v>
      </c>
      <c r="D33">
        <v>1.49</v>
      </c>
      <c r="E33" t="s">
        <v>15</v>
      </c>
      <c r="F33" t="s">
        <v>16</v>
      </c>
      <c r="G33">
        <v>0.22</v>
      </c>
      <c r="H33" t="s">
        <v>17</v>
      </c>
      <c r="I33">
        <v>0</v>
      </c>
      <c r="J33" t="s">
        <v>14</v>
      </c>
      <c r="K33" t="s">
        <v>14</v>
      </c>
      <c r="L33" t="s">
        <v>44</v>
      </c>
      <c r="M33">
        <v>0.97</v>
      </c>
    </row>
    <row r="34" spans="1:13" x14ac:dyDescent="0.25">
      <c r="A34">
        <v>33</v>
      </c>
      <c r="B34" t="s">
        <v>61</v>
      </c>
      <c r="C34" t="s">
        <v>14</v>
      </c>
      <c r="D34">
        <v>3.49</v>
      </c>
      <c r="E34" t="s">
        <v>15</v>
      </c>
      <c r="F34" t="s">
        <v>16</v>
      </c>
      <c r="G34">
        <v>0.8</v>
      </c>
      <c r="H34" t="s">
        <v>32</v>
      </c>
      <c r="I34">
        <v>0</v>
      </c>
      <c r="J34" t="s">
        <v>14</v>
      </c>
      <c r="K34" t="s">
        <v>14</v>
      </c>
      <c r="L34" t="s">
        <v>44</v>
      </c>
      <c r="M34">
        <v>2.27</v>
      </c>
    </row>
    <row r="35" spans="1:13" x14ac:dyDescent="0.25">
      <c r="A35">
        <v>34</v>
      </c>
      <c r="B35" t="s">
        <v>62</v>
      </c>
      <c r="C35" t="s">
        <v>14</v>
      </c>
      <c r="D35">
        <v>3.79</v>
      </c>
      <c r="E35" t="s">
        <v>15</v>
      </c>
      <c r="F35" t="s">
        <v>16</v>
      </c>
      <c r="G35">
        <v>0.8</v>
      </c>
      <c r="H35" t="s">
        <v>63</v>
      </c>
      <c r="I35">
        <v>0</v>
      </c>
      <c r="J35" t="s">
        <v>14</v>
      </c>
      <c r="K35" t="s">
        <v>14</v>
      </c>
      <c r="L35" t="s">
        <v>44</v>
      </c>
      <c r="M35">
        <v>2.46</v>
      </c>
    </row>
    <row r="36" spans="1:13" x14ac:dyDescent="0.25">
      <c r="A36">
        <v>35</v>
      </c>
      <c r="B36" t="s">
        <v>64</v>
      </c>
      <c r="C36" t="s">
        <v>14</v>
      </c>
      <c r="D36">
        <v>3.79</v>
      </c>
      <c r="E36" t="s">
        <v>15</v>
      </c>
      <c r="F36" t="s">
        <v>16</v>
      </c>
      <c r="G36">
        <v>0.8</v>
      </c>
      <c r="H36" t="s">
        <v>55</v>
      </c>
      <c r="I36">
        <v>0</v>
      </c>
      <c r="J36" t="s">
        <v>14</v>
      </c>
      <c r="K36" t="s">
        <v>14</v>
      </c>
      <c r="L36" t="s">
        <v>44</v>
      </c>
      <c r="M36">
        <v>2.46</v>
      </c>
    </row>
    <row r="37" spans="1:13" x14ac:dyDescent="0.25">
      <c r="A37">
        <v>36</v>
      </c>
      <c r="B37" t="s">
        <v>65</v>
      </c>
      <c r="C37" t="s">
        <v>14</v>
      </c>
      <c r="D37">
        <v>3.69</v>
      </c>
      <c r="E37" t="s">
        <v>15</v>
      </c>
      <c r="F37" t="s">
        <v>16</v>
      </c>
      <c r="G37">
        <v>0.8</v>
      </c>
      <c r="H37" t="s">
        <v>17</v>
      </c>
      <c r="I37">
        <v>0</v>
      </c>
      <c r="J37" t="s">
        <v>14</v>
      </c>
      <c r="K37" t="s">
        <v>14</v>
      </c>
      <c r="L37" t="s">
        <v>44</v>
      </c>
      <c r="M37">
        <v>2.4</v>
      </c>
    </row>
    <row r="38" spans="1:13" x14ac:dyDescent="0.25">
      <c r="A38">
        <v>37</v>
      </c>
      <c r="B38" t="s">
        <v>66</v>
      </c>
      <c r="C38" t="s">
        <v>14</v>
      </c>
      <c r="D38">
        <v>3.69</v>
      </c>
      <c r="E38" t="s">
        <v>15</v>
      </c>
      <c r="F38" t="s">
        <v>16</v>
      </c>
      <c r="G38">
        <v>0.8</v>
      </c>
      <c r="H38" t="s">
        <v>67</v>
      </c>
      <c r="I38">
        <v>0</v>
      </c>
      <c r="J38" t="s">
        <v>14</v>
      </c>
      <c r="K38" t="s">
        <v>14</v>
      </c>
      <c r="L38" t="s">
        <v>44</v>
      </c>
      <c r="M38">
        <v>2.4</v>
      </c>
    </row>
    <row r="39" spans="1:13" x14ac:dyDescent="0.25">
      <c r="A39">
        <v>38</v>
      </c>
      <c r="B39" t="s">
        <v>68</v>
      </c>
      <c r="C39" t="s">
        <v>14</v>
      </c>
      <c r="D39">
        <v>3.69</v>
      </c>
      <c r="E39" t="s">
        <v>15</v>
      </c>
      <c r="F39" t="s">
        <v>16</v>
      </c>
      <c r="G39">
        <v>0.8</v>
      </c>
      <c r="H39" t="s">
        <v>28</v>
      </c>
      <c r="I39">
        <v>0</v>
      </c>
      <c r="J39" t="s">
        <v>14</v>
      </c>
      <c r="K39" t="s">
        <v>14</v>
      </c>
      <c r="L39" t="s">
        <v>44</v>
      </c>
      <c r="M39">
        <v>2.4</v>
      </c>
    </row>
    <row r="40" spans="1:13" x14ac:dyDescent="0.25">
      <c r="A40">
        <v>39</v>
      </c>
      <c r="B40" t="s">
        <v>69</v>
      </c>
      <c r="C40" t="s">
        <v>14</v>
      </c>
      <c r="D40">
        <v>47.99</v>
      </c>
      <c r="E40" t="s">
        <v>15</v>
      </c>
      <c r="F40" t="s">
        <v>16</v>
      </c>
      <c r="G40" t="s">
        <v>14</v>
      </c>
      <c r="H40" t="s">
        <v>70</v>
      </c>
      <c r="I40">
        <v>0</v>
      </c>
      <c r="J40" t="s">
        <v>14</v>
      </c>
      <c r="K40" t="s">
        <v>14</v>
      </c>
      <c r="L40" t="s">
        <v>44</v>
      </c>
      <c r="M40">
        <v>31.19</v>
      </c>
    </row>
    <row r="41" spans="1:13" x14ac:dyDescent="0.25">
      <c r="A41">
        <v>40</v>
      </c>
      <c r="B41" t="s">
        <v>71</v>
      </c>
      <c r="C41" t="s">
        <v>14</v>
      </c>
      <c r="D41">
        <v>48.99</v>
      </c>
      <c r="E41" t="s">
        <v>15</v>
      </c>
      <c r="F41" t="s">
        <v>16</v>
      </c>
      <c r="G41" t="s">
        <v>14</v>
      </c>
      <c r="H41" t="s">
        <v>70</v>
      </c>
      <c r="I41">
        <v>0</v>
      </c>
      <c r="J41" t="s">
        <v>14</v>
      </c>
      <c r="K41" t="s">
        <v>14</v>
      </c>
      <c r="L41" t="s">
        <v>44</v>
      </c>
      <c r="M41">
        <v>31.84</v>
      </c>
    </row>
    <row r="42" spans="1:13" x14ac:dyDescent="0.25">
      <c r="A42">
        <v>41</v>
      </c>
      <c r="B42" t="s">
        <v>72</v>
      </c>
      <c r="C42" t="s">
        <v>14</v>
      </c>
      <c r="D42">
        <v>49.99</v>
      </c>
      <c r="E42" t="s">
        <v>15</v>
      </c>
      <c r="F42" t="s">
        <v>16</v>
      </c>
      <c r="G42" t="s">
        <v>14</v>
      </c>
      <c r="H42" t="s">
        <v>73</v>
      </c>
      <c r="I42">
        <v>0</v>
      </c>
      <c r="J42" t="s">
        <v>14</v>
      </c>
      <c r="K42" t="s">
        <v>14</v>
      </c>
      <c r="L42" t="s">
        <v>44</v>
      </c>
      <c r="M42">
        <v>32.49</v>
      </c>
    </row>
    <row r="43" spans="1:13" x14ac:dyDescent="0.25">
      <c r="A43">
        <v>42</v>
      </c>
      <c r="B43" t="s">
        <v>74</v>
      </c>
      <c r="C43" t="s">
        <v>14</v>
      </c>
      <c r="D43">
        <v>3.19</v>
      </c>
      <c r="E43" t="s">
        <v>15</v>
      </c>
      <c r="F43" t="s">
        <v>16</v>
      </c>
      <c r="G43">
        <v>0.8</v>
      </c>
      <c r="H43" t="s">
        <v>28</v>
      </c>
      <c r="I43">
        <v>0</v>
      </c>
      <c r="J43" t="s">
        <v>14</v>
      </c>
      <c r="K43" t="s">
        <v>14</v>
      </c>
      <c r="L43" t="s">
        <v>44</v>
      </c>
      <c r="M43">
        <v>2.0699999999999998</v>
      </c>
    </row>
    <row r="44" spans="1:13" x14ac:dyDescent="0.25">
      <c r="A44">
        <v>43</v>
      </c>
      <c r="B44" t="s">
        <v>75</v>
      </c>
      <c r="C44" t="s">
        <v>14</v>
      </c>
      <c r="D44">
        <v>3.19</v>
      </c>
      <c r="E44" t="s">
        <v>15</v>
      </c>
      <c r="F44" t="s">
        <v>16</v>
      </c>
      <c r="G44">
        <v>0.8</v>
      </c>
      <c r="H44" t="s">
        <v>17</v>
      </c>
      <c r="I44">
        <v>0</v>
      </c>
      <c r="J44" t="s">
        <v>14</v>
      </c>
      <c r="K44" t="s">
        <v>14</v>
      </c>
      <c r="L44" t="s">
        <v>44</v>
      </c>
      <c r="M44">
        <v>2.0699999999999998</v>
      </c>
    </row>
    <row r="45" spans="1:13" x14ac:dyDescent="0.25">
      <c r="A45">
        <v>44</v>
      </c>
      <c r="B45" t="s">
        <v>76</v>
      </c>
      <c r="C45" t="s">
        <v>14</v>
      </c>
      <c r="D45">
        <v>3.49</v>
      </c>
      <c r="E45" t="s">
        <v>15</v>
      </c>
      <c r="F45" t="s">
        <v>16</v>
      </c>
      <c r="G45">
        <v>0.8</v>
      </c>
      <c r="H45" t="s">
        <v>28</v>
      </c>
      <c r="I45">
        <v>0</v>
      </c>
      <c r="J45" t="s">
        <v>14</v>
      </c>
      <c r="K45" t="s">
        <v>14</v>
      </c>
      <c r="L45" t="s">
        <v>44</v>
      </c>
      <c r="M45">
        <v>2.27</v>
      </c>
    </row>
    <row r="46" spans="1:13" x14ac:dyDescent="0.25">
      <c r="A46">
        <v>45</v>
      </c>
      <c r="B46" t="s">
        <v>77</v>
      </c>
      <c r="C46" t="s">
        <v>14</v>
      </c>
      <c r="D46">
        <v>3.49</v>
      </c>
      <c r="E46" t="s">
        <v>15</v>
      </c>
      <c r="F46" t="s">
        <v>16</v>
      </c>
      <c r="G46">
        <v>0.8</v>
      </c>
      <c r="H46" t="s">
        <v>51</v>
      </c>
      <c r="I46">
        <v>0</v>
      </c>
      <c r="J46" t="s">
        <v>14</v>
      </c>
      <c r="K46" t="s">
        <v>14</v>
      </c>
      <c r="L46" t="s">
        <v>44</v>
      </c>
      <c r="M46">
        <v>2.27</v>
      </c>
    </row>
    <row r="47" spans="1:13" x14ac:dyDescent="0.25">
      <c r="A47">
        <v>46</v>
      </c>
      <c r="B47" t="s">
        <v>78</v>
      </c>
      <c r="C47" t="s">
        <v>14</v>
      </c>
      <c r="D47">
        <v>3.59</v>
      </c>
      <c r="E47" t="s">
        <v>15</v>
      </c>
      <c r="F47" t="s">
        <v>16</v>
      </c>
      <c r="G47">
        <v>0.8</v>
      </c>
      <c r="H47" t="s">
        <v>28</v>
      </c>
      <c r="I47">
        <v>0</v>
      </c>
      <c r="J47" t="s">
        <v>14</v>
      </c>
      <c r="K47" t="s">
        <v>14</v>
      </c>
      <c r="L47" t="s">
        <v>44</v>
      </c>
      <c r="M47">
        <v>2.33</v>
      </c>
    </row>
    <row r="48" spans="1:13" x14ac:dyDescent="0.25">
      <c r="A48">
        <v>47</v>
      </c>
      <c r="B48" t="s">
        <v>79</v>
      </c>
      <c r="C48" t="s">
        <v>14</v>
      </c>
      <c r="D48">
        <v>3.59</v>
      </c>
      <c r="E48" t="s">
        <v>15</v>
      </c>
      <c r="F48" t="s">
        <v>16</v>
      </c>
      <c r="G48">
        <v>0.8</v>
      </c>
      <c r="H48" t="s">
        <v>17</v>
      </c>
      <c r="I48">
        <v>0</v>
      </c>
      <c r="J48" t="s">
        <v>14</v>
      </c>
      <c r="K48" t="s">
        <v>14</v>
      </c>
      <c r="L48" t="s">
        <v>44</v>
      </c>
      <c r="M48">
        <v>2.33</v>
      </c>
    </row>
    <row r="49" spans="1:13" x14ac:dyDescent="0.25">
      <c r="A49">
        <v>48</v>
      </c>
      <c r="B49" t="s">
        <v>80</v>
      </c>
      <c r="C49" t="s">
        <v>14</v>
      </c>
      <c r="D49">
        <v>64.989999999999995</v>
      </c>
      <c r="E49" t="s">
        <v>15</v>
      </c>
      <c r="F49" t="s">
        <v>81</v>
      </c>
      <c r="G49">
        <v>30</v>
      </c>
      <c r="H49" t="s">
        <v>28</v>
      </c>
      <c r="I49">
        <v>1</v>
      </c>
      <c r="J49" t="s">
        <v>14</v>
      </c>
      <c r="K49" t="s">
        <v>14</v>
      </c>
      <c r="L49" t="s">
        <v>18</v>
      </c>
      <c r="M49">
        <v>38.99</v>
      </c>
    </row>
    <row r="50" spans="1:13" x14ac:dyDescent="0.25">
      <c r="A50">
        <v>49</v>
      </c>
      <c r="B50" t="s">
        <v>80</v>
      </c>
      <c r="C50" t="s">
        <v>14</v>
      </c>
      <c r="D50">
        <v>34.99</v>
      </c>
      <c r="E50" t="s">
        <v>15</v>
      </c>
      <c r="F50" t="s">
        <v>81</v>
      </c>
      <c r="G50">
        <v>15</v>
      </c>
      <c r="H50" t="s">
        <v>28</v>
      </c>
      <c r="I50">
        <v>1</v>
      </c>
      <c r="J50" t="s">
        <v>14</v>
      </c>
      <c r="K50" t="s">
        <v>14</v>
      </c>
      <c r="L50" t="s">
        <v>18</v>
      </c>
      <c r="M50">
        <v>20.99</v>
      </c>
    </row>
    <row r="51" spans="1:13" x14ac:dyDescent="0.25">
      <c r="A51">
        <v>50</v>
      </c>
      <c r="B51" t="s">
        <v>82</v>
      </c>
      <c r="C51" t="s">
        <v>14</v>
      </c>
      <c r="D51">
        <v>69.989999999999995</v>
      </c>
      <c r="E51" t="s">
        <v>15</v>
      </c>
      <c r="F51" t="s">
        <v>81</v>
      </c>
      <c r="G51">
        <v>30</v>
      </c>
      <c r="H51" t="s">
        <v>83</v>
      </c>
      <c r="I51">
        <v>1</v>
      </c>
      <c r="J51" t="s">
        <v>14</v>
      </c>
      <c r="K51" t="s">
        <v>14</v>
      </c>
      <c r="L51" t="s">
        <v>18</v>
      </c>
      <c r="M51">
        <v>41.99</v>
      </c>
    </row>
    <row r="52" spans="1:13" x14ac:dyDescent="0.25">
      <c r="A52">
        <v>51</v>
      </c>
      <c r="B52" t="s">
        <v>82</v>
      </c>
      <c r="C52" t="s">
        <v>14</v>
      </c>
      <c r="D52">
        <v>19.989999999999998</v>
      </c>
      <c r="E52" t="s">
        <v>15</v>
      </c>
      <c r="F52" t="s">
        <v>81</v>
      </c>
      <c r="G52">
        <v>5</v>
      </c>
      <c r="H52" t="s">
        <v>83</v>
      </c>
      <c r="I52">
        <v>1</v>
      </c>
      <c r="J52" t="s">
        <v>14</v>
      </c>
      <c r="K52" t="s">
        <v>14</v>
      </c>
      <c r="L52" t="s">
        <v>18</v>
      </c>
      <c r="M52">
        <v>11.99</v>
      </c>
    </row>
    <row r="53" spans="1:13" x14ac:dyDescent="0.25">
      <c r="A53">
        <v>52</v>
      </c>
      <c r="B53" t="s">
        <v>84</v>
      </c>
      <c r="C53" t="s">
        <v>14</v>
      </c>
      <c r="D53">
        <v>69.989999999999995</v>
      </c>
      <c r="E53" t="s">
        <v>15</v>
      </c>
      <c r="F53" t="s">
        <v>81</v>
      </c>
      <c r="G53">
        <v>30</v>
      </c>
      <c r="H53" t="s">
        <v>32</v>
      </c>
      <c r="I53">
        <v>1</v>
      </c>
      <c r="J53" t="s">
        <v>14</v>
      </c>
      <c r="K53" t="s">
        <v>14</v>
      </c>
      <c r="L53" t="s">
        <v>18</v>
      </c>
      <c r="M53">
        <v>41.99</v>
      </c>
    </row>
    <row r="54" spans="1:13" x14ac:dyDescent="0.25">
      <c r="A54">
        <v>53</v>
      </c>
      <c r="B54" t="s">
        <v>84</v>
      </c>
      <c r="C54" t="s">
        <v>14</v>
      </c>
      <c r="D54">
        <v>36.99</v>
      </c>
      <c r="E54" t="s">
        <v>15</v>
      </c>
      <c r="F54" t="s">
        <v>81</v>
      </c>
      <c r="G54">
        <v>15</v>
      </c>
      <c r="H54" t="s">
        <v>32</v>
      </c>
      <c r="I54">
        <v>1</v>
      </c>
      <c r="J54" t="s">
        <v>14</v>
      </c>
      <c r="K54" t="s">
        <v>14</v>
      </c>
      <c r="L54" t="s">
        <v>18</v>
      </c>
      <c r="M54">
        <v>22.19</v>
      </c>
    </row>
    <row r="55" spans="1:13" x14ac:dyDescent="0.25">
      <c r="A55">
        <v>54</v>
      </c>
      <c r="B55" t="s">
        <v>85</v>
      </c>
      <c r="C55" t="s">
        <v>14</v>
      </c>
      <c r="D55">
        <v>62.99</v>
      </c>
      <c r="E55" t="s">
        <v>15</v>
      </c>
      <c r="F55" t="s">
        <v>81</v>
      </c>
      <c r="G55">
        <v>30</v>
      </c>
      <c r="H55" t="s">
        <v>28</v>
      </c>
      <c r="I55">
        <v>1</v>
      </c>
      <c r="J55" t="s">
        <v>14</v>
      </c>
      <c r="K55" t="s">
        <v>14</v>
      </c>
      <c r="L55" t="s">
        <v>18</v>
      </c>
      <c r="M55">
        <v>37.79</v>
      </c>
    </row>
    <row r="56" spans="1:13" x14ac:dyDescent="0.25">
      <c r="A56">
        <v>55</v>
      </c>
      <c r="B56" t="s">
        <v>85</v>
      </c>
      <c r="C56" t="s">
        <v>14</v>
      </c>
      <c r="D56">
        <v>33.99</v>
      </c>
      <c r="E56" t="s">
        <v>15</v>
      </c>
      <c r="F56" t="s">
        <v>81</v>
      </c>
      <c r="G56">
        <v>15</v>
      </c>
      <c r="H56" t="s">
        <v>28</v>
      </c>
      <c r="I56">
        <v>1</v>
      </c>
      <c r="J56" t="s">
        <v>14</v>
      </c>
      <c r="K56" t="s">
        <v>14</v>
      </c>
      <c r="L56" t="s">
        <v>18</v>
      </c>
      <c r="M56">
        <v>20.39</v>
      </c>
    </row>
    <row r="57" spans="1:13" x14ac:dyDescent="0.25">
      <c r="A57">
        <v>56</v>
      </c>
      <c r="B57" t="s">
        <v>86</v>
      </c>
      <c r="C57" t="s">
        <v>14</v>
      </c>
      <c r="D57">
        <v>34.99</v>
      </c>
      <c r="E57" t="s">
        <v>15</v>
      </c>
      <c r="F57" t="s">
        <v>81</v>
      </c>
      <c r="G57">
        <v>15</v>
      </c>
      <c r="H57" t="s">
        <v>28</v>
      </c>
      <c r="I57">
        <v>1</v>
      </c>
      <c r="J57" t="s">
        <v>14</v>
      </c>
      <c r="K57" t="s">
        <v>14</v>
      </c>
      <c r="L57" t="s">
        <v>18</v>
      </c>
      <c r="M57">
        <v>20.99</v>
      </c>
    </row>
    <row r="58" spans="1:13" x14ac:dyDescent="0.25">
      <c r="A58">
        <v>57</v>
      </c>
      <c r="B58" t="s">
        <v>86</v>
      </c>
      <c r="C58" t="s">
        <v>14</v>
      </c>
      <c r="D58">
        <v>19.989999999999998</v>
      </c>
      <c r="E58" t="s">
        <v>15</v>
      </c>
      <c r="F58" t="s">
        <v>81</v>
      </c>
      <c r="G58">
        <v>5</v>
      </c>
      <c r="H58" t="s">
        <v>28</v>
      </c>
      <c r="I58">
        <v>1</v>
      </c>
      <c r="J58" t="s">
        <v>14</v>
      </c>
      <c r="K58" t="s">
        <v>14</v>
      </c>
      <c r="L58" t="s">
        <v>18</v>
      </c>
      <c r="M58">
        <v>11.99</v>
      </c>
    </row>
    <row r="59" spans="1:13" x14ac:dyDescent="0.25">
      <c r="A59">
        <v>58</v>
      </c>
      <c r="B59" t="s">
        <v>87</v>
      </c>
      <c r="C59" t="s">
        <v>14</v>
      </c>
      <c r="D59">
        <v>67.989999999999995</v>
      </c>
      <c r="E59" t="s">
        <v>15</v>
      </c>
      <c r="F59" t="s">
        <v>81</v>
      </c>
      <c r="G59">
        <v>30</v>
      </c>
      <c r="H59" t="s">
        <v>28</v>
      </c>
      <c r="I59">
        <v>1</v>
      </c>
      <c r="J59" t="s">
        <v>14</v>
      </c>
      <c r="K59" t="s">
        <v>14</v>
      </c>
      <c r="L59" t="s">
        <v>18</v>
      </c>
      <c r="M59">
        <v>40.79</v>
      </c>
    </row>
    <row r="60" spans="1:13" x14ac:dyDescent="0.25">
      <c r="A60">
        <v>59</v>
      </c>
      <c r="B60" t="s">
        <v>87</v>
      </c>
      <c r="C60" t="s">
        <v>14</v>
      </c>
      <c r="D60">
        <v>36.99</v>
      </c>
      <c r="E60" t="s">
        <v>15</v>
      </c>
      <c r="F60" t="s">
        <v>81</v>
      </c>
      <c r="G60">
        <v>15</v>
      </c>
      <c r="H60" t="s">
        <v>28</v>
      </c>
      <c r="I60">
        <v>1</v>
      </c>
      <c r="J60" t="s">
        <v>14</v>
      </c>
      <c r="K60" t="s">
        <v>14</v>
      </c>
      <c r="L60" t="s">
        <v>18</v>
      </c>
      <c r="M60">
        <v>22.19</v>
      </c>
    </row>
    <row r="61" spans="1:13" x14ac:dyDescent="0.25">
      <c r="A61">
        <v>60</v>
      </c>
      <c r="B61" t="s">
        <v>88</v>
      </c>
      <c r="C61" t="s">
        <v>14</v>
      </c>
      <c r="D61">
        <v>72.989999999999995</v>
      </c>
      <c r="E61" t="s">
        <v>15</v>
      </c>
      <c r="F61" t="s">
        <v>81</v>
      </c>
      <c r="G61">
        <v>28</v>
      </c>
      <c r="H61" t="s">
        <v>83</v>
      </c>
      <c r="I61">
        <v>1</v>
      </c>
      <c r="J61" t="s">
        <v>14</v>
      </c>
      <c r="K61" t="s">
        <v>14</v>
      </c>
      <c r="L61" t="s">
        <v>18</v>
      </c>
      <c r="M61">
        <v>43.79</v>
      </c>
    </row>
    <row r="62" spans="1:13" x14ac:dyDescent="0.25">
      <c r="A62">
        <v>61</v>
      </c>
      <c r="B62" t="s">
        <v>89</v>
      </c>
      <c r="C62" t="s">
        <v>14</v>
      </c>
      <c r="D62">
        <v>18.989999999999998</v>
      </c>
      <c r="E62" t="s">
        <v>15</v>
      </c>
      <c r="F62" t="s">
        <v>81</v>
      </c>
      <c r="G62">
        <v>4</v>
      </c>
      <c r="H62" t="s">
        <v>28</v>
      </c>
      <c r="I62">
        <v>1</v>
      </c>
      <c r="J62" t="s">
        <v>14</v>
      </c>
      <c r="K62" t="s">
        <v>14</v>
      </c>
      <c r="L62" t="s">
        <v>18</v>
      </c>
      <c r="M62">
        <v>11.39</v>
      </c>
    </row>
    <row r="63" spans="1:13" x14ac:dyDescent="0.25">
      <c r="A63">
        <v>62</v>
      </c>
      <c r="B63" t="s">
        <v>90</v>
      </c>
      <c r="C63" t="s">
        <v>14</v>
      </c>
      <c r="D63">
        <v>65.989999999999995</v>
      </c>
      <c r="E63" t="s">
        <v>15</v>
      </c>
      <c r="F63" t="s">
        <v>81</v>
      </c>
      <c r="G63">
        <v>28</v>
      </c>
      <c r="H63" t="s">
        <v>28</v>
      </c>
      <c r="I63">
        <v>1</v>
      </c>
      <c r="J63" t="s">
        <v>14</v>
      </c>
      <c r="K63" t="s">
        <v>14</v>
      </c>
      <c r="L63" t="s">
        <v>18</v>
      </c>
      <c r="M63">
        <v>39.590000000000003</v>
      </c>
    </row>
    <row r="64" spans="1:13" x14ac:dyDescent="0.25">
      <c r="A64">
        <v>63</v>
      </c>
      <c r="B64" t="s">
        <v>90</v>
      </c>
      <c r="C64" t="s">
        <v>14</v>
      </c>
      <c r="D64">
        <v>28.99</v>
      </c>
      <c r="E64" t="s">
        <v>15</v>
      </c>
      <c r="F64" t="s">
        <v>81</v>
      </c>
      <c r="G64">
        <v>12</v>
      </c>
      <c r="H64" t="s">
        <v>28</v>
      </c>
      <c r="I64">
        <v>1</v>
      </c>
      <c r="J64" t="s">
        <v>14</v>
      </c>
      <c r="K64" t="s">
        <v>14</v>
      </c>
      <c r="L64" t="s">
        <v>18</v>
      </c>
      <c r="M64">
        <v>17.39</v>
      </c>
    </row>
    <row r="65" spans="1:13" x14ac:dyDescent="0.25">
      <c r="A65">
        <v>64</v>
      </c>
      <c r="B65" t="s">
        <v>91</v>
      </c>
      <c r="C65" t="s">
        <v>14</v>
      </c>
      <c r="D65">
        <v>19.989999999999998</v>
      </c>
      <c r="E65" t="s">
        <v>15</v>
      </c>
      <c r="F65" t="s">
        <v>81</v>
      </c>
      <c r="G65">
        <v>4</v>
      </c>
      <c r="H65" t="s">
        <v>28</v>
      </c>
      <c r="I65">
        <v>1</v>
      </c>
      <c r="J65" t="s">
        <v>14</v>
      </c>
      <c r="K65" t="s">
        <v>14</v>
      </c>
      <c r="L65" t="s">
        <v>18</v>
      </c>
      <c r="M65">
        <v>11.99</v>
      </c>
    </row>
    <row r="66" spans="1:13" x14ac:dyDescent="0.25">
      <c r="A66">
        <v>65</v>
      </c>
      <c r="B66" t="s">
        <v>92</v>
      </c>
      <c r="C66" t="s">
        <v>14</v>
      </c>
      <c r="D66">
        <v>68.989999999999995</v>
      </c>
      <c r="E66" t="s">
        <v>15</v>
      </c>
      <c r="F66" t="s">
        <v>81</v>
      </c>
      <c r="G66">
        <v>30</v>
      </c>
      <c r="H66" t="s">
        <v>28</v>
      </c>
      <c r="I66">
        <v>1</v>
      </c>
      <c r="J66" t="s">
        <v>14</v>
      </c>
      <c r="K66" t="s">
        <v>14</v>
      </c>
      <c r="L66" t="s">
        <v>18</v>
      </c>
      <c r="M66">
        <v>41.39</v>
      </c>
    </row>
    <row r="67" spans="1:13" x14ac:dyDescent="0.25">
      <c r="A67">
        <v>66</v>
      </c>
      <c r="B67" t="s">
        <v>92</v>
      </c>
      <c r="C67" t="s">
        <v>14</v>
      </c>
      <c r="D67">
        <v>35.99</v>
      </c>
      <c r="E67" t="s">
        <v>15</v>
      </c>
      <c r="F67" t="s">
        <v>81</v>
      </c>
      <c r="G67">
        <v>15</v>
      </c>
      <c r="H67" t="s">
        <v>28</v>
      </c>
      <c r="I67">
        <v>1</v>
      </c>
      <c r="J67" t="s">
        <v>14</v>
      </c>
      <c r="K67" t="s">
        <v>14</v>
      </c>
      <c r="L67" t="s">
        <v>18</v>
      </c>
      <c r="M67">
        <v>21.59</v>
      </c>
    </row>
    <row r="68" spans="1:13" x14ac:dyDescent="0.25">
      <c r="A68">
        <v>67</v>
      </c>
      <c r="B68" t="s">
        <v>93</v>
      </c>
      <c r="C68" t="s">
        <v>14</v>
      </c>
      <c r="D68">
        <v>72.989999999999995</v>
      </c>
      <c r="E68" t="s">
        <v>15</v>
      </c>
      <c r="F68" t="s">
        <v>81</v>
      </c>
      <c r="G68">
        <v>30</v>
      </c>
      <c r="H68" t="s">
        <v>28</v>
      </c>
      <c r="I68">
        <v>1</v>
      </c>
      <c r="J68" t="s">
        <v>14</v>
      </c>
      <c r="K68" t="s">
        <v>14</v>
      </c>
      <c r="L68" t="s">
        <v>18</v>
      </c>
      <c r="M68">
        <v>43.79</v>
      </c>
    </row>
    <row r="69" spans="1:13" x14ac:dyDescent="0.25">
      <c r="A69">
        <v>68</v>
      </c>
      <c r="B69" t="s">
        <v>93</v>
      </c>
      <c r="C69" t="s">
        <v>14</v>
      </c>
      <c r="D69">
        <v>39.99</v>
      </c>
      <c r="E69" t="s">
        <v>15</v>
      </c>
      <c r="F69" t="s">
        <v>81</v>
      </c>
      <c r="G69">
        <v>15</v>
      </c>
      <c r="H69" t="s">
        <v>28</v>
      </c>
      <c r="I69">
        <v>1</v>
      </c>
      <c r="J69" t="s">
        <v>14</v>
      </c>
      <c r="K69" t="s">
        <v>14</v>
      </c>
      <c r="L69" t="s">
        <v>18</v>
      </c>
      <c r="M69">
        <v>23.99</v>
      </c>
    </row>
    <row r="70" spans="1:13" x14ac:dyDescent="0.25">
      <c r="A70">
        <v>69</v>
      </c>
      <c r="B70" t="s">
        <v>94</v>
      </c>
      <c r="C70" t="s">
        <v>14</v>
      </c>
      <c r="D70">
        <v>72.989999999999995</v>
      </c>
      <c r="E70" t="s">
        <v>15</v>
      </c>
      <c r="F70" t="s">
        <v>81</v>
      </c>
      <c r="G70">
        <v>30</v>
      </c>
      <c r="H70" t="s">
        <v>28</v>
      </c>
      <c r="I70">
        <v>1</v>
      </c>
      <c r="J70" t="s">
        <v>14</v>
      </c>
      <c r="K70" t="s">
        <v>14</v>
      </c>
      <c r="L70" t="s">
        <v>18</v>
      </c>
      <c r="M70">
        <v>43.79</v>
      </c>
    </row>
    <row r="71" spans="1:13" x14ac:dyDescent="0.25">
      <c r="A71">
        <v>70</v>
      </c>
      <c r="B71" t="s">
        <v>94</v>
      </c>
      <c r="C71" t="s">
        <v>14</v>
      </c>
      <c r="D71">
        <v>39.99</v>
      </c>
      <c r="E71" t="s">
        <v>15</v>
      </c>
      <c r="F71" t="s">
        <v>81</v>
      </c>
      <c r="G71">
        <v>15</v>
      </c>
      <c r="H71" t="s">
        <v>28</v>
      </c>
      <c r="I71">
        <v>1</v>
      </c>
      <c r="J71" t="s">
        <v>14</v>
      </c>
      <c r="K71" t="s">
        <v>14</v>
      </c>
      <c r="L71" t="s">
        <v>18</v>
      </c>
      <c r="M71">
        <v>23.99</v>
      </c>
    </row>
    <row r="72" spans="1:13" x14ac:dyDescent="0.25">
      <c r="A72">
        <v>71</v>
      </c>
      <c r="B72" t="s">
        <v>95</v>
      </c>
      <c r="C72" t="s">
        <v>14</v>
      </c>
      <c r="D72">
        <v>22.99</v>
      </c>
      <c r="E72" t="s">
        <v>15</v>
      </c>
      <c r="F72" t="s">
        <v>81</v>
      </c>
      <c r="G72">
        <v>5</v>
      </c>
      <c r="H72" t="s">
        <v>28</v>
      </c>
      <c r="I72">
        <v>1</v>
      </c>
      <c r="J72" t="s">
        <v>14</v>
      </c>
      <c r="K72" t="s">
        <v>14</v>
      </c>
      <c r="L72" t="s">
        <v>18</v>
      </c>
      <c r="M72">
        <v>13.79</v>
      </c>
    </row>
    <row r="73" spans="1:13" x14ac:dyDescent="0.25">
      <c r="A73">
        <v>72</v>
      </c>
      <c r="B73" t="s">
        <v>96</v>
      </c>
      <c r="C73" t="s">
        <v>14</v>
      </c>
      <c r="D73">
        <v>34.99</v>
      </c>
      <c r="E73" t="s">
        <v>15</v>
      </c>
      <c r="F73" t="s">
        <v>81</v>
      </c>
      <c r="G73">
        <v>15</v>
      </c>
      <c r="H73" t="s">
        <v>28</v>
      </c>
      <c r="I73">
        <v>1</v>
      </c>
      <c r="J73" t="s">
        <v>14</v>
      </c>
      <c r="K73" t="s">
        <v>14</v>
      </c>
      <c r="L73" t="s">
        <v>18</v>
      </c>
      <c r="M73">
        <v>20.99</v>
      </c>
    </row>
    <row r="74" spans="1:13" x14ac:dyDescent="0.25">
      <c r="A74">
        <v>73</v>
      </c>
      <c r="B74" t="s">
        <v>96</v>
      </c>
      <c r="C74" t="s">
        <v>14</v>
      </c>
      <c r="D74">
        <v>18.989999999999998</v>
      </c>
      <c r="E74" t="s">
        <v>15</v>
      </c>
      <c r="F74" t="s">
        <v>81</v>
      </c>
      <c r="G74">
        <v>4</v>
      </c>
      <c r="H74" t="s">
        <v>28</v>
      </c>
      <c r="I74">
        <v>1</v>
      </c>
      <c r="J74" t="s">
        <v>14</v>
      </c>
      <c r="K74" t="s">
        <v>14</v>
      </c>
      <c r="L74" t="s">
        <v>18</v>
      </c>
      <c r="M74">
        <v>11.39</v>
      </c>
    </row>
    <row r="75" spans="1:13" x14ac:dyDescent="0.25">
      <c r="A75">
        <v>74</v>
      </c>
      <c r="B75" t="s">
        <v>97</v>
      </c>
      <c r="C75" t="s">
        <v>14</v>
      </c>
      <c r="D75">
        <v>36.99</v>
      </c>
      <c r="E75" t="s">
        <v>15</v>
      </c>
      <c r="F75" t="s">
        <v>81</v>
      </c>
      <c r="G75">
        <v>15</v>
      </c>
      <c r="H75" t="s">
        <v>28</v>
      </c>
      <c r="I75">
        <v>1</v>
      </c>
      <c r="J75" t="s">
        <v>14</v>
      </c>
      <c r="K75" t="s">
        <v>14</v>
      </c>
      <c r="L75" t="s">
        <v>18</v>
      </c>
      <c r="M75">
        <v>22.19</v>
      </c>
    </row>
    <row r="76" spans="1:13" x14ac:dyDescent="0.25">
      <c r="A76">
        <v>75</v>
      </c>
      <c r="B76" t="s">
        <v>97</v>
      </c>
      <c r="C76" t="s">
        <v>14</v>
      </c>
      <c r="D76">
        <v>19.989999999999998</v>
      </c>
      <c r="E76" t="s">
        <v>15</v>
      </c>
      <c r="F76" t="s">
        <v>81</v>
      </c>
      <c r="G76">
        <v>4</v>
      </c>
      <c r="H76" t="s">
        <v>28</v>
      </c>
      <c r="I76">
        <v>1</v>
      </c>
      <c r="J76" t="s">
        <v>14</v>
      </c>
      <c r="K76" t="s">
        <v>14</v>
      </c>
      <c r="L76" t="s">
        <v>18</v>
      </c>
      <c r="M76">
        <v>11.99</v>
      </c>
    </row>
    <row r="77" spans="1:13" x14ac:dyDescent="0.25">
      <c r="A77">
        <v>76</v>
      </c>
      <c r="B77" t="s">
        <v>98</v>
      </c>
      <c r="C77" t="s">
        <v>14</v>
      </c>
      <c r="D77">
        <v>67.989999999999995</v>
      </c>
      <c r="E77" t="s">
        <v>15</v>
      </c>
      <c r="F77" t="s">
        <v>81</v>
      </c>
      <c r="G77">
        <v>30</v>
      </c>
      <c r="H77" t="s">
        <v>28</v>
      </c>
      <c r="I77">
        <v>1</v>
      </c>
      <c r="J77" t="s">
        <v>14</v>
      </c>
      <c r="K77" t="s">
        <v>14</v>
      </c>
      <c r="L77" t="s">
        <v>18</v>
      </c>
      <c r="M77">
        <v>40.79</v>
      </c>
    </row>
    <row r="78" spans="1:13" x14ac:dyDescent="0.25">
      <c r="A78">
        <v>77</v>
      </c>
      <c r="B78" t="s">
        <v>98</v>
      </c>
      <c r="C78" t="s">
        <v>14</v>
      </c>
      <c r="D78">
        <v>35.99</v>
      </c>
      <c r="E78" t="s">
        <v>15</v>
      </c>
      <c r="F78" t="s">
        <v>81</v>
      </c>
      <c r="G78">
        <v>15</v>
      </c>
      <c r="H78" t="s">
        <v>28</v>
      </c>
      <c r="I78">
        <v>1</v>
      </c>
      <c r="J78" t="s">
        <v>14</v>
      </c>
      <c r="K78" t="s">
        <v>14</v>
      </c>
      <c r="L78" t="s">
        <v>18</v>
      </c>
      <c r="M78">
        <v>21.59</v>
      </c>
    </row>
    <row r="79" spans="1:13" x14ac:dyDescent="0.25">
      <c r="A79">
        <v>78</v>
      </c>
      <c r="B79" t="s">
        <v>99</v>
      </c>
      <c r="C79" t="s">
        <v>14</v>
      </c>
      <c r="D79">
        <v>36.99</v>
      </c>
      <c r="E79" t="s">
        <v>15</v>
      </c>
      <c r="F79" t="s">
        <v>81</v>
      </c>
      <c r="G79">
        <v>15</v>
      </c>
      <c r="H79" t="s">
        <v>28</v>
      </c>
      <c r="I79">
        <v>1</v>
      </c>
      <c r="J79" t="s">
        <v>14</v>
      </c>
      <c r="K79" t="s">
        <v>14</v>
      </c>
      <c r="L79" t="s">
        <v>18</v>
      </c>
      <c r="M79">
        <v>22.19</v>
      </c>
    </row>
    <row r="80" spans="1:13" x14ac:dyDescent="0.25">
      <c r="A80">
        <v>79</v>
      </c>
      <c r="B80" t="s">
        <v>99</v>
      </c>
      <c r="C80" t="s">
        <v>14</v>
      </c>
      <c r="D80">
        <v>19.989999999999998</v>
      </c>
      <c r="E80" t="s">
        <v>15</v>
      </c>
      <c r="F80" t="s">
        <v>81</v>
      </c>
      <c r="G80">
        <v>5</v>
      </c>
      <c r="H80" t="s">
        <v>28</v>
      </c>
      <c r="I80">
        <v>1</v>
      </c>
      <c r="J80" t="s">
        <v>14</v>
      </c>
      <c r="K80" t="s">
        <v>14</v>
      </c>
      <c r="L80" t="s">
        <v>18</v>
      </c>
      <c r="M80">
        <v>11.99</v>
      </c>
    </row>
    <row r="81" spans="1:13" x14ac:dyDescent="0.25">
      <c r="A81">
        <v>80</v>
      </c>
      <c r="B81" t="s">
        <v>100</v>
      </c>
      <c r="C81" t="s">
        <v>14</v>
      </c>
      <c r="D81">
        <v>69.989999999999995</v>
      </c>
      <c r="E81" t="s">
        <v>15</v>
      </c>
      <c r="F81" t="s">
        <v>81</v>
      </c>
      <c r="G81">
        <v>30</v>
      </c>
      <c r="H81" t="s">
        <v>28</v>
      </c>
      <c r="I81">
        <v>1</v>
      </c>
      <c r="J81" t="s">
        <v>14</v>
      </c>
      <c r="K81" t="s">
        <v>14</v>
      </c>
      <c r="L81" t="s">
        <v>18</v>
      </c>
      <c r="M81">
        <v>41.99</v>
      </c>
    </row>
    <row r="82" spans="1:13" x14ac:dyDescent="0.25">
      <c r="A82">
        <v>81</v>
      </c>
      <c r="B82" t="s">
        <v>101</v>
      </c>
      <c r="C82" t="s">
        <v>14</v>
      </c>
      <c r="D82">
        <v>35.99</v>
      </c>
      <c r="E82" t="s">
        <v>15</v>
      </c>
      <c r="F82" t="s">
        <v>81</v>
      </c>
      <c r="G82">
        <v>15</v>
      </c>
      <c r="H82" t="s">
        <v>28</v>
      </c>
      <c r="I82">
        <v>1</v>
      </c>
      <c r="J82" t="s">
        <v>14</v>
      </c>
      <c r="K82" t="s">
        <v>14</v>
      </c>
      <c r="L82" t="s">
        <v>18</v>
      </c>
      <c r="M82">
        <v>21.59</v>
      </c>
    </row>
    <row r="83" spans="1:13" x14ac:dyDescent="0.25">
      <c r="A83">
        <v>82</v>
      </c>
      <c r="B83" t="s">
        <v>102</v>
      </c>
      <c r="C83" t="s">
        <v>14</v>
      </c>
      <c r="D83">
        <v>22.99</v>
      </c>
      <c r="E83" t="s">
        <v>15</v>
      </c>
      <c r="F83" t="s">
        <v>81</v>
      </c>
      <c r="G83">
        <v>5</v>
      </c>
      <c r="H83" t="s">
        <v>28</v>
      </c>
      <c r="I83">
        <v>1</v>
      </c>
      <c r="J83" t="s">
        <v>14</v>
      </c>
      <c r="K83" t="s">
        <v>14</v>
      </c>
      <c r="L83" t="s">
        <v>18</v>
      </c>
      <c r="M83">
        <v>13.79</v>
      </c>
    </row>
    <row r="84" spans="1:13" x14ac:dyDescent="0.25">
      <c r="A84">
        <v>83</v>
      </c>
      <c r="B84" t="s">
        <v>103</v>
      </c>
      <c r="C84" t="s">
        <v>14</v>
      </c>
      <c r="D84">
        <v>69.989999999999995</v>
      </c>
      <c r="E84" t="s">
        <v>15</v>
      </c>
      <c r="F84" t="s">
        <v>81</v>
      </c>
      <c r="G84">
        <v>30</v>
      </c>
      <c r="H84" t="s">
        <v>32</v>
      </c>
      <c r="I84">
        <v>1</v>
      </c>
      <c r="J84" t="s">
        <v>14</v>
      </c>
      <c r="K84" t="s">
        <v>14</v>
      </c>
      <c r="L84" t="s">
        <v>18</v>
      </c>
      <c r="M84">
        <v>41.99</v>
      </c>
    </row>
    <row r="85" spans="1:13" x14ac:dyDescent="0.25">
      <c r="A85">
        <v>84</v>
      </c>
      <c r="B85" t="s">
        <v>104</v>
      </c>
      <c r="C85" t="s">
        <v>14</v>
      </c>
      <c r="D85">
        <v>36.99</v>
      </c>
      <c r="E85" t="s">
        <v>15</v>
      </c>
      <c r="F85" t="s">
        <v>81</v>
      </c>
      <c r="G85">
        <v>15</v>
      </c>
      <c r="H85" t="s">
        <v>32</v>
      </c>
      <c r="I85">
        <v>1</v>
      </c>
      <c r="J85" t="s">
        <v>14</v>
      </c>
      <c r="K85" t="s">
        <v>14</v>
      </c>
      <c r="L85" t="s">
        <v>18</v>
      </c>
      <c r="M85">
        <v>22.19</v>
      </c>
    </row>
    <row r="86" spans="1:13" x14ac:dyDescent="0.25">
      <c r="A86">
        <v>85</v>
      </c>
      <c r="B86" t="s">
        <v>105</v>
      </c>
      <c r="C86" t="s">
        <v>14</v>
      </c>
      <c r="D86">
        <v>71.989999999999995</v>
      </c>
      <c r="E86" t="s">
        <v>15</v>
      </c>
      <c r="F86" t="s">
        <v>81</v>
      </c>
      <c r="G86">
        <v>30</v>
      </c>
      <c r="H86" t="s">
        <v>28</v>
      </c>
      <c r="I86">
        <v>1</v>
      </c>
      <c r="J86" t="s">
        <v>14</v>
      </c>
      <c r="K86" t="s">
        <v>14</v>
      </c>
      <c r="L86" t="s">
        <v>18</v>
      </c>
      <c r="M86">
        <v>43.19</v>
      </c>
    </row>
    <row r="87" spans="1:13" x14ac:dyDescent="0.25">
      <c r="A87">
        <v>86</v>
      </c>
      <c r="B87" t="s">
        <v>105</v>
      </c>
      <c r="C87" t="s">
        <v>14</v>
      </c>
      <c r="D87">
        <v>37.99</v>
      </c>
      <c r="E87" t="s">
        <v>15</v>
      </c>
      <c r="F87" t="s">
        <v>81</v>
      </c>
      <c r="G87">
        <v>15</v>
      </c>
      <c r="H87" t="s">
        <v>28</v>
      </c>
      <c r="I87">
        <v>1</v>
      </c>
      <c r="J87" t="s">
        <v>14</v>
      </c>
      <c r="K87" t="s">
        <v>14</v>
      </c>
      <c r="L87" t="s">
        <v>18</v>
      </c>
      <c r="M87">
        <v>22.79</v>
      </c>
    </row>
    <row r="88" spans="1:13" x14ac:dyDescent="0.25">
      <c r="A88">
        <v>87</v>
      </c>
      <c r="B88" t="s">
        <v>106</v>
      </c>
      <c r="C88" t="s">
        <v>14</v>
      </c>
      <c r="D88">
        <v>22.99</v>
      </c>
      <c r="E88" t="s">
        <v>15</v>
      </c>
      <c r="F88" t="s">
        <v>81</v>
      </c>
      <c r="G88">
        <v>5</v>
      </c>
      <c r="H88" t="s">
        <v>28</v>
      </c>
      <c r="I88">
        <v>1</v>
      </c>
      <c r="J88" t="s">
        <v>14</v>
      </c>
      <c r="K88" t="s">
        <v>14</v>
      </c>
      <c r="L88" t="s">
        <v>18</v>
      </c>
      <c r="M88">
        <v>13.79</v>
      </c>
    </row>
    <row r="89" spans="1:13" x14ac:dyDescent="0.25">
      <c r="A89">
        <v>88</v>
      </c>
      <c r="B89" t="s">
        <v>107</v>
      </c>
      <c r="C89" t="s">
        <v>14</v>
      </c>
      <c r="D89">
        <v>72.989999999999995</v>
      </c>
      <c r="E89" t="s">
        <v>15</v>
      </c>
      <c r="F89" t="s">
        <v>81</v>
      </c>
      <c r="G89">
        <v>30</v>
      </c>
      <c r="H89" t="s">
        <v>28</v>
      </c>
      <c r="I89">
        <v>1</v>
      </c>
      <c r="J89" t="s">
        <v>14</v>
      </c>
      <c r="K89" t="s">
        <v>14</v>
      </c>
      <c r="L89" t="s">
        <v>18</v>
      </c>
      <c r="M89">
        <v>43.79</v>
      </c>
    </row>
    <row r="90" spans="1:13" x14ac:dyDescent="0.25">
      <c r="A90">
        <v>89</v>
      </c>
      <c r="B90" t="s">
        <v>107</v>
      </c>
      <c r="C90" t="s">
        <v>14</v>
      </c>
      <c r="D90">
        <v>38.99</v>
      </c>
      <c r="E90" t="s">
        <v>15</v>
      </c>
      <c r="F90" t="s">
        <v>81</v>
      </c>
      <c r="G90">
        <v>15</v>
      </c>
      <c r="H90" t="s">
        <v>28</v>
      </c>
      <c r="I90">
        <v>1</v>
      </c>
      <c r="J90" t="s">
        <v>14</v>
      </c>
      <c r="K90" t="s">
        <v>14</v>
      </c>
      <c r="L90" t="s">
        <v>18</v>
      </c>
      <c r="M90">
        <v>23.39</v>
      </c>
    </row>
    <row r="91" spans="1:13" x14ac:dyDescent="0.25">
      <c r="A91">
        <v>90</v>
      </c>
      <c r="B91" t="s">
        <v>108</v>
      </c>
      <c r="C91" t="s">
        <v>14</v>
      </c>
      <c r="D91">
        <v>37.99</v>
      </c>
      <c r="E91" t="s">
        <v>15</v>
      </c>
      <c r="F91" t="s">
        <v>81</v>
      </c>
      <c r="G91">
        <v>15</v>
      </c>
      <c r="H91" t="s">
        <v>28</v>
      </c>
      <c r="I91">
        <v>1</v>
      </c>
      <c r="J91" t="s">
        <v>14</v>
      </c>
      <c r="K91" t="s">
        <v>14</v>
      </c>
      <c r="L91" t="s">
        <v>18</v>
      </c>
      <c r="M91">
        <v>22.79</v>
      </c>
    </row>
    <row r="92" spans="1:13" x14ac:dyDescent="0.25">
      <c r="A92">
        <v>91</v>
      </c>
      <c r="B92" t="s">
        <v>108</v>
      </c>
      <c r="C92" t="s">
        <v>14</v>
      </c>
      <c r="D92">
        <v>21.99</v>
      </c>
      <c r="E92" t="s">
        <v>15</v>
      </c>
      <c r="F92" t="s">
        <v>81</v>
      </c>
      <c r="G92">
        <v>5</v>
      </c>
      <c r="H92" t="s">
        <v>28</v>
      </c>
      <c r="I92">
        <v>1</v>
      </c>
      <c r="J92" t="s">
        <v>14</v>
      </c>
      <c r="K92" t="s">
        <v>14</v>
      </c>
      <c r="L92" t="s">
        <v>18</v>
      </c>
      <c r="M92">
        <v>13.19</v>
      </c>
    </row>
    <row r="93" spans="1:13" x14ac:dyDescent="0.25">
      <c r="A93">
        <v>92</v>
      </c>
      <c r="B93" t="s">
        <v>109</v>
      </c>
      <c r="C93" t="s">
        <v>14</v>
      </c>
      <c r="D93">
        <v>66.989999999999995</v>
      </c>
      <c r="E93" t="s">
        <v>15</v>
      </c>
      <c r="F93" t="s">
        <v>81</v>
      </c>
      <c r="G93">
        <v>25</v>
      </c>
      <c r="H93" t="s">
        <v>83</v>
      </c>
      <c r="I93">
        <v>1</v>
      </c>
      <c r="J93" t="s">
        <v>14</v>
      </c>
      <c r="K93" t="s">
        <v>14</v>
      </c>
      <c r="L93" t="s">
        <v>18</v>
      </c>
      <c r="M93">
        <v>40.19</v>
      </c>
    </row>
    <row r="94" spans="1:13" x14ac:dyDescent="0.25">
      <c r="A94">
        <v>93</v>
      </c>
      <c r="B94" t="s">
        <v>110</v>
      </c>
      <c r="C94" t="s">
        <v>14</v>
      </c>
      <c r="D94">
        <v>18.989999999999998</v>
      </c>
      <c r="E94" t="s">
        <v>15</v>
      </c>
      <c r="F94" t="s">
        <v>81</v>
      </c>
      <c r="G94">
        <v>4</v>
      </c>
      <c r="H94" t="s">
        <v>28</v>
      </c>
      <c r="I94">
        <v>1</v>
      </c>
      <c r="J94" t="s">
        <v>14</v>
      </c>
      <c r="K94" t="s">
        <v>14</v>
      </c>
      <c r="L94" t="s">
        <v>18</v>
      </c>
      <c r="M94">
        <v>11.39</v>
      </c>
    </row>
    <row r="95" spans="1:13" x14ac:dyDescent="0.25">
      <c r="A95">
        <v>94</v>
      </c>
      <c r="B95" t="s">
        <v>111</v>
      </c>
      <c r="C95" t="s">
        <v>14</v>
      </c>
      <c r="D95">
        <v>62.99</v>
      </c>
      <c r="E95" t="s">
        <v>15</v>
      </c>
      <c r="F95" t="s">
        <v>81</v>
      </c>
      <c r="G95">
        <v>30</v>
      </c>
      <c r="H95" t="s">
        <v>28</v>
      </c>
      <c r="I95">
        <v>1</v>
      </c>
      <c r="J95" t="s">
        <v>14</v>
      </c>
      <c r="K95" t="s">
        <v>14</v>
      </c>
      <c r="L95" t="s">
        <v>18</v>
      </c>
      <c r="M95">
        <v>37.79</v>
      </c>
    </row>
    <row r="96" spans="1:13" x14ac:dyDescent="0.25">
      <c r="A96">
        <v>95</v>
      </c>
      <c r="B96" t="s">
        <v>111</v>
      </c>
      <c r="C96" t="s">
        <v>14</v>
      </c>
      <c r="D96">
        <v>32.99</v>
      </c>
      <c r="E96" t="s">
        <v>15</v>
      </c>
      <c r="F96" t="s">
        <v>81</v>
      </c>
      <c r="G96">
        <v>15</v>
      </c>
      <c r="H96" t="s">
        <v>28</v>
      </c>
      <c r="I96">
        <v>1</v>
      </c>
      <c r="J96" t="s">
        <v>14</v>
      </c>
      <c r="K96" t="s">
        <v>14</v>
      </c>
      <c r="L96" t="s">
        <v>18</v>
      </c>
      <c r="M96">
        <v>19.79</v>
      </c>
    </row>
    <row r="97" spans="1:13" x14ac:dyDescent="0.25">
      <c r="A97">
        <v>96</v>
      </c>
      <c r="B97" t="s">
        <v>112</v>
      </c>
      <c r="C97" t="s">
        <v>14</v>
      </c>
      <c r="D97">
        <v>2.99</v>
      </c>
      <c r="E97" t="s">
        <v>15</v>
      </c>
      <c r="F97" t="s">
        <v>81</v>
      </c>
      <c r="G97">
        <v>0.81</v>
      </c>
      <c r="H97" t="s">
        <v>28</v>
      </c>
      <c r="I97">
        <v>1</v>
      </c>
      <c r="J97" t="s">
        <v>14</v>
      </c>
      <c r="K97" t="s">
        <v>14</v>
      </c>
      <c r="L97" t="s">
        <v>44</v>
      </c>
      <c r="M97">
        <v>1.94</v>
      </c>
    </row>
    <row r="98" spans="1:13" x14ac:dyDescent="0.25">
      <c r="A98">
        <v>97</v>
      </c>
      <c r="B98" t="s">
        <v>113</v>
      </c>
      <c r="C98" t="s">
        <v>14</v>
      </c>
      <c r="D98">
        <v>2.99</v>
      </c>
      <c r="E98" t="s">
        <v>15</v>
      </c>
      <c r="F98" t="s">
        <v>81</v>
      </c>
      <c r="G98">
        <v>0.81</v>
      </c>
      <c r="H98" t="s">
        <v>17</v>
      </c>
      <c r="I98">
        <v>1</v>
      </c>
      <c r="J98" t="s">
        <v>14</v>
      </c>
      <c r="K98" t="s">
        <v>14</v>
      </c>
      <c r="L98" t="s">
        <v>44</v>
      </c>
      <c r="M98">
        <v>1.94</v>
      </c>
    </row>
    <row r="99" spans="1:13" x14ac:dyDescent="0.25">
      <c r="A99">
        <v>98</v>
      </c>
      <c r="B99" t="s">
        <v>114</v>
      </c>
      <c r="C99" t="s">
        <v>14</v>
      </c>
      <c r="D99">
        <v>3.19</v>
      </c>
      <c r="E99" t="s">
        <v>15</v>
      </c>
      <c r="F99" t="s">
        <v>81</v>
      </c>
      <c r="G99">
        <v>0.81</v>
      </c>
      <c r="H99" t="s">
        <v>28</v>
      </c>
      <c r="I99">
        <v>1</v>
      </c>
      <c r="J99" t="s">
        <v>14</v>
      </c>
      <c r="K99" t="s">
        <v>14</v>
      </c>
      <c r="L99" t="s">
        <v>44</v>
      </c>
      <c r="M99">
        <v>2.0699999999999998</v>
      </c>
    </row>
    <row r="100" spans="1:13" x14ac:dyDescent="0.25">
      <c r="A100">
        <v>99</v>
      </c>
      <c r="B100" t="s">
        <v>115</v>
      </c>
      <c r="C100" t="s">
        <v>14</v>
      </c>
      <c r="D100">
        <v>3.19</v>
      </c>
      <c r="E100" t="s">
        <v>15</v>
      </c>
      <c r="F100" t="s">
        <v>81</v>
      </c>
      <c r="G100">
        <v>0.81</v>
      </c>
      <c r="H100" t="s">
        <v>17</v>
      </c>
      <c r="I100">
        <v>1</v>
      </c>
      <c r="J100" t="s">
        <v>14</v>
      </c>
      <c r="K100" t="s">
        <v>14</v>
      </c>
      <c r="L100" t="s">
        <v>44</v>
      </c>
      <c r="M100">
        <v>2.0699999999999998</v>
      </c>
    </row>
    <row r="101" spans="1:13" x14ac:dyDescent="0.25">
      <c r="A101">
        <v>100</v>
      </c>
      <c r="B101" t="s">
        <v>116</v>
      </c>
      <c r="C101" t="s">
        <v>14</v>
      </c>
      <c r="D101">
        <v>3.59</v>
      </c>
      <c r="E101" t="s">
        <v>15</v>
      </c>
      <c r="F101" t="s">
        <v>81</v>
      </c>
      <c r="G101">
        <v>0.78</v>
      </c>
      <c r="H101" t="s">
        <v>28</v>
      </c>
      <c r="I101">
        <v>1</v>
      </c>
      <c r="J101" t="s">
        <v>14</v>
      </c>
      <c r="K101" t="s">
        <v>14</v>
      </c>
      <c r="L101" t="s">
        <v>44</v>
      </c>
      <c r="M101">
        <v>2.33</v>
      </c>
    </row>
    <row r="102" spans="1:13" x14ac:dyDescent="0.25">
      <c r="A102">
        <v>101</v>
      </c>
      <c r="B102" t="s">
        <v>117</v>
      </c>
      <c r="C102" t="s">
        <v>14</v>
      </c>
      <c r="D102">
        <v>3.59</v>
      </c>
      <c r="E102" t="s">
        <v>15</v>
      </c>
      <c r="F102" t="s">
        <v>81</v>
      </c>
      <c r="G102">
        <v>0.78</v>
      </c>
      <c r="H102" t="s">
        <v>17</v>
      </c>
      <c r="I102">
        <v>1</v>
      </c>
      <c r="J102" t="s">
        <v>14</v>
      </c>
      <c r="K102" t="s">
        <v>14</v>
      </c>
      <c r="L102" t="s">
        <v>44</v>
      </c>
      <c r="M102">
        <v>2.33</v>
      </c>
    </row>
    <row r="103" spans="1:13" x14ac:dyDescent="0.25">
      <c r="A103">
        <v>102</v>
      </c>
      <c r="B103" t="s">
        <v>118</v>
      </c>
      <c r="C103" t="s">
        <v>14</v>
      </c>
      <c r="D103">
        <v>2.99</v>
      </c>
      <c r="E103" t="s">
        <v>15</v>
      </c>
      <c r="F103" t="s">
        <v>81</v>
      </c>
      <c r="G103">
        <v>0.78</v>
      </c>
      <c r="H103" t="s">
        <v>28</v>
      </c>
      <c r="I103">
        <v>1</v>
      </c>
      <c r="J103" t="s">
        <v>14</v>
      </c>
      <c r="K103" t="s">
        <v>14</v>
      </c>
      <c r="L103" t="s">
        <v>44</v>
      </c>
      <c r="M103">
        <v>1.94</v>
      </c>
    </row>
    <row r="104" spans="1:13" x14ac:dyDescent="0.25">
      <c r="A104">
        <v>103</v>
      </c>
      <c r="B104" t="s">
        <v>119</v>
      </c>
      <c r="C104" t="s">
        <v>14</v>
      </c>
      <c r="D104">
        <v>3.49</v>
      </c>
      <c r="E104" t="s">
        <v>15</v>
      </c>
      <c r="F104" t="s">
        <v>81</v>
      </c>
      <c r="G104">
        <v>0.78</v>
      </c>
      <c r="H104" t="s">
        <v>83</v>
      </c>
      <c r="I104">
        <v>1</v>
      </c>
      <c r="J104" t="s">
        <v>14</v>
      </c>
      <c r="K104" t="s">
        <v>14</v>
      </c>
      <c r="L104" t="s">
        <v>44</v>
      </c>
      <c r="M104">
        <v>2.27</v>
      </c>
    </row>
    <row r="105" spans="1:13" x14ac:dyDescent="0.25">
      <c r="A105">
        <v>104</v>
      </c>
      <c r="B105" t="s">
        <v>120</v>
      </c>
      <c r="C105" t="s">
        <v>14</v>
      </c>
      <c r="D105">
        <v>31.49</v>
      </c>
      <c r="E105" t="s">
        <v>15</v>
      </c>
      <c r="F105" t="s">
        <v>121</v>
      </c>
      <c r="G105">
        <v>3.5</v>
      </c>
      <c r="H105" t="s">
        <v>122</v>
      </c>
      <c r="I105">
        <v>0</v>
      </c>
      <c r="J105" t="s">
        <v>14</v>
      </c>
      <c r="K105" t="s">
        <v>14</v>
      </c>
      <c r="L105" t="s">
        <v>18</v>
      </c>
      <c r="M105">
        <v>18.89</v>
      </c>
    </row>
    <row r="106" spans="1:13" x14ac:dyDescent="0.25">
      <c r="A106">
        <v>105</v>
      </c>
      <c r="B106" t="s">
        <v>120</v>
      </c>
      <c r="C106" t="s">
        <v>14</v>
      </c>
      <c r="D106">
        <v>57.74</v>
      </c>
      <c r="E106" t="s">
        <v>15</v>
      </c>
      <c r="F106" t="s">
        <v>121</v>
      </c>
      <c r="G106">
        <v>10</v>
      </c>
      <c r="H106" t="s">
        <v>122</v>
      </c>
      <c r="I106">
        <v>0</v>
      </c>
      <c r="J106" t="s">
        <v>14</v>
      </c>
      <c r="K106" t="s">
        <v>14</v>
      </c>
      <c r="L106" t="s">
        <v>18</v>
      </c>
      <c r="M106">
        <v>34.64</v>
      </c>
    </row>
    <row r="107" spans="1:13" x14ac:dyDescent="0.25">
      <c r="A107">
        <v>106</v>
      </c>
      <c r="B107" t="s">
        <v>120</v>
      </c>
      <c r="C107" t="s">
        <v>14</v>
      </c>
      <c r="D107">
        <v>114.44</v>
      </c>
      <c r="E107" t="s">
        <v>15</v>
      </c>
      <c r="F107" t="s">
        <v>121</v>
      </c>
      <c r="G107">
        <v>22</v>
      </c>
      <c r="H107" t="s">
        <v>122</v>
      </c>
      <c r="I107">
        <v>0</v>
      </c>
      <c r="J107" t="s">
        <v>14</v>
      </c>
      <c r="K107" t="s">
        <v>14</v>
      </c>
      <c r="L107" t="s">
        <v>18</v>
      </c>
      <c r="M107">
        <v>68.66</v>
      </c>
    </row>
    <row r="108" spans="1:13" x14ac:dyDescent="0.25">
      <c r="A108">
        <v>107</v>
      </c>
      <c r="B108" t="s">
        <v>123</v>
      </c>
      <c r="C108" t="s">
        <v>14</v>
      </c>
      <c r="D108">
        <v>31.49</v>
      </c>
      <c r="E108" t="s">
        <v>15</v>
      </c>
      <c r="F108" t="s">
        <v>121</v>
      </c>
      <c r="G108">
        <v>3.5</v>
      </c>
      <c r="H108" t="s">
        <v>122</v>
      </c>
      <c r="I108">
        <v>0</v>
      </c>
      <c r="J108" t="s">
        <v>14</v>
      </c>
      <c r="K108" t="s">
        <v>14</v>
      </c>
      <c r="L108" t="s">
        <v>18</v>
      </c>
      <c r="M108">
        <v>18.89</v>
      </c>
    </row>
    <row r="109" spans="1:13" x14ac:dyDescent="0.25">
      <c r="A109">
        <v>108</v>
      </c>
      <c r="B109" t="s">
        <v>123</v>
      </c>
      <c r="C109" t="s">
        <v>14</v>
      </c>
      <c r="D109">
        <v>57.74</v>
      </c>
      <c r="E109" t="s">
        <v>15</v>
      </c>
      <c r="F109" t="s">
        <v>121</v>
      </c>
      <c r="G109">
        <v>10</v>
      </c>
      <c r="H109" t="s">
        <v>122</v>
      </c>
      <c r="I109">
        <v>0</v>
      </c>
      <c r="J109" t="s">
        <v>14</v>
      </c>
      <c r="K109" t="s">
        <v>14</v>
      </c>
      <c r="L109" t="s">
        <v>18</v>
      </c>
      <c r="M109">
        <v>34.64</v>
      </c>
    </row>
    <row r="110" spans="1:13" x14ac:dyDescent="0.25">
      <c r="A110">
        <v>109</v>
      </c>
      <c r="B110" t="s">
        <v>123</v>
      </c>
      <c r="C110" t="s">
        <v>14</v>
      </c>
      <c r="D110">
        <v>114.44</v>
      </c>
      <c r="E110" t="s">
        <v>15</v>
      </c>
      <c r="F110" t="s">
        <v>121</v>
      </c>
      <c r="G110">
        <v>22</v>
      </c>
      <c r="H110" t="s">
        <v>122</v>
      </c>
      <c r="I110">
        <v>0</v>
      </c>
      <c r="J110" t="s">
        <v>14</v>
      </c>
      <c r="K110" t="s">
        <v>14</v>
      </c>
      <c r="L110" t="s">
        <v>18</v>
      </c>
      <c r="M110">
        <v>68.66</v>
      </c>
    </row>
    <row r="111" spans="1:13" x14ac:dyDescent="0.25">
      <c r="A111">
        <v>110</v>
      </c>
      <c r="B111" t="s">
        <v>124</v>
      </c>
      <c r="C111" t="s">
        <v>14</v>
      </c>
      <c r="D111">
        <v>30.44</v>
      </c>
      <c r="E111" t="s">
        <v>15</v>
      </c>
      <c r="F111" t="s">
        <v>121</v>
      </c>
      <c r="G111">
        <v>3.5</v>
      </c>
      <c r="H111" t="s">
        <v>125</v>
      </c>
      <c r="I111">
        <v>0</v>
      </c>
      <c r="J111" t="s">
        <v>14</v>
      </c>
      <c r="K111" t="s">
        <v>14</v>
      </c>
      <c r="L111" t="s">
        <v>18</v>
      </c>
      <c r="M111">
        <v>18.260000000000002</v>
      </c>
    </row>
    <row r="112" spans="1:13" x14ac:dyDescent="0.25">
      <c r="A112">
        <v>111</v>
      </c>
      <c r="B112" t="s">
        <v>124</v>
      </c>
      <c r="C112" t="s">
        <v>14</v>
      </c>
      <c r="D112">
        <v>54.59</v>
      </c>
      <c r="E112" t="s">
        <v>15</v>
      </c>
      <c r="F112" t="s">
        <v>121</v>
      </c>
      <c r="G112">
        <v>10</v>
      </c>
      <c r="H112" t="s">
        <v>125</v>
      </c>
      <c r="I112">
        <v>0</v>
      </c>
      <c r="J112" t="s">
        <v>14</v>
      </c>
      <c r="K112" t="s">
        <v>14</v>
      </c>
      <c r="L112" t="s">
        <v>18</v>
      </c>
      <c r="M112">
        <v>32.75</v>
      </c>
    </row>
    <row r="113" spans="1:13" x14ac:dyDescent="0.25">
      <c r="A113">
        <v>112</v>
      </c>
      <c r="B113" t="s">
        <v>124</v>
      </c>
      <c r="C113" t="s">
        <v>14</v>
      </c>
      <c r="D113">
        <v>110.24</v>
      </c>
      <c r="E113" t="s">
        <v>15</v>
      </c>
      <c r="F113" t="s">
        <v>121</v>
      </c>
      <c r="G113">
        <v>22</v>
      </c>
      <c r="H113" t="s">
        <v>125</v>
      </c>
      <c r="I113">
        <v>0</v>
      </c>
      <c r="J113" t="s">
        <v>14</v>
      </c>
      <c r="K113" t="s">
        <v>14</v>
      </c>
      <c r="L113" t="s">
        <v>18</v>
      </c>
      <c r="M113">
        <v>66.14</v>
      </c>
    </row>
    <row r="114" spans="1:13" x14ac:dyDescent="0.25">
      <c r="A114">
        <v>113</v>
      </c>
      <c r="B114" t="s">
        <v>126</v>
      </c>
      <c r="C114" t="s">
        <v>14</v>
      </c>
      <c r="D114">
        <v>30.44</v>
      </c>
      <c r="E114" t="s">
        <v>15</v>
      </c>
      <c r="F114" t="s">
        <v>121</v>
      </c>
      <c r="G114">
        <v>3.5</v>
      </c>
      <c r="H114" t="s">
        <v>127</v>
      </c>
      <c r="I114">
        <v>0</v>
      </c>
      <c r="J114" t="s">
        <v>14</v>
      </c>
      <c r="K114" t="s">
        <v>14</v>
      </c>
      <c r="L114" t="s">
        <v>18</v>
      </c>
      <c r="M114">
        <v>18.260000000000002</v>
      </c>
    </row>
    <row r="115" spans="1:13" x14ac:dyDescent="0.25">
      <c r="A115">
        <v>114</v>
      </c>
      <c r="B115" t="s">
        <v>126</v>
      </c>
      <c r="C115" t="s">
        <v>14</v>
      </c>
      <c r="D115">
        <v>54.59</v>
      </c>
      <c r="E115" t="s">
        <v>15</v>
      </c>
      <c r="F115" t="s">
        <v>121</v>
      </c>
      <c r="G115">
        <v>10</v>
      </c>
      <c r="H115" t="s">
        <v>127</v>
      </c>
      <c r="I115">
        <v>0</v>
      </c>
      <c r="J115" t="s">
        <v>14</v>
      </c>
      <c r="K115" t="s">
        <v>14</v>
      </c>
      <c r="L115" t="s">
        <v>18</v>
      </c>
      <c r="M115">
        <v>32.75</v>
      </c>
    </row>
    <row r="116" spans="1:13" x14ac:dyDescent="0.25">
      <c r="A116">
        <v>115</v>
      </c>
      <c r="B116" t="s">
        <v>126</v>
      </c>
      <c r="C116" t="s">
        <v>14</v>
      </c>
      <c r="D116">
        <v>114.44</v>
      </c>
      <c r="E116" t="s">
        <v>15</v>
      </c>
      <c r="F116" t="s">
        <v>121</v>
      </c>
      <c r="G116">
        <v>22</v>
      </c>
      <c r="H116" t="s">
        <v>127</v>
      </c>
      <c r="I116">
        <v>0</v>
      </c>
      <c r="J116" t="s">
        <v>14</v>
      </c>
      <c r="K116" t="s">
        <v>14</v>
      </c>
      <c r="L116" t="s">
        <v>18</v>
      </c>
      <c r="M116">
        <v>68.66</v>
      </c>
    </row>
    <row r="117" spans="1:13" x14ac:dyDescent="0.25">
      <c r="A117">
        <v>116</v>
      </c>
      <c r="B117" t="s">
        <v>128</v>
      </c>
      <c r="C117" t="s">
        <v>14</v>
      </c>
      <c r="D117">
        <v>32.99</v>
      </c>
      <c r="E117" t="s">
        <v>15</v>
      </c>
      <c r="F117" t="s">
        <v>121</v>
      </c>
      <c r="G117">
        <v>4</v>
      </c>
      <c r="H117" t="s">
        <v>122</v>
      </c>
      <c r="I117">
        <v>1</v>
      </c>
      <c r="J117" t="s">
        <v>14</v>
      </c>
      <c r="K117" t="s">
        <v>14</v>
      </c>
      <c r="L117" t="s">
        <v>18</v>
      </c>
      <c r="M117">
        <v>19.79</v>
      </c>
    </row>
    <row r="118" spans="1:13" x14ac:dyDescent="0.25">
      <c r="A118">
        <v>117</v>
      </c>
      <c r="B118" t="s">
        <v>128</v>
      </c>
      <c r="C118" t="s">
        <v>14</v>
      </c>
      <c r="D118">
        <v>82.99</v>
      </c>
      <c r="E118" t="s">
        <v>15</v>
      </c>
      <c r="F118" t="s">
        <v>121</v>
      </c>
      <c r="G118">
        <v>22</v>
      </c>
      <c r="H118" t="s">
        <v>122</v>
      </c>
      <c r="I118">
        <v>1</v>
      </c>
      <c r="J118" t="s">
        <v>14</v>
      </c>
      <c r="K118" t="s">
        <v>14</v>
      </c>
      <c r="L118" t="s">
        <v>18</v>
      </c>
      <c r="M118">
        <v>49.79</v>
      </c>
    </row>
    <row r="119" spans="1:13" x14ac:dyDescent="0.25">
      <c r="A119">
        <v>118</v>
      </c>
      <c r="B119" t="s">
        <v>129</v>
      </c>
      <c r="C119" t="s">
        <v>14</v>
      </c>
      <c r="D119">
        <v>34.99</v>
      </c>
      <c r="E119" t="s">
        <v>15</v>
      </c>
      <c r="F119" t="s">
        <v>121</v>
      </c>
      <c r="G119">
        <v>4</v>
      </c>
      <c r="H119" t="s">
        <v>28</v>
      </c>
      <c r="I119">
        <v>0</v>
      </c>
      <c r="J119" t="s">
        <v>14</v>
      </c>
      <c r="K119" t="s">
        <v>14</v>
      </c>
      <c r="L119" t="s">
        <v>18</v>
      </c>
      <c r="M119">
        <v>20.99</v>
      </c>
    </row>
    <row r="120" spans="1:13" x14ac:dyDescent="0.25">
      <c r="A120">
        <v>119</v>
      </c>
      <c r="B120" t="s">
        <v>129</v>
      </c>
      <c r="C120" t="s">
        <v>14</v>
      </c>
      <c r="D120">
        <v>94.49</v>
      </c>
      <c r="E120" t="s">
        <v>15</v>
      </c>
      <c r="F120" t="s">
        <v>121</v>
      </c>
      <c r="G120">
        <v>22</v>
      </c>
      <c r="H120" t="s">
        <v>28</v>
      </c>
      <c r="I120">
        <v>0</v>
      </c>
      <c r="J120" t="s">
        <v>14</v>
      </c>
      <c r="K120" t="s">
        <v>14</v>
      </c>
      <c r="L120" t="s">
        <v>18</v>
      </c>
      <c r="M120">
        <v>56.69</v>
      </c>
    </row>
    <row r="121" spans="1:13" x14ac:dyDescent="0.25">
      <c r="A121">
        <v>120</v>
      </c>
      <c r="B121" t="s">
        <v>130</v>
      </c>
      <c r="C121" t="s">
        <v>14</v>
      </c>
      <c r="D121">
        <v>34.99</v>
      </c>
      <c r="E121" t="s">
        <v>15</v>
      </c>
      <c r="F121" t="s">
        <v>121</v>
      </c>
      <c r="G121">
        <v>4</v>
      </c>
      <c r="H121" t="s">
        <v>26</v>
      </c>
      <c r="I121">
        <v>0</v>
      </c>
      <c r="J121" t="s">
        <v>14</v>
      </c>
      <c r="K121" t="s">
        <v>14</v>
      </c>
      <c r="L121" t="s">
        <v>18</v>
      </c>
      <c r="M121">
        <v>20.99</v>
      </c>
    </row>
    <row r="122" spans="1:13" x14ac:dyDescent="0.25">
      <c r="A122">
        <v>121</v>
      </c>
      <c r="B122" t="s">
        <v>130</v>
      </c>
      <c r="C122" t="s">
        <v>14</v>
      </c>
      <c r="D122">
        <v>94.99</v>
      </c>
      <c r="E122" t="s">
        <v>15</v>
      </c>
      <c r="F122" t="s">
        <v>121</v>
      </c>
      <c r="G122">
        <v>22</v>
      </c>
      <c r="H122" t="s">
        <v>26</v>
      </c>
      <c r="I122">
        <v>0</v>
      </c>
      <c r="J122" t="s">
        <v>14</v>
      </c>
      <c r="K122" t="s">
        <v>14</v>
      </c>
      <c r="L122" t="s">
        <v>18</v>
      </c>
      <c r="M122">
        <v>56.99</v>
      </c>
    </row>
    <row r="123" spans="1:13" x14ac:dyDescent="0.25">
      <c r="A123">
        <v>122</v>
      </c>
      <c r="B123" t="s">
        <v>131</v>
      </c>
      <c r="C123" t="s">
        <v>14</v>
      </c>
      <c r="D123">
        <v>34.99</v>
      </c>
      <c r="E123" t="s">
        <v>15</v>
      </c>
      <c r="F123" t="s">
        <v>121</v>
      </c>
      <c r="G123">
        <v>4</v>
      </c>
      <c r="H123" t="s">
        <v>32</v>
      </c>
      <c r="I123">
        <v>0</v>
      </c>
      <c r="J123" t="s">
        <v>14</v>
      </c>
      <c r="K123" t="s">
        <v>14</v>
      </c>
      <c r="L123" t="s">
        <v>18</v>
      </c>
      <c r="M123">
        <v>20.99</v>
      </c>
    </row>
    <row r="124" spans="1:13" x14ac:dyDescent="0.25">
      <c r="A124">
        <v>123</v>
      </c>
      <c r="B124" t="s">
        <v>131</v>
      </c>
      <c r="C124" t="s">
        <v>14</v>
      </c>
      <c r="D124">
        <v>94.99</v>
      </c>
      <c r="E124" t="s">
        <v>15</v>
      </c>
      <c r="F124" t="s">
        <v>121</v>
      </c>
      <c r="G124">
        <v>22</v>
      </c>
      <c r="H124" t="s">
        <v>32</v>
      </c>
      <c r="I124">
        <v>0</v>
      </c>
      <c r="J124" t="s">
        <v>14</v>
      </c>
      <c r="K124" t="s">
        <v>14</v>
      </c>
      <c r="L124" t="s">
        <v>18</v>
      </c>
      <c r="M124">
        <v>56.99</v>
      </c>
    </row>
    <row r="125" spans="1:13" x14ac:dyDescent="0.25">
      <c r="A125">
        <v>124</v>
      </c>
      <c r="B125" t="s">
        <v>132</v>
      </c>
      <c r="C125" t="s">
        <v>14</v>
      </c>
      <c r="D125">
        <v>34.99</v>
      </c>
      <c r="E125" t="s">
        <v>15</v>
      </c>
      <c r="F125" t="s">
        <v>121</v>
      </c>
      <c r="G125">
        <v>4</v>
      </c>
      <c r="H125" t="s">
        <v>133</v>
      </c>
      <c r="I125">
        <v>0</v>
      </c>
      <c r="J125" t="s">
        <v>14</v>
      </c>
      <c r="K125" t="s">
        <v>14</v>
      </c>
      <c r="L125" t="s">
        <v>18</v>
      </c>
      <c r="M125">
        <v>20.99</v>
      </c>
    </row>
    <row r="126" spans="1:13" x14ac:dyDescent="0.25">
      <c r="A126">
        <v>125</v>
      </c>
      <c r="B126" t="s">
        <v>132</v>
      </c>
      <c r="C126" t="s">
        <v>14</v>
      </c>
      <c r="D126">
        <v>94.99</v>
      </c>
      <c r="E126" t="s">
        <v>15</v>
      </c>
      <c r="F126" t="s">
        <v>121</v>
      </c>
      <c r="G126">
        <v>22</v>
      </c>
      <c r="H126" t="s">
        <v>133</v>
      </c>
      <c r="I126">
        <v>0</v>
      </c>
      <c r="J126" t="s">
        <v>14</v>
      </c>
      <c r="K126" t="s">
        <v>14</v>
      </c>
      <c r="L126" t="s">
        <v>18</v>
      </c>
      <c r="M126">
        <v>56.99</v>
      </c>
    </row>
    <row r="127" spans="1:13" x14ac:dyDescent="0.25">
      <c r="A127">
        <v>126</v>
      </c>
      <c r="B127" t="s">
        <v>134</v>
      </c>
      <c r="C127" t="s">
        <v>14</v>
      </c>
      <c r="D127">
        <v>29.99</v>
      </c>
      <c r="E127" t="s">
        <v>15</v>
      </c>
      <c r="F127" t="s">
        <v>121</v>
      </c>
      <c r="G127">
        <v>4</v>
      </c>
      <c r="H127" t="s">
        <v>17</v>
      </c>
      <c r="I127">
        <v>1</v>
      </c>
      <c r="J127" t="s">
        <v>14</v>
      </c>
      <c r="K127" t="s">
        <v>14</v>
      </c>
      <c r="L127" t="s">
        <v>18</v>
      </c>
      <c r="M127">
        <v>17.989999999999998</v>
      </c>
    </row>
    <row r="128" spans="1:13" x14ac:dyDescent="0.25">
      <c r="A128">
        <v>127</v>
      </c>
      <c r="B128" t="s">
        <v>134</v>
      </c>
      <c r="C128" t="s">
        <v>14</v>
      </c>
      <c r="D128">
        <v>79.989999999999995</v>
      </c>
      <c r="E128" t="s">
        <v>15</v>
      </c>
      <c r="F128" t="s">
        <v>121</v>
      </c>
      <c r="G128">
        <v>22</v>
      </c>
      <c r="H128" t="s">
        <v>17</v>
      </c>
      <c r="I128">
        <v>1</v>
      </c>
      <c r="J128" t="s">
        <v>14</v>
      </c>
      <c r="K128" t="s">
        <v>14</v>
      </c>
      <c r="L128" t="s">
        <v>18</v>
      </c>
      <c r="M128">
        <v>47.99</v>
      </c>
    </row>
    <row r="129" spans="1:13" x14ac:dyDescent="0.25">
      <c r="A129">
        <v>128</v>
      </c>
      <c r="B129" t="s">
        <v>135</v>
      </c>
      <c r="C129" t="s">
        <v>14</v>
      </c>
      <c r="D129">
        <v>29.99</v>
      </c>
      <c r="E129" t="s">
        <v>15</v>
      </c>
      <c r="F129" t="s">
        <v>121</v>
      </c>
      <c r="G129">
        <v>4</v>
      </c>
      <c r="H129" t="s">
        <v>28</v>
      </c>
      <c r="I129">
        <v>1</v>
      </c>
      <c r="J129" t="s">
        <v>14</v>
      </c>
      <c r="K129" t="s">
        <v>14</v>
      </c>
      <c r="L129" t="s">
        <v>18</v>
      </c>
      <c r="M129">
        <v>17.989999999999998</v>
      </c>
    </row>
    <row r="130" spans="1:13" x14ac:dyDescent="0.25">
      <c r="A130">
        <v>129</v>
      </c>
      <c r="B130" t="s">
        <v>135</v>
      </c>
      <c r="C130" t="s">
        <v>14</v>
      </c>
      <c r="D130">
        <v>79.989999999999995</v>
      </c>
      <c r="E130" t="s">
        <v>15</v>
      </c>
      <c r="F130" t="s">
        <v>121</v>
      </c>
      <c r="G130">
        <v>22</v>
      </c>
      <c r="H130" t="s">
        <v>28</v>
      </c>
      <c r="I130">
        <v>1</v>
      </c>
      <c r="J130" t="s">
        <v>14</v>
      </c>
      <c r="K130" t="s">
        <v>14</v>
      </c>
      <c r="L130" t="s">
        <v>18</v>
      </c>
      <c r="M130">
        <v>47.99</v>
      </c>
    </row>
    <row r="131" spans="1:13" x14ac:dyDescent="0.25">
      <c r="A131">
        <v>130</v>
      </c>
      <c r="B131" t="s">
        <v>136</v>
      </c>
      <c r="C131" t="s">
        <v>14</v>
      </c>
      <c r="D131">
        <v>29.99</v>
      </c>
      <c r="E131" t="s">
        <v>15</v>
      </c>
      <c r="F131" t="s">
        <v>121</v>
      </c>
      <c r="G131">
        <v>4</v>
      </c>
      <c r="H131" t="s">
        <v>26</v>
      </c>
      <c r="I131">
        <v>1</v>
      </c>
      <c r="J131" t="s">
        <v>14</v>
      </c>
      <c r="K131" t="s">
        <v>14</v>
      </c>
      <c r="L131" t="s">
        <v>18</v>
      </c>
      <c r="M131">
        <v>17.989999999999998</v>
      </c>
    </row>
    <row r="132" spans="1:13" x14ac:dyDescent="0.25">
      <c r="A132">
        <v>131</v>
      </c>
      <c r="B132" t="s">
        <v>136</v>
      </c>
      <c r="C132" t="s">
        <v>14</v>
      </c>
      <c r="D132">
        <v>79.989999999999995</v>
      </c>
      <c r="E132" t="s">
        <v>15</v>
      </c>
      <c r="F132" t="s">
        <v>121</v>
      </c>
      <c r="G132">
        <v>22</v>
      </c>
      <c r="H132" t="s">
        <v>26</v>
      </c>
      <c r="I132">
        <v>1</v>
      </c>
      <c r="J132" t="s">
        <v>14</v>
      </c>
      <c r="K132" t="s">
        <v>14</v>
      </c>
      <c r="L132" t="s">
        <v>18</v>
      </c>
      <c r="M132">
        <v>47.99</v>
      </c>
    </row>
    <row r="133" spans="1:13" x14ac:dyDescent="0.25">
      <c r="A133">
        <v>132</v>
      </c>
      <c r="B133" t="s">
        <v>137</v>
      </c>
      <c r="C133" t="s">
        <v>14</v>
      </c>
      <c r="D133">
        <v>29.99</v>
      </c>
      <c r="E133" t="s">
        <v>15</v>
      </c>
      <c r="F133" t="s">
        <v>121</v>
      </c>
      <c r="G133">
        <v>4</v>
      </c>
      <c r="H133" t="s">
        <v>32</v>
      </c>
      <c r="I133">
        <v>1</v>
      </c>
      <c r="J133" t="s">
        <v>14</v>
      </c>
      <c r="K133" t="s">
        <v>14</v>
      </c>
      <c r="L133" t="s">
        <v>18</v>
      </c>
      <c r="M133">
        <v>17.989999999999998</v>
      </c>
    </row>
    <row r="134" spans="1:13" x14ac:dyDescent="0.25">
      <c r="A134">
        <v>133</v>
      </c>
      <c r="B134" t="s">
        <v>137</v>
      </c>
      <c r="C134" t="s">
        <v>14</v>
      </c>
      <c r="D134">
        <v>79.989999999999995</v>
      </c>
      <c r="E134" t="s">
        <v>15</v>
      </c>
      <c r="F134" t="s">
        <v>121</v>
      </c>
      <c r="G134">
        <v>22</v>
      </c>
      <c r="H134" t="s">
        <v>32</v>
      </c>
      <c r="I134">
        <v>1</v>
      </c>
      <c r="J134" t="s">
        <v>14</v>
      </c>
      <c r="K134" t="s">
        <v>14</v>
      </c>
      <c r="L134" t="s">
        <v>18</v>
      </c>
      <c r="M134">
        <v>47.99</v>
      </c>
    </row>
    <row r="135" spans="1:13" x14ac:dyDescent="0.25">
      <c r="A135">
        <v>134</v>
      </c>
      <c r="B135" t="s">
        <v>138</v>
      </c>
      <c r="C135" t="s">
        <v>14</v>
      </c>
      <c r="D135">
        <v>29.99</v>
      </c>
      <c r="E135" t="s">
        <v>15</v>
      </c>
      <c r="F135" t="s">
        <v>121</v>
      </c>
      <c r="G135">
        <v>4</v>
      </c>
      <c r="H135" t="s">
        <v>139</v>
      </c>
      <c r="I135">
        <v>0</v>
      </c>
      <c r="J135" t="s">
        <v>14</v>
      </c>
      <c r="K135" t="s">
        <v>14</v>
      </c>
      <c r="L135" t="s">
        <v>18</v>
      </c>
      <c r="M135">
        <v>17.989999999999998</v>
      </c>
    </row>
    <row r="136" spans="1:13" x14ac:dyDescent="0.25">
      <c r="A136">
        <v>135</v>
      </c>
      <c r="B136" t="s">
        <v>138</v>
      </c>
      <c r="C136" t="s">
        <v>14</v>
      </c>
      <c r="D136">
        <v>88.99</v>
      </c>
      <c r="E136" t="s">
        <v>15</v>
      </c>
      <c r="F136" t="s">
        <v>121</v>
      </c>
      <c r="G136">
        <v>22</v>
      </c>
      <c r="H136" t="s">
        <v>139</v>
      </c>
      <c r="I136">
        <v>0</v>
      </c>
      <c r="J136" t="s">
        <v>14</v>
      </c>
      <c r="K136" t="s">
        <v>14</v>
      </c>
      <c r="L136" t="s">
        <v>18</v>
      </c>
      <c r="M136">
        <v>53.39</v>
      </c>
    </row>
    <row r="137" spans="1:13" x14ac:dyDescent="0.25">
      <c r="A137">
        <v>136</v>
      </c>
      <c r="B137" t="s">
        <v>140</v>
      </c>
      <c r="C137" t="s">
        <v>14</v>
      </c>
      <c r="D137">
        <v>29.99</v>
      </c>
      <c r="E137" t="s">
        <v>15</v>
      </c>
      <c r="F137" t="s">
        <v>121</v>
      </c>
      <c r="G137">
        <v>3.5</v>
      </c>
      <c r="H137" t="s">
        <v>28</v>
      </c>
      <c r="I137">
        <v>0</v>
      </c>
      <c r="J137" t="s">
        <v>14</v>
      </c>
      <c r="K137" t="s">
        <v>14</v>
      </c>
      <c r="L137" t="s">
        <v>18</v>
      </c>
      <c r="M137">
        <v>17.989999999999998</v>
      </c>
    </row>
    <row r="138" spans="1:13" x14ac:dyDescent="0.25">
      <c r="A138">
        <v>137</v>
      </c>
      <c r="B138" t="s">
        <v>140</v>
      </c>
      <c r="C138" t="s">
        <v>14</v>
      </c>
      <c r="D138">
        <v>89.99</v>
      </c>
      <c r="E138" t="s">
        <v>15</v>
      </c>
      <c r="F138" t="s">
        <v>121</v>
      </c>
      <c r="G138">
        <v>22</v>
      </c>
      <c r="H138" t="s">
        <v>28</v>
      </c>
      <c r="I138">
        <v>0</v>
      </c>
      <c r="J138" t="s">
        <v>14</v>
      </c>
      <c r="K138" t="s">
        <v>14</v>
      </c>
      <c r="L138" t="s">
        <v>18</v>
      </c>
      <c r="M138">
        <v>53.99</v>
      </c>
    </row>
    <row r="139" spans="1:13" x14ac:dyDescent="0.25">
      <c r="A139">
        <v>138</v>
      </c>
      <c r="B139" t="s">
        <v>141</v>
      </c>
      <c r="C139" t="s">
        <v>14</v>
      </c>
      <c r="D139">
        <v>35.880000000000003</v>
      </c>
      <c r="E139" t="s">
        <v>15</v>
      </c>
      <c r="F139" t="s">
        <v>121</v>
      </c>
      <c r="G139">
        <v>10</v>
      </c>
      <c r="H139" t="s">
        <v>142</v>
      </c>
      <c r="I139">
        <v>0</v>
      </c>
      <c r="J139" t="s">
        <v>14</v>
      </c>
      <c r="K139" t="s">
        <v>14</v>
      </c>
      <c r="L139" t="s">
        <v>44</v>
      </c>
      <c r="M139">
        <v>23.32</v>
      </c>
    </row>
    <row r="140" spans="1:13" x14ac:dyDescent="0.25">
      <c r="A140">
        <v>139</v>
      </c>
      <c r="B140" t="s">
        <v>143</v>
      </c>
      <c r="C140" t="s">
        <v>14</v>
      </c>
      <c r="D140">
        <v>39.880000000000003</v>
      </c>
      <c r="E140" t="s">
        <v>15</v>
      </c>
      <c r="F140" t="s">
        <v>121</v>
      </c>
      <c r="G140">
        <v>10</v>
      </c>
      <c r="H140" t="s">
        <v>144</v>
      </c>
      <c r="I140">
        <v>0</v>
      </c>
      <c r="J140" t="s">
        <v>14</v>
      </c>
      <c r="K140" t="s">
        <v>14</v>
      </c>
      <c r="L140" t="s">
        <v>44</v>
      </c>
      <c r="M140">
        <v>25.92</v>
      </c>
    </row>
    <row r="141" spans="1:13" x14ac:dyDescent="0.25">
      <c r="A141">
        <v>140</v>
      </c>
      <c r="B141" t="s">
        <v>145</v>
      </c>
      <c r="C141" t="s">
        <v>14</v>
      </c>
      <c r="D141">
        <v>35.880000000000003</v>
      </c>
      <c r="E141" t="s">
        <v>15</v>
      </c>
      <c r="F141" t="s">
        <v>121</v>
      </c>
      <c r="G141">
        <v>10</v>
      </c>
      <c r="H141" t="s">
        <v>146</v>
      </c>
      <c r="I141">
        <v>0</v>
      </c>
      <c r="J141" t="s">
        <v>14</v>
      </c>
      <c r="K141" t="s">
        <v>14</v>
      </c>
      <c r="L141" t="s">
        <v>44</v>
      </c>
      <c r="M141">
        <v>23.32</v>
      </c>
    </row>
    <row r="142" spans="1:13" x14ac:dyDescent="0.25">
      <c r="A142">
        <v>141</v>
      </c>
      <c r="B142" t="s">
        <v>147</v>
      </c>
      <c r="C142" t="s">
        <v>14</v>
      </c>
      <c r="D142">
        <v>50.52</v>
      </c>
      <c r="E142" t="s">
        <v>15</v>
      </c>
      <c r="F142" t="s">
        <v>121</v>
      </c>
      <c r="G142">
        <v>12.5</v>
      </c>
      <c r="H142" t="s">
        <v>17</v>
      </c>
      <c r="I142">
        <v>0</v>
      </c>
      <c r="J142" t="s">
        <v>14</v>
      </c>
      <c r="K142" t="s">
        <v>14</v>
      </c>
      <c r="L142" t="s">
        <v>44</v>
      </c>
      <c r="M142">
        <v>32.840000000000003</v>
      </c>
    </row>
    <row r="143" spans="1:13" x14ac:dyDescent="0.25">
      <c r="A143">
        <v>142</v>
      </c>
      <c r="B143" t="s">
        <v>147</v>
      </c>
      <c r="C143" t="s">
        <v>14</v>
      </c>
      <c r="D143">
        <v>50.93</v>
      </c>
      <c r="E143" t="s">
        <v>15</v>
      </c>
      <c r="F143" t="s">
        <v>121</v>
      </c>
      <c r="G143">
        <v>12.5</v>
      </c>
      <c r="H143" t="s">
        <v>28</v>
      </c>
      <c r="I143">
        <v>0</v>
      </c>
      <c r="J143" t="s">
        <v>14</v>
      </c>
      <c r="K143" t="s">
        <v>14</v>
      </c>
      <c r="L143" t="s">
        <v>44</v>
      </c>
      <c r="M143">
        <v>33.1</v>
      </c>
    </row>
    <row r="144" spans="1:13" x14ac:dyDescent="0.25">
      <c r="A144">
        <v>143</v>
      </c>
      <c r="B144" t="s">
        <v>147</v>
      </c>
      <c r="C144" t="s">
        <v>14</v>
      </c>
      <c r="D144">
        <v>50.99</v>
      </c>
      <c r="E144" t="s">
        <v>15</v>
      </c>
      <c r="F144" t="s">
        <v>121</v>
      </c>
      <c r="G144">
        <v>12.5</v>
      </c>
      <c r="H144" t="s">
        <v>26</v>
      </c>
      <c r="I144">
        <v>0</v>
      </c>
      <c r="J144" t="s">
        <v>14</v>
      </c>
      <c r="K144" t="s">
        <v>14</v>
      </c>
      <c r="L144" t="s">
        <v>44</v>
      </c>
      <c r="M144">
        <v>33.14</v>
      </c>
    </row>
    <row r="145" spans="1:13" x14ac:dyDescent="0.25">
      <c r="A145">
        <v>144</v>
      </c>
      <c r="B145" t="s">
        <v>148</v>
      </c>
      <c r="C145" t="s">
        <v>14</v>
      </c>
      <c r="D145">
        <v>56.92</v>
      </c>
      <c r="E145" t="s">
        <v>15</v>
      </c>
      <c r="F145" t="s">
        <v>121</v>
      </c>
      <c r="G145">
        <v>12.5</v>
      </c>
      <c r="H145" t="s">
        <v>24</v>
      </c>
      <c r="I145">
        <v>0</v>
      </c>
      <c r="J145" t="s">
        <v>14</v>
      </c>
      <c r="K145" t="s">
        <v>14</v>
      </c>
      <c r="L145" t="s">
        <v>44</v>
      </c>
      <c r="M145">
        <v>37</v>
      </c>
    </row>
    <row r="146" spans="1:13" x14ac:dyDescent="0.25">
      <c r="A146">
        <v>145</v>
      </c>
      <c r="B146" t="s">
        <v>148</v>
      </c>
      <c r="C146" t="s">
        <v>14</v>
      </c>
      <c r="D146">
        <v>50.94</v>
      </c>
      <c r="E146" t="s">
        <v>15</v>
      </c>
      <c r="F146" t="s">
        <v>121</v>
      </c>
      <c r="G146">
        <v>12.5</v>
      </c>
      <c r="H146" t="s">
        <v>28</v>
      </c>
      <c r="I146">
        <v>0</v>
      </c>
      <c r="J146" t="s">
        <v>14</v>
      </c>
      <c r="K146" t="s">
        <v>14</v>
      </c>
      <c r="L146" t="s">
        <v>44</v>
      </c>
      <c r="M146">
        <v>33.11</v>
      </c>
    </row>
    <row r="147" spans="1:13" x14ac:dyDescent="0.25">
      <c r="A147">
        <v>146</v>
      </c>
      <c r="B147" t="s">
        <v>148</v>
      </c>
      <c r="C147" t="s">
        <v>14</v>
      </c>
      <c r="D147">
        <v>70.680000000000007</v>
      </c>
      <c r="E147" t="s">
        <v>15</v>
      </c>
      <c r="F147" t="s">
        <v>121</v>
      </c>
      <c r="G147">
        <v>12.5</v>
      </c>
      <c r="H147" t="s">
        <v>149</v>
      </c>
      <c r="I147">
        <v>0</v>
      </c>
      <c r="J147" t="s">
        <v>14</v>
      </c>
      <c r="K147" t="s">
        <v>14</v>
      </c>
      <c r="L147" t="s">
        <v>44</v>
      </c>
      <c r="M147">
        <v>45.94</v>
      </c>
    </row>
    <row r="148" spans="1:13" x14ac:dyDescent="0.25">
      <c r="A148">
        <v>147</v>
      </c>
      <c r="B148" t="s">
        <v>150</v>
      </c>
      <c r="C148" t="s">
        <v>14</v>
      </c>
      <c r="D148">
        <v>39.99</v>
      </c>
      <c r="E148" t="s">
        <v>15</v>
      </c>
      <c r="F148" t="s">
        <v>151</v>
      </c>
      <c r="G148">
        <v>4.5</v>
      </c>
      <c r="H148" t="s">
        <v>152</v>
      </c>
      <c r="I148">
        <v>0</v>
      </c>
      <c r="J148" t="s">
        <v>14</v>
      </c>
      <c r="K148" t="s">
        <v>14</v>
      </c>
      <c r="L148" t="s">
        <v>18</v>
      </c>
      <c r="M148">
        <v>23.99</v>
      </c>
    </row>
    <row r="149" spans="1:13" x14ac:dyDescent="0.25">
      <c r="A149">
        <v>148</v>
      </c>
      <c r="B149" t="s">
        <v>150</v>
      </c>
      <c r="C149" t="s">
        <v>14</v>
      </c>
      <c r="D149">
        <v>74.989999999999995</v>
      </c>
      <c r="E149" t="s">
        <v>15</v>
      </c>
      <c r="F149" t="s">
        <v>151</v>
      </c>
      <c r="G149">
        <v>13</v>
      </c>
      <c r="H149" t="s">
        <v>152</v>
      </c>
      <c r="I149">
        <v>0</v>
      </c>
      <c r="J149" t="s">
        <v>14</v>
      </c>
      <c r="K149" t="s">
        <v>14</v>
      </c>
      <c r="L149" t="s">
        <v>18</v>
      </c>
      <c r="M149">
        <v>44.99</v>
      </c>
    </row>
    <row r="150" spans="1:13" x14ac:dyDescent="0.25">
      <c r="A150">
        <v>149</v>
      </c>
      <c r="B150" t="s">
        <v>150</v>
      </c>
      <c r="C150" t="s">
        <v>14</v>
      </c>
      <c r="D150">
        <v>124.99</v>
      </c>
      <c r="E150" t="s">
        <v>15</v>
      </c>
      <c r="F150" t="s">
        <v>151</v>
      </c>
      <c r="G150">
        <v>25</v>
      </c>
      <c r="H150" t="s">
        <v>152</v>
      </c>
      <c r="I150">
        <v>0</v>
      </c>
      <c r="J150" t="s">
        <v>14</v>
      </c>
      <c r="K150" t="s">
        <v>14</v>
      </c>
      <c r="L150" t="s">
        <v>18</v>
      </c>
      <c r="M150">
        <v>74.989999999999995</v>
      </c>
    </row>
    <row r="151" spans="1:13" x14ac:dyDescent="0.25">
      <c r="A151">
        <v>150</v>
      </c>
      <c r="B151" t="s">
        <v>153</v>
      </c>
      <c r="C151" t="s">
        <v>14</v>
      </c>
      <c r="D151">
        <v>35.99</v>
      </c>
      <c r="E151" t="s">
        <v>15</v>
      </c>
      <c r="F151" t="s">
        <v>151</v>
      </c>
      <c r="G151">
        <v>4.5</v>
      </c>
      <c r="H151" t="s">
        <v>154</v>
      </c>
      <c r="I151">
        <v>0</v>
      </c>
      <c r="J151" t="s">
        <v>14</v>
      </c>
      <c r="K151" t="s">
        <v>14</v>
      </c>
      <c r="L151" t="s">
        <v>18</v>
      </c>
      <c r="M151">
        <v>21.59</v>
      </c>
    </row>
    <row r="152" spans="1:13" x14ac:dyDescent="0.25">
      <c r="A152">
        <v>151</v>
      </c>
      <c r="B152" t="s">
        <v>153</v>
      </c>
      <c r="C152" t="s">
        <v>14</v>
      </c>
      <c r="D152">
        <v>65.989999999999995</v>
      </c>
      <c r="E152" t="s">
        <v>15</v>
      </c>
      <c r="F152" t="s">
        <v>151</v>
      </c>
      <c r="G152">
        <v>13</v>
      </c>
      <c r="H152" t="s">
        <v>154</v>
      </c>
      <c r="I152">
        <v>0</v>
      </c>
      <c r="J152" t="s">
        <v>14</v>
      </c>
      <c r="K152" t="s">
        <v>14</v>
      </c>
      <c r="L152" t="s">
        <v>18</v>
      </c>
      <c r="M152">
        <v>39.590000000000003</v>
      </c>
    </row>
    <row r="153" spans="1:13" x14ac:dyDescent="0.25">
      <c r="A153">
        <v>152</v>
      </c>
      <c r="B153" t="s">
        <v>153</v>
      </c>
      <c r="C153" t="s">
        <v>14</v>
      </c>
      <c r="D153">
        <v>99.99</v>
      </c>
      <c r="E153" t="s">
        <v>15</v>
      </c>
      <c r="F153" t="s">
        <v>151</v>
      </c>
      <c r="G153">
        <v>25</v>
      </c>
      <c r="H153" t="s">
        <v>154</v>
      </c>
      <c r="I153">
        <v>0</v>
      </c>
      <c r="J153" t="s">
        <v>14</v>
      </c>
      <c r="K153" t="s">
        <v>14</v>
      </c>
      <c r="L153" t="s">
        <v>18</v>
      </c>
      <c r="M153">
        <v>59.99</v>
      </c>
    </row>
    <row r="154" spans="1:13" x14ac:dyDescent="0.25">
      <c r="A154">
        <v>153</v>
      </c>
      <c r="B154" t="s">
        <v>155</v>
      </c>
      <c r="C154" t="s">
        <v>14</v>
      </c>
      <c r="D154">
        <v>34.99</v>
      </c>
      <c r="E154" t="s">
        <v>15</v>
      </c>
      <c r="F154" t="s">
        <v>151</v>
      </c>
      <c r="G154">
        <v>4</v>
      </c>
      <c r="H154" t="s">
        <v>156</v>
      </c>
      <c r="I154">
        <v>0</v>
      </c>
      <c r="J154" t="s">
        <v>14</v>
      </c>
      <c r="K154" t="s">
        <v>14</v>
      </c>
      <c r="L154" t="s">
        <v>18</v>
      </c>
      <c r="M154">
        <v>20.99</v>
      </c>
    </row>
    <row r="155" spans="1:13" x14ac:dyDescent="0.25">
      <c r="A155">
        <v>154</v>
      </c>
      <c r="B155" t="s">
        <v>155</v>
      </c>
      <c r="C155" t="s">
        <v>14</v>
      </c>
      <c r="D155">
        <v>79.989999999999995</v>
      </c>
      <c r="E155" t="s">
        <v>15</v>
      </c>
      <c r="F155" t="s">
        <v>151</v>
      </c>
      <c r="G155">
        <v>12</v>
      </c>
      <c r="H155" t="s">
        <v>156</v>
      </c>
      <c r="I155">
        <v>0</v>
      </c>
      <c r="J155" t="s">
        <v>14</v>
      </c>
      <c r="K155" t="s">
        <v>14</v>
      </c>
      <c r="L155" t="s">
        <v>18</v>
      </c>
      <c r="M155">
        <v>47.99</v>
      </c>
    </row>
    <row r="156" spans="1:13" x14ac:dyDescent="0.25">
      <c r="A156">
        <v>155</v>
      </c>
      <c r="B156" t="s">
        <v>157</v>
      </c>
      <c r="C156" t="s">
        <v>14</v>
      </c>
      <c r="D156">
        <v>36.99</v>
      </c>
      <c r="E156" t="s">
        <v>15</v>
      </c>
      <c r="F156" t="s">
        <v>151</v>
      </c>
      <c r="G156">
        <v>4.5</v>
      </c>
      <c r="H156" t="s">
        <v>154</v>
      </c>
      <c r="I156">
        <v>0</v>
      </c>
      <c r="J156" t="s">
        <v>14</v>
      </c>
      <c r="K156" t="s">
        <v>14</v>
      </c>
      <c r="L156" t="s">
        <v>18</v>
      </c>
      <c r="M156">
        <v>22.19</v>
      </c>
    </row>
    <row r="157" spans="1:13" x14ac:dyDescent="0.25">
      <c r="A157">
        <v>156</v>
      </c>
      <c r="B157" t="s">
        <v>157</v>
      </c>
      <c r="C157" t="s">
        <v>14</v>
      </c>
      <c r="D157">
        <v>99.99</v>
      </c>
      <c r="E157" t="s">
        <v>15</v>
      </c>
      <c r="F157" t="s">
        <v>151</v>
      </c>
      <c r="G157">
        <v>22.5</v>
      </c>
      <c r="H157" t="s">
        <v>154</v>
      </c>
      <c r="I157">
        <v>0</v>
      </c>
      <c r="J157" t="s">
        <v>14</v>
      </c>
      <c r="K157" t="s">
        <v>14</v>
      </c>
      <c r="L157" t="s">
        <v>18</v>
      </c>
      <c r="M157">
        <v>59.99</v>
      </c>
    </row>
    <row r="158" spans="1:13" x14ac:dyDescent="0.25">
      <c r="A158">
        <v>157</v>
      </c>
      <c r="B158" t="s">
        <v>158</v>
      </c>
      <c r="C158" t="s">
        <v>14</v>
      </c>
      <c r="D158">
        <v>32.99</v>
      </c>
      <c r="E158" t="s">
        <v>15</v>
      </c>
      <c r="F158" t="s">
        <v>151</v>
      </c>
      <c r="G158">
        <v>4</v>
      </c>
      <c r="H158" t="s">
        <v>32</v>
      </c>
      <c r="I158">
        <v>0</v>
      </c>
      <c r="J158" t="s">
        <v>14</v>
      </c>
      <c r="K158" t="s">
        <v>14</v>
      </c>
      <c r="L158" t="s">
        <v>18</v>
      </c>
      <c r="M158">
        <v>19.79</v>
      </c>
    </row>
    <row r="159" spans="1:13" x14ac:dyDescent="0.25">
      <c r="A159">
        <v>158</v>
      </c>
      <c r="B159" t="s">
        <v>158</v>
      </c>
      <c r="C159" t="s">
        <v>14</v>
      </c>
      <c r="D159">
        <v>89.99</v>
      </c>
      <c r="E159" t="s">
        <v>15</v>
      </c>
      <c r="F159" t="s">
        <v>151</v>
      </c>
      <c r="G159">
        <v>22.5</v>
      </c>
      <c r="H159" t="s">
        <v>32</v>
      </c>
      <c r="I159">
        <v>0</v>
      </c>
      <c r="J159" t="s">
        <v>14</v>
      </c>
      <c r="K159" t="s">
        <v>14</v>
      </c>
      <c r="L159" t="s">
        <v>18</v>
      </c>
      <c r="M159">
        <v>53.99</v>
      </c>
    </row>
    <row r="160" spans="1:13" x14ac:dyDescent="0.25">
      <c r="A160">
        <v>159</v>
      </c>
      <c r="B160" t="s">
        <v>159</v>
      </c>
      <c r="C160" t="s">
        <v>14</v>
      </c>
      <c r="D160">
        <v>32.99</v>
      </c>
      <c r="E160" t="s">
        <v>15</v>
      </c>
      <c r="F160" t="s">
        <v>151</v>
      </c>
      <c r="G160">
        <v>4</v>
      </c>
      <c r="H160" t="s">
        <v>26</v>
      </c>
      <c r="I160">
        <v>0</v>
      </c>
      <c r="J160" t="s">
        <v>14</v>
      </c>
      <c r="K160" t="s">
        <v>14</v>
      </c>
      <c r="L160" t="s">
        <v>18</v>
      </c>
      <c r="M160">
        <v>19.79</v>
      </c>
    </row>
    <row r="161" spans="1:13" x14ac:dyDescent="0.25">
      <c r="A161">
        <v>160</v>
      </c>
      <c r="B161" t="s">
        <v>159</v>
      </c>
      <c r="C161" t="s">
        <v>14</v>
      </c>
      <c r="D161">
        <v>89.99</v>
      </c>
      <c r="E161" t="s">
        <v>15</v>
      </c>
      <c r="F161" t="s">
        <v>151</v>
      </c>
      <c r="G161">
        <v>22.5</v>
      </c>
      <c r="H161" t="s">
        <v>26</v>
      </c>
      <c r="I161">
        <v>0</v>
      </c>
      <c r="J161" t="s">
        <v>14</v>
      </c>
      <c r="K161" t="s">
        <v>14</v>
      </c>
      <c r="L161" t="s">
        <v>18</v>
      </c>
      <c r="M161">
        <v>53.99</v>
      </c>
    </row>
    <row r="162" spans="1:13" x14ac:dyDescent="0.25">
      <c r="A162">
        <v>161</v>
      </c>
      <c r="B162" t="s">
        <v>160</v>
      </c>
      <c r="C162" t="s">
        <v>14</v>
      </c>
      <c r="D162">
        <v>32.99</v>
      </c>
      <c r="E162" t="s">
        <v>15</v>
      </c>
      <c r="F162" t="s">
        <v>151</v>
      </c>
      <c r="G162">
        <v>4</v>
      </c>
      <c r="H162" t="s">
        <v>51</v>
      </c>
      <c r="I162">
        <v>0</v>
      </c>
      <c r="J162" t="s">
        <v>14</v>
      </c>
      <c r="K162" t="s">
        <v>14</v>
      </c>
      <c r="L162" t="s">
        <v>18</v>
      </c>
      <c r="M162">
        <v>19.79</v>
      </c>
    </row>
    <row r="163" spans="1:13" x14ac:dyDescent="0.25">
      <c r="A163">
        <v>162</v>
      </c>
      <c r="B163" t="s">
        <v>160</v>
      </c>
      <c r="C163" t="s">
        <v>14</v>
      </c>
      <c r="D163">
        <v>89.99</v>
      </c>
      <c r="E163" t="s">
        <v>15</v>
      </c>
      <c r="F163" t="s">
        <v>151</v>
      </c>
      <c r="G163">
        <v>22.5</v>
      </c>
      <c r="H163" t="s">
        <v>51</v>
      </c>
      <c r="I163">
        <v>0</v>
      </c>
      <c r="J163" t="s">
        <v>14</v>
      </c>
      <c r="K163" t="s">
        <v>14</v>
      </c>
      <c r="L163" t="s">
        <v>18</v>
      </c>
      <c r="M163">
        <v>53.99</v>
      </c>
    </row>
    <row r="164" spans="1:13" x14ac:dyDescent="0.25">
      <c r="A164">
        <v>163</v>
      </c>
      <c r="B164" t="s">
        <v>161</v>
      </c>
      <c r="C164" t="s">
        <v>14</v>
      </c>
      <c r="D164">
        <v>29.99</v>
      </c>
      <c r="E164" t="s">
        <v>15</v>
      </c>
      <c r="F164" t="s">
        <v>151</v>
      </c>
      <c r="G164">
        <v>4</v>
      </c>
      <c r="H164" t="s">
        <v>156</v>
      </c>
      <c r="I164">
        <v>1</v>
      </c>
      <c r="J164" t="s">
        <v>14</v>
      </c>
      <c r="K164" t="s">
        <v>14</v>
      </c>
      <c r="L164" t="s">
        <v>18</v>
      </c>
      <c r="M164">
        <v>17.989999999999998</v>
      </c>
    </row>
    <row r="165" spans="1:13" x14ac:dyDescent="0.25">
      <c r="A165">
        <v>164</v>
      </c>
      <c r="B165" t="s">
        <v>161</v>
      </c>
      <c r="C165" t="s">
        <v>14</v>
      </c>
      <c r="D165">
        <v>79.989999999999995</v>
      </c>
      <c r="E165" t="s">
        <v>15</v>
      </c>
      <c r="F165" t="s">
        <v>151</v>
      </c>
      <c r="G165">
        <v>22.5</v>
      </c>
      <c r="H165" t="s">
        <v>156</v>
      </c>
      <c r="I165">
        <v>1</v>
      </c>
      <c r="J165" t="s">
        <v>14</v>
      </c>
      <c r="K165" t="s">
        <v>14</v>
      </c>
      <c r="L165" t="s">
        <v>18</v>
      </c>
      <c r="M165">
        <v>47.99</v>
      </c>
    </row>
    <row r="166" spans="1:13" x14ac:dyDescent="0.25">
      <c r="A166">
        <v>165</v>
      </c>
      <c r="B166" t="s">
        <v>162</v>
      </c>
      <c r="C166" t="s">
        <v>14</v>
      </c>
      <c r="D166">
        <v>29.99</v>
      </c>
      <c r="E166" t="s">
        <v>15</v>
      </c>
      <c r="F166" t="s">
        <v>151</v>
      </c>
      <c r="G166">
        <v>4</v>
      </c>
      <c r="H166" t="s">
        <v>163</v>
      </c>
      <c r="I166">
        <v>1</v>
      </c>
      <c r="J166" t="s">
        <v>14</v>
      </c>
      <c r="K166" t="s">
        <v>14</v>
      </c>
      <c r="L166" t="s">
        <v>18</v>
      </c>
      <c r="M166">
        <v>17.989999999999998</v>
      </c>
    </row>
    <row r="167" spans="1:13" x14ac:dyDescent="0.25">
      <c r="A167">
        <v>166</v>
      </c>
      <c r="B167" t="s">
        <v>162</v>
      </c>
      <c r="C167" t="s">
        <v>14</v>
      </c>
      <c r="D167">
        <v>79.989999999999995</v>
      </c>
      <c r="E167" t="s">
        <v>15</v>
      </c>
      <c r="F167" t="s">
        <v>151</v>
      </c>
      <c r="G167">
        <v>22.5</v>
      </c>
      <c r="H167" t="s">
        <v>163</v>
      </c>
      <c r="I167">
        <v>1</v>
      </c>
      <c r="J167" t="s">
        <v>14</v>
      </c>
      <c r="K167" t="s">
        <v>14</v>
      </c>
      <c r="L167" t="s">
        <v>18</v>
      </c>
      <c r="M167">
        <v>47.99</v>
      </c>
    </row>
    <row r="168" spans="1:13" x14ac:dyDescent="0.25">
      <c r="A168">
        <v>167</v>
      </c>
      <c r="B168" t="s">
        <v>164</v>
      </c>
      <c r="C168" t="s">
        <v>14</v>
      </c>
      <c r="D168">
        <v>29.99</v>
      </c>
      <c r="E168" t="s">
        <v>15</v>
      </c>
      <c r="F168" t="s">
        <v>151</v>
      </c>
      <c r="G168">
        <v>4</v>
      </c>
      <c r="H168" t="s">
        <v>17</v>
      </c>
      <c r="I168">
        <v>1</v>
      </c>
      <c r="J168" t="s">
        <v>14</v>
      </c>
      <c r="K168" t="s">
        <v>14</v>
      </c>
      <c r="L168" t="s">
        <v>18</v>
      </c>
      <c r="M168">
        <v>17.989999999999998</v>
      </c>
    </row>
    <row r="169" spans="1:13" x14ac:dyDescent="0.25">
      <c r="A169">
        <v>168</v>
      </c>
      <c r="B169" t="s">
        <v>164</v>
      </c>
      <c r="C169" t="s">
        <v>14</v>
      </c>
      <c r="D169">
        <v>99.99</v>
      </c>
      <c r="E169" t="s">
        <v>15</v>
      </c>
      <c r="F169" t="s">
        <v>151</v>
      </c>
      <c r="G169">
        <v>32</v>
      </c>
      <c r="H169" t="s">
        <v>17</v>
      </c>
      <c r="I169">
        <v>1</v>
      </c>
      <c r="J169" t="s">
        <v>14</v>
      </c>
      <c r="K169" t="s">
        <v>14</v>
      </c>
      <c r="L169" t="s">
        <v>18</v>
      </c>
      <c r="M169">
        <v>59.99</v>
      </c>
    </row>
    <row r="170" spans="1:13" x14ac:dyDescent="0.25">
      <c r="A170">
        <v>169</v>
      </c>
      <c r="B170" t="s">
        <v>165</v>
      </c>
      <c r="C170" t="s">
        <v>14</v>
      </c>
      <c r="D170">
        <v>29.99</v>
      </c>
      <c r="E170" t="s">
        <v>15</v>
      </c>
      <c r="F170" t="s">
        <v>151</v>
      </c>
      <c r="G170">
        <v>4</v>
      </c>
      <c r="H170" t="s">
        <v>83</v>
      </c>
      <c r="I170">
        <v>1</v>
      </c>
      <c r="J170" t="s">
        <v>14</v>
      </c>
      <c r="K170" t="s">
        <v>14</v>
      </c>
      <c r="L170" t="s">
        <v>18</v>
      </c>
      <c r="M170">
        <v>17.989999999999998</v>
      </c>
    </row>
    <row r="171" spans="1:13" x14ac:dyDescent="0.25">
      <c r="A171">
        <v>170</v>
      </c>
      <c r="B171" t="s">
        <v>165</v>
      </c>
      <c r="C171" t="s">
        <v>14</v>
      </c>
      <c r="D171">
        <v>89.99</v>
      </c>
      <c r="E171" t="s">
        <v>15</v>
      </c>
      <c r="F171" t="s">
        <v>151</v>
      </c>
      <c r="G171">
        <v>22.5</v>
      </c>
      <c r="H171" t="s">
        <v>83</v>
      </c>
      <c r="I171">
        <v>1</v>
      </c>
      <c r="J171" t="s">
        <v>14</v>
      </c>
      <c r="K171" t="s">
        <v>14</v>
      </c>
      <c r="L171" t="s">
        <v>18</v>
      </c>
      <c r="M171">
        <v>53.99</v>
      </c>
    </row>
    <row r="172" spans="1:13" x14ac:dyDescent="0.25">
      <c r="A172">
        <v>171</v>
      </c>
      <c r="B172" t="s">
        <v>166</v>
      </c>
      <c r="C172" t="s">
        <v>14</v>
      </c>
      <c r="D172">
        <v>29.99</v>
      </c>
      <c r="E172" t="s">
        <v>15</v>
      </c>
      <c r="F172" t="s">
        <v>151</v>
      </c>
      <c r="G172">
        <v>4</v>
      </c>
      <c r="H172" t="s">
        <v>167</v>
      </c>
      <c r="I172">
        <v>1</v>
      </c>
      <c r="J172" t="s">
        <v>14</v>
      </c>
      <c r="K172" t="s">
        <v>14</v>
      </c>
      <c r="L172" t="s">
        <v>18</v>
      </c>
      <c r="M172">
        <v>17.989999999999998</v>
      </c>
    </row>
    <row r="173" spans="1:13" x14ac:dyDescent="0.25">
      <c r="A173">
        <v>172</v>
      </c>
      <c r="B173" t="s">
        <v>166</v>
      </c>
      <c r="C173" t="s">
        <v>14</v>
      </c>
      <c r="D173">
        <v>94.99</v>
      </c>
      <c r="E173" t="s">
        <v>15</v>
      </c>
      <c r="F173" t="s">
        <v>151</v>
      </c>
      <c r="G173">
        <v>22.5</v>
      </c>
      <c r="H173" t="s">
        <v>167</v>
      </c>
      <c r="I173">
        <v>1</v>
      </c>
      <c r="J173" t="s">
        <v>14</v>
      </c>
      <c r="K173" t="s">
        <v>14</v>
      </c>
      <c r="L173" t="s">
        <v>18</v>
      </c>
      <c r="M173">
        <v>56.99</v>
      </c>
    </row>
    <row r="174" spans="1:13" x14ac:dyDescent="0.25">
      <c r="A174">
        <v>173</v>
      </c>
      <c r="B174" t="s">
        <v>166</v>
      </c>
      <c r="C174" t="s">
        <v>14</v>
      </c>
      <c r="D174">
        <v>115.99</v>
      </c>
      <c r="E174" t="s">
        <v>15</v>
      </c>
      <c r="F174" t="s">
        <v>151</v>
      </c>
      <c r="G174">
        <v>32</v>
      </c>
      <c r="H174" t="s">
        <v>167</v>
      </c>
      <c r="I174">
        <v>1</v>
      </c>
      <c r="J174" t="s">
        <v>14</v>
      </c>
      <c r="K174" t="s">
        <v>14</v>
      </c>
      <c r="L174" t="s">
        <v>18</v>
      </c>
      <c r="M174">
        <v>69.59</v>
      </c>
    </row>
    <row r="175" spans="1:13" x14ac:dyDescent="0.25">
      <c r="A175">
        <v>174</v>
      </c>
      <c r="B175" t="s">
        <v>168</v>
      </c>
      <c r="C175" t="s">
        <v>14</v>
      </c>
      <c r="D175">
        <v>32.99</v>
      </c>
      <c r="E175" t="s">
        <v>15</v>
      </c>
      <c r="F175" t="s">
        <v>151</v>
      </c>
      <c r="G175">
        <v>4.5</v>
      </c>
      <c r="H175" t="s">
        <v>154</v>
      </c>
      <c r="I175">
        <v>1</v>
      </c>
      <c r="J175" t="s">
        <v>14</v>
      </c>
      <c r="K175" t="s">
        <v>14</v>
      </c>
      <c r="L175" t="s">
        <v>18</v>
      </c>
      <c r="M175">
        <v>19.79</v>
      </c>
    </row>
    <row r="176" spans="1:13" x14ac:dyDescent="0.25">
      <c r="A176">
        <v>175</v>
      </c>
      <c r="B176" t="s">
        <v>168</v>
      </c>
      <c r="C176" t="s">
        <v>14</v>
      </c>
      <c r="D176">
        <v>84.99</v>
      </c>
      <c r="E176" t="s">
        <v>15</v>
      </c>
      <c r="F176" t="s">
        <v>151</v>
      </c>
      <c r="G176">
        <v>22.5</v>
      </c>
      <c r="H176" t="s">
        <v>154</v>
      </c>
      <c r="I176">
        <v>1</v>
      </c>
      <c r="J176" t="s">
        <v>14</v>
      </c>
      <c r="K176" t="s">
        <v>14</v>
      </c>
      <c r="L176" t="s">
        <v>18</v>
      </c>
      <c r="M176">
        <v>50.99</v>
      </c>
    </row>
    <row r="177" spans="1:13" x14ac:dyDescent="0.25">
      <c r="A177">
        <v>176</v>
      </c>
      <c r="B177" t="s">
        <v>169</v>
      </c>
      <c r="C177" t="s">
        <v>14</v>
      </c>
      <c r="D177">
        <v>99.99</v>
      </c>
      <c r="E177" t="s">
        <v>15</v>
      </c>
      <c r="F177" t="s">
        <v>151</v>
      </c>
      <c r="G177">
        <v>25</v>
      </c>
      <c r="H177" t="s">
        <v>154</v>
      </c>
      <c r="I177">
        <v>0</v>
      </c>
      <c r="J177" t="s">
        <v>14</v>
      </c>
      <c r="K177" t="s">
        <v>14</v>
      </c>
      <c r="L177" t="s">
        <v>18</v>
      </c>
      <c r="M177">
        <v>59.99</v>
      </c>
    </row>
    <row r="178" spans="1:13" x14ac:dyDescent="0.25">
      <c r="A178">
        <v>177</v>
      </c>
      <c r="B178" t="s">
        <v>170</v>
      </c>
      <c r="C178" t="s">
        <v>14</v>
      </c>
      <c r="D178">
        <v>104.99</v>
      </c>
      <c r="E178" t="s">
        <v>15</v>
      </c>
      <c r="F178" t="s">
        <v>151</v>
      </c>
      <c r="G178">
        <v>25</v>
      </c>
      <c r="H178" t="s">
        <v>154</v>
      </c>
      <c r="I178">
        <v>0</v>
      </c>
      <c r="J178" t="s">
        <v>14</v>
      </c>
      <c r="K178" t="s">
        <v>14</v>
      </c>
      <c r="L178" t="s">
        <v>18</v>
      </c>
      <c r="M178">
        <v>62.99</v>
      </c>
    </row>
    <row r="179" spans="1:13" x14ac:dyDescent="0.25">
      <c r="A179">
        <v>178</v>
      </c>
      <c r="B179" t="s">
        <v>171</v>
      </c>
      <c r="C179" t="s">
        <v>14</v>
      </c>
      <c r="D179">
        <v>35.99</v>
      </c>
      <c r="E179" t="s">
        <v>15</v>
      </c>
      <c r="F179" t="s">
        <v>151</v>
      </c>
      <c r="G179">
        <v>4.5</v>
      </c>
      <c r="H179" t="s">
        <v>154</v>
      </c>
      <c r="I179">
        <v>0</v>
      </c>
      <c r="J179" t="s">
        <v>14</v>
      </c>
      <c r="K179" t="s">
        <v>14</v>
      </c>
      <c r="L179" t="s">
        <v>18</v>
      </c>
      <c r="M179">
        <v>21.59</v>
      </c>
    </row>
    <row r="180" spans="1:13" x14ac:dyDescent="0.25">
      <c r="A180">
        <v>179</v>
      </c>
      <c r="B180" t="s">
        <v>171</v>
      </c>
      <c r="C180" t="s">
        <v>14</v>
      </c>
      <c r="D180">
        <v>95.99</v>
      </c>
      <c r="E180" t="s">
        <v>15</v>
      </c>
      <c r="F180" t="s">
        <v>151</v>
      </c>
      <c r="G180">
        <v>22.5</v>
      </c>
      <c r="H180" t="s">
        <v>154</v>
      </c>
      <c r="I180">
        <v>0</v>
      </c>
      <c r="J180" t="s">
        <v>14</v>
      </c>
      <c r="K180" t="s">
        <v>14</v>
      </c>
      <c r="L180" t="s">
        <v>18</v>
      </c>
      <c r="M180">
        <v>57.59</v>
      </c>
    </row>
    <row r="181" spans="1:13" x14ac:dyDescent="0.25">
      <c r="A181">
        <v>180</v>
      </c>
      <c r="B181" t="s">
        <v>172</v>
      </c>
      <c r="C181" t="s">
        <v>14</v>
      </c>
      <c r="D181">
        <v>35.99</v>
      </c>
      <c r="E181" t="s">
        <v>15</v>
      </c>
      <c r="F181" t="s">
        <v>151</v>
      </c>
      <c r="G181">
        <v>4.5</v>
      </c>
      <c r="H181" t="s">
        <v>163</v>
      </c>
      <c r="I181">
        <v>0</v>
      </c>
      <c r="J181" t="s">
        <v>14</v>
      </c>
      <c r="K181" t="s">
        <v>14</v>
      </c>
      <c r="L181" t="s">
        <v>18</v>
      </c>
      <c r="M181">
        <v>21.59</v>
      </c>
    </row>
    <row r="182" spans="1:13" x14ac:dyDescent="0.25">
      <c r="A182">
        <v>181</v>
      </c>
      <c r="B182" t="s">
        <v>172</v>
      </c>
      <c r="C182" t="s">
        <v>14</v>
      </c>
      <c r="D182">
        <v>95.99</v>
      </c>
      <c r="E182" t="s">
        <v>15</v>
      </c>
      <c r="F182" t="s">
        <v>151</v>
      </c>
      <c r="G182">
        <v>22.5</v>
      </c>
      <c r="H182" t="s">
        <v>163</v>
      </c>
      <c r="I182">
        <v>0</v>
      </c>
      <c r="J182" t="s">
        <v>14</v>
      </c>
      <c r="K182" t="s">
        <v>14</v>
      </c>
      <c r="L182" t="s">
        <v>18</v>
      </c>
      <c r="M182">
        <v>57.59</v>
      </c>
    </row>
    <row r="183" spans="1:13" x14ac:dyDescent="0.25">
      <c r="A183">
        <v>182</v>
      </c>
      <c r="B183" t="s">
        <v>173</v>
      </c>
      <c r="C183" t="s">
        <v>14</v>
      </c>
      <c r="D183">
        <v>36.99</v>
      </c>
      <c r="E183" t="s">
        <v>15</v>
      </c>
      <c r="F183" t="s">
        <v>151</v>
      </c>
      <c r="G183">
        <v>4.5</v>
      </c>
      <c r="H183" t="s">
        <v>174</v>
      </c>
      <c r="I183">
        <v>0</v>
      </c>
      <c r="J183" t="s">
        <v>14</v>
      </c>
      <c r="K183" t="s">
        <v>14</v>
      </c>
      <c r="L183" t="s">
        <v>18</v>
      </c>
      <c r="M183">
        <v>22.19</v>
      </c>
    </row>
    <row r="184" spans="1:13" x14ac:dyDescent="0.25">
      <c r="A184">
        <v>183</v>
      </c>
      <c r="B184" t="s">
        <v>173</v>
      </c>
      <c r="C184" t="s">
        <v>14</v>
      </c>
      <c r="D184">
        <v>99.99</v>
      </c>
      <c r="E184" t="s">
        <v>15</v>
      </c>
      <c r="F184" t="s">
        <v>151</v>
      </c>
      <c r="G184">
        <v>22.5</v>
      </c>
      <c r="H184" t="s">
        <v>174</v>
      </c>
      <c r="I184">
        <v>0</v>
      </c>
      <c r="J184" t="s">
        <v>14</v>
      </c>
      <c r="K184" t="s">
        <v>14</v>
      </c>
      <c r="L184" t="s">
        <v>18</v>
      </c>
      <c r="M184">
        <v>59.99</v>
      </c>
    </row>
    <row r="185" spans="1:13" x14ac:dyDescent="0.25">
      <c r="A185">
        <v>184</v>
      </c>
      <c r="B185" t="s">
        <v>175</v>
      </c>
      <c r="C185" t="s">
        <v>14</v>
      </c>
      <c r="D185">
        <v>69.989999999999995</v>
      </c>
      <c r="E185" t="s">
        <v>15</v>
      </c>
      <c r="F185" t="s">
        <v>151</v>
      </c>
      <c r="G185">
        <v>13</v>
      </c>
      <c r="H185" t="s">
        <v>154</v>
      </c>
      <c r="I185">
        <v>0</v>
      </c>
      <c r="J185" t="s">
        <v>14</v>
      </c>
      <c r="K185" t="s">
        <v>14</v>
      </c>
      <c r="L185" t="s">
        <v>18</v>
      </c>
      <c r="M185">
        <v>41.99</v>
      </c>
    </row>
    <row r="186" spans="1:13" x14ac:dyDescent="0.25">
      <c r="A186">
        <v>185</v>
      </c>
      <c r="B186" t="s">
        <v>176</v>
      </c>
      <c r="C186" t="s">
        <v>14</v>
      </c>
      <c r="D186">
        <v>109.99</v>
      </c>
      <c r="E186" t="s">
        <v>15</v>
      </c>
      <c r="F186" t="s">
        <v>151</v>
      </c>
      <c r="G186">
        <v>25</v>
      </c>
      <c r="H186" t="s">
        <v>154</v>
      </c>
      <c r="I186">
        <v>0</v>
      </c>
      <c r="J186" t="s">
        <v>14</v>
      </c>
      <c r="K186" t="s">
        <v>14</v>
      </c>
      <c r="L186" t="s">
        <v>18</v>
      </c>
      <c r="M186">
        <v>65.989999999999995</v>
      </c>
    </row>
    <row r="187" spans="1:13" x14ac:dyDescent="0.25">
      <c r="A187">
        <v>186</v>
      </c>
      <c r="B187" t="s">
        <v>177</v>
      </c>
      <c r="C187" t="s">
        <v>14</v>
      </c>
      <c r="D187">
        <v>32.99</v>
      </c>
      <c r="E187" t="s">
        <v>15</v>
      </c>
      <c r="F187" t="s">
        <v>151</v>
      </c>
      <c r="G187">
        <v>4</v>
      </c>
      <c r="H187" t="s">
        <v>154</v>
      </c>
      <c r="I187">
        <v>0</v>
      </c>
      <c r="J187" t="s">
        <v>14</v>
      </c>
      <c r="K187" t="s">
        <v>14</v>
      </c>
      <c r="L187" t="s">
        <v>18</v>
      </c>
      <c r="M187">
        <v>19.79</v>
      </c>
    </row>
    <row r="188" spans="1:13" x14ac:dyDescent="0.25">
      <c r="A188">
        <v>187</v>
      </c>
      <c r="B188" t="s">
        <v>177</v>
      </c>
      <c r="C188" t="s">
        <v>14</v>
      </c>
      <c r="D188">
        <v>64.989999999999995</v>
      </c>
      <c r="E188" t="s">
        <v>15</v>
      </c>
      <c r="F188" t="s">
        <v>151</v>
      </c>
      <c r="G188">
        <v>10</v>
      </c>
      <c r="H188" t="s">
        <v>154</v>
      </c>
      <c r="I188">
        <v>0</v>
      </c>
      <c r="J188" t="s">
        <v>14</v>
      </c>
      <c r="K188" t="s">
        <v>14</v>
      </c>
      <c r="L188" t="s">
        <v>18</v>
      </c>
      <c r="M188">
        <v>38.99</v>
      </c>
    </row>
    <row r="189" spans="1:13" x14ac:dyDescent="0.25">
      <c r="A189">
        <v>188</v>
      </c>
      <c r="B189" t="s">
        <v>178</v>
      </c>
      <c r="C189" t="s">
        <v>14</v>
      </c>
      <c r="D189">
        <v>58.68</v>
      </c>
      <c r="E189" t="s">
        <v>15</v>
      </c>
      <c r="F189" t="s">
        <v>151</v>
      </c>
      <c r="G189">
        <v>12.8</v>
      </c>
      <c r="H189" t="s">
        <v>17</v>
      </c>
      <c r="I189">
        <v>0</v>
      </c>
      <c r="J189" t="s">
        <v>14</v>
      </c>
      <c r="K189" t="s">
        <v>14</v>
      </c>
      <c r="L189" t="s">
        <v>44</v>
      </c>
      <c r="M189">
        <v>38.14</v>
      </c>
    </row>
    <row r="190" spans="1:13" x14ac:dyDescent="0.25">
      <c r="A190">
        <v>189</v>
      </c>
      <c r="B190" t="s">
        <v>179</v>
      </c>
      <c r="C190" t="s">
        <v>14</v>
      </c>
      <c r="D190">
        <v>29.99</v>
      </c>
      <c r="E190" t="s">
        <v>15</v>
      </c>
      <c r="F190" t="s">
        <v>151</v>
      </c>
      <c r="G190">
        <v>12.8</v>
      </c>
      <c r="H190" t="s">
        <v>70</v>
      </c>
      <c r="I190">
        <v>0</v>
      </c>
      <c r="J190" t="s">
        <v>14</v>
      </c>
      <c r="K190" t="s">
        <v>14</v>
      </c>
      <c r="L190" t="s">
        <v>44</v>
      </c>
      <c r="M190">
        <v>19.489999999999998</v>
      </c>
    </row>
    <row r="191" spans="1:13" x14ac:dyDescent="0.25">
      <c r="A191">
        <v>190</v>
      </c>
      <c r="B191" t="s">
        <v>180</v>
      </c>
      <c r="C191" t="s">
        <v>14</v>
      </c>
      <c r="D191">
        <v>58.68</v>
      </c>
      <c r="E191" t="s">
        <v>15</v>
      </c>
      <c r="F191" t="s">
        <v>151</v>
      </c>
      <c r="G191">
        <v>12.8</v>
      </c>
      <c r="H191" t="s">
        <v>26</v>
      </c>
      <c r="I191">
        <v>0</v>
      </c>
      <c r="J191" t="s">
        <v>14</v>
      </c>
      <c r="K191" t="s">
        <v>14</v>
      </c>
      <c r="L191" t="s">
        <v>44</v>
      </c>
      <c r="M191">
        <v>38.14</v>
      </c>
    </row>
    <row r="192" spans="1:13" x14ac:dyDescent="0.25">
      <c r="A192">
        <v>191</v>
      </c>
      <c r="B192" t="s">
        <v>181</v>
      </c>
      <c r="C192" t="s">
        <v>14</v>
      </c>
      <c r="D192">
        <v>58.68</v>
      </c>
      <c r="E192" t="s">
        <v>15</v>
      </c>
      <c r="F192" t="s">
        <v>151</v>
      </c>
      <c r="G192">
        <v>12.8</v>
      </c>
      <c r="H192" t="s">
        <v>32</v>
      </c>
      <c r="I192">
        <v>0</v>
      </c>
      <c r="J192" t="s">
        <v>14</v>
      </c>
      <c r="K192" t="s">
        <v>14</v>
      </c>
      <c r="L192" t="s">
        <v>44</v>
      </c>
      <c r="M192">
        <v>38.14</v>
      </c>
    </row>
    <row r="193" spans="1:13" x14ac:dyDescent="0.25">
      <c r="A193">
        <v>192</v>
      </c>
      <c r="B193" t="s">
        <v>182</v>
      </c>
      <c r="C193" t="s">
        <v>14</v>
      </c>
      <c r="D193">
        <v>29.99</v>
      </c>
      <c r="E193" t="s">
        <v>15</v>
      </c>
      <c r="F193" t="s">
        <v>151</v>
      </c>
      <c r="G193">
        <v>12.8</v>
      </c>
      <c r="H193" t="s">
        <v>20</v>
      </c>
      <c r="I193">
        <v>0</v>
      </c>
      <c r="J193" t="s">
        <v>14</v>
      </c>
      <c r="K193" t="s">
        <v>14</v>
      </c>
      <c r="L193" t="s">
        <v>44</v>
      </c>
      <c r="M193">
        <v>19.489999999999998</v>
      </c>
    </row>
    <row r="194" spans="1:13" x14ac:dyDescent="0.25">
      <c r="A194">
        <v>193</v>
      </c>
      <c r="B194" t="s">
        <v>183</v>
      </c>
      <c r="C194" t="s">
        <v>14</v>
      </c>
      <c r="D194">
        <v>58.68</v>
      </c>
      <c r="E194" t="s">
        <v>15</v>
      </c>
      <c r="F194" t="s">
        <v>151</v>
      </c>
      <c r="G194">
        <v>12.8</v>
      </c>
      <c r="H194" t="s">
        <v>67</v>
      </c>
      <c r="I194">
        <v>0</v>
      </c>
      <c r="J194" t="s">
        <v>14</v>
      </c>
      <c r="K194" t="s">
        <v>14</v>
      </c>
      <c r="L194" t="s">
        <v>44</v>
      </c>
      <c r="M194">
        <v>38.14</v>
      </c>
    </row>
    <row r="195" spans="1:13" x14ac:dyDescent="0.25">
      <c r="A195">
        <v>194</v>
      </c>
      <c r="B195" t="s">
        <v>184</v>
      </c>
      <c r="C195" t="s">
        <v>14</v>
      </c>
      <c r="D195">
        <v>58.68</v>
      </c>
      <c r="E195" t="s">
        <v>15</v>
      </c>
      <c r="F195" t="s">
        <v>151</v>
      </c>
      <c r="G195">
        <v>12.8</v>
      </c>
      <c r="H195" t="s">
        <v>28</v>
      </c>
      <c r="I195">
        <v>0</v>
      </c>
      <c r="J195" t="s">
        <v>14</v>
      </c>
      <c r="K195" t="s">
        <v>14</v>
      </c>
      <c r="L195" t="s">
        <v>44</v>
      </c>
      <c r="M195">
        <v>38.14</v>
      </c>
    </row>
    <row r="196" spans="1:13" x14ac:dyDescent="0.25">
      <c r="A196">
        <v>195</v>
      </c>
      <c r="B196" t="s">
        <v>185</v>
      </c>
      <c r="C196" t="s">
        <v>14</v>
      </c>
      <c r="D196">
        <v>34.99</v>
      </c>
      <c r="E196" t="s">
        <v>15</v>
      </c>
      <c r="F196" t="s">
        <v>186</v>
      </c>
      <c r="G196">
        <v>4.5</v>
      </c>
      <c r="H196" t="s">
        <v>187</v>
      </c>
      <c r="I196">
        <v>0</v>
      </c>
      <c r="J196" t="s">
        <v>14</v>
      </c>
      <c r="K196" t="s">
        <v>14</v>
      </c>
      <c r="L196" t="s">
        <v>18</v>
      </c>
      <c r="M196">
        <v>20.99</v>
      </c>
    </row>
    <row r="197" spans="1:13" x14ac:dyDescent="0.25">
      <c r="A197">
        <v>196</v>
      </c>
      <c r="B197" t="s">
        <v>185</v>
      </c>
      <c r="C197" t="s">
        <v>14</v>
      </c>
      <c r="D197">
        <v>72.989999999999995</v>
      </c>
      <c r="E197" t="s">
        <v>15</v>
      </c>
      <c r="F197" t="s">
        <v>186</v>
      </c>
      <c r="G197">
        <v>13</v>
      </c>
      <c r="H197" t="s">
        <v>187</v>
      </c>
      <c r="I197">
        <v>0</v>
      </c>
      <c r="J197" t="s">
        <v>14</v>
      </c>
      <c r="K197" t="s">
        <v>14</v>
      </c>
      <c r="L197" t="s">
        <v>18</v>
      </c>
      <c r="M197">
        <v>43.79</v>
      </c>
    </row>
    <row r="198" spans="1:13" x14ac:dyDescent="0.25">
      <c r="A198">
        <v>197</v>
      </c>
      <c r="B198" t="s">
        <v>185</v>
      </c>
      <c r="C198" t="s">
        <v>14</v>
      </c>
      <c r="D198">
        <v>105.99</v>
      </c>
      <c r="E198" t="s">
        <v>15</v>
      </c>
      <c r="F198" t="s">
        <v>186</v>
      </c>
      <c r="G198">
        <v>23.5</v>
      </c>
      <c r="H198" t="s">
        <v>187</v>
      </c>
      <c r="I198">
        <v>0</v>
      </c>
      <c r="J198" t="s">
        <v>14</v>
      </c>
      <c r="K198" t="s">
        <v>14</v>
      </c>
      <c r="L198" t="s">
        <v>18</v>
      </c>
      <c r="M198">
        <v>63.59</v>
      </c>
    </row>
    <row r="199" spans="1:13" x14ac:dyDescent="0.25">
      <c r="A199">
        <v>198</v>
      </c>
      <c r="B199" t="s">
        <v>185</v>
      </c>
      <c r="C199" t="s">
        <v>14</v>
      </c>
      <c r="D199">
        <v>132.99</v>
      </c>
      <c r="E199" t="s">
        <v>15</v>
      </c>
      <c r="F199" t="s">
        <v>186</v>
      </c>
      <c r="G199">
        <v>31</v>
      </c>
      <c r="H199" t="s">
        <v>187</v>
      </c>
      <c r="I199">
        <v>0</v>
      </c>
      <c r="J199" t="s">
        <v>14</v>
      </c>
      <c r="K199" t="s">
        <v>14</v>
      </c>
      <c r="L199" t="s">
        <v>18</v>
      </c>
      <c r="M199">
        <v>79.790000000000006</v>
      </c>
    </row>
    <row r="200" spans="1:13" x14ac:dyDescent="0.25">
      <c r="A200">
        <v>199</v>
      </c>
      <c r="B200" t="s">
        <v>188</v>
      </c>
      <c r="C200" t="s">
        <v>14</v>
      </c>
      <c r="D200">
        <v>36.99</v>
      </c>
      <c r="E200" t="s">
        <v>15</v>
      </c>
      <c r="F200" t="s">
        <v>186</v>
      </c>
      <c r="G200">
        <v>4.5</v>
      </c>
      <c r="H200" t="s">
        <v>189</v>
      </c>
      <c r="I200">
        <v>0</v>
      </c>
      <c r="J200" t="s">
        <v>14</v>
      </c>
      <c r="K200" t="s">
        <v>14</v>
      </c>
      <c r="L200" t="s">
        <v>18</v>
      </c>
      <c r="M200">
        <v>22.19</v>
      </c>
    </row>
    <row r="201" spans="1:13" x14ac:dyDescent="0.25">
      <c r="A201">
        <v>200</v>
      </c>
      <c r="B201" t="s">
        <v>188</v>
      </c>
      <c r="C201" t="s">
        <v>14</v>
      </c>
      <c r="D201">
        <v>81.99</v>
      </c>
      <c r="E201" t="s">
        <v>15</v>
      </c>
      <c r="F201" t="s">
        <v>186</v>
      </c>
      <c r="G201">
        <v>13</v>
      </c>
      <c r="H201" t="s">
        <v>189</v>
      </c>
      <c r="I201">
        <v>0</v>
      </c>
      <c r="J201" t="s">
        <v>14</v>
      </c>
      <c r="K201" t="s">
        <v>14</v>
      </c>
      <c r="L201" t="s">
        <v>18</v>
      </c>
      <c r="M201">
        <v>49.19</v>
      </c>
    </row>
    <row r="202" spans="1:13" x14ac:dyDescent="0.25">
      <c r="A202">
        <v>201</v>
      </c>
      <c r="B202" t="s">
        <v>188</v>
      </c>
      <c r="C202" t="s">
        <v>14</v>
      </c>
      <c r="D202">
        <v>129.99</v>
      </c>
      <c r="E202" t="s">
        <v>15</v>
      </c>
      <c r="F202" t="s">
        <v>186</v>
      </c>
      <c r="G202">
        <v>23.5</v>
      </c>
      <c r="H202" t="s">
        <v>189</v>
      </c>
      <c r="I202">
        <v>0</v>
      </c>
      <c r="J202" t="s">
        <v>14</v>
      </c>
      <c r="K202" t="s">
        <v>14</v>
      </c>
      <c r="L202" t="s">
        <v>18</v>
      </c>
      <c r="M202">
        <v>77.989999999999995</v>
      </c>
    </row>
    <row r="203" spans="1:13" x14ac:dyDescent="0.25">
      <c r="A203">
        <v>202</v>
      </c>
      <c r="B203" t="s">
        <v>190</v>
      </c>
      <c r="C203" t="s">
        <v>14</v>
      </c>
      <c r="D203">
        <v>36.99</v>
      </c>
      <c r="E203" t="s">
        <v>15</v>
      </c>
      <c r="F203" t="s">
        <v>186</v>
      </c>
      <c r="G203">
        <v>4.5</v>
      </c>
      <c r="H203" t="s">
        <v>191</v>
      </c>
      <c r="I203">
        <v>0</v>
      </c>
      <c r="J203" t="s">
        <v>14</v>
      </c>
      <c r="K203" t="s">
        <v>14</v>
      </c>
      <c r="L203" t="s">
        <v>18</v>
      </c>
      <c r="M203">
        <v>22.19</v>
      </c>
    </row>
    <row r="204" spans="1:13" x14ac:dyDescent="0.25">
      <c r="A204">
        <v>203</v>
      </c>
      <c r="B204" t="s">
        <v>190</v>
      </c>
      <c r="C204" t="s">
        <v>14</v>
      </c>
      <c r="D204">
        <v>74.989999999999995</v>
      </c>
      <c r="E204" t="s">
        <v>15</v>
      </c>
      <c r="F204" t="s">
        <v>186</v>
      </c>
      <c r="G204">
        <v>13</v>
      </c>
      <c r="H204" t="s">
        <v>191</v>
      </c>
      <c r="I204">
        <v>0</v>
      </c>
      <c r="J204" t="s">
        <v>14</v>
      </c>
      <c r="K204" t="s">
        <v>14</v>
      </c>
      <c r="L204" t="s">
        <v>18</v>
      </c>
      <c r="M204">
        <v>44.99</v>
      </c>
    </row>
    <row r="205" spans="1:13" x14ac:dyDescent="0.25">
      <c r="A205">
        <v>204</v>
      </c>
      <c r="B205" t="s">
        <v>190</v>
      </c>
      <c r="C205" t="s">
        <v>14</v>
      </c>
      <c r="D205">
        <v>125.99</v>
      </c>
      <c r="E205" t="s">
        <v>15</v>
      </c>
      <c r="F205" t="s">
        <v>186</v>
      </c>
      <c r="G205">
        <v>23.5</v>
      </c>
      <c r="H205" t="s">
        <v>191</v>
      </c>
      <c r="I205">
        <v>0</v>
      </c>
      <c r="J205" t="s">
        <v>14</v>
      </c>
      <c r="K205" t="s">
        <v>14</v>
      </c>
      <c r="L205" t="s">
        <v>18</v>
      </c>
      <c r="M205">
        <v>75.59</v>
      </c>
    </row>
    <row r="206" spans="1:13" x14ac:dyDescent="0.25">
      <c r="A206">
        <v>205</v>
      </c>
      <c r="B206" t="s">
        <v>192</v>
      </c>
      <c r="C206" t="s">
        <v>14</v>
      </c>
      <c r="D206">
        <v>40.99</v>
      </c>
      <c r="E206" t="s">
        <v>15</v>
      </c>
      <c r="F206" t="s">
        <v>186</v>
      </c>
      <c r="G206">
        <v>4.5</v>
      </c>
      <c r="H206" t="s">
        <v>193</v>
      </c>
      <c r="I206">
        <v>0</v>
      </c>
      <c r="J206" t="s">
        <v>14</v>
      </c>
      <c r="K206" t="s">
        <v>14</v>
      </c>
      <c r="L206" t="s">
        <v>18</v>
      </c>
      <c r="M206">
        <v>24.59</v>
      </c>
    </row>
    <row r="207" spans="1:13" x14ac:dyDescent="0.25">
      <c r="A207">
        <v>206</v>
      </c>
      <c r="B207" t="s">
        <v>192</v>
      </c>
      <c r="C207" t="s">
        <v>14</v>
      </c>
      <c r="D207">
        <v>154.99</v>
      </c>
      <c r="E207" t="s">
        <v>15</v>
      </c>
      <c r="F207" t="s">
        <v>186</v>
      </c>
      <c r="G207">
        <v>23.5</v>
      </c>
      <c r="H207" t="s">
        <v>193</v>
      </c>
      <c r="I207">
        <v>0</v>
      </c>
      <c r="J207" t="s">
        <v>14</v>
      </c>
      <c r="K207" t="s">
        <v>14</v>
      </c>
      <c r="L207" t="s">
        <v>18</v>
      </c>
      <c r="M207">
        <v>92.99</v>
      </c>
    </row>
    <row r="208" spans="1:13" x14ac:dyDescent="0.25">
      <c r="A208">
        <v>207</v>
      </c>
      <c r="B208" t="s">
        <v>194</v>
      </c>
      <c r="C208" t="s">
        <v>14</v>
      </c>
      <c r="D208">
        <v>31.99</v>
      </c>
      <c r="E208" t="s">
        <v>15</v>
      </c>
      <c r="F208" t="s">
        <v>186</v>
      </c>
      <c r="G208">
        <v>4</v>
      </c>
      <c r="H208" t="s">
        <v>187</v>
      </c>
      <c r="I208">
        <v>0</v>
      </c>
      <c r="J208" t="s">
        <v>14</v>
      </c>
      <c r="K208" t="s">
        <v>14</v>
      </c>
      <c r="L208" t="s">
        <v>18</v>
      </c>
      <c r="M208">
        <v>19.190000000000001</v>
      </c>
    </row>
    <row r="209" spans="1:13" x14ac:dyDescent="0.25">
      <c r="A209">
        <v>208</v>
      </c>
      <c r="B209" t="s">
        <v>194</v>
      </c>
      <c r="C209" t="s">
        <v>14</v>
      </c>
      <c r="D209">
        <v>62.99</v>
      </c>
      <c r="E209" t="s">
        <v>15</v>
      </c>
      <c r="F209" t="s">
        <v>186</v>
      </c>
      <c r="G209">
        <v>10</v>
      </c>
      <c r="H209" t="s">
        <v>187</v>
      </c>
      <c r="I209">
        <v>0</v>
      </c>
      <c r="J209" t="s">
        <v>14</v>
      </c>
      <c r="K209" t="s">
        <v>14</v>
      </c>
      <c r="L209" t="s">
        <v>18</v>
      </c>
      <c r="M209">
        <v>37.79</v>
      </c>
    </row>
    <row r="210" spans="1:13" x14ac:dyDescent="0.25">
      <c r="A210">
        <v>209</v>
      </c>
      <c r="B210" t="s">
        <v>195</v>
      </c>
      <c r="C210" t="s">
        <v>14</v>
      </c>
      <c r="D210">
        <v>34.99</v>
      </c>
      <c r="E210" t="s">
        <v>15</v>
      </c>
      <c r="F210" t="s">
        <v>186</v>
      </c>
      <c r="G210">
        <v>4.5</v>
      </c>
      <c r="H210" t="s">
        <v>187</v>
      </c>
      <c r="I210">
        <v>0</v>
      </c>
      <c r="J210" t="s">
        <v>14</v>
      </c>
      <c r="K210" t="s">
        <v>14</v>
      </c>
      <c r="L210" t="s">
        <v>18</v>
      </c>
      <c r="M210">
        <v>20.99</v>
      </c>
    </row>
    <row r="211" spans="1:13" x14ac:dyDescent="0.25">
      <c r="A211">
        <v>210</v>
      </c>
      <c r="B211" t="s">
        <v>195</v>
      </c>
      <c r="C211" t="s">
        <v>14</v>
      </c>
      <c r="D211">
        <v>69.989999999999995</v>
      </c>
      <c r="E211" t="s">
        <v>15</v>
      </c>
      <c r="F211" t="s">
        <v>186</v>
      </c>
      <c r="G211">
        <v>13</v>
      </c>
      <c r="H211" t="s">
        <v>187</v>
      </c>
      <c r="I211">
        <v>0</v>
      </c>
      <c r="J211" t="s">
        <v>14</v>
      </c>
      <c r="K211" t="s">
        <v>14</v>
      </c>
      <c r="L211" t="s">
        <v>18</v>
      </c>
      <c r="M211">
        <v>41.99</v>
      </c>
    </row>
    <row r="212" spans="1:13" x14ac:dyDescent="0.25">
      <c r="A212">
        <v>211</v>
      </c>
      <c r="B212" t="s">
        <v>195</v>
      </c>
      <c r="C212" t="s">
        <v>14</v>
      </c>
      <c r="D212">
        <v>105.99</v>
      </c>
      <c r="E212" t="s">
        <v>15</v>
      </c>
      <c r="F212" t="s">
        <v>186</v>
      </c>
      <c r="G212">
        <v>23.5</v>
      </c>
      <c r="H212" t="s">
        <v>187</v>
      </c>
      <c r="I212">
        <v>0</v>
      </c>
      <c r="J212" t="s">
        <v>14</v>
      </c>
      <c r="K212" t="s">
        <v>14</v>
      </c>
      <c r="L212" t="s">
        <v>18</v>
      </c>
      <c r="M212">
        <v>63.59</v>
      </c>
    </row>
    <row r="213" spans="1:13" x14ac:dyDescent="0.25">
      <c r="A213">
        <v>212</v>
      </c>
      <c r="B213" t="s">
        <v>196</v>
      </c>
      <c r="C213" t="s">
        <v>14</v>
      </c>
      <c r="D213">
        <v>110.99</v>
      </c>
      <c r="E213" t="s">
        <v>15</v>
      </c>
      <c r="F213" t="s">
        <v>186</v>
      </c>
      <c r="G213">
        <v>23.5</v>
      </c>
      <c r="H213" t="s">
        <v>187</v>
      </c>
      <c r="I213">
        <v>0</v>
      </c>
      <c r="J213" t="s">
        <v>14</v>
      </c>
      <c r="K213" t="s">
        <v>14</v>
      </c>
      <c r="L213" t="s">
        <v>18</v>
      </c>
      <c r="M213">
        <v>66.59</v>
      </c>
    </row>
    <row r="214" spans="1:13" x14ac:dyDescent="0.25">
      <c r="A214">
        <v>213</v>
      </c>
      <c r="B214" t="s">
        <v>196</v>
      </c>
      <c r="C214" t="s">
        <v>14</v>
      </c>
      <c r="D214">
        <v>69.989999999999995</v>
      </c>
      <c r="E214" t="s">
        <v>15</v>
      </c>
      <c r="F214" t="s">
        <v>186</v>
      </c>
      <c r="G214">
        <v>12</v>
      </c>
      <c r="H214" t="s">
        <v>187</v>
      </c>
      <c r="I214">
        <v>0</v>
      </c>
      <c r="J214" t="s">
        <v>14</v>
      </c>
      <c r="K214" t="s">
        <v>14</v>
      </c>
      <c r="L214" t="s">
        <v>18</v>
      </c>
      <c r="M214">
        <v>41.99</v>
      </c>
    </row>
    <row r="215" spans="1:13" x14ac:dyDescent="0.25">
      <c r="A215">
        <v>214</v>
      </c>
      <c r="B215" t="s">
        <v>197</v>
      </c>
      <c r="C215" t="s">
        <v>14</v>
      </c>
      <c r="D215">
        <v>30.99</v>
      </c>
      <c r="E215" t="s">
        <v>15</v>
      </c>
      <c r="F215" t="s">
        <v>186</v>
      </c>
      <c r="G215">
        <v>4</v>
      </c>
      <c r="H215" t="s">
        <v>28</v>
      </c>
      <c r="I215">
        <v>0</v>
      </c>
      <c r="J215" t="s">
        <v>14</v>
      </c>
      <c r="K215" t="s">
        <v>14</v>
      </c>
      <c r="L215" t="s">
        <v>18</v>
      </c>
      <c r="M215">
        <v>18.59</v>
      </c>
    </row>
    <row r="216" spans="1:13" x14ac:dyDescent="0.25">
      <c r="A216">
        <v>215</v>
      </c>
      <c r="B216" t="s">
        <v>197</v>
      </c>
      <c r="C216" t="s">
        <v>14</v>
      </c>
      <c r="D216">
        <v>79.989999999999995</v>
      </c>
      <c r="E216" t="s">
        <v>15</v>
      </c>
      <c r="F216" t="s">
        <v>186</v>
      </c>
      <c r="G216">
        <v>12</v>
      </c>
      <c r="H216" t="s">
        <v>28</v>
      </c>
      <c r="I216">
        <v>0</v>
      </c>
      <c r="J216" t="s">
        <v>14</v>
      </c>
      <c r="K216" t="s">
        <v>14</v>
      </c>
      <c r="L216" t="s">
        <v>18</v>
      </c>
      <c r="M216">
        <v>47.99</v>
      </c>
    </row>
    <row r="217" spans="1:13" x14ac:dyDescent="0.25">
      <c r="A217">
        <v>216</v>
      </c>
      <c r="B217" t="s">
        <v>198</v>
      </c>
      <c r="C217" t="s">
        <v>14</v>
      </c>
      <c r="D217">
        <v>32.99</v>
      </c>
      <c r="E217" t="s">
        <v>15</v>
      </c>
      <c r="F217" t="s">
        <v>186</v>
      </c>
      <c r="G217">
        <v>4</v>
      </c>
      <c r="H217" t="s">
        <v>20</v>
      </c>
      <c r="I217">
        <v>0</v>
      </c>
      <c r="J217" t="s">
        <v>14</v>
      </c>
      <c r="K217" t="s">
        <v>14</v>
      </c>
      <c r="L217" t="s">
        <v>18</v>
      </c>
      <c r="M217">
        <v>19.79</v>
      </c>
    </row>
    <row r="218" spans="1:13" x14ac:dyDescent="0.25">
      <c r="A218">
        <v>217</v>
      </c>
      <c r="B218" t="s">
        <v>198</v>
      </c>
      <c r="C218" t="s">
        <v>14</v>
      </c>
      <c r="D218">
        <v>79.989999999999995</v>
      </c>
      <c r="E218" t="s">
        <v>15</v>
      </c>
      <c r="F218" t="s">
        <v>186</v>
      </c>
      <c r="G218">
        <v>12</v>
      </c>
      <c r="H218" t="s">
        <v>20</v>
      </c>
      <c r="I218">
        <v>0</v>
      </c>
      <c r="J218" t="s">
        <v>14</v>
      </c>
      <c r="K218" t="s">
        <v>14</v>
      </c>
      <c r="L218" t="s">
        <v>18</v>
      </c>
      <c r="M218">
        <v>47.99</v>
      </c>
    </row>
    <row r="219" spans="1:13" x14ac:dyDescent="0.25">
      <c r="A219">
        <v>218</v>
      </c>
      <c r="B219" t="s">
        <v>199</v>
      </c>
      <c r="C219" t="s">
        <v>14</v>
      </c>
      <c r="D219">
        <v>33.99</v>
      </c>
      <c r="E219" t="s">
        <v>15</v>
      </c>
      <c r="F219" t="s">
        <v>186</v>
      </c>
      <c r="G219">
        <v>4.5</v>
      </c>
      <c r="H219" t="s">
        <v>187</v>
      </c>
      <c r="I219">
        <v>0</v>
      </c>
      <c r="J219" t="s">
        <v>14</v>
      </c>
      <c r="K219" t="s">
        <v>14</v>
      </c>
      <c r="L219" t="s">
        <v>18</v>
      </c>
      <c r="M219">
        <v>20.39</v>
      </c>
    </row>
    <row r="220" spans="1:13" x14ac:dyDescent="0.25">
      <c r="A220">
        <v>219</v>
      </c>
      <c r="B220" t="s">
        <v>199</v>
      </c>
      <c r="C220" t="s">
        <v>14</v>
      </c>
      <c r="D220">
        <v>103.99</v>
      </c>
      <c r="E220" t="s">
        <v>15</v>
      </c>
      <c r="F220" t="s">
        <v>186</v>
      </c>
      <c r="G220">
        <v>23.5</v>
      </c>
      <c r="H220" t="s">
        <v>187</v>
      </c>
      <c r="I220">
        <v>0</v>
      </c>
      <c r="J220" t="s">
        <v>14</v>
      </c>
      <c r="K220" t="s">
        <v>14</v>
      </c>
      <c r="L220" t="s">
        <v>18</v>
      </c>
      <c r="M220">
        <v>62.39</v>
      </c>
    </row>
    <row r="221" spans="1:13" x14ac:dyDescent="0.25">
      <c r="A221">
        <v>220</v>
      </c>
      <c r="B221" t="s">
        <v>200</v>
      </c>
      <c r="C221" t="s">
        <v>14</v>
      </c>
      <c r="D221">
        <v>38.99</v>
      </c>
      <c r="E221" t="s">
        <v>15</v>
      </c>
      <c r="F221" t="s">
        <v>186</v>
      </c>
      <c r="G221">
        <v>4.5</v>
      </c>
      <c r="H221" t="s">
        <v>187</v>
      </c>
      <c r="I221">
        <v>0</v>
      </c>
      <c r="J221" t="s">
        <v>14</v>
      </c>
      <c r="K221" t="s">
        <v>14</v>
      </c>
      <c r="L221" t="s">
        <v>18</v>
      </c>
      <c r="M221">
        <v>23.39</v>
      </c>
    </row>
    <row r="222" spans="1:13" x14ac:dyDescent="0.25">
      <c r="A222">
        <v>221</v>
      </c>
      <c r="B222" t="s">
        <v>200</v>
      </c>
      <c r="C222" t="s">
        <v>14</v>
      </c>
      <c r="D222">
        <v>75.989999999999995</v>
      </c>
      <c r="E222" t="s">
        <v>15</v>
      </c>
      <c r="F222" t="s">
        <v>186</v>
      </c>
      <c r="G222">
        <v>13</v>
      </c>
      <c r="H222" t="s">
        <v>187</v>
      </c>
      <c r="I222">
        <v>0</v>
      </c>
      <c r="J222" t="s">
        <v>14</v>
      </c>
      <c r="K222" t="s">
        <v>14</v>
      </c>
      <c r="L222" t="s">
        <v>18</v>
      </c>
      <c r="M222">
        <v>45.59</v>
      </c>
    </row>
    <row r="223" spans="1:13" x14ac:dyDescent="0.25">
      <c r="A223">
        <v>222</v>
      </c>
      <c r="B223" t="s">
        <v>201</v>
      </c>
      <c r="C223" t="s">
        <v>14</v>
      </c>
      <c r="D223">
        <v>35.99</v>
      </c>
      <c r="E223" t="s">
        <v>15</v>
      </c>
      <c r="F223" t="s">
        <v>186</v>
      </c>
      <c r="G223">
        <v>4</v>
      </c>
      <c r="H223" t="s">
        <v>187</v>
      </c>
      <c r="I223">
        <v>0</v>
      </c>
      <c r="J223" t="s">
        <v>14</v>
      </c>
      <c r="K223" t="s">
        <v>14</v>
      </c>
      <c r="L223" t="s">
        <v>18</v>
      </c>
      <c r="M223">
        <v>21.59</v>
      </c>
    </row>
    <row r="224" spans="1:13" x14ac:dyDescent="0.25">
      <c r="A224">
        <v>223</v>
      </c>
      <c r="B224" t="s">
        <v>201</v>
      </c>
      <c r="C224" t="s">
        <v>14</v>
      </c>
      <c r="D224">
        <v>65.989999999999995</v>
      </c>
      <c r="E224" t="s">
        <v>15</v>
      </c>
      <c r="F224" t="s">
        <v>186</v>
      </c>
      <c r="G224">
        <v>10</v>
      </c>
      <c r="H224" t="s">
        <v>187</v>
      </c>
      <c r="I224">
        <v>0</v>
      </c>
      <c r="J224" t="s">
        <v>14</v>
      </c>
      <c r="K224" t="s">
        <v>14</v>
      </c>
      <c r="L224" t="s">
        <v>18</v>
      </c>
      <c r="M224">
        <v>39.590000000000003</v>
      </c>
    </row>
    <row r="225" spans="1:13" x14ac:dyDescent="0.25">
      <c r="A225">
        <v>224</v>
      </c>
      <c r="B225" t="s">
        <v>202</v>
      </c>
      <c r="C225" t="s">
        <v>14</v>
      </c>
      <c r="D225">
        <v>34.99</v>
      </c>
      <c r="E225" t="s">
        <v>15</v>
      </c>
      <c r="F225" t="s">
        <v>186</v>
      </c>
      <c r="G225">
        <v>4.5</v>
      </c>
      <c r="H225" t="s">
        <v>187</v>
      </c>
      <c r="I225">
        <v>0</v>
      </c>
      <c r="J225" t="s">
        <v>14</v>
      </c>
      <c r="K225" t="s">
        <v>14</v>
      </c>
      <c r="L225" t="s">
        <v>18</v>
      </c>
      <c r="M225">
        <v>20.99</v>
      </c>
    </row>
    <row r="226" spans="1:13" x14ac:dyDescent="0.25">
      <c r="A226">
        <v>225</v>
      </c>
      <c r="B226" t="s">
        <v>202</v>
      </c>
      <c r="C226" t="s">
        <v>14</v>
      </c>
      <c r="D226">
        <v>72.989999999999995</v>
      </c>
      <c r="E226" t="s">
        <v>15</v>
      </c>
      <c r="F226" t="s">
        <v>186</v>
      </c>
      <c r="G226">
        <v>13</v>
      </c>
      <c r="H226" t="s">
        <v>187</v>
      </c>
      <c r="I226">
        <v>0</v>
      </c>
      <c r="J226" t="s">
        <v>14</v>
      </c>
      <c r="K226" t="s">
        <v>14</v>
      </c>
      <c r="L226" t="s">
        <v>18</v>
      </c>
      <c r="M226">
        <v>43.79</v>
      </c>
    </row>
    <row r="227" spans="1:13" x14ac:dyDescent="0.25">
      <c r="A227">
        <v>226</v>
      </c>
      <c r="B227" t="s">
        <v>203</v>
      </c>
      <c r="C227" t="s">
        <v>14</v>
      </c>
      <c r="D227">
        <v>36.99</v>
      </c>
      <c r="E227" t="s">
        <v>15</v>
      </c>
      <c r="F227" t="s">
        <v>186</v>
      </c>
      <c r="G227">
        <v>4.5</v>
      </c>
      <c r="H227" t="s">
        <v>189</v>
      </c>
      <c r="I227">
        <v>0</v>
      </c>
      <c r="J227" t="s">
        <v>14</v>
      </c>
      <c r="K227" t="s">
        <v>14</v>
      </c>
      <c r="L227" t="s">
        <v>18</v>
      </c>
      <c r="M227">
        <v>22.19</v>
      </c>
    </row>
    <row r="228" spans="1:13" x14ac:dyDescent="0.25">
      <c r="A228">
        <v>227</v>
      </c>
      <c r="B228" t="s">
        <v>203</v>
      </c>
      <c r="C228" t="s">
        <v>14</v>
      </c>
      <c r="D228">
        <v>81.99</v>
      </c>
      <c r="E228" t="s">
        <v>15</v>
      </c>
      <c r="F228" t="s">
        <v>186</v>
      </c>
      <c r="G228">
        <v>13</v>
      </c>
      <c r="H228" t="s">
        <v>189</v>
      </c>
      <c r="I228">
        <v>0</v>
      </c>
      <c r="J228" t="s">
        <v>14</v>
      </c>
      <c r="K228" t="s">
        <v>14</v>
      </c>
      <c r="L228" t="s">
        <v>18</v>
      </c>
      <c r="M228">
        <v>49.19</v>
      </c>
    </row>
    <row r="229" spans="1:13" x14ac:dyDescent="0.25">
      <c r="A229">
        <v>228</v>
      </c>
      <c r="B229" t="s">
        <v>204</v>
      </c>
      <c r="C229" t="s">
        <v>14</v>
      </c>
      <c r="D229">
        <v>5.99</v>
      </c>
      <c r="E229" t="s">
        <v>15</v>
      </c>
      <c r="F229" t="s">
        <v>205</v>
      </c>
      <c r="G229">
        <v>12.8</v>
      </c>
      <c r="H229" t="s">
        <v>206</v>
      </c>
      <c r="I229">
        <v>0</v>
      </c>
      <c r="J229" t="s">
        <v>14</v>
      </c>
      <c r="K229" t="s">
        <v>14</v>
      </c>
      <c r="L229" t="s">
        <v>44</v>
      </c>
      <c r="M229">
        <v>3.89</v>
      </c>
    </row>
    <row r="230" spans="1:13" x14ac:dyDescent="0.25">
      <c r="A230">
        <v>229</v>
      </c>
      <c r="B230" t="s">
        <v>207</v>
      </c>
      <c r="C230" t="s">
        <v>14</v>
      </c>
      <c r="D230">
        <v>5.99</v>
      </c>
      <c r="E230" t="s">
        <v>15</v>
      </c>
      <c r="F230" t="s">
        <v>205</v>
      </c>
      <c r="G230">
        <v>12.8</v>
      </c>
      <c r="H230" t="s">
        <v>20</v>
      </c>
      <c r="I230">
        <v>0</v>
      </c>
      <c r="J230" t="s">
        <v>14</v>
      </c>
      <c r="K230" t="s">
        <v>14</v>
      </c>
      <c r="L230" t="s">
        <v>44</v>
      </c>
      <c r="M230">
        <v>3.89</v>
      </c>
    </row>
    <row r="231" spans="1:13" x14ac:dyDescent="0.25">
      <c r="A231">
        <v>230</v>
      </c>
      <c r="B231" t="s">
        <v>208</v>
      </c>
      <c r="C231" t="s">
        <v>14</v>
      </c>
      <c r="D231">
        <v>5.99</v>
      </c>
      <c r="E231" t="s">
        <v>15</v>
      </c>
      <c r="F231" t="s">
        <v>205</v>
      </c>
      <c r="G231">
        <v>12.8</v>
      </c>
      <c r="H231" t="s">
        <v>206</v>
      </c>
      <c r="I231">
        <v>0</v>
      </c>
      <c r="J231" t="s">
        <v>14</v>
      </c>
      <c r="K231" t="s">
        <v>14</v>
      </c>
      <c r="L231" t="s">
        <v>44</v>
      </c>
      <c r="M231">
        <v>3.89</v>
      </c>
    </row>
    <row r="232" spans="1:13" x14ac:dyDescent="0.25">
      <c r="A232">
        <v>231</v>
      </c>
      <c r="B232" t="s">
        <v>209</v>
      </c>
      <c r="C232" t="s">
        <v>14</v>
      </c>
      <c r="D232">
        <v>6.49</v>
      </c>
      <c r="E232" t="s">
        <v>15</v>
      </c>
      <c r="F232" t="s">
        <v>205</v>
      </c>
      <c r="G232">
        <v>12.8</v>
      </c>
      <c r="H232" t="s">
        <v>146</v>
      </c>
      <c r="I232">
        <v>0</v>
      </c>
      <c r="J232" t="s">
        <v>14</v>
      </c>
      <c r="K232" t="s">
        <v>14</v>
      </c>
      <c r="L232" t="s">
        <v>44</v>
      </c>
      <c r="M232">
        <v>4.22</v>
      </c>
    </row>
    <row r="233" spans="1:13" x14ac:dyDescent="0.25">
      <c r="A233">
        <v>232</v>
      </c>
      <c r="B233" t="s">
        <v>210</v>
      </c>
      <c r="C233" t="s">
        <v>14</v>
      </c>
      <c r="D233">
        <v>6.49</v>
      </c>
      <c r="E233" t="s">
        <v>15</v>
      </c>
      <c r="F233" t="s">
        <v>205</v>
      </c>
      <c r="G233">
        <v>12.8</v>
      </c>
      <c r="H233" t="s">
        <v>28</v>
      </c>
      <c r="I233">
        <v>0</v>
      </c>
      <c r="J233" t="s">
        <v>14</v>
      </c>
      <c r="K233" t="s">
        <v>14</v>
      </c>
      <c r="L233" t="s">
        <v>44</v>
      </c>
      <c r="M233">
        <v>4.22</v>
      </c>
    </row>
    <row r="234" spans="1:13" x14ac:dyDescent="0.25">
      <c r="A234">
        <v>233</v>
      </c>
      <c r="B234" t="s">
        <v>211</v>
      </c>
      <c r="C234" t="s">
        <v>14</v>
      </c>
      <c r="D234">
        <v>6.49</v>
      </c>
      <c r="E234" t="s">
        <v>15</v>
      </c>
      <c r="F234" t="s">
        <v>205</v>
      </c>
      <c r="G234">
        <v>12.8</v>
      </c>
      <c r="H234" t="s">
        <v>17</v>
      </c>
      <c r="I234">
        <v>0</v>
      </c>
      <c r="J234" t="s">
        <v>14</v>
      </c>
      <c r="K234" t="s">
        <v>14</v>
      </c>
      <c r="L234" t="s">
        <v>44</v>
      </c>
      <c r="M234">
        <v>4.22</v>
      </c>
    </row>
    <row r="235" spans="1:13" x14ac:dyDescent="0.25">
      <c r="A235">
        <v>234</v>
      </c>
      <c r="B235" t="s">
        <v>212</v>
      </c>
      <c r="C235" t="s">
        <v>14</v>
      </c>
      <c r="D235">
        <v>6.49</v>
      </c>
      <c r="E235" t="s">
        <v>15</v>
      </c>
      <c r="F235" t="s">
        <v>205</v>
      </c>
      <c r="G235">
        <v>12.8</v>
      </c>
      <c r="H235" t="s">
        <v>20</v>
      </c>
      <c r="I235">
        <v>0</v>
      </c>
      <c r="J235" t="s">
        <v>14</v>
      </c>
      <c r="K235" t="s">
        <v>14</v>
      </c>
      <c r="L235" t="s">
        <v>44</v>
      </c>
      <c r="M235">
        <v>4.22</v>
      </c>
    </row>
    <row r="236" spans="1:13" x14ac:dyDescent="0.25">
      <c r="A236">
        <v>235</v>
      </c>
      <c r="B236" t="s">
        <v>213</v>
      </c>
      <c r="C236" t="s">
        <v>14</v>
      </c>
      <c r="D236">
        <v>6.99</v>
      </c>
      <c r="E236" t="s">
        <v>15</v>
      </c>
      <c r="F236" t="s">
        <v>205</v>
      </c>
      <c r="G236">
        <v>12.8</v>
      </c>
      <c r="H236" t="s">
        <v>214</v>
      </c>
      <c r="I236">
        <v>0</v>
      </c>
      <c r="J236" t="s">
        <v>14</v>
      </c>
      <c r="K236" t="s">
        <v>14</v>
      </c>
      <c r="L236" t="s">
        <v>44</v>
      </c>
      <c r="M236">
        <v>4.54</v>
      </c>
    </row>
    <row r="237" spans="1:13" x14ac:dyDescent="0.25">
      <c r="A237">
        <v>236</v>
      </c>
      <c r="B237" t="s">
        <v>215</v>
      </c>
      <c r="C237" t="s">
        <v>14</v>
      </c>
      <c r="D237">
        <v>59.99</v>
      </c>
      <c r="E237" t="s">
        <v>15</v>
      </c>
      <c r="F237" t="s">
        <v>216</v>
      </c>
      <c r="G237">
        <v>14</v>
      </c>
      <c r="H237" t="s">
        <v>28</v>
      </c>
      <c r="I237">
        <v>1</v>
      </c>
      <c r="J237" t="s">
        <v>14</v>
      </c>
      <c r="K237" t="s">
        <v>14</v>
      </c>
      <c r="L237" t="s">
        <v>18</v>
      </c>
      <c r="M237">
        <v>35.99</v>
      </c>
    </row>
    <row r="238" spans="1:13" x14ac:dyDescent="0.25">
      <c r="A238">
        <v>237</v>
      </c>
      <c r="B238" t="s">
        <v>217</v>
      </c>
      <c r="C238" t="s">
        <v>14</v>
      </c>
      <c r="D238">
        <v>61.99</v>
      </c>
      <c r="E238" t="s">
        <v>15</v>
      </c>
      <c r="F238" t="s">
        <v>216</v>
      </c>
      <c r="G238">
        <v>30</v>
      </c>
      <c r="H238" t="s">
        <v>28</v>
      </c>
      <c r="I238">
        <v>1</v>
      </c>
      <c r="J238" t="s">
        <v>14</v>
      </c>
      <c r="K238" t="s">
        <v>14</v>
      </c>
      <c r="L238" t="s">
        <v>18</v>
      </c>
      <c r="M238">
        <v>37.19</v>
      </c>
    </row>
    <row r="239" spans="1:13" x14ac:dyDescent="0.25">
      <c r="A239">
        <v>238</v>
      </c>
      <c r="B239" t="s">
        <v>218</v>
      </c>
      <c r="C239" t="s">
        <v>14</v>
      </c>
      <c r="D239">
        <v>19.989999999999998</v>
      </c>
      <c r="E239" t="s">
        <v>15</v>
      </c>
      <c r="F239" t="s">
        <v>216</v>
      </c>
      <c r="G239">
        <v>2.5</v>
      </c>
      <c r="H239" t="s">
        <v>28</v>
      </c>
      <c r="I239">
        <v>1</v>
      </c>
      <c r="J239" t="s">
        <v>14</v>
      </c>
      <c r="K239" t="s">
        <v>14</v>
      </c>
      <c r="L239" t="s">
        <v>18</v>
      </c>
      <c r="M239">
        <v>11.99</v>
      </c>
    </row>
    <row r="240" spans="1:13" x14ac:dyDescent="0.25">
      <c r="A240">
        <v>239</v>
      </c>
      <c r="B240" t="s">
        <v>219</v>
      </c>
      <c r="C240" t="s">
        <v>14</v>
      </c>
      <c r="D240">
        <v>61.99</v>
      </c>
      <c r="E240" t="s">
        <v>15</v>
      </c>
      <c r="F240" t="s">
        <v>216</v>
      </c>
      <c r="G240">
        <v>30</v>
      </c>
      <c r="H240" t="s">
        <v>28</v>
      </c>
      <c r="I240">
        <v>1</v>
      </c>
      <c r="J240" t="s">
        <v>14</v>
      </c>
      <c r="K240" t="s">
        <v>14</v>
      </c>
      <c r="L240" t="s">
        <v>18</v>
      </c>
      <c r="M240">
        <v>37.19</v>
      </c>
    </row>
    <row r="241" spans="1:13" x14ac:dyDescent="0.25">
      <c r="A241">
        <v>240</v>
      </c>
      <c r="B241" t="s">
        <v>220</v>
      </c>
      <c r="C241" t="s">
        <v>14</v>
      </c>
      <c r="D241">
        <v>73.989999999999995</v>
      </c>
      <c r="E241" t="s">
        <v>15</v>
      </c>
      <c r="F241" t="s">
        <v>216</v>
      </c>
      <c r="G241">
        <v>30</v>
      </c>
      <c r="H241" t="s">
        <v>28</v>
      </c>
      <c r="I241">
        <v>1</v>
      </c>
      <c r="J241" t="s">
        <v>14</v>
      </c>
      <c r="K241" t="s">
        <v>14</v>
      </c>
      <c r="L241" t="s">
        <v>18</v>
      </c>
      <c r="M241">
        <v>44.39</v>
      </c>
    </row>
    <row r="242" spans="1:13" x14ac:dyDescent="0.25">
      <c r="A242">
        <v>241</v>
      </c>
      <c r="B242" t="s">
        <v>221</v>
      </c>
      <c r="C242" t="s">
        <v>14</v>
      </c>
      <c r="D242">
        <v>73.989999999999995</v>
      </c>
      <c r="E242" t="s">
        <v>15</v>
      </c>
      <c r="F242" t="s">
        <v>216</v>
      </c>
      <c r="G242">
        <v>30</v>
      </c>
      <c r="H242" t="s">
        <v>28</v>
      </c>
      <c r="I242">
        <v>1</v>
      </c>
      <c r="J242" t="s">
        <v>14</v>
      </c>
      <c r="K242" t="s">
        <v>14</v>
      </c>
      <c r="L242" t="s">
        <v>18</v>
      </c>
      <c r="M242">
        <v>44.39</v>
      </c>
    </row>
    <row r="243" spans="1:13" x14ac:dyDescent="0.25">
      <c r="A243">
        <v>242</v>
      </c>
      <c r="B243" t="s">
        <v>222</v>
      </c>
      <c r="C243" t="s">
        <v>14</v>
      </c>
      <c r="D243">
        <v>109.99</v>
      </c>
      <c r="E243" t="s">
        <v>15</v>
      </c>
      <c r="F243" t="s">
        <v>216</v>
      </c>
      <c r="G243">
        <v>35</v>
      </c>
      <c r="H243" t="s">
        <v>28</v>
      </c>
      <c r="I243">
        <v>1</v>
      </c>
      <c r="J243" t="s">
        <v>14</v>
      </c>
      <c r="K243" t="s">
        <v>14</v>
      </c>
      <c r="L243" t="s">
        <v>18</v>
      </c>
      <c r="M243">
        <v>65.989999999999995</v>
      </c>
    </row>
    <row r="244" spans="1:13" x14ac:dyDescent="0.25">
      <c r="A244">
        <v>243</v>
      </c>
      <c r="B244" t="s">
        <v>223</v>
      </c>
      <c r="C244" t="s">
        <v>14</v>
      </c>
      <c r="D244">
        <v>28.99</v>
      </c>
      <c r="E244" t="s">
        <v>15</v>
      </c>
      <c r="F244" t="s">
        <v>216</v>
      </c>
      <c r="G244">
        <v>13</v>
      </c>
      <c r="H244" t="s">
        <v>28</v>
      </c>
      <c r="I244">
        <v>1</v>
      </c>
      <c r="J244" t="s">
        <v>14</v>
      </c>
      <c r="K244" t="s">
        <v>14</v>
      </c>
      <c r="L244" t="s">
        <v>18</v>
      </c>
      <c r="M244">
        <v>17.39</v>
      </c>
    </row>
    <row r="245" spans="1:13" x14ac:dyDescent="0.25">
      <c r="A245">
        <v>244</v>
      </c>
      <c r="B245" t="s">
        <v>224</v>
      </c>
      <c r="C245" t="s">
        <v>14</v>
      </c>
      <c r="D245">
        <v>24.99</v>
      </c>
      <c r="E245" t="s">
        <v>15</v>
      </c>
      <c r="F245" t="s">
        <v>216</v>
      </c>
      <c r="G245">
        <v>2.5</v>
      </c>
      <c r="H245" t="s">
        <v>28</v>
      </c>
      <c r="I245">
        <v>1</v>
      </c>
      <c r="J245" t="s">
        <v>14</v>
      </c>
      <c r="K245" t="s">
        <v>14</v>
      </c>
      <c r="L245" t="s">
        <v>18</v>
      </c>
      <c r="M245">
        <v>14.99</v>
      </c>
    </row>
    <row r="246" spans="1:13" x14ac:dyDescent="0.25">
      <c r="A246">
        <v>245</v>
      </c>
      <c r="B246" t="s">
        <v>225</v>
      </c>
      <c r="C246" t="s">
        <v>14</v>
      </c>
      <c r="D246">
        <v>19.989999999999998</v>
      </c>
      <c r="E246" t="s">
        <v>15</v>
      </c>
      <c r="F246" t="s">
        <v>216</v>
      </c>
      <c r="G246">
        <v>2.5</v>
      </c>
      <c r="H246" t="s">
        <v>28</v>
      </c>
      <c r="I246">
        <v>1</v>
      </c>
      <c r="J246" t="s">
        <v>14</v>
      </c>
      <c r="K246" t="s">
        <v>14</v>
      </c>
      <c r="L246" t="s">
        <v>18</v>
      </c>
      <c r="M246">
        <v>11.99</v>
      </c>
    </row>
    <row r="247" spans="1:13" x14ac:dyDescent="0.25">
      <c r="A247">
        <v>246</v>
      </c>
      <c r="B247" t="s">
        <v>226</v>
      </c>
      <c r="C247" t="s">
        <v>14</v>
      </c>
      <c r="D247">
        <v>89.99</v>
      </c>
      <c r="E247" t="s">
        <v>15</v>
      </c>
      <c r="F247" t="s">
        <v>216</v>
      </c>
      <c r="G247">
        <v>30</v>
      </c>
      <c r="H247" t="s">
        <v>28</v>
      </c>
      <c r="I247">
        <v>1</v>
      </c>
      <c r="J247" t="s">
        <v>14</v>
      </c>
      <c r="K247" t="s">
        <v>14</v>
      </c>
      <c r="L247" t="s">
        <v>18</v>
      </c>
      <c r="M247">
        <v>53.99</v>
      </c>
    </row>
    <row r="248" spans="1:13" x14ac:dyDescent="0.25">
      <c r="A248">
        <v>247</v>
      </c>
      <c r="B248" t="s">
        <v>227</v>
      </c>
      <c r="C248" t="s">
        <v>14</v>
      </c>
      <c r="D248">
        <v>89.99</v>
      </c>
      <c r="E248" t="s">
        <v>15</v>
      </c>
      <c r="F248" t="s">
        <v>216</v>
      </c>
      <c r="G248">
        <v>30</v>
      </c>
      <c r="H248" t="s">
        <v>28</v>
      </c>
      <c r="I248">
        <v>1</v>
      </c>
      <c r="J248" t="s">
        <v>14</v>
      </c>
      <c r="K248" t="s">
        <v>14</v>
      </c>
      <c r="L248" t="s">
        <v>18</v>
      </c>
      <c r="M248">
        <v>53.99</v>
      </c>
    </row>
    <row r="249" spans="1:13" x14ac:dyDescent="0.25">
      <c r="A249">
        <v>248</v>
      </c>
      <c r="B249" t="s">
        <v>228</v>
      </c>
      <c r="C249" t="s">
        <v>14</v>
      </c>
      <c r="D249">
        <v>55.99</v>
      </c>
      <c r="E249" t="s">
        <v>15</v>
      </c>
      <c r="F249" t="s">
        <v>216</v>
      </c>
      <c r="G249">
        <v>10</v>
      </c>
      <c r="H249" t="s">
        <v>28</v>
      </c>
      <c r="I249">
        <v>1</v>
      </c>
      <c r="J249" t="s">
        <v>14</v>
      </c>
      <c r="K249" t="s">
        <v>14</v>
      </c>
      <c r="L249" t="s">
        <v>18</v>
      </c>
      <c r="M249">
        <v>33.590000000000003</v>
      </c>
    </row>
    <row r="250" spans="1:13" x14ac:dyDescent="0.25">
      <c r="A250">
        <v>249</v>
      </c>
      <c r="B250" t="s">
        <v>229</v>
      </c>
      <c r="C250" t="s">
        <v>14</v>
      </c>
      <c r="D250">
        <v>55.99</v>
      </c>
      <c r="E250" t="s">
        <v>15</v>
      </c>
      <c r="F250" t="s">
        <v>216</v>
      </c>
      <c r="G250">
        <v>10</v>
      </c>
      <c r="H250" t="s">
        <v>28</v>
      </c>
      <c r="I250">
        <v>1</v>
      </c>
      <c r="J250" t="s">
        <v>14</v>
      </c>
      <c r="K250" t="s">
        <v>14</v>
      </c>
      <c r="L250" t="s">
        <v>18</v>
      </c>
      <c r="M250">
        <v>33.590000000000003</v>
      </c>
    </row>
    <row r="251" spans="1:13" x14ac:dyDescent="0.25">
      <c r="A251">
        <v>250</v>
      </c>
      <c r="B251" t="s">
        <v>230</v>
      </c>
      <c r="C251" t="s">
        <v>14</v>
      </c>
      <c r="D251">
        <v>92.99</v>
      </c>
      <c r="E251" t="s">
        <v>15</v>
      </c>
      <c r="F251" t="s">
        <v>216</v>
      </c>
      <c r="G251">
        <v>30</v>
      </c>
      <c r="H251" t="s">
        <v>28</v>
      </c>
      <c r="I251">
        <v>1</v>
      </c>
      <c r="J251" t="s">
        <v>14</v>
      </c>
      <c r="K251" t="s">
        <v>14</v>
      </c>
      <c r="L251" t="s">
        <v>18</v>
      </c>
      <c r="M251">
        <v>55.79</v>
      </c>
    </row>
    <row r="252" spans="1:13" x14ac:dyDescent="0.25">
      <c r="A252">
        <v>251</v>
      </c>
      <c r="B252" t="s">
        <v>231</v>
      </c>
      <c r="C252" t="s">
        <v>14</v>
      </c>
      <c r="D252">
        <v>92.99</v>
      </c>
      <c r="E252" t="s">
        <v>15</v>
      </c>
      <c r="F252" t="s">
        <v>216</v>
      </c>
      <c r="G252">
        <v>30</v>
      </c>
      <c r="H252" t="s">
        <v>28</v>
      </c>
      <c r="I252">
        <v>1</v>
      </c>
      <c r="J252" t="s">
        <v>14</v>
      </c>
      <c r="K252" t="s">
        <v>14</v>
      </c>
      <c r="L252" t="s">
        <v>18</v>
      </c>
      <c r="M252">
        <v>55.79</v>
      </c>
    </row>
    <row r="253" spans="1:13" x14ac:dyDescent="0.25">
      <c r="A253">
        <v>252</v>
      </c>
      <c r="B253" t="s">
        <v>232</v>
      </c>
      <c r="C253" t="s">
        <v>14</v>
      </c>
      <c r="D253">
        <v>24.99</v>
      </c>
      <c r="E253" t="s">
        <v>15</v>
      </c>
      <c r="F253" t="s">
        <v>216</v>
      </c>
      <c r="G253">
        <v>2.5</v>
      </c>
      <c r="H253" t="s">
        <v>28</v>
      </c>
      <c r="I253">
        <v>1</v>
      </c>
      <c r="J253" t="s">
        <v>14</v>
      </c>
      <c r="K253" t="s">
        <v>14</v>
      </c>
      <c r="L253" t="s">
        <v>18</v>
      </c>
      <c r="M253">
        <v>14.99</v>
      </c>
    </row>
    <row r="254" spans="1:13" x14ac:dyDescent="0.25">
      <c r="A254">
        <v>253</v>
      </c>
      <c r="B254" t="s">
        <v>233</v>
      </c>
      <c r="C254" t="s">
        <v>14</v>
      </c>
      <c r="D254">
        <v>55.99</v>
      </c>
      <c r="E254" t="s">
        <v>15</v>
      </c>
      <c r="F254" t="s">
        <v>216</v>
      </c>
      <c r="G254">
        <v>10</v>
      </c>
      <c r="H254" t="s">
        <v>28</v>
      </c>
      <c r="I254">
        <v>1</v>
      </c>
      <c r="J254" t="s">
        <v>14</v>
      </c>
      <c r="K254" t="s">
        <v>14</v>
      </c>
      <c r="L254" t="s">
        <v>18</v>
      </c>
      <c r="M254">
        <v>33.590000000000003</v>
      </c>
    </row>
    <row r="255" spans="1:13" x14ac:dyDescent="0.25">
      <c r="A255">
        <v>254</v>
      </c>
      <c r="B255" t="s">
        <v>234</v>
      </c>
      <c r="C255" t="s">
        <v>14</v>
      </c>
      <c r="D255">
        <v>92.99</v>
      </c>
      <c r="E255" t="s">
        <v>15</v>
      </c>
      <c r="F255" t="s">
        <v>216</v>
      </c>
      <c r="G255">
        <v>30</v>
      </c>
      <c r="H255" t="s">
        <v>28</v>
      </c>
      <c r="I255">
        <v>1</v>
      </c>
      <c r="J255" t="s">
        <v>14</v>
      </c>
      <c r="K255" t="s">
        <v>14</v>
      </c>
      <c r="L255" t="s">
        <v>18</v>
      </c>
      <c r="M255">
        <v>55.79</v>
      </c>
    </row>
    <row r="256" spans="1:13" x14ac:dyDescent="0.25">
      <c r="A256">
        <v>255</v>
      </c>
      <c r="B256" t="s">
        <v>235</v>
      </c>
      <c r="C256" t="s">
        <v>14</v>
      </c>
      <c r="D256">
        <v>42.99</v>
      </c>
      <c r="E256" t="s">
        <v>15</v>
      </c>
      <c r="F256" t="s">
        <v>216</v>
      </c>
      <c r="G256">
        <v>15</v>
      </c>
      <c r="H256" t="s">
        <v>28</v>
      </c>
      <c r="I256">
        <v>1</v>
      </c>
      <c r="J256" t="s">
        <v>14</v>
      </c>
      <c r="K256" t="s">
        <v>14</v>
      </c>
      <c r="L256" t="s">
        <v>18</v>
      </c>
      <c r="M256">
        <v>25.79</v>
      </c>
    </row>
    <row r="257" spans="1:13" x14ac:dyDescent="0.25">
      <c r="A257">
        <v>256</v>
      </c>
      <c r="B257" t="s">
        <v>236</v>
      </c>
      <c r="C257" t="s">
        <v>14</v>
      </c>
      <c r="D257">
        <v>3.89</v>
      </c>
      <c r="E257" t="s">
        <v>15</v>
      </c>
      <c r="F257" t="s">
        <v>216</v>
      </c>
      <c r="G257">
        <v>13.5</v>
      </c>
      <c r="H257" t="s">
        <v>237</v>
      </c>
      <c r="I257">
        <v>1</v>
      </c>
      <c r="J257" t="s">
        <v>14</v>
      </c>
      <c r="K257" t="s">
        <v>14</v>
      </c>
      <c r="L257" t="s">
        <v>18</v>
      </c>
      <c r="M257">
        <v>2.33</v>
      </c>
    </row>
    <row r="258" spans="1:13" x14ac:dyDescent="0.25">
      <c r="A258">
        <v>257</v>
      </c>
      <c r="B258" t="s">
        <v>238</v>
      </c>
      <c r="C258" t="s">
        <v>14</v>
      </c>
      <c r="D258">
        <v>4.09</v>
      </c>
      <c r="E258" t="s">
        <v>15</v>
      </c>
      <c r="F258" t="s">
        <v>216</v>
      </c>
      <c r="G258">
        <v>13.5</v>
      </c>
      <c r="H258" t="s">
        <v>237</v>
      </c>
      <c r="I258">
        <v>1</v>
      </c>
      <c r="J258" t="s">
        <v>14</v>
      </c>
      <c r="K258" t="s">
        <v>14</v>
      </c>
      <c r="L258" t="s">
        <v>18</v>
      </c>
      <c r="M258">
        <v>2.4500000000000002</v>
      </c>
    </row>
    <row r="259" spans="1:13" x14ac:dyDescent="0.25">
      <c r="A259">
        <v>258</v>
      </c>
      <c r="B259" t="s">
        <v>239</v>
      </c>
      <c r="C259" t="s">
        <v>14</v>
      </c>
      <c r="D259">
        <v>4.09</v>
      </c>
      <c r="E259" t="s">
        <v>15</v>
      </c>
      <c r="F259" t="s">
        <v>216</v>
      </c>
      <c r="G259">
        <v>13.5</v>
      </c>
      <c r="H259" t="s">
        <v>237</v>
      </c>
      <c r="I259">
        <v>1</v>
      </c>
      <c r="J259" t="s">
        <v>14</v>
      </c>
      <c r="K259" t="s">
        <v>14</v>
      </c>
      <c r="L259" t="s">
        <v>18</v>
      </c>
      <c r="M259">
        <v>2.4500000000000002</v>
      </c>
    </row>
    <row r="260" spans="1:13" x14ac:dyDescent="0.25">
      <c r="A260">
        <v>259</v>
      </c>
      <c r="B260" t="s">
        <v>240</v>
      </c>
      <c r="C260" t="s">
        <v>14</v>
      </c>
      <c r="D260">
        <v>18.989999999999998</v>
      </c>
      <c r="E260" t="s">
        <v>15</v>
      </c>
      <c r="F260" t="s">
        <v>216</v>
      </c>
      <c r="G260">
        <v>18</v>
      </c>
      <c r="H260" t="s">
        <v>237</v>
      </c>
      <c r="I260">
        <v>1</v>
      </c>
      <c r="J260" t="s">
        <v>14</v>
      </c>
      <c r="K260" t="s">
        <v>14</v>
      </c>
      <c r="L260" t="s">
        <v>18</v>
      </c>
      <c r="M260">
        <v>11.39</v>
      </c>
    </row>
    <row r="261" spans="1:13" x14ac:dyDescent="0.25">
      <c r="A261">
        <v>260</v>
      </c>
      <c r="B261" t="s">
        <v>241</v>
      </c>
      <c r="C261" t="s">
        <v>14</v>
      </c>
      <c r="D261">
        <v>2.4900000000000002</v>
      </c>
      <c r="E261" t="s">
        <v>15</v>
      </c>
      <c r="F261" t="s">
        <v>216</v>
      </c>
      <c r="G261">
        <v>5.0999999999999996</v>
      </c>
      <c r="H261" t="s">
        <v>237</v>
      </c>
      <c r="I261">
        <v>1</v>
      </c>
      <c r="J261" t="s">
        <v>14</v>
      </c>
      <c r="K261" t="s">
        <v>14</v>
      </c>
      <c r="L261" t="s">
        <v>18</v>
      </c>
      <c r="M261">
        <v>1.49</v>
      </c>
    </row>
    <row r="262" spans="1:13" x14ac:dyDescent="0.25">
      <c r="A262">
        <v>261</v>
      </c>
      <c r="B262" t="s">
        <v>242</v>
      </c>
      <c r="C262" t="s">
        <v>14</v>
      </c>
      <c r="D262">
        <v>4.09</v>
      </c>
      <c r="E262" t="s">
        <v>15</v>
      </c>
      <c r="F262" t="s">
        <v>216</v>
      </c>
      <c r="G262">
        <v>13.5</v>
      </c>
      <c r="H262" t="s">
        <v>237</v>
      </c>
      <c r="I262">
        <v>1</v>
      </c>
      <c r="J262" t="s">
        <v>14</v>
      </c>
      <c r="K262" t="s">
        <v>14</v>
      </c>
      <c r="L262" t="s">
        <v>18</v>
      </c>
      <c r="M262">
        <v>2.4500000000000002</v>
      </c>
    </row>
    <row r="263" spans="1:13" x14ac:dyDescent="0.25">
      <c r="A263">
        <v>262</v>
      </c>
      <c r="B263" t="s">
        <v>243</v>
      </c>
      <c r="C263" t="s">
        <v>14</v>
      </c>
      <c r="D263">
        <v>84.99</v>
      </c>
      <c r="E263" t="s">
        <v>15</v>
      </c>
      <c r="F263" t="s">
        <v>244</v>
      </c>
      <c r="G263">
        <v>22</v>
      </c>
      <c r="H263" t="s">
        <v>83</v>
      </c>
      <c r="I263">
        <v>1</v>
      </c>
      <c r="J263" t="s">
        <v>14</v>
      </c>
      <c r="K263" t="s">
        <v>14</v>
      </c>
      <c r="L263" t="s">
        <v>18</v>
      </c>
      <c r="M263">
        <v>50.99</v>
      </c>
    </row>
    <row r="264" spans="1:13" x14ac:dyDescent="0.25">
      <c r="A264">
        <v>263</v>
      </c>
      <c r="B264" t="s">
        <v>243</v>
      </c>
      <c r="C264" t="s">
        <v>14</v>
      </c>
      <c r="D264">
        <v>27.99</v>
      </c>
      <c r="E264" t="s">
        <v>15</v>
      </c>
      <c r="F264" t="s">
        <v>244</v>
      </c>
      <c r="G264">
        <v>4</v>
      </c>
      <c r="H264" t="s">
        <v>83</v>
      </c>
      <c r="I264">
        <v>1</v>
      </c>
      <c r="J264" t="s">
        <v>14</v>
      </c>
      <c r="K264" t="s">
        <v>14</v>
      </c>
      <c r="L264" t="s">
        <v>18</v>
      </c>
      <c r="M264">
        <v>16.79</v>
      </c>
    </row>
    <row r="265" spans="1:13" x14ac:dyDescent="0.25">
      <c r="A265">
        <v>264</v>
      </c>
      <c r="B265" t="s">
        <v>245</v>
      </c>
      <c r="C265" t="s">
        <v>14</v>
      </c>
      <c r="D265">
        <v>29.99</v>
      </c>
      <c r="E265" t="s">
        <v>15</v>
      </c>
      <c r="F265" t="s">
        <v>244</v>
      </c>
      <c r="G265">
        <v>3.5</v>
      </c>
      <c r="H265" t="s">
        <v>146</v>
      </c>
      <c r="I265">
        <v>1</v>
      </c>
      <c r="J265" t="s">
        <v>14</v>
      </c>
      <c r="K265" t="s">
        <v>14</v>
      </c>
      <c r="L265" t="s">
        <v>18</v>
      </c>
      <c r="M265">
        <v>17.989999999999998</v>
      </c>
    </row>
    <row r="266" spans="1:13" x14ac:dyDescent="0.25">
      <c r="A266">
        <v>265</v>
      </c>
      <c r="B266" t="s">
        <v>246</v>
      </c>
      <c r="C266" t="s">
        <v>14</v>
      </c>
      <c r="D266">
        <v>99.99</v>
      </c>
      <c r="E266" t="s">
        <v>15</v>
      </c>
      <c r="F266" t="s">
        <v>244</v>
      </c>
      <c r="G266">
        <v>25</v>
      </c>
      <c r="H266" t="s">
        <v>247</v>
      </c>
      <c r="I266">
        <v>0</v>
      </c>
      <c r="J266" t="s">
        <v>14</v>
      </c>
      <c r="K266" t="s">
        <v>14</v>
      </c>
      <c r="L266" t="s">
        <v>18</v>
      </c>
      <c r="M266">
        <v>59.99</v>
      </c>
    </row>
    <row r="267" spans="1:13" x14ac:dyDescent="0.25">
      <c r="A267">
        <v>266</v>
      </c>
      <c r="B267" t="s">
        <v>248</v>
      </c>
      <c r="C267" t="s">
        <v>14</v>
      </c>
      <c r="D267">
        <v>14.99</v>
      </c>
      <c r="E267" t="s">
        <v>15</v>
      </c>
      <c r="F267" t="s">
        <v>249</v>
      </c>
      <c r="G267">
        <v>5</v>
      </c>
      <c r="H267" t="s">
        <v>250</v>
      </c>
      <c r="I267">
        <v>1</v>
      </c>
      <c r="J267" t="s">
        <v>14</v>
      </c>
      <c r="K267" t="s">
        <v>14</v>
      </c>
      <c r="L267" t="s">
        <v>18</v>
      </c>
      <c r="M267">
        <v>8.99</v>
      </c>
    </row>
    <row r="268" spans="1:13" x14ac:dyDescent="0.25">
      <c r="A268">
        <v>267</v>
      </c>
      <c r="B268" t="s">
        <v>248</v>
      </c>
      <c r="C268" t="s">
        <v>14</v>
      </c>
      <c r="D268">
        <v>49.99</v>
      </c>
      <c r="E268" t="s">
        <v>15</v>
      </c>
      <c r="F268" t="s">
        <v>249</v>
      </c>
      <c r="G268">
        <v>27</v>
      </c>
      <c r="H268" t="s">
        <v>250</v>
      </c>
      <c r="I268">
        <v>1</v>
      </c>
      <c r="J268" t="s">
        <v>14</v>
      </c>
      <c r="K268" t="s">
        <v>14</v>
      </c>
      <c r="L268" t="s">
        <v>18</v>
      </c>
      <c r="M268">
        <v>29.99</v>
      </c>
    </row>
    <row r="269" spans="1:13" x14ac:dyDescent="0.25">
      <c r="A269">
        <v>268</v>
      </c>
      <c r="B269" t="s">
        <v>248</v>
      </c>
      <c r="C269" t="s">
        <v>14</v>
      </c>
      <c r="D269">
        <v>64.989999999999995</v>
      </c>
      <c r="E269" t="s">
        <v>15</v>
      </c>
      <c r="F269" t="s">
        <v>249</v>
      </c>
      <c r="G269">
        <v>40</v>
      </c>
      <c r="H269" t="s">
        <v>250</v>
      </c>
      <c r="I269">
        <v>1</v>
      </c>
      <c r="J269" t="s">
        <v>14</v>
      </c>
      <c r="K269" t="s">
        <v>14</v>
      </c>
      <c r="L269" t="s">
        <v>18</v>
      </c>
      <c r="M269">
        <v>38.99</v>
      </c>
    </row>
    <row r="270" spans="1:13" x14ac:dyDescent="0.25">
      <c r="A270">
        <v>269</v>
      </c>
      <c r="B270" t="s">
        <v>251</v>
      </c>
      <c r="C270" t="s">
        <v>14</v>
      </c>
      <c r="D270">
        <v>74.989999999999995</v>
      </c>
      <c r="E270" t="s">
        <v>15</v>
      </c>
      <c r="F270" t="s">
        <v>249</v>
      </c>
      <c r="G270">
        <v>22</v>
      </c>
      <c r="H270" t="s">
        <v>83</v>
      </c>
      <c r="I270">
        <v>0</v>
      </c>
      <c r="J270" t="s">
        <v>14</v>
      </c>
      <c r="K270" t="s">
        <v>14</v>
      </c>
      <c r="L270" t="s">
        <v>18</v>
      </c>
      <c r="M270">
        <v>44.99</v>
      </c>
    </row>
    <row r="271" spans="1:13" x14ac:dyDescent="0.25">
      <c r="A271">
        <v>270</v>
      </c>
      <c r="B271" t="s">
        <v>252</v>
      </c>
      <c r="C271" t="s">
        <v>14</v>
      </c>
      <c r="D271">
        <v>39.99</v>
      </c>
      <c r="E271" t="s">
        <v>15</v>
      </c>
      <c r="F271" t="s">
        <v>249</v>
      </c>
      <c r="G271">
        <v>10</v>
      </c>
      <c r="H271" t="s">
        <v>83</v>
      </c>
      <c r="I271">
        <v>0</v>
      </c>
      <c r="J271" t="s">
        <v>14</v>
      </c>
      <c r="K271" t="s">
        <v>14</v>
      </c>
      <c r="L271" t="s">
        <v>18</v>
      </c>
      <c r="M271">
        <v>23.99</v>
      </c>
    </row>
    <row r="272" spans="1:13" x14ac:dyDescent="0.25">
      <c r="A272">
        <v>271</v>
      </c>
      <c r="B272" t="s">
        <v>253</v>
      </c>
      <c r="C272" t="s">
        <v>14</v>
      </c>
      <c r="D272">
        <v>89.99</v>
      </c>
      <c r="E272" t="s">
        <v>15</v>
      </c>
      <c r="F272" t="s">
        <v>249</v>
      </c>
      <c r="G272">
        <v>22</v>
      </c>
      <c r="H272" t="s">
        <v>83</v>
      </c>
      <c r="I272">
        <v>1</v>
      </c>
      <c r="J272" t="s">
        <v>14</v>
      </c>
      <c r="K272" t="s">
        <v>14</v>
      </c>
      <c r="L272" t="s">
        <v>18</v>
      </c>
      <c r="M272">
        <v>53.99</v>
      </c>
    </row>
    <row r="273" spans="1:13" x14ac:dyDescent="0.25">
      <c r="A273">
        <v>272</v>
      </c>
      <c r="B273" t="s">
        <v>254</v>
      </c>
      <c r="C273" t="s">
        <v>14</v>
      </c>
      <c r="D273">
        <v>7.99</v>
      </c>
      <c r="E273" t="s">
        <v>255</v>
      </c>
      <c r="F273" t="s">
        <v>256</v>
      </c>
      <c r="G273">
        <v>0</v>
      </c>
      <c r="H273" t="s">
        <v>14</v>
      </c>
      <c r="I273">
        <v>0</v>
      </c>
      <c r="J273" t="s">
        <v>257</v>
      </c>
      <c r="K273" t="s">
        <v>14</v>
      </c>
      <c r="L273" t="s">
        <v>14</v>
      </c>
      <c r="M273">
        <v>3.6</v>
      </c>
    </row>
    <row r="274" spans="1:13" x14ac:dyDescent="0.25">
      <c r="A274">
        <v>273</v>
      </c>
      <c r="B274" t="s">
        <v>258</v>
      </c>
      <c r="C274" t="s">
        <v>14</v>
      </c>
      <c r="D274">
        <v>10.99</v>
      </c>
      <c r="E274" t="s">
        <v>255</v>
      </c>
      <c r="F274" t="s">
        <v>256</v>
      </c>
      <c r="G274">
        <v>0</v>
      </c>
      <c r="H274" t="s">
        <v>14</v>
      </c>
      <c r="I274">
        <v>0</v>
      </c>
      <c r="J274" t="s">
        <v>257</v>
      </c>
      <c r="K274" t="s">
        <v>14</v>
      </c>
      <c r="L274" t="s">
        <v>14</v>
      </c>
      <c r="M274">
        <v>4.95</v>
      </c>
    </row>
    <row r="275" spans="1:13" x14ac:dyDescent="0.25">
      <c r="A275">
        <v>274</v>
      </c>
      <c r="B275" t="s">
        <v>259</v>
      </c>
      <c r="C275" t="s">
        <v>14</v>
      </c>
      <c r="D275">
        <v>13.99</v>
      </c>
      <c r="E275" t="s">
        <v>255</v>
      </c>
      <c r="F275" t="s">
        <v>256</v>
      </c>
      <c r="G275">
        <v>0</v>
      </c>
      <c r="H275" t="s">
        <v>14</v>
      </c>
      <c r="I275">
        <v>0</v>
      </c>
      <c r="J275" t="s">
        <v>257</v>
      </c>
      <c r="K275" t="s">
        <v>14</v>
      </c>
      <c r="L275" t="s">
        <v>14</v>
      </c>
      <c r="M275">
        <v>6.3</v>
      </c>
    </row>
    <row r="276" spans="1:13" x14ac:dyDescent="0.25">
      <c r="A276">
        <v>275</v>
      </c>
      <c r="B276" t="s">
        <v>260</v>
      </c>
      <c r="C276" t="s">
        <v>14</v>
      </c>
      <c r="D276">
        <v>8.99</v>
      </c>
      <c r="E276" t="s">
        <v>255</v>
      </c>
      <c r="F276" t="s">
        <v>256</v>
      </c>
      <c r="G276">
        <v>0</v>
      </c>
      <c r="H276" t="s">
        <v>14</v>
      </c>
      <c r="I276">
        <v>0</v>
      </c>
      <c r="J276" t="s">
        <v>257</v>
      </c>
      <c r="K276" t="s">
        <v>14</v>
      </c>
      <c r="L276" t="s">
        <v>14</v>
      </c>
      <c r="M276">
        <v>4.05</v>
      </c>
    </row>
    <row r="277" spans="1:13" x14ac:dyDescent="0.25">
      <c r="A277">
        <v>276</v>
      </c>
      <c r="B277" t="s">
        <v>261</v>
      </c>
      <c r="C277" t="s">
        <v>14</v>
      </c>
      <c r="D277">
        <v>11.99</v>
      </c>
      <c r="E277" t="s">
        <v>255</v>
      </c>
      <c r="F277" t="s">
        <v>256</v>
      </c>
      <c r="G277">
        <v>0</v>
      </c>
      <c r="H277" t="s">
        <v>14</v>
      </c>
      <c r="I277">
        <v>0</v>
      </c>
      <c r="J277" t="s">
        <v>257</v>
      </c>
      <c r="K277" t="s">
        <v>14</v>
      </c>
      <c r="L277" t="s">
        <v>14</v>
      </c>
      <c r="M277">
        <v>5.4</v>
      </c>
    </row>
    <row r="278" spans="1:13" x14ac:dyDescent="0.25">
      <c r="A278">
        <v>277</v>
      </c>
      <c r="B278" t="s">
        <v>262</v>
      </c>
      <c r="C278" t="s">
        <v>14</v>
      </c>
      <c r="D278">
        <v>14.99</v>
      </c>
      <c r="E278" t="s">
        <v>255</v>
      </c>
      <c r="F278" t="s">
        <v>256</v>
      </c>
      <c r="G278">
        <v>0</v>
      </c>
      <c r="H278" t="s">
        <v>14</v>
      </c>
      <c r="I278">
        <v>0</v>
      </c>
      <c r="J278" t="s">
        <v>257</v>
      </c>
      <c r="K278" t="s">
        <v>14</v>
      </c>
      <c r="L278" t="s">
        <v>14</v>
      </c>
      <c r="M278">
        <v>6.75</v>
      </c>
    </row>
    <row r="279" spans="1:13" x14ac:dyDescent="0.25">
      <c r="A279">
        <v>278</v>
      </c>
      <c r="B279" t="s">
        <v>263</v>
      </c>
      <c r="C279" t="s">
        <v>14</v>
      </c>
      <c r="D279">
        <v>6.99</v>
      </c>
      <c r="E279" t="s">
        <v>255</v>
      </c>
      <c r="F279" t="s">
        <v>256</v>
      </c>
      <c r="G279">
        <v>0</v>
      </c>
      <c r="H279" t="s">
        <v>14</v>
      </c>
      <c r="I279">
        <v>0</v>
      </c>
      <c r="J279" t="s">
        <v>257</v>
      </c>
      <c r="K279" t="s">
        <v>14</v>
      </c>
      <c r="L279" t="s">
        <v>14</v>
      </c>
      <c r="M279">
        <v>3.15</v>
      </c>
    </row>
    <row r="280" spans="1:13" x14ac:dyDescent="0.25">
      <c r="A280">
        <v>279</v>
      </c>
      <c r="B280" t="s">
        <v>264</v>
      </c>
      <c r="C280" t="s">
        <v>14</v>
      </c>
      <c r="D280">
        <v>9.99</v>
      </c>
      <c r="E280" t="s">
        <v>255</v>
      </c>
      <c r="F280" t="s">
        <v>256</v>
      </c>
      <c r="G280">
        <v>0</v>
      </c>
      <c r="H280" t="s">
        <v>14</v>
      </c>
      <c r="I280">
        <v>0</v>
      </c>
      <c r="J280" t="s">
        <v>257</v>
      </c>
      <c r="K280" t="s">
        <v>14</v>
      </c>
      <c r="L280" t="s">
        <v>14</v>
      </c>
      <c r="M280">
        <v>4.5</v>
      </c>
    </row>
    <row r="281" spans="1:13" x14ac:dyDescent="0.25">
      <c r="A281">
        <v>280</v>
      </c>
      <c r="B281" t="s">
        <v>265</v>
      </c>
      <c r="C281" t="s">
        <v>14</v>
      </c>
      <c r="D281">
        <v>12.99</v>
      </c>
      <c r="E281" t="s">
        <v>255</v>
      </c>
      <c r="F281" t="s">
        <v>256</v>
      </c>
      <c r="G281">
        <v>0</v>
      </c>
      <c r="H281" t="s">
        <v>14</v>
      </c>
      <c r="I281">
        <v>0</v>
      </c>
      <c r="J281" t="s">
        <v>257</v>
      </c>
      <c r="K281" t="s">
        <v>14</v>
      </c>
      <c r="L281" t="s">
        <v>14</v>
      </c>
      <c r="M281">
        <v>5.85</v>
      </c>
    </row>
    <row r="282" spans="1:13" x14ac:dyDescent="0.25">
      <c r="A282">
        <v>281</v>
      </c>
      <c r="B282" t="s">
        <v>266</v>
      </c>
      <c r="C282" t="s">
        <v>14</v>
      </c>
      <c r="D282">
        <v>9.49</v>
      </c>
      <c r="E282" t="s">
        <v>255</v>
      </c>
      <c r="F282" t="s">
        <v>256</v>
      </c>
      <c r="G282">
        <v>0</v>
      </c>
      <c r="H282" t="s">
        <v>14</v>
      </c>
      <c r="I282">
        <v>0</v>
      </c>
      <c r="J282" t="s">
        <v>257</v>
      </c>
      <c r="K282" t="s">
        <v>14</v>
      </c>
      <c r="L282" t="s">
        <v>14</v>
      </c>
      <c r="M282">
        <v>4.2699999999999996</v>
      </c>
    </row>
    <row r="283" spans="1:13" x14ac:dyDescent="0.25">
      <c r="A283">
        <v>282</v>
      </c>
      <c r="B283" t="s">
        <v>267</v>
      </c>
      <c r="C283" t="s">
        <v>14</v>
      </c>
      <c r="D283">
        <v>12.49</v>
      </c>
      <c r="E283" t="s">
        <v>255</v>
      </c>
      <c r="F283" t="s">
        <v>256</v>
      </c>
      <c r="G283">
        <v>0</v>
      </c>
      <c r="H283" t="s">
        <v>14</v>
      </c>
      <c r="I283">
        <v>0</v>
      </c>
      <c r="J283" t="s">
        <v>257</v>
      </c>
      <c r="K283" t="s">
        <v>14</v>
      </c>
      <c r="L283" t="s">
        <v>14</v>
      </c>
      <c r="M283">
        <v>5.62</v>
      </c>
    </row>
    <row r="284" spans="1:13" x14ac:dyDescent="0.25">
      <c r="A284">
        <v>283</v>
      </c>
      <c r="B284" t="s">
        <v>268</v>
      </c>
      <c r="C284" t="s">
        <v>14</v>
      </c>
      <c r="D284">
        <v>15.49</v>
      </c>
      <c r="E284" t="s">
        <v>255</v>
      </c>
      <c r="F284" t="s">
        <v>256</v>
      </c>
      <c r="G284">
        <v>0</v>
      </c>
      <c r="H284" t="s">
        <v>14</v>
      </c>
      <c r="I284">
        <v>0</v>
      </c>
      <c r="J284" t="s">
        <v>257</v>
      </c>
      <c r="K284" t="s">
        <v>14</v>
      </c>
      <c r="L284" t="s">
        <v>14</v>
      </c>
      <c r="M284">
        <v>6.97</v>
      </c>
    </row>
    <row r="285" spans="1:13" x14ac:dyDescent="0.25">
      <c r="A285">
        <v>284</v>
      </c>
      <c r="B285" t="s">
        <v>269</v>
      </c>
      <c r="C285" t="s">
        <v>14</v>
      </c>
      <c r="D285">
        <v>5.99</v>
      </c>
      <c r="E285" t="s">
        <v>255</v>
      </c>
      <c r="F285" t="s">
        <v>256</v>
      </c>
      <c r="G285">
        <v>0</v>
      </c>
      <c r="H285" t="s">
        <v>14</v>
      </c>
      <c r="I285">
        <v>0</v>
      </c>
      <c r="J285" t="s">
        <v>257</v>
      </c>
      <c r="K285" t="s">
        <v>14</v>
      </c>
      <c r="L285" t="s">
        <v>14</v>
      </c>
      <c r="M285">
        <v>2.7</v>
      </c>
    </row>
    <row r="286" spans="1:13" x14ac:dyDescent="0.25">
      <c r="A286">
        <v>285</v>
      </c>
      <c r="B286" t="s">
        <v>270</v>
      </c>
      <c r="C286" t="s">
        <v>14</v>
      </c>
      <c r="D286">
        <v>8.99</v>
      </c>
      <c r="E286" t="s">
        <v>255</v>
      </c>
      <c r="F286" t="s">
        <v>256</v>
      </c>
      <c r="G286">
        <v>0</v>
      </c>
      <c r="H286" t="s">
        <v>14</v>
      </c>
      <c r="I286">
        <v>0</v>
      </c>
      <c r="J286" t="s">
        <v>257</v>
      </c>
      <c r="K286" t="s">
        <v>14</v>
      </c>
      <c r="L286" t="s">
        <v>14</v>
      </c>
      <c r="M286">
        <v>4.05</v>
      </c>
    </row>
    <row r="287" spans="1:13" x14ac:dyDescent="0.25">
      <c r="A287">
        <v>286</v>
      </c>
      <c r="B287" t="s">
        <v>271</v>
      </c>
      <c r="C287" t="s">
        <v>14</v>
      </c>
      <c r="D287">
        <v>11.99</v>
      </c>
      <c r="E287" t="s">
        <v>255</v>
      </c>
      <c r="F287" t="s">
        <v>256</v>
      </c>
      <c r="G287">
        <v>0</v>
      </c>
      <c r="H287" t="s">
        <v>14</v>
      </c>
      <c r="I287">
        <v>0</v>
      </c>
      <c r="J287" t="s">
        <v>257</v>
      </c>
      <c r="K287" t="s">
        <v>14</v>
      </c>
      <c r="L287" t="s">
        <v>14</v>
      </c>
      <c r="M287">
        <v>5.4</v>
      </c>
    </row>
    <row r="288" spans="1:13" x14ac:dyDescent="0.25">
      <c r="A288">
        <v>287</v>
      </c>
      <c r="B288" t="s">
        <v>272</v>
      </c>
      <c r="C288" t="s">
        <v>14</v>
      </c>
      <c r="D288">
        <v>6.49</v>
      </c>
      <c r="E288" t="s">
        <v>255</v>
      </c>
      <c r="F288" t="s">
        <v>256</v>
      </c>
      <c r="G288">
        <v>0</v>
      </c>
      <c r="H288" t="s">
        <v>14</v>
      </c>
      <c r="I288">
        <v>0</v>
      </c>
      <c r="J288" t="s">
        <v>257</v>
      </c>
      <c r="K288" t="s">
        <v>14</v>
      </c>
      <c r="L288" t="s">
        <v>14</v>
      </c>
      <c r="M288">
        <v>2.92</v>
      </c>
    </row>
    <row r="289" spans="1:13" x14ac:dyDescent="0.25">
      <c r="A289">
        <v>288</v>
      </c>
      <c r="B289" t="s">
        <v>273</v>
      </c>
      <c r="C289" t="s">
        <v>14</v>
      </c>
      <c r="D289">
        <v>9.49</v>
      </c>
      <c r="E289" t="s">
        <v>255</v>
      </c>
      <c r="F289" t="s">
        <v>256</v>
      </c>
      <c r="G289">
        <v>0</v>
      </c>
      <c r="H289" t="s">
        <v>14</v>
      </c>
      <c r="I289">
        <v>0</v>
      </c>
      <c r="J289" t="s">
        <v>257</v>
      </c>
      <c r="K289" t="s">
        <v>14</v>
      </c>
      <c r="L289" t="s">
        <v>14</v>
      </c>
      <c r="M289">
        <v>4.2699999999999996</v>
      </c>
    </row>
    <row r="290" spans="1:13" x14ac:dyDescent="0.25">
      <c r="A290">
        <v>289</v>
      </c>
      <c r="B290" t="s">
        <v>274</v>
      </c>
      <c r="C290" t="s">
        <v>14</v>
      </c>
      <c r="D290">
        <v>12.49</v>
      </c>
      <c r="E290" t="s">
        <v>255</v>
      </c>
      <c r="F290" t="s">
        <v>256</v>
      </c>
      <c r="G290">
        <v>0</v>
      </c>
      <c r="H290" t="s">
        <v>14</v>
      </c>
      <c r="I290">
        <v>0</v>
      </c>
      <c r="J290" t="s">
        <v>257</v>
      </c>
      <c r="K290" t="s">
        <v>14</v>
      </c>
      <c r="L290" t="s">
        <v>14</v>
      </c>
      <c r="M290">
        <v>5.62</v>
      </c>
    </row>
    <row r="291" spans="1:13" x14ac:dyDescent="0.25">
      <c r="A291">
        <v>290</v>
      </c>
      <c r="B291" t="s">
        <v>275</v>
      </c>
      <c r="C291" t="s">
        <v>14</v>
      </c>
      <c r="D291">
        <v>7.49</v>
      </c>
      <c r="E291" t="s">
        <v>255</v>
      </c>
      <c r="F291" t="s">
        <v>256</v>
      </c>
      <c r="G291">
        <v>0</v>
      </c>
      <c r="H291" t="s">
        <v>14</v>
      </c>
      <c r="I291">
        <v>0</v>
      </c>
      <c r="J291" t="s">
        <v>276</v>
      </c>
      <c r="K291" t="s">
        <v>14</v>
      </c>
      <c r="L291" t="s">
        <v>14</v>
      </c>
      <c r="M291">
        <v>3</v>
      </c>
    </row>
    <row r="292" spans="1:13" x14ac:dyDescent="0.25">
      <c r="A292">
        <v>291</v>
      </c>
      <c r="B292" t="s">
        <v>277</v>
      </c>
      <c r="C292" t="s">
        <v>14</v>
      </c>
      <c r="D292">
        <v>10.49</v>
      </c>
      <c r="E292" t="s">
        <v>255</v>
      </c>
      <c r="F292" t="s">
        <v>256</v>
      </c>
      <c r="G292">
        <v>0</v>
      </c>
      <c r="H292" t="s">
        <v>14</v>
      </c>
      <c r="I292">
        <v>0</v>
      </c>
      <c r="J292" t="s">
        <v>276</v>
      </c>
      <c r="K292" t="s">
        <v>14</v>
      </c>
      <c r="L292" t="s">
        <v>14</v>
      </c>
      <c r="M292">
        <v>4.2</v>
      </c>
    </row>
    <row r="293" spans="1:13" x14ac:dyDescent="0.25">
      <c r="A293">
        <v>292</v>
      </c>
      <c r="B293" t="s">
        <v>278</v>
      </c>
      <c r="C293" t="s">
        <v>14</v>
      </c>
      <c r="D293">
        <v>13.49</v>
      </c>
      <c r="E293" t="s">
        <v>255</v>
      </c>
      <c r="F293" t="s">
        <v>256</v>
      </c>
      <c r="G293">
        <v>0</v>
      </c>
      <c r="H293" t="s">
        <v>14</v>
      </c>
      <c r="I293">
        <v>0</v>
      </c>
      <c r="J293" t="s">
        <v>276</v>
      </c>
      <c r="K293" t="s">
        <v>14</v>
      </c>
      <c r="L293" t="s">
        <v>14</v>
      </c>
      <c r="M293">
        <v>5.4</v>
      </c>
    </row>
    <row r="294" spans="1:13" x14ac:dyDescent="0.25">
      <c r="A294">
        <v>293</v>
      </c>
      <c r="B294" t="s">
        <v>279</v>
      </c>
      <c r="C294" t="s">
        <v>14</v>
      </c>
      <c r="D294">
        <v>6.99</v>
      </c>
      <c r="E294" t="s">
        <v>255</v>
      </c>
      <c r="F294" t="s">
        <v>256</v>
      </c>
      <c r="G294">
        <v>0</v>
      </c>
      <c r="H294" t="s">
        <v>14</v>
      </c>
      <c r="I294">
        <v>0</v>
      </c>
      <c r="J294" t="s">
        <v>276</v>
      </c>
      <c r="K294" t="s">
        <v>14</v>
      </c>
      <c r="L294" t="s">
        <v>14</v>
      </c>
      <c r="M294">
        <v>2.8</v>
      </c>
    </row>
    <row r="295" spans="1:13" x14ac:dyDescent="0.25">
      <c r="A295">
        <v>294</v>
      </c>
      <c r="B295" t="s">
        <v>280</v>
      </c>
      <c r="C295" t="s">
        <v>14</v>
      </c>
      <c r="D295">
        <v>9.99</v>
      </c>
      <c r="E295" t="s">
        <v>255</v>
      </c>
      <c r="F295" t="s">
        <v>256</v>
      </c>
      <c r="G295">
        <v>0</v>
      </c>
      <c r="H295" t="s">
        <v>14</v>
      </c>
      <c r="I295">
        <v>0</v>
      </c>
      <c r="J295" t="s">
        <v>276</v>
      </c>
      <c r="K295" t="s">
        <v>14</v>
      </c>
      <c r="L295" t="s">
        <v>14</v>
      </c>
      <c r="M295">
        <v>4</v>
      </c>
    </row>
    <row r="296" spans="1:13" x14ac:dyDescent="0.25">
      <c r="A296">
        <v>295</v>
      </c>
      <c r="B296" t="s">
        <v>281</v>
      </c>
      <c r="C296" t="s">
        <v>14</v>
      </c>
      <c r="D296">
        <v>12.99</v>
      </c>
      <c r="E296" t="s">
        <v>255</v>
      </c>
      <c r="F296" t="s">
        <v>256</v>
      </c>
      <c r="G296">
        <v>0</v>
      </c>
      <c r="H296" t="s">
        <v>14</v>
      </c>
      <c r="I296">
        <v>0</v>
      </c>
      <c r="J296" t="s">
        <v>276</v>
      </c>
      <c r="K296" t="s">
        <v>14</v>
      </c>
      <c r="L296" t="s">
        <v>14</v>
      </c>
      <c r="M296">
        <v>5.2</v>
      </c>
    </row>
    <row r="297" spans="1:13" x14ac:dyDescent="0.25">
      <c r="A297">
        <v>296</v>
      </c>
      <c r="B297" t="s">
        <v>282</v>
      </c>
      <c r="C297" t="s">
        <v>14</v>
      </c>
      <c r="D297">
        <v>8.49</v>
      </c>
      <c r="E297" t="s">
        <v>255</v>
      </c>
      <c r="F297" t="s">
        <v>256</v>
      </c>
      <c r="G297">
        <v>0</v>
      </c>
      <c r="H297" t="s">
        <v>14</v>
      </c>
      <c r="I297">
        <v>0</v>
      </c>
      <c r="J297" t="s">
        <v>257</v>
      </c>
      <c r="K297" t="s">
        <v>14</v>
      </c>
      <c r="L297" t="s">
        <v>14</v>
      </c>
      <c r="M297">
        <v>3.82</v>
      </c>
    </row>
    <row r="298" spans="1:13" x14ac:dyDescent="0.25">
      <c r="A298">
        <v>297</v>
      </c>
      <c r="B298" t="s">
        <v>283</v>
      </c>
      <c r="C298" t="s">
        <v>14</v>
      </c>
      <c r="D298">
        <v>11.49</v>
      </c>
      <c r="E298" t="s">
        <v>255</v>
      </c>
      <c r="F298" t="s">
        <v>256</v>
      </c>
      <c r="G298">
        <v>0</v>
      </c>
      <c r="H298" t="s">
        <v>14</v>
      </c>
      <c r="I298">
        <v>0</v>
      </c>
      <c r="J298" t="s">
        <v>257</v>
      </c>
      <c r="K298" t="s">
        <v>14</v>
      </c>
      <c r="L298" t="s">
        <v>14</v>
      </c>
      <c r="M298">
        <v>5.17</v>
      </c>
    </row>
    <row r="299" spans="1:13" x14ac:dyDescent="0.25">
      <c r="A299">
        <v>298</v>
      </c>
      <c r="B299" t="s">
        <v>284</v>
      </c>
      <c r="C299" t="s">
        <v>14</v>
      </c>
      <c r="D299">
        <v>14.49</v>
      </c>
      <c r="E299" t="s">
        <v>255</v>
      </c>
      <c r="F299" t="s">
        <v>256</v>
      </c>
      <c r="G299">
        <v>0</v>
      </c>
      <c r="H299" t="s">
        <v>14</v>
      </c>
      <c r="I299">
        <v>0</v>
      </c>
      <c r="J299" t="s">
        <v>257</v>
      </c>
      <c r="K299" t="s">
        <v>14</v>
      </c>
      <c r="L299" t="s">
        <v>14</v>
      </c>
      <c r="M299">
        <v>6.52</v>
      </c>
    </row>
    <row r="300" spans="1:13" x14ac:dyDescent="0.25">
      <c r="A300">
        <v>299</v>
      </c>
      <c r="B300" t="s">
        <v>285</v>
      </c>
      <c r="C300" t="s">
        <v>14</v>
      </c>
      <c r="D300">
        <v>9.49</v>
      </c>
      <c r="E300" t="s">
        <v>255</v>
      </c>
      <c r="F300" t="s">
        <v>256</v>
      </c>
      <c r="G300">
        <v>0</v>
      </c>
      <c r="H300" t="s">
        <v>14</v>
      </c>
      <c r="I300">
        <v>0</v>
      </c>
      <c r="J300" t="s">
        <v>257</v>
      </c>
      <c r="K300" t="s">
        <v>14</v>
      </c>
      <c r="L300" t="s">
        <v>14</v>
      </c>
      <c r="M300">
        <v>4.2699999999999996</v>
      </c>
    </row>
    <row r="301" spans="1:13" x14ac:dyDescent="0.25">
      <c r="A301">
        <v>300</v>
      </c>
      <c r="B301" t="s">
        <v>286</v>
      </c>
      <c r="C301" t="s">
        <v>14</v>
      </c>
      <c r="D301">
        <v>12.49</v>
      </c>
      <c r="E301" t="s">
        <v>255</v>
      </c>
      <c r="F301" t="s">
        <v>256</v>
      </c>
      <c r="G301">
        <v>0</v>
      </c>
      <c r="H301" t="s">
        <v>14</v>
      </c>
      <c r="I301">
        <v>0</v>
      </c>
      <c r="J301" t="s">
        <v>257</v>
      </c>
      <c r="K301" t="s">
        <v>14</v>
      </c>
      <c r="L301" t="s">
        <v>14</v>
      </c>
      <c r="M301">
        <v>5.62</v>
      </c>
    </row>
    <row r="302" spans="1:13" x14ac:dyDescent="0.25">
      <c r="A302">
        <v>301</v>
      </c>
      <c r="B302" t="s">
        <v>287</v>
      </c>
      <c r="C302" t="s">
        <v>14</v>
      </c>
      <c r="D302">
        <v>15.49</v>
      </c>
      <c r="E302" t="s">
        <v>255</v>
      </c>
      <c r="F302" t="s">
        <v>256</v>
      </c>
      <c r="G302">
        <v>0</v>
      </c>
      <c r="H302" t="s">
        <v>14</v>
      </c>
      <c r="I302">
        <v>0</v>
      </c>
      <c r="J302" t="s">
        <v>257</v>
      </c>
      <c r="K302" t="s">
        <v>14</v>
      </c>
      <c r="L302" t="s">
        <v>14</v>
      </c>
      <c r="M302">
        <v>6.97</v>
      </c>
    </row>
    <row r="303" spans="1:13" x14ac:dyDescent="0.25">
      <c r="A303">
        <v>302</v>
      </c>
      <c r="B303" t="s">
        <v>288</v>
      </c>
      <c r="C303" t="s">
        <v>14</v>
      </c>
      <c r="D303">
        <v>5.99</v>
      </c>
      <c r="E303" t="s">
        <v>255</v>
      </c>
      <c r="F303" t="s">
        <v>256</v>
      </c>
      <c r="G303">
        <v>0</v>
      </c>
      <c r="H303" t="s">
        <v>14</v>
      </c>
      <c r="I303">
        <v>0</v>
      </c>
      <c r="J303" t="s">
        <v>257</v>
      </c>
      <c r="K303" t="s">
        <v>14</v>
      </c>
      <c r="L303" t="s">
        <v>14</v>
      </c>
      <c r="M303">
        <v>2.7</v>
      </c>
    </row>
    <row r="304" spans="1:13" x14ac:dyDescent="0.25">
      <c r="A304">
        <v>303</v>
      </c>
      <c r="B304" t="s">
        <v>289</v>
      </c>
      <c r="C304" t="s">
        <v>14</v>
      </c>
      <c r="D304">
        <v>8.99</v>
      </c>
      <c r="E304" t="s">
        <v>255</v>
      </c>
      <c r="F304" t="s">
        <v>256</v>
      </c>
      <c r="G304">
        <v>0</v>
      </c>
      <c r="H304" t="s">
        <v>14</v>
      </c>
      <c r="I304">
        <v>0</v>
      </c>
      <c r="J304" t="s">
        <v>257</v>
      </c>
      <c r="K304" t="s">
        <v>14</v>
      </c>
      <c r="L304" t="s">
        <v>14</v>
      </c>
      <c r="M304">
        <v>4.05</v>
      </c>
    </row>
    <row r="305" spans="1:13" x14ac:dyDescent="0.25">
      <c r="A305">
        <v>304</v>
      </c>
      <c r="B305" t="s">
        <v>290</v>
      </c>
      <c r="C305" t="s">
        <v>14</v>
      </c>
      <c r="D305">
        <v>11.99</v>
      </c>
      <c r="E305" t="s">
        <v>255</v>
      </c>
      <c r="F305" t="s">
        <v>256</v>
      </c>
      <c r="G305">
        <v>0</v>
      </c>
      <c r="H305" t="s">
        <v>14</v>
      </c>
      <c r="I305">
        <v>0</v>
      </c>
      <c r="J305" t="s">
        <v>257</v>
      </c>
      <c r="K305" t="s">
        <v>14</v>
      </c>
      <c r="L305" t="s">
        <v>14</v>
      </c>
      <c r="M305">
        <v>5.4</v>
      </c>
    </row>
    <row r="306" spans="1:13" x14ac:dyDescent="0.25">
      <c r="A306">
        <v>305</v>
      </c>
      <c r="B306" t="s">
        <v>291</v>
      </c>
      <c r="C306" t="s">
        <v>14</v>
      </c>
      <c r="D306">
        <v>6.49</v>
      </c>
      <c r="E306" t="s">
        <v>255</v>
      </c>
      <c r="F306" t="s">
        <v>256</v>
      </c>
      <c r="G306">
        <v>0</v>
      </c>
      <c r="H306" t="s">
        <v>14</v>
      </c>
      <c r="I306">
        <v>0</v>
      </c>
      <c r="J306" t="s">
        <v>257</v>
      </c>
      <c r="K306" t="s">
        <v>14</v>
      </c>
      <c r="L306" t="s">
        <v>14</v>
      </c>
      <c r="M306">
        <v>2.92</v>
      </c>
    </row>
    <row r="307" spans="1:13" x14ac:dyDescent="0.25">
      <c r="A307">
        <v>306</v>
      </c>
      <c r="B307" t="s">
        <v>292</v>
      </c>
      <c r="C307" t="s">
        <v>14</v>
      </c>
      <c r="D307">
        <v>9.49</v>
      </c>
      <c r="E307" t="s">
        <v>255</v>
      </c>
      <c r="F307" t="s">
        <v>256</v>
      </c>
      <c r="G307">
        <v>0</v>
      </c>
      <c r="H307" t="s">
        <v>14</v>
      </c>
      <c r="I307">
        <v>0</v>
      </c>
      <c r="J307" t="s">
        <v>257</v>
      </c>
      <c r="K307" t="s">
        <v>14</v>
      </c>
      <c r="L307" t="s">
        <v>14</v>
      </c>
      <c r="M307">
        <v>4.2699999999999996</v>
      </c>
    </row>
    <row r="308" spans="1:13" x14ac:dyDescent="0.25">
      <c r="A308">
        <v>307</v>
      </c>
      <c r="B308" t="s">
        <v>293</v>
      </c>
      <c r="C308" t="s">
        <v>14</v>
      </c>
      <c r="D308">
        <v>12.49</v>
      </c>
      <c r="E308" t="s">
        <v>255</v>
      </c>
      <c r="F308" t="s">
        <v>256</v>
      </c>
      <c r="G308">
        <v>0</v>
      </c>
      <c r="H308" t="s">
        <v>14</v>
      </c>
      <c r="I308">
        <v>0</v>
      </c>
      <c r="J308" t="s">
        <v>257</v>
      </c>
      <c r="K308" t="s">
        <v>14</v>
      </c>
      <c r="L308" t="s">
        <v>14</v>
      </c>
      <c r="M308">
        <v>5.62</v>
      </c>
    </row>
    <row r="309" spans="1:13" x14ac:dyDescent="0.25">
      <c r="A309">
        <v>308</v>
      </c>
      <c r="B309" t="s">
        <v>294</v>
      </c>
      <c r="C309" t="s">
        <v>14</v>
      </c>
      <c r="D309">
        <v>7.99</v>
      </c>
      <c r="E309" t="s">
        <v>255</v>
      </c>
      <c r="F309" t="s">
        <v>256</v>
      </c>
      <c r="G309">
        <v>0</v>
      </c>
      <c r="H309" t="s">
        <v>14</v>
      </c>
      <c r="I309">
        <v>0</v>
      </c>
      <c r="J309" t="s">
        <v>257</v>
      </c>
      <c r="K309" t="s">
        <v>14</v>
      </c>
      <c r="L309" t="s">
        <v>14</v>
      </c>
      <c r="M309">
        <v>3.6</v>
      </c>
    </row>
    <row r="310" spans="1:13" x14ac:dyDescent="0.25">
      <c r="A310">
        <v>309</v>
      </c>
      <c r="B310" t="s">
        <v>295</v>
      </c>
      <c r="C310" t="s">
        <v>14</v>
      </c>
      <c r="D310">
        <v>10.99</v>
      </c>
      <c r="E310" t="s">
        <v>255</v>
      </c>
      <c r="F310" t="s">
        <v>256</v>
      </c>
      <c r="G310">
        <v>0</v>
      </c>
      <c r="H310" t="s">
        <v>14</v>
      </c>
      <c r="I310">
        <v>0</v>
      </c>
      <c r="J310" t="s">
        <v>257</v>
      </c>
      <c r="K310" t="s">
        <v>14</v>
      </c>
      <c r="L310" t="s">
        <v>14</v>
      </c>
      <c r="M310">
        <v>4.95</v>
      </c>
    </row>
    <row r="311" spans="1:13" x14ac:dyDescent="0.25">
      <c r="A311">
        <v>310</v>
      </c>
      <c r="B311" t="s">
        <v>296</v>
      </c>
      <c r="C311" t="s">
        <v>14</v>
      </c>
      <c r="D311">
        <v>13.99</v>
      </c>
      <c r="E311" t="s">
        <v>255</v>
      </c>
      <c r="F311" t="s">
        <v>256</v>
      </c>
      <c r="G311">
        <v>0</v>
      </c>
      <c r="H311" t="s">
        <v>14</v>
      </c>
      <c r="I311">
        <v>0</v>
      </c>
      <c r="J311" t="s">
        <v>257</v>
      </c>
      <c r="K311" t="s">
        <v>14</v>
      </c>
      <c r="L311" t="s">
        <v>14</v>
      </c>
      <c r="M311">
        <v>6.3</v>
      </c>
    </row>
    <row r="312" spans="1:13" x14ac:dyDescent="0.25">
      <c r="A312">
        <v>311</v>
      </c>
      <c r="B312" t="s">
        <v>297</v>
      </c>
      <c r="C312" t="s">
        <v>14</v>
      </c>
      <c r="D312">
        <v>8.49</v>
      </c>
      <c r="E312" t="s">
        <v>255</v>
      </c>
      <c r="F312" t="s">
        <v>256</v>
      </c>
      <c r="G312">
        <v>0</v>
      </c>
      <c r="H312" t="s">
        <v>14</v>
      </c>
      <c r="I312">
        <v>0</v>
      </c>
      <c r="J312" t="s">
        <v>298</v>
      </c>
      <c r="K312" t="s">
        <v>14</v>
      </c>
      <c r="L312" t="s">
        <v>14</v>
      </c>
      <c r="M312">
        <v>3.4</v>
      </c>
    </row>
    <row r="313" spans="1:13" x14ac:dyDescent="0.25">
      <c r="A313">
        <v>312</v>
      </c>
      <c r="B313" t="s">
        <v>299</v>
      </c>
      <c r="C313" t="s">
        <v>14</v>
      </c>
      <c r="D313">
        <v>11.49</v>
      </c>
      <c r="E313" t="s">
        <v>255</v>
      </c>
      <c r="F313" t="s">
        <v>256</v>
      </c>
      <c r="G313">
        <v>0</v>
      </c>
      <c r="H313" t="s">
        <v>14</v>
      </c>
      <c r="I313">
        <v>0</v>
      </c>
      <c r="J313" t="s">
        <v>298</v>
      </c>
      <c r="K313" t="s">
        <v>14</v>
      </c>
      <c r="L313" t="s">
        <v>14</v>
      </c>
      <c r="M313">
        <v>4.5999999999999996</v>
      </c>
    </row>
    <row r="314" spans="1:13" x14ac:dyDescent="0.25">
      <c r="A314">
        <v>313</v>
      </c>
      <c r="B314" t="s">
        <v>300</v>
      </c>
      <c r="C314" t="s">
        <v>14</v>
      </c>
      <c r="D314">
        <v>14.49</v>
      </c>
      <c r="E314" t="s">
        <v>255</v>
      </c>
      <c r="F314" t="s">
        <v>256</v>
      </c>
      <c r="G314">
        <v>0</v>
      </c>
      <c r="H314" t="s">
        <v>14</v>
      </c>
      <c r="I314">
        <v>0</v>
      </c>
      <c r="J314" t="s">
        <v>298</v>
      </c>
      <c r="K314" t="s">
        <v>14</v>
      </c>
      <c r="L314" t="s">
        <v>14</v>
      </c>
      <c r="M314">
        <v>5.8</v>
      </c>
    </row>
    <row r="315" spans="1:13" x14ac:dyDescent="0.25">
      <c r="A315">
        <v>314</v>
      </c>
      <c r="B315" t="s">
        <v>301</v>
      </c>
      <c r="C315" t="s">
        <v>14</v>
      </c>
      <c r="D315">
        <v>7.99</v>
      </c>
      <c r="E315" t="s">
        <v>255</v>
      </c>
      <c r="F315" t="s">
        <v>256</v>
      </c>
      <c r="G315">
        <v>0</v>
      </c>
      <c r="H315" t="s">
        <v>14</v>
      </c>
      <c r="I315">
        <v>0</v>
      </c>
      <c r="J315" t="s">
        <v>298</v>
      </c>
      <c r="K315" t="s">
        <v>14</v>
      </c>
      <c r="L315" t="s">
        <v>14</v>
      </c>
      <c r="M315">
        <v>3.2</v>
      </c>
    </row>
    <row r="316" spans="1:13" x14ac:dyDescent="0.25">
      <c r="A316">
        <v>315</v>
      </c>
      <c r="B316" t="s">
        <v>302</v>
      </c>
      <c r="C316" t="s">
        <v>14</v>
      </c>
      <c r="D316">
        <v>10.99</v>
      </c>
      <c r="E316" t="s">
        <v>255</v>
      </c>
      <c r="F316" t="s">
        <v>256</v>
      </c>
      <c r="G316">
        <v>0</v>
      </c>
      <c r="H316" t="s">
        <v>14</v>
      </c>
      <c r="I316">
        <v>0</v>
      </c>
      <c r="J316" t="s">
        <v>298</v>
      </c>
      <c r="K316" t="s">
        <v>14</v>
      </c>
      <c r="L316" t="s">
        <v>14</v>
      </c>
      <c r="M316">
        <v>4.4000000000000004</v>
      </c>
    </row>
    <row r="317" spans="1:13" x14ac:dyDescent="0.25">
      <c r="A317">
        <v>316</v>
      </c>
      <c r="B317" t="s">
        <v>303</v>
      </c>
      <c r="C317" t="s">
        <v>14</v>
      </c>
      <c r="D317">
        <v>13.99</v>
      </c>
      <c r="E317" t="s">
        <v>255</v>
      </c>
      <c r="F317" t="s">
        <v>256</v>
      </c>
      <c r="G317">
        <v>0</v>
      </c>
      <c r="H317" t="s">
        <v>14</v>
      </c>
      <c r="I317">
        <v>0</v>
      </c>
      <c r="J317" t="s">
        <v>298</v>
      </c>
      <c r="K317" t="s">
        <v>14</v>
      </c>
      <c r="L317" t="s">
        <v>14</v>
      </c>
      <c r="M317">
        <v>5.6</v>
      </c>
    </row>
    <row r="318" spans="1:13" x14ac:dyDescent="0.25">
      <c r="A318">
        <v>317</v>
      </c>
      <c r="B318" t="s">
        <v>304</v>
      </c>
      <c r="C318" t="s">
        <v>14</v>
      </c>
      <c r="D318">
        <v>6.99</v>
      </c>
      <c r="E318" t="s">
        <v>255</v>
      </c>
      <c r="F318" t="s">
        <v>256</v>
      </c>
      <c r="G318">
        <v>0</v>
      </c>
      <c r="H318" t="s">
        <v>14</v>
      </c>
      <c r="I318">
        <v>0</v>
      </c>
      <c r="J318" t="s">
        <v>257</v>
      </c>
      <c r="K318" t="s">
        <v>14</v>
      </c>
      <c r="L318" t="s">
        <v>14</v>
      </c>
      <c r="M318">
        <v>3.15</v>
      </c>
    </row>
    <row r="319" spans="1:13" x14ac:dyDescent="0.25">
      <c r="A319">
        <v>318</v>
      </c>
      <c r="B319" t="s">
        <v>305</v>
      </c>
      <c r="C319" t="s">
        <v>14</v>
      </c>
      <c r="D319">
        <v>9.99</v>
      </c>
      <c r="E319" t="s">
        <v>255</v>
      </c>
      <c r="F319" t="s">
        <v>256</v>
      </c>
      <c r="G319">
        <v>0</v>
      </c>
      <c r="H319" t="s">
        <v>14</v>
      </c>
      <c r="I319">
        <v>0</v>
      </c>
      <c r="J319" t="s">
        <v>257</v>
      </c>
      <c r="K319" t="s">
        <v>14</v>
      </c>
      <c r="L319" t="s">
        <v>14</v>
      </c>
      <c r="M319">
        <v>4.5</v>
      </c>
    </row>
    <row r="320" spans="1:13" x14ac:dyDescent="0.25">
      <c r="A320">
        <v>319</v>
      </c>
      <c r="B320" t="s">
        <v>306</v>
      </c>
      <c r="C320" t="s">
        <v>14</v>
      </c>
      <c r="D320">
        <v>12.99</v>
      </c>
      <c r="E320" t="s">
        <v>255</v>
      </c>
      <c r="F320" t="s">
        <v>256</v>
      </c>
      <c r="G320">
        <v>0</v>
      </c>
      <c r="H320" t="s">
        <v>14</v>
      </c>
      <c r="I320">
        <v>0</v>
      </c>
      <c r="J320" t="s">
        <v>257</v>
      </c>
      <c r="K320" t="s">
        <v>14</v>
      </c>
      <c r="L320" t="s">
        <v>14</v>
      </c>
      <c r="M320">
        <v>5.85</v>
      </c>
    </row>
    <row r="321" spans="1:13" x14ac:dyDescent="0.25">
      <c r="A321">
        <v>320</v>
      </c>
      <c r="B321" t="s">
        <v>307</v>
      </c>
      <c r="C321" t="s">
        <v>14</v>
      </c>
      <c r="D321">
        <v>21.99</v>
      </c>
      <c r="E321" t="s">
        <v>255</v>
      </c>
      <c r="F321" t="s">
        <v>256</v>
      </c>
      <c r="G321">
        <v>0</v>
      </c>
      <c r="H321" t="s">
        <v>14</v>
      </c>
      <c r="I321">
        <v>0</v>
      </c>
      <c r="J321" t="s">
        <v>276</v>
      </c>
      <c r="K321" t="s">
        <v>14</v>
      </c>
      <c r="L321" t="s">
        <v>14</v>
      </c>
      <c r="M321">
        <v>8.8000000000000007</v>
      </c>
    </row>
    <row r="322" spans="1:13" x14ac:dyDescent="0.25">
      <c r="A322">
        <v>321</v>
      </c>
      <c r="B322" t="s">
        <v>308</v>
      </c>
      <c r="C322" t="s">
        <v>14</v>
      </c>
      <c r="D322">
        <v>19.989999999999998</v>
      </c>
      <c r="E322" t="s">
        <v>255</v>
      </c>
      <c r="F322" t="s">
        <v>256</v>
      </c>
      <c r="G322">
        <v>0</v>
      </c>
      <c r="H322" t="s">
        <v>14</v>
      </c>
      <c r="I322">
        <v>0</v>
      </c>
      <c r="J322" t="s">
        <v>257</v>
      </c>
      <c r="K322" t="s">
        <v>14</v>
      </c>
      <c r="L322" t="s">
        <v>14</v>
      </c>
      <c r="M322">
        <v>9</v>
      </c>
    </row>
    <row r="323" spans="1:13" x14ac:dyDescent="0.25">
      <c r="A323">
        <v>322</v>
      </c>
      <c r="B323" t="s">
        <v>309</v>
      </c>
      <c r="C323" t="s">
        <v>14</v>
      </c>
      <c r="D323">
        <v>24.99</v>
      </c>
      <c r="E323" t="s">
        <v>255</v>
      </c>
      <c r="F323" t="s">
        <v>256</v>
      </c>
      <c r="G323">
        <v>0</v>
      </c>
      <c r="H323" t="s">
        <v>14</v>
      </c>
      <c r="I323">
        <v>0</v>
      </c>
      <c r="J323" t="s">
        <v>298</v>
      </c>
      <c r="K323" t="s">
        <v>14</v>
      </c>
      <c r="L323" t="s">
        <v>14</v>
      </c>
      <c r="M323">
        <v>10</v>
      </c>
    </row>
    <row r="324" spans="1:13" x14ac:dyDescent="0.25">
      <c r="A324">
        <v>323</v>
      </c>
      <c r="B324" t="s">
        <v>310</v>
      </c>
      <c r="C324" t="s">
        <v>14</v>
      </c>
      <c r="D324">
        <v>4.99</v>
      </c>
      <c r="E324" t="s">
        <v>255</v>
      </c>
      <c r="F324" t="s">
        <v>311</v>
      </c>
      <c r="G324">
        <v>0</v>
      </c>
      <c r="H324" t="s">
        <v>14</v>
      </c>
      <c r="I324">
        <v>0</v>
      </c>
      <c r="J324" t="s">
        <v>257</v>
      </c>
      <c r="K324" t="s">
        <v>14</v>
      </c>
      <c r="L324" t="s">
        <v>14</v>
      </c>
      <c r="M324">
        <v>2.25</v>
      </c>
    </row>
    <row r="325" spans="1:13" x14ac:dyDescent="0.25">
      <c r="A325">
        <v>324</v>
      </c>
      <c r="B325" t="s">
        <v>312</v>
      </c>
      <c r="C325" t="s">
        <v>14</v>
      </c>
      <c r="D325">
        <v>7.99</v>
      </c>
      <c r="E325" t="s">
        <v>255</v>
      </c>
      <c r="F325" t="s">
        <v>311</v>
      </c>
      <c r="G325">
        <v>0</v>
      </c>
      <c r="H325" t="s">
        <v>14</v>
      </c>
      <c r="I325">
        <v>0</v>
      </c>
      <c r="J325" t="s">
        <v>257</v>
      </c>
      <c r="K325" t="s">
        <v>14</v>
      </c>
      <c r="L325" t="s">
        <v>14</v>
      </c>
      <c r="M325">
        <v>3.6</v>
      </c>
    </row>
    <row r="326" spans="1:13" x14ac:dyDescent="0.25">
      <c r="A326">
        <v>325</v>
      </c>
      <c r="B326" t="s">
        <v>313</v>
      </c>
      <c r="C326" t="s">
        <v>14</v>
      </c>
      <c r="D326">
        <v>10.99</v>
      </c>
      <c r="E326" t="s">
        <v>255</v>
      </c>
      <c r="F326" t="s">
        <v>311</v>
      </c>
      <c r="G326">
        <v>0</v>
      </c>
      <c r="H326" t="s">
        <v>14</v>
      </c>
      <c r="I326">
        <v>0</v>
      </c>
      <c r="J326" t="s">
        <v>257</v>
      </c>
      <c r="K326" t="s">
        <v>14</v>
      </c>
      <c r="L326" t="s">
        <v>14</v>
      </c>
      <c r="M326">
        <v>4.95</v>
      </c>
    </row>
    <row r="327" spans="1:13" x14ac:dyDescent="0.25">
      <c r="A327">
        <v>326</v>
      </c>
      <c r="B327" t="s">
        <v>314</v>
      </c>
      <c r="C327" t="s">
        <v>14</v>
      </c>
      <c r="D327">
        <v>5.49</v>
      </c>
      <c r="E327" t="s">
        <v>255</v>
      </c>
      <c r="F327" t="s">
        <v>311</v>
      </c>
      <c r="G327">
        <v>0</v>
      </c>
      <c r="H327" t="s">
        <v>14</v>
      </c>
      <c r="I327">
        <v>0</v>
      </c>
      <c r="J327" t="s">
        <v>276</v>
      </c>
      <c r="K327" t="s">
        <v>14</v>
      </c>
      <c r="L327" t="s">
        <v>14</v>
      </c>
      <c r="M327">
        <v>2.2000000000000002</v>
      </c>
    </row>
    <row r="328" spans="1:13" x14ac:dyDescent="0.25">
      <c r="A328">
        <v>327</v>
      </c>
      <c r="B328" t="s">
        <v>315</v>
      </c>
      <c r="C328" t="s">
        <v>14</v>
      </c>
      <c r="D328">
        <v>8.49</v>
      </c>
      <c r="E328" t="s">
        <v>255</v>
      </c>
      <c r="F328" t="s">
        <v>311</v>
      </c>
      <c r="G328">
        <v>0</v>
      </c>
      <c r="H328" t="s">
        <v>14</v>
      </c>
      <c r="I328">
        <v>0</v>
      </c>
      <c r="J328" t="s">
        <v>276</v>
      </c>
      <c r="K328" t="s">
        <v>14</v>
      </c>
      <c r="L328" t="s">
        <v>14</v>
      </c>
      <c r="M328">
        <v>3.4</v>
      </c>
    </row>
    <row r="329" spans="1:13" x14ac:dyDescent="0.25">
      <c r="A329">
        <v>328</v>
      </c>
      <c r="B329" t="s">
        <v>316</v>
      </c>
      <c r="C329" t="s">
        <v>14</v>
      </c>
      <c r="D329">
        <v>11.49</v>
      </c>
      <c r="E329" t="s">
        <v>255</v>
      </c>
      <c r="F329" t="s">
        <v>311</v>
      </c>
      <c r="G329">
        <v>0</v>
      </c>
      <c r="H329" t="s">
        <v>14</v>
      </c>
      <c r="I329">
        <v>0</v>
      </c>
      <c r="J329" t="s">
        <v>276</v>
      </c>
      <c r="K329" t="s">
        <v>14</v>
      </c>
      <c r="L329" t="s">
        <v>14</v>
      </c>
      <c r="M329">
        <v>4.5999999999999996</v>
      </c>
    </row>
    <row r="330" spans="1:13" x14ac:dyDescent="0.25">
      <c r="A330">
        <v>329</v>
      </c>
      <c r="B330" t="s">
        <v>317</v>
      </c>
      <c r="C330" t="s">
        <v>14</v>
      </c>
      <c r="D330">
        <v>6.49</v>
      </c>
      <c r="E330" t="s">
        <v>255</v>
      </c>
      <c r="F330" t="s">
        <v>311</v>
      </c>
      <c r="G330">
        <v>0</v>
      </c>
      <c r="H330" t="s">
        <v>14</v>
      </c>
      <c r="I330">
        <v>0</v>
      </c>
      <c r="J330" t="s">
        <v>298</v>
      </c>
      <c r="K330" t="s">
        <v>14</v>
      </c>
      <c r="L330" t="s">
        <v>14</v>
      </c>
      <c r="M330">
        <v>2.6</v>
      </c>
    </row>
    <row r="331" spans="1:13" x14ac:dyDescent="0.25">
      <c r="A331">
        <v>330</v>
      </c>
      <c r="B331" t="s">
        <v>318</v>
      </c>
      <c r="C331" t="s">
        <v>14</v>
      </c>
      <c r="D331">
        <v>9.49</v>
      </c>
      <c r="E331" t="s">
        <v>255</v>
      </c>
      <c r="F331" t="s">
        <v>311</v>
      </c>
      <c r="G331">
        <v>0</v>
      </c>
      <c r="H331" t="s">
        <v>14</v>
      </c>
      <c r="I331">
        <v>0</v>
      </c>
      <c r="J331" t="s">
        <v>298</v>
      </c>
      <c r="K331" t="s">
        <v>14</v>
      </c>
      <c r="L331" t="s">
        <v>14</v>
      </c>
      <c r="M331">
        <v>3.8</v>
      </c>
    </row>
    <row r="332" spans="1:13" x14ac:dyDescent="0.25">
      <c r="A332">
        <v>331</v>
      </c>
      <c r="B332" t="s">
        <v>319</v>
      </c>
      <c r="C332" t="s">
        <v>14</v>
      </c>
      <c r="D332">
        <v>12.49</v>
      </c>
      <c r="E332" t="s">
        <v>255</v>
      </c>
      <c r="F332" t="s">
        <v>311</v>
      </c>
      <c r="G332">
        <v>0</v>
      </c>
      <c r="H332" t="s">
        <v>14</v>
      </c>
      <c r="I332">
        <v>0</v>
      </c>
      <c r="J332" t="s">
        <v>298</v>
      </c>
      <c r="K332" t="s">
        <v>14</v>
      </c>
      <c r="L332" t="s">
        <v>14</v>
      </c>
      <c r="M332">
        <v>5</v>
      </c>
    </row>
    <row r="333" spans="1:13" x14ac:dyDescent="0.25">
      <c r="A333">
        <v>332</v>
      </c>
      <c r="B333" t="s">
        <v>320</v>
      </c>
      <c r="C333" t="s">
        <v>14</v>
      </c>
      <c r="D333">
        <v>5.99</v>
      </c>
      <c r="E333" t="s">
        <v>255</v>
      </c>
      <c r="F333" t="s">
        <v>311</v>
      </c>
      <c r="G333">
        <v>0</v>
      </c>
      <c r="H333" t="s">
        <v>14</v>
      </c>
      <c r="I333">
        <v>0</v>
      </c>
      <c r="J333" t="s">
        <v>276</v>
      </c>
      <c r="K333" t="s">
        <v>14</v>
      </c>
      <c r="L333" t="s">
        <v>14</v>
      </c>
      <c r="M333">
        <v>2.4</v>
      </c>
    </row>
    <row r="334" spans="1:13" x14ac:dyDescent="0.25">
      <c r="A334">
        <v>333</v>
      </c>
      <c r="B334" t="s">
        <v>321</v>
      </c>
      <c r="C334" t="s">
        <v>14</v>
      </c>
      <c r="D334">
        <v>8.99</v>
      </c>
      <c r="E334" t="s">
        <v>255</v>
      </c>
      <c r="F334" t="s">
        <v>311</v>
      </c>
      <c r="G334">
        <v>0</v>
      </c>
      <c r="H334" t="s">
        <v>14</v>
      </c>
      <c r="I334">
        <v>0</v>
      </c>
      <c r="J334" t="s">
        <v>276</v>
      </c>
      <c r="K334" t="s">
        <v>14</v>
      </c>
      <c r="L334" t="s">
        <v>14</v>
      </c>
      <c r="M334">
        <v>3.6</v>
      </c>
    </row>
    <row r="335" spans="1:13" x14ac:dyDescent="0.25">
      <c r="A335">
        <v>334</v>
      </c>
      <c r="B335" t="s">
        <v>322</v>
      </c>
      <c r="C335" t="s">
        <v>14</v>
      </c>
      <c r="D335">
        <v>11.99</v>
      </c>
      <c r="E335" t="s">
        <v>255</v>
      </c>
      <c r="F335" t="s">
        <v>311</v>
      </c>
      <c r="G335">
        <v>0</v>
      </c>
      <c r="H335" t="s">
        <v>14</v>
      </c>
      <c r="I335">
        <v>0</v>
      </c>
      <c r="J335" t="s">
        <v>276</v>
      </c>
      <c r="K335" t="s">
        <v>14</v>
      </c>
      <c r="L335" t="s">
        <v>14</v>
      </c>
      <c r="M335">
        <v>4.8</v>
      </c>
    </row>
    <row r="336" spans="1:13" x14ac:dyDescent="0.25">
      <c r="A336">
        <v>335</v>
      </c>
      <c r="B336" t="s">
        <v>323</v>
      </c>
      <c r="C336" t="s">
        <v>14</v>
      </c>
      <c r="D336">
        <v>6.49</v>
      </c>
      <c r="E336" t="s">
        <v>255</v>
      </c>
      <c r="F336" t="s">
        <v>311</v>
      </c>
      <c r="G336">
        <v>0</v>
      </c>
      <c r="H336" t="s">
        <v>14</v>
      </c>
      <c r="I336">
        <v>0</v>
      </c>
      <c r="J336" t="s">
        <v>257</v>
      </c>
      <c r="K336" t="s">
        <v>14</v>
      </c>
      <c r="L336" t="s">
        <v>14</v>
      </c>
      <c r="M336">
        <v>2.92</v>
      </c>
    </row>
    <row r="337" spans="1:13" x14ac:dyDescent="0.25">
      <c r="A337">
        <v>336</v>
      </c>
      <c r="B337" t="s">
        <v>324</v>
      </c>
      <c r="C337" t="s">
        <v>14</v>
      </c>
      <c r="D337">
        <v>9.49</v>
      </c>
      <c r="E337" t="s">
        <v>255</v>
      </c>
      <c r="F337" t="s">
        <v>311</v>
      </c>
      <c r="G337">
        <v>0</v>
      </c>
      <c r="H337" t="s">
        <v>14</v>
      </c>
      <c r="I337">
        <v>0</v>
      </c>
      <c r="J337" t="s">
        <v>257</v>
      </c>
      <c r="K337" t="s">
        <v>14</v>
      </c>
      <c r="L337" t="s">
        <v>14</v>
      </c>
      <c r="M337">
        <v>4.2699999999999996</v>
      </c>
    </row>
    <row r="338" spans="1:13" x14ac:dyDescent="0.25">
      <c r="A338">
        <v>337</v>
      </c>
      <c r="B338" t="s">
        <v>325</v>
      </c>
      <c r="C338" t="s">
        <v>14</v>
      </c>
      <c r="D338">
        <v>12.49</v>
      </c>
      <c r="E338" t="s">
        <v>255</v>
      </c>
      <c r="F338" t="s">
        <v>311</v>
      </c>
      <c r="G338">
        <v>0</v>
      </c>
      <c r="H338" t="s">
        <v>14</v>
      </c>
      <c r="I338">
        <v>0</v>
      </c>
      <c r="J338" t="s">
        <v>257</v>
      </c>
      <c r="K338" t="s">
        <v>14</v>
      </c>
      <c r="L338" t="s">
        <v>14</v>
      </c>
      <c r="M338">
        <v>5.62</v>
      </c>
    </row>
    <row r="339" spans="1:13" x14ac:dyDescent="0.25">
      <c r="A339">
        <v>338</v>
      </c>
      <c r="B339" t="s">
        <v>326</v>
      </c>
      <c r="C339" t="s">
        <v>14</v>
      </c>
      <c r="D339">
        <v>4.99</v>
      </c>
      <c r="E339" t="s">
        <v>255</v>
      </c>
      <c r="F339" t="s">
        <v>311</v>
      </c>
      <c r="G339">
        <v>0</v>
      </c>
      <c r="H339" t="s">
        <v>14</v>
      </c>
      <c r="I339">
        <v>0</v>
      </c>
      <c r="J339" t="s">
        <v>257</v>
      </c>
      <c r="K339" t="s">
        <v>14</v>
      </c>
      <c r="L339" t="s">
        <v>14</v>
      </c>
      <c r="M339">
        <v>2.25</v>
      </c>
    </row>
    <row r="340" spans="1:13" x14ac:dyDescent="0.25">
      <c r="A340">
        <v>339</v>
      </c>
      <c r="B340" t="s">
        <v>327</v>
      </c>
      <c r="C340" t="s">
        <v>14</v>
      </c>
      <c r="D340">
        <v>7.99</v>
      </c>
      <c r="E340" t="s">
        <v>255</v>
      </c>
      <c r="F340" t="s">
        <v>311</v>
      </c>
      <c r="G340">
        <v>0</v>
      </c>
      <c r="H340" t="s">
        <v>14</v>
      </c>
      <c r="I340">
        <v>0</v>
      </c>
      <c r="J340" t="s">
        <v>257</v>
      </c>
      <c r="K340" t="s">
        <v>14</v>
      </c>
      <c r="L340" t="s">
        <v>14</v>
      </c>
      <c r="M340">
        <v>3.6</v>
      </c>
    </row>
    <row r="341" spans="1:13" x14ac:dyDescent="0.25">
      <c r="A341">
        <v>340</v>
      </c>
      <c r="B341" t="s">
        <v>328</v>
      </c>
      <c r="C341" t="s">
        <v>14</v>
      </c>
      <c r="D341">
        <v>10.99</v>
      </c>
      <c r="E341" t="s">
        <v>255</v>
      </c>
      <c r="F341" t="s">
        <v>311</v>
      </c>
      <c r="G341">
        <v>0</v>
      </c>
      <c r="H341" t="s">
        <v>14</v>
      </c>
      <c r="I341">
        <v>0</v>
      </c>
      <c r="J341" t="s">
        <v>257</v>
      </c>
      <c r="K341" t="s">
        <v>14</v>
      </c>
      <c r="L341" t="s">
        <v>14</v>
      </c>
      <c r="M341">
        <v>4.95</v>
      </c>
    </row>
    <row r="342" spans="1:13" x14ac:dyDescent="0.25">
      <c r="A342">
        <v>341</v>
      </c>
      <c r="B342" t="s">
        <v>329</v>
      </c>
      <c r="C342" t="s">
        <v>14</v>
      </c>
      <c r="D342">
        <v>8.99</v>
      </c>
      <c r="E342" t="s">
        <v>255</v>
      </c>
      <c r="F342" t="s">
        <v>311</v>
      </c>
      <c r="G342">
        <v>0</v>
      </c>
      <c r="H342" t="s">
        <v>14</v>
      </c>
      <c r="I342">
        <v>0</v>
      </c>
      <c r="J342" t="s">
        <v>257</v>
      </c>
      <c r="K342" t="s">
        <v>14</v>
      </c>
      <c r="L342" t="s">
        <v>14</v>
      </c>
      <c r="M342">
        <v>4.05</v>
      </c>
    </row>
    <row r="343" spans="1:13" x14ac:dyDescent="0.25">
      <c r="A343">
        <v>342</v>
      </c>
      <c r="B343" t="s">
        <v>330</v>
      </c>
      <c r="C343" t="s">
        <v>14</v>
      </c>
      <c r="D343">
        <v>11.99</v>
      </c>
      <c r="E343" t="s">
        <v>255</v>
      </c>
      <c r="F343" t="s">
        <v>311</v>
      </c>
      <c r="G343">
        <v>0</v>
      </c>
      <c r="H343" t="s">
        <v>14</v>
      </c>
      <c r="I343">
        <v>0</v>
      </c>
      <c r="J343" t="s">
        <v>257</v>
      </c>
      <c r="K343" t="s">
        <v>14</v>
      </c>
      <c r="L343" t="s">
        <v>14</v>
      </c>
      <c r="M343">
        <v>5.4</v>
      </c>
    </row>
    <row r="344" spans="1:13" x14ac:dyDescent="0.25">
      <c r="A344">
        <v>343</v>
      </c>
      <c r="B344" t="s">
        <v>331</v>
      </c>
      <c r="C344" t="s">
        <v>14</v>
      </c>
      <c r="D344">
        <v>14.99</v>
      </c>
      <c r="E344" t="s">
        <v>255</v>
      </c>
      <c r="F344" t="s">
        <v>311</v>
      </c>
      <c r="G344">
        <v>0</v>
      </c>
      <c r="H344" t="s">
        <v>14</v>
      </c>
      <c r="I344">
        <v>0</v>
      </c>
      <c r="J344" t="s">
        <v>257</v>
      </c>
      <c r="K344" t="s">
        <v>14</v>
      </c>
      <c r="L344" t="s">
        <v>14</v>
      </c>
      <c r="M344">
        <v>6.75</v>
      </c>
    </row>
    <row r="345" spans="1:13" x14ac:dyDescent="0.25">
      <c r="A345">
        <v>344</v>
      </c>
      <c r="B345" t="s">
        <v>332</v>
      </c>
      <c r="C345" t="s">
        <v>14</v>
      </c>
      <c r="D345">
        <v>6.49</v>
      </c>
      <c r="E345" t="s">
        <v>255</v>
      </c>
      <c r="F345" t="s">
        <v>311</v>
      </c>
      <c r="G345">
        <v>0</v>
      </c>
      <c r="H345" t="s">
        <v>14</v>
      </c>
      <c r="I345">
        <v>0</v>
      </c>
      <c r="J345" t="s">
        <v>298</v>
      </c>
      <c r="K345" t="s">
        <v>14</v>
      </c>
      <c r="L345" t="s">
        <v>14</v>
      </c>
      <c r="M345">
        <v>2.6</v>
      </c>
    </row>
    <row r="346" spans="1:13" x14ac:dyDescent="0.25">
      <c r="A346">
        <v>345</v>
      </c>
      <c r="B346" t="s">
        <v>333</v>
      </c>
      <c r="C346" t="s">
        <v>14</v>
      </c>
      <c r="D346">
        <v>9.49</v>
      </c>
      <c r="E346" t="s">
        <v>255</v>
      </c>
      <c r="F346" t="s">
        <v>311</v>
      </c>
      <c r="G346">
        <v>0</v>
      </c>
      <c r="H346" t="s">
        <v>14</v>
      </c>
      <c r="I346">
        <v>0</v>
      </c>
      <c r="J346" t="s">
        <v>298</v>
      </c>
      <c r="K346" t="s">
        <v>14</v>
      </c>
      <c r="L346" t="s">
        <v>14</v>
      </c>
      <c r="M346">
        <v>3.8</v>
      </c>
    </row>
    <row r="347" spans="1:13" x14ac:dyDescent="0.25">
      <c r="A347">
        <v>346</v>
      </c>
      <c r="B347" t="s">
        <v>334</v>
      </c>
      <c r="C347" t="s">
        <v>14</v>
      </c>
      <c r="D347">
        <v>12.49</v>
      </c>
      <c r="E347" t="s">
        <v>255</v>
      </c>
      <c r="F347" t="s">
        <v>311</v>
      </c>
      <c r="G347">
        <v>0</v>
      </c>
      <c r="H347" t="s">
        <v>14</v>
      </c>
      <c r="I347">
        <v>0</v>
      </c>
      <c r="J347" t="s">
        <v>298</v>
      </c>
      <c r="K347" t="s">
        <v>14</v>
      </c>
      <c r="L347" t="s">
        <v>14</v>
      </c>
      <c r="M347">
        <v>5</v>
      </c>
    </row>
    <row r="348" spans="1:13" x14ac:dyDescent="0.25">
      <c r="A348">
        <v>347</v>
      </c>
      <c r="B348" t="s">
        <v>335</v>
      </c>
      <c r="C348" t="s">
        <v>14</v>
      </c>
      <c r="D348">
        <v>5.99</v>
      </c>
      <c r="E348" t="s">
        <v>255</v>
      </c>
      <c r="F348" t="s">
        <v>311</v>
      </c>
      <c r="G348">
        <v>0</v>
      </c>
      <c r="H348" t="s">
        <v>14</v>
      </c>
      <c r="I348">
        <v>0</v>
      </c>
      <c r="J348" t="s">
        <v>257</v>
      </c>
      <c r="K348" t="s">
        <v>14</v>
      </c>
      <c r="L348" t="s">
        <v>14</v>
      </c>
      <c r="M348">
        <v>2.7</v>
      </c>
    </row>
    <row r="349" spans="1:13" x14ac:dyDescent="0.25">
      <c r="A349">
        <v>348</v>
      </c>
      <c r="B349" t="s">
        <v>336</v>
      </c>
      <c r="C349" t="s">
        <v>14</v>
      </c>
      <c r="D349">
        <v>8.99</v>
      </c>
      <c r="E349" t="s">
        <v>255</v>
      </c>
      <c r="F349" t="s">
        <v>311</v>
      </c>
      <c r="G349">
        <v>0</v>
      </c>
      <c r="H349" t="s">
        <v>14</v>
      </c>
      <c r="I349">
        <v>0</v>
      </c>
      <c r="J349" t="s">
        <v>257</v>
      </c>
      <c r="K349" t="s">
        <v>14</v>
      </c>
      <c r="L349" t="s">
        <v>14</v>
      </c>
      <c r="M349">
        <v>4.05</v>
      </c>
    </row>
    <row r="350" spans="1:13" x14ac:dyDescent="0.25">
      <c r="A350">
        <v>349</v>
      </c>
      <c r="B350" t="s">
        <v>337</v>
      </c>
      <c r="C350" t="s">
        <v>14</v>
      </c>
      <c r="D350">
        <v>11.99</v>
      </c>
      <c r="E350" t="s">
        <v>255</v>
      </c>
      <c r="F350" t="s">
        <v>311</v>
      </c>
      <c r="G350">
        <v>0</v>
      </c>
      <c r="H350" t="s">
        <v>14</v>
      </c>
      <c r="I350">
        <v>0</v>
      </c>
      <c r="J350" t="s">
        <v>257</v>
      </c>
      <c r="K350" t="s">
        <v>14</v>
      </c>
      <c r="L350" t="s">
        <v>14</v>
      </c>
      <c r="M350">
        <v>5.4</v>
      </c>
    </row>
    <row r="351" spans="1:13" x14ac:dyDescent="0.25">
      <c r="A351">
        <v>350</v>
      </c>
      <c r="B351" t="s">
        <v>338</v>
      </c>
      <c r="C351" t="s">
        <v>14</v>
      </c>
      <c r="D351">
        <v>6.99</v>
      </c>
      <c r="E351" t="s">
        <v>255</v>
      </c>
      <c r="F351" t="s">
        <v>311</v>
      </c>
      <c r="G351">
        <v>0</v>
      </c>
      <c r="H351" t="s">
        <v>14</v>
      </c>
      <c r="I351">
        <v>0</v>
      </c>
      <c r="J351" t="s">
        <v>276</v>
      </c>
      <c r="K351" t="s">
        <v>14</v>
      </c>
      <c r="L351" t="s">
        <v>14</v>
      </c>
      <c r="M351">
        <v>2.8</v>
      </c>
    </row>
    <row r="352" spans="1:13" x14ac:dyDescent="0.25">
      <c r="A352">
        <v>351</v>
      </c>
      <c r="B352" t="s">
        <v>339</v>
      </c>
      <c r="C352" t="s">
        <v>14</v>
      </c>
      <c r="D352">
        <v>9.99</v>
      </c>
      <c r="E352" t="s">
        <v>255</v>
      </c>
      <c r="F352" t="s">
        <v>311</v>
      </c>
      <c r="G352">
        <v>0</v>
      </c>
      <c r="H352" t="s">
        <v>14</v>
      </c>
      <c r="I352">
        <v>0</v>
      </c>
      <c r="J352" t="s">
        <v>276</v>
      </c>
      <c r="K352" t="s">
        <v>14</v>
      </c>
      <c r="L352" t="s">
        <v>14</v>
      </c>
      <c r="M352">
        <v>4</v>
      </c>
    </row>
    <row r="353" spans="1:13" x14ac:dyDescent="0.25">
      <c r="A353">
        <v>352</v>
      </c>
      <c r="B353" t="s">
        <v>340</v>
      </c>
      <c r="C353" t="s">
        <v>14</v>
      </c>
      <c r="D353">
        <v>12.99</v>
      </c>
      <c r="E353" t="s">
        <v>255</v>
      </c>
      <c r="F353" t="s">
        <v>311</v>
      </c>
      <c r="G353">
        <v>0</v>
      </c>
      <c r="H353" t="s">
        <v>14</v>
      </c>
      <c r="I353">
        <v>0</v>
      </c>
      <c r="J353" t="s">
        <v>276</v>
      </c>
      <c r="K353" t="s">
        <v>14</v>
      </c>
      <c r="L353" t="s">
        <v>14</v>
      </c>
      <c r="M353">
        <v>5.2</v>
      </c>
    </row>
    <row r="354" spans="1:13" x14ac:dyDescent="0.25">
      <c r="A354">
        <v>353</v>
      </c>
      <c r="B354" t="s">
        <v>341</v>
      </c>
      <c r="C354" t="s">
        <v>14</v>
      </c>
      <c r="D354">
        <v>6.49</v>
      </c>
      <c r="E354" t="s">
        <v>255</v>
      </c>
      <c r="F354" t="s">
        <v>311</v>
      </c>
      <c r="G354">
        <v>0</v>
      </c>
      <c r="H354" t="s">
        <v>14</v>
      </c>
      <c r="I354">
        <v>0</v>
      </c>
      <c r="J354" t="s">
        <v>257</v>
      </c>
      <c r="K354" t="s">
        <v>14</v>
      </c>
      <c r="L354" t="s">
        <v>14</v>
      </c>
      <c r="M354">
        <v>2.92</v>
      </c>
    </row>
    <row r="355" spans="1:13" x14ac:dyDescent="0.25">
      <c r="A355">
        <v>354</v>
      </c>
      <c r="B355" t="s">
        <v>342</v>
      </c>
      <c r="C355" t="s">
        <v>14</v>
      </c>
      <c r="D355">
        <v>9.49</v>
      </c>
      <c r="E355" t="s">
        <v>255</v>
      </c>
      <c r="F355" t="s">
        <v>311</v>
      </c>
      <c r="G355">
        <v>0</v>
      </c>
      <c r="H355" t="s">
        <v>14</v>
      </c>
      <c r="I355">
        <v>0</v>
      </c>
      <c r="J355" t="s">
        <v>257</v>
      </c>
      <c r="K355" t="s">
        <v>14</v>
      </c>
      <c r="L355" t="s">
        <v>14</v>
      </c>
      <c r="M355">
        <v>4.2699999999999996</v>
      </c>
    </row>
    <row r="356" spans="1:13" x14ac:dyDescent="0.25">
      <c r="A356">
        <v>355</v>
      </c>
      <c r="B356" t="s">
        <v>343</v>
      </c>
      <c r="C356" t="s">
        <v>14</v>
      </c>
      <c r="D356">
        <v>12.49</v>
      </c>
      <c r="E356" t="s">
        <v>255</v>
      </c>
      <c r="F356" t="s">
        <v>311</v>
      </c>
      <c r="G356">
        <v>0</v>
      </c>
      <c r="H356" t="s">
        <v>14</v>
      </c>
      <c r="I356">
        <v>0</v>
      </c>
      <c r="J356" t="s">
        <v>257</v>
      </c>
      <c r="K356" t="s">
        <v>14</v>
      </c>
      <c r="L356" t="s">
        <v>14</v>
      </c>
      <c r="M356">
        <v>5.62</v>
      </c>
    </row>
    <row r="357" spans="1:13" x14ac:dyDescent="0.25">
      <c r="A357">
        <v>356</v>
      </c>
      <c r="B357" t="s">
        <v>344</v>
      </c>
      <c r="C357" t="s">
        <v>14</v>
      </c>
      <c r="D357">
        <v>7.49</v>
      </c>
      <c r="E357" t="s">
        <v>255</v>
      </c>
      <c r="F357" t="s">
        <v>311</v>
      </c>
      <c r="G357">
        <v>0</v>
      </c>
      <c r="H357" t="s">
        <v>14</v>
      </c>
      <c r="I357">
        <v>0</v>
      </c>
      <c r="J357" t="s">
        <v>257</v>
      </c>
      <c r="K357" t="s">
        <v>14</v>
      </c>
      <c r="L357" t="s">
        <v>14</v>
      </c>
      <c r="M357">
        <v>3.37</v>
      </c>
    </row>
    <row r="358" spans="1:13" x14ac:dyDescent="0.25">
      <c r="A358">
        <v>357</v>
      </c>
      <c r="B358" t="s">
        <v>345</v>
      </c>
      <c r="C358" t="s">
        <v>14</v>
      </c>
      <c r="D358">
        <v>10.49</v>
      </c>
      <c r="E358" t="s">
        <v>255</v>
      </c>
      <c r="F358" t="s">
        <v>311</v>
      </c>
      <c r="G358">
        <v>0</v>
      </c>
      <c r="H358" t="s">
        <v>14</v>
      </c>
      <c r="I358">
        <v>0</v>
      </c>
      <c r="J358" t="s">
        <v>257</v>
      </c>
      <c r="K358" t="s">
        <v>14</v>
      </c>
      <c r="L358" t="s">
        <v>14</v>
      </c>
      <c r="M358">
        <v>4.72</v>
      </c>
    </row>
    <row r="359" spans="1:13" x14ac:dyDescent="0.25">
      <c r="A359">
        <v>358</v>
      </c>
      <c r="B359" t="s">
        <v>346</v>
      </c>
      <c r="C359" t="s">
        <v>14</v>
      </c>
      <c r="D359">
        <v>13.49</v>
      </c>
      <c r="E359" t="s">
        <v>255</v>
      </c>
      <c r="F359" t="s">
        <v>311</v>
      </c>
      <c r="G359">
        <v>0</v>
      </c>
      <c r="H359" t="s">
        <v>14</v>
      </c>
      <c r="I359">
        <v>0</v>
      </c>
      <c r="J359" t="s">
        <v>257</v>
      </c>
      <c r="K359" t="s">
        <v>14</v>
      </c>
      <c r="L359" t="s">
        <v>14</v>
      </c>
      <c r="M359">
        <v>6.07</v>
      </c>
    </row>
    <row r="360" spans="1:13" x14ac:dyDescent="0.25">
      <c r="A360">
        <v>359</v>
      </c>
      <c r="B360" t="s">
        <v>347</v>
      </c>
      <c r="C360" t="s">
        <v>14</v>
      </c>
      <c r="D360">
        <v>5.99</v>
      </c>
      <c r="E360" t="s">
        <v>255</v>
      </c>
      <c r="F360" t="s">
        <v>311</v>
      </c>
      <c r="G360">
        <v>0</v>
      </c>
      <c r="H360" t="s">
        <v>14</v>
      </c>
      <c r="I360">
        <v>0</v>
      </c>
      <c r="J360" t="s">
        <v>276</v>
      </c>
      <c r="K360" t="s">
        <v>14</v>
      </c>
      <c r="L360" t="s">
        <v>14</v>
      </c>
      <c r="M360">
        <v>2.4</v>
      </c>
    </row>
    <row r="361" spans="1:13" x14ac:dyDescent="0.25">
      <c r="A361">
        <v>360</v>
      </c>
      <c r="B361" t="s">
        <v>348</v>
      </c>
      <c r="C361" t="s">
        <v>14</v>
      </c>
      <c r="D361">
        <v>8.99</v>
      </c>
      <c r="E361" t="s">
        <v>255</v>
      </c>
      <c r="F361" t="s">
        <v>311</v>
      </c>
      <c r="G361">
        <v>0</v>
      </c>
      <c r="H361" t="s">
        <v>14</v>
      </c>
      <c r="I361">
        <v>0</v>
      </c>
      <c r="J361" t="s">
        <v>276</v>
      </c>
      <c r="K361" t="s">
        <v>14</v>
      </c>
      <c r="L361" t="s">
        <v>14</v>
      </c>
      <c r="M361">
        <v>3.6</v>
      </c>
    </row>
    <row r="362" spans="1:13" x14ac:dyDescent="0.25">
      <c r="A362">
        <v>361</v>
      </c>
      <c r="B362" t="s">
        <v>349</v>
      </c>
      <c r="C362" t="s">
        <v>14</v>
      </c>
      <c r="D362">
        <v>11.99</v>
      </c>
      <c r="E362" t="s">
        <v>255</v>
      </c>
      <c r="F362" t="s">
        <v>311</v>
      </c>
      <c r="G362">
        <v>0</v>
      </c>
      <c r="H362" t="s">
        <v>14</v>
      </c>
      <c r="I362">
        <v>0</v>
      </c>
      <c r="J362" t="s">
        <v>276</v>
      </c>
      <c r="K362" t="s">
        <v>14</v>
      </c>
      <c r="L362" t="s">
        <v>14</v>
      </c>
      <c r="M362">
        <v>4.8</v>
      </c>
    </row>
    <row r="363" spans="1:13" x14ac:dyDescent="0.25">
      <c r="A363">
        <v>362</v>
      </c>
      <c r="B363" t="s">
        <v>350</v>
      </c>
      <c r="C363" t="s">
        <v>14</v>
      </c>
      <c r="D363">
        <v>6.49</v>
      </c>
      <c r="E363" t="s">
        <v>255</v>
      </c>
      <c r="F363" t="s">
        <v>311</v>
      </c>
      <c r="G363">
        <v>0</v>
      </c>
      <c r="H363" t="s">
        <v>14</v>
      </c>
      <c r="I363">
        <v>0</v>
      </c>
      <c r="J363" t="s">
        <v>298</v>
      </c>
      <c r="K363" t="s">
        <v>14</v>
      </c>
      <c r="L363" t="s">
        <v>14</v>
      </c>
      <c r="M363">
        <v>2.6</v>
      </c>
    </row>
    <row r="364" spans="1:13" x14ac:dyDescent="0.25">
      <c r="A364">
        <v>363</v>
      </c>
      <c r="B364" t="s">
        <v>351</v>
      </c>
      <c r="C364" t="s">
        <v>14</v>
      </c>
      <c r="D364">
        <v>9.49</v>
      </c>
      <c r="E364" t="s">
        <v>255</v>
      </c>
      <c r="F364" t="s">
        <v>311</v>
      </c>
      <c r="G364">
        <v>0</v>
      </c>
      <c r="H364" t="s">
        <v>14</v>
      </c>
      <c r="I364">
        <v>0</v>
      </c>
      <c r="J364" t="s">
        <v>298</v>
      </c>
      <c r="K364" t="s">
        <v>14</v>
      </c>
      <c r="L364" t="s">
        <v>14</v>
      </c>
      <c r="M364">
        <v>3.8</v>
      </c>
    </row>
    <row r="365" spans="1:13" x14ac:dyDescent="0.25">
      <c r="A365">
        <v>364</v>
      </c>
      <c r="B365" t="s">
        <v>352</v>
      </c>
      <c r="C365" t="s">
        <v>14</v>
      </c>
      <c r="D365">
        <v>12.49</v>
      </c>
      <c r="E365" t="s">
        <v>255</v>
      </c>
      <c r="F365" t="s">
        <v>311</v>
      </c>
      <c r="G365">
        <v>0</v>
      </c>
      <c r="H365" t="s">
        <v>14</v>
      </c>
      <c r="I365">
        <v>0</v>
      </c>
      <c r="J365" t="s">
        <v>298</v>
      </c>
      <c r="K365" t="s">
        <v>14</v>
      </c>
      <c r="L365" t="s">
        <v>14</v>
      </c>
      <c r="M365">
        <v>5</v>
      </c>
    </row>
    <row r="366" spans="1:13" x14ac:dyDescent="0.25">
      <c r="A366">
        <v>365</v>
      </c>
      <c r="B366" t="s">
        <v>353</v>
      </c>
      <c r="C366" t="s">
        <v>14</v>
      </c>
      <c r="D366">
        <v>8.99</v>
      </c>
      <c r="E366" t="s">
        <v>255</v>
      </c>
      <c r="F366" t="s">
        <v>311</v>
      </c>
      <c r="G366">
        <v>0</v>
      </c>
      <c r="H366" t="s">
        <v>14</v>
      </c>
      <c r="I366">
        <v>0</v>
      </c>
      <c r="J366" t="s">
        <v>354</v>
      </c>
      <c r="K366" t="s">
        <v>14</v>
      </c>
      <c r="L366" t="s">
        <v>14</v>
      </c>
      <c r="M366">
        <v>4.05</v>
      </c>
    </row>
    <row r="367" spans="1:13" x14ac:dyDescent="0.25">
      <c r="A367">
        <v>366</v>
      </c>
      <c r="B367" t="s">
        <v>355</v>
      </c>
      <c r="C367" t="s">
        <v>14</v>
      </c>
      <c r="D367">
        <v>11.99</v>
      </c>
      <c r="E367" t="s">
        <v>255</v>
      </c>
      <c r="F367" t="s">
        <v>311</v>
      </c>
      <c r="G367">
        <v>0</v>
      </c>
      <c r="H367" t="s">
        <v>14</v>
      </c>
      <c r="I367">
        <v>0</v>
      </c>
      <c r="J367" t="s">
        <v>354</v>
      </c>
      <c r="K367" t="s">
        <v>14</v>
      </c>
      <c r="L367" t="s">
        <v>14</v>
      </c>
      <c r="M367">
        <v>5.4</v>
      </c>
    </row>
    <row r="368" spans="1:13" x14ac:dyDescent="0.25">
      <c r="A368">
        <v>367</v>
      </c>
      <c r="B368" t="s">
        <v>356</v>
      </c>
      <c r="C368" t="s">
        <v>14</v>
      </c>
      <c r="D368">
        <v>14.99</v>
      </c>
      <c r="E368" t="s">
        <v>255</v>
      </c>
      <c r="F368" t="s">
        <v>311</v>
      </c>
      <c r="G368">
        <v>0</v>
      </c>
      <c r="H368" t="s">
        <v>14</v>
      </c>
      <c r="I368">
        <v>0</v>
      </c>
      <c r="J368" t="s">
        <v>354</v>
      </c>
      <c r="K368" t="s">
        <v>14</v>
      </c>
      <c r="L368" t="s">
        <v>14</v>
      </c>
      <c r="M368">
        <v>6.75</v>
      </c>
    </row>
    <row r="369" spans="1:13" x14ac:dyDescent="0.25">
      <c r="A369">
        <v>368</v>
      </c>
      <c r="B369" t="s">
        <v>357</v>
      </c>
      <c r="C369" t="s">
        <v>14</v>
      </c>
      <c r="D369">
        <v>7.99</v>
      </c>
      <c r="E369" t="s">
        <v>255</v>
      </c>
      <c r="F369" t="s">
        <v>311</v>
      </c>
      <c r="G369">
        <v>0</v>
      </c>
      <c r="H369" t="s">
        <v>14</v>
      </c>
      <c r="I369">
        <v>0</v>
      </c>
      <c r="J369" t="s">
        <v>276</v>
      </c>
      <c r="K369" t="s">
        <v>14</v>
      </c>
      <c r="L369" t="s">
        <v>14</v>
      </c>
      <c r="M369">
        <v>3.2</v>
      </c>
    </row>
    <row r="370" spans="1:13" x14ac:dyDescent="0.25">
      <c r="A370">
        <v>369</v>
      </c>
      <c r="B370" t="s">
        <v>358</v>
      </c>
      <c r="C370" t="s">
        <v>14</v>
      </c>
      <c r="D370">
        <v>10.99</v>
      </c>
      <c r="E370" t="s">
        <v>255</v>
      </c>
      <c r="F370" t="s">
        <v>311</v>
      </c>
      <c r="G370">
        <v>0</v>
      </c>
      <c r="H370" t="s">
        <v>14</v>
      </c>
      <c r="I370">
        <v>0</v>
      </c>
      <c r="J370" t="s">
        <v>276</v>
      </c>
      <c r="K370" t="s">
        <v>14</v>
      </c>
      <c r="L370" t="s">
        <v>14</v>
      </c>
      <c r="M370">
        <v>4.4000000000000004</v>
      </c>
    </row>
    <row r="371" spans="1:13" x14ac:dyDescent="0.25">
      <c r="A371">
        <v>370</v>
      </c>
      <c r="B371" t="s">
        <v>359</v>
      </c>
      <c r="C371" t="s">
        <v>14</v>
      </c>
      <c r="D371">
        <v>13.99</v>
      </c>
      <c r="E371" t="s">
        <v>255</v>
      </c>
      <c r="F371" t="s">
        <v>311</v>
      </c>
      <c r="G371">
        <v>0</v>
      </c>
      <c r="H371" t="s">
        <v>14</v>
      </c>
      <c r="I371">
        <v>0</v>
      </c>
      <c r="J371" t="s">
        <v>276</v>
      </c>
      <c r="K371" t="s">
        <v>14</v>
      </c>
      <c r="L371" t="s">
        <v>14</v>
      </c>
      <c r="M371">
        <v>5.6</v>
      </c>
    </row>
    <row r="372" spans="1:13" x14ac:dyDescent="0.25">
      <c r="A372">
        <v>371</v>
      </c>
      <c r="B372" t="s">
        <v>360</v>
      </c>
      <c r="C372" t="s">
        <v>14</v>
      </c>
      <c r="D372">
        <v>9.99</v>
      </c>
      <c r="E372" t="s">
        <v>255</v>
      </c>
      <c r="F372" t="s">
        <v>311</v>
      </c>
      <c r="G372">
        <v>0</v>
      </c>
      <c r="H372" t="s">
        <v>14</v>
      </c>
      <c r="I372">
        <v>0</v>
      </c>
      <c r="J372" t="s">
        <v>298</v>
      </c>
      <c r="K372" t="s">
        <v>14</v>
      </c>
      <c r="L372" t="s">
        <v>14</v>
      </c>
      <c r="M372">
        <v>4</v>
      </c>
    </row>
    <row r="373" spans="1:13" x14ac:dyDescent="0.25">
      <c r="A373">
        <v>372</v>
      </c>
      <c r="B373" t="s">
        <v>361</v>
      </c>
      <c r="C373" t="s">
        <v>14</v>
      </c>
      <c r="D373">
        <v>12.99</v>
      </c>
      <c r="E373" t="s">
        <v>255</v>
      </c>
      <c r="F373" t="s">
        <v>311</v>
      </c>
      <c r="G373">
        <v>0</v>
      </c>
      <c r="H373" t="s">
        <v>14</v>
      </c>
      <c r="I373">
        <v>0</v>
      </c>
      <c r="J373" t="s">
        <v>298</v>
      </c>
      <c r="K373" t="s">
        <v>14</v>
      </c>
      <c r="L373" t="s">
        <v>14</v>
      </c>
      <c r="M373">
        <v>5.2</v>
      </c>
    </row>
    <row r="374" spans="1:13" x14ac:dyDescent="0.25">
      <c r="A374">
        <v>373</v>
      </c>
      <c r="B374" t="s">
        <v>362</v>
      </c>
      <c r="C374" t="s">
        <v>14</v>
      </c>
      <c r="D374">
        <v>15.99</v>
      </c>
      <c r="E374" t="s">
        <v>255</v>
      </c>
      <c r="F374" t="s">
        <v>311</v>
      </c>
      <c r="G374">
        <v>0</v>
      </c>
      <c r="H374" t="s">
        <v>14</v>
      </c>
      <c r="I374">
        <v>0</v>
      </c>
      <c r="J374" t="s">
        <v>298</v>
      </c>
      <c r="K374" t="s">
        <v>14</v>
      </c>
      <c r="L374" t="s">
        <v>14</v>
      </c>
      <c r="M374">
        <v>6.4</v>
      </c>
    </row>
    <row r="375" spans="1:13" x14ac:dyDescent="0.25">
      <c r="A375">
        <v>374</v>
      </c>
      <c r="B375" t="s">
        <v>363</v>
      </c>
      <c r="C375" t="s">
        <v>14</v>
      </c>
      <c r="D375">
        <v>5.99</v>
      </c>
      <c r="E375" t="s">
        <v>255</v>
      </c>
      <c r="F375" t="s">
        <v>364</v>
      </c>
      <c r="G375">
        <v>0</v>
      </c>
      <c r="H375" t="s">
        <v>14</v>
      </c>
      <c r="I375">
        <v>0</v>
      </c>
      <c r="J375" t="s">
        <v>257</v>
      </c>
      <c r="K375" t="s">
        <v>14</v>
      </c>
      <c r="L375" t="s">
        <v>14</v>
      </c>
      <c r="M375">
        <v>2.7</v>
      </c>
    </row>
    <row r="376" spans="1:13" x14ac:dyDescent="0.25">
      <c r="A376">
        <v>375</v>
      </c>
      <c r="B376" t="s">
        <v>365</v>
      </c>
      <c r="C376" t="s">
        <v>14</v>
      </c>
      <c r="D376">
        <v>8.99</v>
      </c>
      <c r="E376" t="s">
        <v>255</v>
      </c>
      <c r="F376" t="s">
        <v>364</v>
      </c>
      <c r="G376">
        <v>0</v>
      </c>
      <c r="H376" t="s">
        <v>14</v>
      </c>
      <c r="I376">
        <v>0</v>
      </c>
      <c r="J376" t="s">
        <v>257</v>
      </c>
      <c r="K376" t="s">
        <v>14</v>
      </c>
      <c r="L376" t="s">
        <v>14</v>
      </c>
      <c r="M376">
        <v>4.05</v>
      </c>
    </row>
    <row r="377" spans="1:13" x14ac:dyDescent="0.25">
      <c r="A377">
        <v>376</v>
      </c>
      <c r="B377" t="s">
        <v>366</v>
      </c>
      <c r="C377" t="s">
        <v>14</v>
      </c>
      <c r="D377">
        <v>11.99</v>
      </c>
      <c r="E377" t="s">
        <v>255</v>
      </c>
      <c r="F377" t="s">
        <v>364</v>
      </c>
      <c r="G377">
        <v>0</v>
      </c>
      <c r="H377" t="s">
        <v>14</v>
      </c>
      <c r="I377">
        <v>0</v>
      </c>
      <c r="J377" t="s">
        <v>257</v>
      </c>
      <c r="K377" t="s">
        <v>14</v>
      </c>
      <c r="L377" t="s">
        <v>14</v>
      </c>
      <c r="M377">
        <v>5.4</v>
      </c>
    </row>
    <row r="378" spans="1:13" x14ac:dyDescent="0.25">
      <c r="A378">
        <v>377</v>
      </c>
      <c r="B378" t="s">
        <v>367</v>
      </c>
      <c r="C378" t="s">
        <v>14</v>
      </c>
      <c r="D378">
        <v>6.49</v>
      </c>
      <c r="E378" t="s">
        <v>255</v>
      </c>
      <c r="F378" t="s">
        <v>364</v>
      </c>
      <c r="G378">
        <v>0</v>
      </c>
      <c r="H378" t="s">
        <v>14</v>
      </c>
      <c r="I378">
        <v>0</v>
      </c>
      <c r="J378" t="s">
        <v>276</v>
      </c>
      <c r="K378" t="s">
        <v>14</v>
      </c>
      <c r="L378" t="s">
        <v>14</v>
      </c>
      <c r="M378">
        <v>2.6</v>
      </c>
    </row>
    <row r="379" spans="1:13" x14ac:dyDescent="0.25">
      <c r="A379">
        <v>378</v>
      </c>
      <c r="B379" t="s">
        <v>368</v>
      </c>
      <c r="C379" t="s">
        <v>14</v>
      </c>
      <c r="D379">
        <v>9.49</v>
      </c>
      <c r="E379" t="s">
        <v>255</v>
      </c>
      <c r="F379" t="s">
        <v>364</v>
      </c>
      <c r="G379">
        <v>0</v>
      </c>
      <c r="H379" t="s">
        <v>14</v>
      </c>
      <c r="I379">
        <v>0</v>
      </c>
      <c r="J379" t="s">
        <v>276</v>
      </c>
      <c r="K379" t="s">
        <v>14</v>
      </c>
      <c r="L379" t="s">
        <v>14</v>
      </c>
      <c r="M379">
        <v>3.8</v>
      </c>
    </row>
    <row r="380" spans="1:13" x14ac:dyDescent="0.25">
      <c r="A380">
        <v>379</v>
      </c>
      <c r="B380" t="s">
        <v>369</v>
      </c>
      <c r="C380" t="s">
        <v>14</v>
      </c>
      <c r="D380">
        <v>12.49</v>
      </c>
      <c r="E380" t="s">
        <v>255</v>
      </c>
      <c r="F380" t="s">
        <v>364</v>
      </c>
      <c r="G380">
        <v>0</v>
      </c>
      <c r="H380" t="s">
        <v>14</v>
      </c>
      <c r="I380">
        <v>0</v>
      </c>
      <c r="J380" t="s">
        <v>276</v>
      </c>
      <c r="K380" t="s">
        <v>14</v>
      </c>
      <c r="L380" t="s">
        <v>14</v>
      </c>
      <c r="M380">
        <v>5</v>
      </c>
    </row>
    <row r="381" spans="1:13" x14ac:dyDescent="0.25">
      <c r="A381">
        <v>380</v>
      </c>
      <c r="B381" t="s">
        <v>370</v>
      </c>
      <c r="C381" t="s">
        <v>14</v>
      </c>
      <c r="D381">
        <v>7.49</v>
      </c>
      <c r="E381" t="s">
        <v>255</v>
      </c>
      <c r="F381" t="s">
        <v>364</v>
      </c>
      <c r="G381">
        <v>0</v>
      </c>
      <c r="H381" t="s">
        <v>14</v>
      </c>
      <c r="I381">
        <v>0</v>
      </c>
      <c r="J381" t="s">
        <v>298</v>
      </c>
      <c r="K381" t="s">
        <v>14</v>
      </c>
      <c r="L381" t="s">
        <v>14</v>
      </c>
      <c r="M381">
        <v>3</v>
      </c>
    </row>
    <row r="382" spans="1:13" x14ac:dyDescent="0.25">
      <c r="A382">
        <v>381</v>
      </c>
      <c r="B382" t="s">
        <v>371</v>
      </c>
      <c r="C382" t="s">
        <v>14</v>
      </c>
      <c r="D382">
        <v>10.49</v>
      </c>
      <c r="E382" t="s">
        <v>255</v>
      </c>
      <c r="F382" t="s">
        <v>364</v>
      </c>
      <c r="G382">
        <v>0</v>
      </c>
      <c r="H382" t="s">
        <v>14</v>
      </c>
      <c r="I382">
        <v>0</v>
      </c>
      <c r="J382" t="s">
        <v>298</v>
      </c>
      <c r="K382" t="s">
        <v>14</v>
      </c>
      <c r="L382" t="s">
        <v>14</v>
      </c>
      <c r="M382">
        <v>4.2</v>
      </c>
    </row>
    <row r="383" spans="1:13" x14ac:dyDescent="0.25">
      <c r="A383">
        <v>382</v>
      </c>
      <c r="B383" t="s">
        <v>372</v>
      </c>
      <c r="C383" t="s">
        <v>14</v>
      </c>
      <c r="D383">
        <v>13.49</v>
      </c>
      <c r="E383" t="s">
        <v>255</v>
      </c>
      <c r="F383" t="s">
        <v>364</v>
      </c>
      <c r="G383">
        <v>0</v>
      </c>
      <c r="H383" t="s">
        <v>14</v>
      </c>
      <c r="I383">
        <v>0</v>
      </c>
      <c r="J383" t="s">
        <v>298</v>
      </c>
      <c r="K383" t="s">
        <v>14</v>
      </c>
      <c r="L383" t="s">
        <v>14</v>
      </c>
      <c r="M383">
        <v>5.4</v>
      </c>
    </row>
    <row r="384" spans="1:13" x14ac:dyDescent="0.25">
      <c r="A384">
        <v>383</v>
      </c>
      <c r="B384" t="s">
        <v>373</v>
      </c>
      <c r="C384" t="s">
        <v>14</v>
      </c>
      <c r="D384">
        <v>6.99</v>
      </c>
      <c r="E384" t="s">
        <v>255</v>
      </c>
      <c r="F384" t="s">
        <v>364</v>
      </c>
      <c r="G384">
        <v>0</v>
      </c>
      <c r="H384" t="s">
        <v>14</v>
      </c>
      <c r="I384">
        <v>0</v>
      </c>
      <c r="J384" t="s">
        <v>276</v>
      </c>
      <c r="K384" t="s">
        <v>14</v>
      </c>
      <c r="L384" t="s">
        <v>14</v>
      </c>
      <c r="M384">
        <v>2.8</v>
      </c>
    </row>
    <row r="385" spans="1:13" x14ac:dyDescent="0.25">
      <c r="A385">
        <v>384</v>
      </c>
      <c r="B385" t="s">
        <v>374</v>
      </c>
      <c r="C385" t="s">
        <v>14</v>
      </c>
      <c r="D385">
        <v>9.99</v>
      </c>
      <c r="E385" t="s">
        <v>255</v>
      </c>
      <c r="F385" t="s">
        <v>364</v>
      </c>
      <c r="G385">
        <v>0</v>
      </c>
      <c r="H385" t="s">
        <v>14</v>
      </c>
      <c r="I385">
        <v>0</v>
      </c>
      <c r="J385" t="s">
        <v>276</v>
      </c>
      <c r="K385" t="s">
        <v>14</v>
      </c>
      <c r="L385" t="s">
        <v>14</v>
      </c>
      <c r="M385">
        <v>4</v>
      </c>
    </row>
    <row r="386" spans="1:13" x14ac:dyDescent="0.25">
      <c r="A386">
        <v>385</v>
      </c>
      <c r="B386" t="s">
        <v>375</v>
      </c>
      <c r="C386" t="s">
        <v>14</v>
      </c>
      <c r="D386">
        <v>12.99</v>
      </c>
      <c r="E386" t="s">
        <v>255</v>
      </c>
      <c r="F386" t="s">
        <v>364</v>
      </c>
      <c r="G386">
        <v>0</v>
      </c>
      <c r="H386" t="s">
        <v>14</v>
      </c>
      <c r="I386">
        <v>0</v>
      </c>
      <c r="J386" t="s">
        <v>276</v>
      </c>
      <c r="K386" t="s">
        <v>14</v>
      </c>
      <c r="L386" t="s">
        <v>14</v>
      </c>
      <c r="M386">
        <v>5.2</v>
      </c>
    </row>
    <row r="387" spans="1:13" x14ac:dyDescent="0.25">
      <c r="A387">
        <v>386</v>
      </c>
      <c r="B387" t="s">
        <v>376</v>
      </c>
      <c r="C387" t="s">
        <v>14</v>
      </c>
      <c r="D387">
        <v>7.49</v>
      </c>
      <c r="E387" t="s">
        <v>255</v>
      </c>
      <c r="F387" t="s">
        <v>364</v>
      </c>
      <c r="G387">
        <v>0</v>
      </c>
      <c r="H387" t="s">
        <v>14</v>
      </c>
      <c r="I387">
        <v>0</v>
      </c>
      <c r="J387" t="s">
        <v>257</v>
      </c>
      <c r="K387" t="s">
        <v>14</v>
      </c>
      <c r="L387" t="s">
        <v>14</v>
      </c>
      <c r="M387">
        <v>3.37</v>
      </c>
    </row>
    <row r="388" spans="1:13" x14ac:dyDescent="0.25">
      <c r="A388">
        <v>387</v>
      </c>
      <c r="B388" t="s">
        <v>377</v>
      </c>
      <c r="C388" t="s">
        <v>14</v>
      </c>
      <c r="D388">
        <v>10.49</v>
      </c>
      <c r="E388" t="s">
        <v>255</v>
      </c>
      <c r="F388" t="s">
        <v>364</v>
      </c>
      <c r="G388">
        <v>0</v>
      </c>
      <c r="H388" t="s">
        <v>14</v>
      </c>
      <c r="I388">
        <v>0</v>
      </c>
      <c r="J388" t="s">
        <v>257</v>
      </c>
      <c r="K388" t="s">
        <v>14</v>
      </c>
      <c r="L388" t="s">
        <v>14</v>
      </c>
      <c r="M388">
        <v>4.72</v>
      </c>
    </row>
    <row r="389" spans="1:13" x14ac:dyDescent="0.25">
      <c r="A389">
        <v>388</v>
      </c>
      <c r="B389" t="s">
        <v>378</v>
      </c>
      <c r="C389" t="s">
        <v>14</v>
      </c>
      <c r="D389">
        <v>13.49</v>
      </c>
      <c r="E389" t="s">
        <v>255</v>
      </c>
      <c r="F389" t="s">
        <v>364</v>
      </c>
      <c r="G389">
        <v>0</v>
      </c>
      <c r="H389" t="s">
        <v>14</v>
      </c>
      <c r="I389">
        <v>0</v>
      </c>
      <c r="J389" t="s">
        <v>257</v>
      </c>
      <c r="K389" t="s">
        <v>14</v>
      </c>
      <c r="L389" t="s">
        <v>14</v>
      </c>
      <c r="M389">
        <v>6.07</v>
      </c>
    </row>
    <row r="390" spans="1:13" x14ac:dyDescent="0.25">
      <c r="A390">
        <v>389</v>
      </c>
      <c r="B390" t="s">
        <v>379</v>
      </c>
      <c r="C390" t="s">
        <v>14</v>
      </c>
      <c r="D390">
        <v>8.49</v>
      </c>
      <c r="E390" t="s">
        <v>255</v>
      </c>
      <c r="F390" t="s">
        <v>364</v>
      </c>
      <c r="G390">
        <v>0</v>
      </c>
      <c r="H390" t="s">
        <v>14</v>
      </c>
      <c r="I390">
        <v>0</v>
      </c>
      <c r="J390" t="s">
        <v>257</v>
      </c>
      <c r="K390" t="s">
        <v>14</v>
      </c>
      <c r="L390" t="s">
        <v>14</v>
      </c>
      <c r="M390">
        <v>3.82</v>
      </c>
    </row>
    <row r="391" spans="1:13" x14ac:dyDescent="0.25">
      <c r="A391">
        <v>390</v>
      </c>
      <c r="B391" t="s">
        <v>380</v>
      </c>
      <c r="C391" t="s">
        <v>14</v>
      </c>
      <c r="D391">
        <v>11.49</v>
      </c>
      <c r="E391" t="s">
        <v>255</v>
      </c>
      <c r="F391" t="s">
        <v>364</v>
      </c>
      <c r="G391">
        <v>0</v>
      </c>
      <c r="H391" t="s">
        <v>14</v>
      </c>
      <c r="I391">
        <v>0</v>
      </c>
      <c r="J391" t="s">
        <v>257</v>
      </c>
      <c r="K391" t="s">
        <v>14</v>
      </c>
      <c r="L391" t="s">
        <v>14</v>
      </c>
      <c r="M391">
        <v>5.17</v>
      </c>
    </row>
    <row r="392" spans="1:13" x14ac:dyDescent="0.25">
      <c r="A392">
        <v>391</v>
      </c>
      <c r="B392" t="s">
        <v>381</v>
      </c>
      <c r="C392" t="s">
        <v>14</v>
      </c>
      <c r="D392">
        <v>14.49</v>
      </c>
      <c r="E392" t="s">
        <v>255</v>
      </c>
      <c r="F392" t="s">
        <v>364</v>
      </c>
      <c r="G392">
        <v>0</v>
      </c>
      <c r="H392" t="s">
        <v>14</v>
      </c>
      <c r="I392">
        <v>0</v>
      </c>
      <c r="J392" t="s">
        <v>257</v>
      </c>
      <c r="K392" t="s">
        <v>14</v>
      </c>
      <c r="L392" t="s">
        <v>14</v>
      </c>
      <c r="M392">
        <v>6.52</v>
      </c>
    </row>
    <row r="393" spans="1:13" x14ac:dyDescent="0.25">
      <c r="A393">
        <v>392</v>
      </c>
      <c r="B393" t="s">
        <v>382</v>
      </c>
      <c r="C393" t="s">
        <v>14</v>
      </c>
      <c r="D393">
        <v>7.99</v>
      </c>
      <c r="E393" t="s">
        <v>255</v>
      </c>
      <c r="F393" t="s">
        <v>364</v>
      </c>
      <c r="G393">
        <v>0</v>
      </c>
      <c r="H393" t="s">
        <v>14</v>
      </c>
      <c r="I393">
        <v>0</v>
      </c>
      <c r="J393" t="s">
        <v>257</v>
      </c>
      <c r="K393" t="s">
        <v>14</v>
      </c>
      <c r="L393" t="s">
        <v>14</v>
      </c>
      <c r="M393">
        <v>3.6</v>
      </c>
    </row>
    <row r="394" spans="1:13" x14ac:dyDescent="0.25">
      <c r="A394">
        <v>393</v>
      </c>
      <c r="B394" t="s">
        <v>383</v>
      </c>
      <c r="C394" t="s">
        <v>14</v>
      </c>
      <c r="D394">
        <v>10.99</v>
      </c>
      <c r="E394" t="s">
        <v>255</v>
      </c>
      <c r="F394" t="s">
        <v>364</v>
      </c>
      <c r="G394">
        <v>0</v>
      </c>
      <c r="H394" t="s">
        <v>14</v>
      </c>
      <c r="I394">
        <v>0</v>
      </c>
      <c r="J394" t="s">
        <v>257</v>
      </c>
      <c r="K394" t="s">
        <v>14</v>
      </c>
      <c r="L394" t="s">
        <v>14</v>
      </c>
      <c r="M394">
        <v>4.95</v>
      </c>
    </row>
    <row r="395" spans="1:13" x14ac:dyDescent="0.25">
      <c r="A395">
        <v>394</v>
      </c>
      <c r="B395" t="s">
        <v>384</v>
      </c>
      <c r="C395" t="s">
        <v>14</v>
      </c>
      <c r="D395">
        <v>13.99</v>
      </c>
      <c r="E395" t="s">
        <v>255</v>
      </c>
      <c r="F395" t="s">
        <v>364</v>
      </c>
      <c r="G395">
        <v>0</v>
      </c>
      <c r="H395" t="s">
        <v>14</v>
      </c>
      <c r="I395">
        <v>0</v>
      </c>
      <c r="J395" t="s">
        <v>257</v>
      </c>
      <c r="K395" t="s">
        <v>14</v>
      </c>
      <c r="L395" t="s">
        <v>14</v>
      </c>
      <c r="M395">
        <v>6.3</v>
      </c>
    </row>
    <row r="396" spans="1:13" x14ac:dyDescent="0.25">
      <c r="A396">
        <v>395</v>
      </c>
      <c r="B396" t="s">
        <v>385</v>
      </c>
      <c r="C396" t="s">
        <v>14</v>
      </c>
      <c r="D396">
        <v>6.99</v>
      </c>
      <c r="E396" t="s">
        <v>255</v>
      </c>
      <c r="F396" t="s">
        <v>364</v>
      </c>
      <c r="G396">
        <v>0</v>
      </c>
      <c r="H396" t="s">
        <v>14</v>
      </c>
      <c r="I396">
        <v>0</v>
      </c>
      <c r="J396" t="s">
        <v>276</v>
      </c>
      <c r="K396" t="s">
        <v>14</v>
      </c>
      <c r="L396" t="s">
        <v>14</v>
      </c>
      <c r="M396">
        <v>2.8</v>
      </c>
    </row>
    <row r="397" spans="1:13" x14ac:dyDescent="0.25">
      <c r="A397">
        <v>396</v>
      </c>
      <c r="B397" t="s">
        <v>386</v>
      </c>
      <c r="C397" t="s">
        <v>14</v>
      </c>
      <c r="D397">
        <v>9.99</v>
      </c>
      <c r="E397" t="s">
        <v>255</v>
      </c>
      <c r="F397" t="s">
        <v>364</v>
      </c>
      <c r="G397">
        <v>0</v>
      </c>
      <c r="H397" t="s">
        <v>14</v>
      </c>
      <c r="I397">
        <v>0</v>
      </c>
      <c r="J397" t="s">
        <v>276</v>
      </c>
      <c r="K397" t="s">
        <v>14</v>
      </c>
      <c r="L397" t="s">
        <v>14</v>
      </c>
      <c r="M397">
        <v>4</v>
      </c>
    </row>
    <row r="398" spans="1:13" x14ac:dyDescent="0.25">
      <c r="A398">
        <v>397</v>
      </c>
      <c r="B398" t="s">
        <v>387</v>
      </c>
      <c r="C398" t="s">
        <v>14</v>
      </c>
      <c r="D398">
        <v>12.99</v>
      </c>
      <c r="E398" t="s">
        <v>255</v>
      </c>
      <c r="F398" t="s">
        <v>364</v>
      </c>
      <c r="G398">
        <v>0</v>
      </c>
      <c r="H398" t="s">
        <v>14</v>
      </c>
      <c r="I398">
        <v>0</v>
      </c>
      <c r="J398" t="s">
        <v>276</v>
      </c>
      <c r="K398" t="s">
        <v>14</v>
      </c>
      <c r="L398" t="s">
        <v>14</v>
      </c>
      <c r="M398">
        <v>5.2</v>
      </c>
    </row>
    <row r="399" spans="1:13" x14ac:dyDescent="0.25">
      <c r="A399">
        <v>398</v>
      </c>
      <c r="B399" t="s">
        <v>388</v>
      </c>
      <c r="C399" t="s">
        <v>14</v>
      </c>
      <c r="D399">
        <v>7.49</v>
      </c>
      <c r="E399" t="s">
        <v>255</v>
      </c>
      <c r="F399" t="s">
        <v>364</v>
      </c>
      <c r="G399">
        <v>0</v>
      </c>
      <c r="H399" t="s">
        <v>14</v>
      </c>
      <c r="I399">
        <v>0</v>
      </c>
      <c r="J399" t="s">
        <v>298</v>
      </c>
      <c r="K399" t="s">
        <v>14</v>
      </c>
      <c r="L399" t="s">
        <v>14</v>
      </c>
      <c r="M399">
        <v>3</v>
      </c>
    </row>
    <row r="400" spans="1:13" x14ac:dyDescent="0.25">
      <c r="A400">
        <v>399</v>
      </c>
      <c r="B400" t="s">
        <v>389</v>
      </c>
      <c r="C400" t="s">
        <v>14</v>
      </c>
      <c r="D400">
        <v>10.49</v>
      </c>
      <c r="E400" t="s">
        <v>255</v>
      </c>
      <c r="F400" t="s">
        <v>364</v>
      </c>
      <c r="G400">
        <v>0</v>
      </c>
      <c r="H400" t="s">
        <v>14</v>
      </c>
      <c r="I400">
        <v>0</v>
      </c>
      <c r="J400" t="s">
        <v>298</v>
      </c>
      <c r="K400" t="s">
        <v>14</v>
      </c>
      <c r="L400" t="s">
        <v>14</v>
      </c>
      <c r="M400">
        <v>4.2</v>
      </c>
    </row>
    <row r="401" spans="1:13" x14ac:dyDescent="0.25">
      <c r="A401">
        <v>400</v>
      </c>
      <c r="B401" t="s">
        <v>390</v>
      </c>
      <c r="C401" t="s">
        <v>14</v>
      </c>
      <c r="D401">
        <v>13.49</v>
      </c>
      <c r="E401" t="s">
        <v>255</v>
      </c>
      <c r="F401" t="s">
        <v>364</v>
      </c>
      <c r="G401">
        <v>0</v>
      </c>
      <c r="H401" t="s">
        <v>14</v>
      </c>
      <c r="I401">
        <v>0</v>
      </c>
      <c r="J401" t="s">
        <v>298</v>
      </c>
      <c r="K401" t="s">
        <v>14</v>
      </c>
      <c r="L401" t="s">
        <v>14</v>
      </c>
      <c r="M401">
        <v>5.4</v>
      </c>
    </row>
    <row r="402" spans="1:13" x14ac:dyDescent="0.25">
      <c r="A402">
        <v>401</v>
      </c>
      <c r="B402" t="s">
        <v>391</v>
      </c>
      <c r="C402" t="s">
        <v>14</v>
      </c>
      <c r="D402">
        <v>6.99</v>
      </c>
      <c r="E402" t="s">
        <v>255</v>
      </c>
      <c r="F402" t="s">
        <v>364</v>
      </c>
      <c r="G402">
        <v>0</v>
      </c>
      <c r="H402" t="s">
        <v>14</v>
      </c>
      <c r="I402">
        <v>0</v>
      </c>
      <c r="J402" t="s">
        <v>257</v>
      </c>
      <c r="K402" t="s">
        <v>14</v>
      </c>
      <c r="L402" t="s">
        <v>14</v>
      </c>
      <c r="M402">
        <v>3.15</v>
      </c>
    </row>
    <row r="403" spans="1:13" x14ac:dyDescent="0.25">
      <c r="A403">
        <v>402</v>
      </c>
      <c r="B403" t="s">
        <v>392</v>
      </c>
      <c r="C403" t="s">
        <v>14</v>
      </c>
      <c r="D403">
        <v>9.99</v>
      </c>
      <c r="E403" t="s">
        <v>255</v>
      </c>
      <c r="F403" t="s">
        <v>364</v>
      </c>
      <c r="G403">
        <v>0</v>
      </c>
      <c r="H403" t="s">
        <v>14</v>
      </c>
      <c r="I403">
        <v>0</v>
      </c>
      <c r="J403" t="s">
        <v>257</v>
      </c>
      <c r="K403" t="s">
        <v>14</v>
      </c>
      <c r="L403" t="s">
        <v>14</v>
      </c>
      <c r="M403">
        <v>4.5</v>
      </c>
    </row>
    <row r="404" spans="1:13" x14ac:dyDescent="0.25">
      <c r="A404">
        <v>403</v>
      </c>
      <c r="B404" t="s">
        <v>393</v>
      </c>
      <c r="C404" t="s">
        <v>14</v>
      </c>
      <c r="D404">
        <v>12.99</v>
      </c>
      <c r="E404" t="s">
        <v>255</v>
      </c>
      <c r="F404" t="s">
        <v>364</v>
      </c>
      <c r="G404">
        <v>0</v>
      </c>
      <c r="H404" t="s">
        <v>14</v>
      </c>
      <c r="I404">
        <v>0</v>
      </c>
      <c r="J404" t="s">
        <v>257</v>
      </c>
      <c r="K404" t="s">
        <v>14</v>
      </c>
      <c r="L404" t="s">
        <v>14</v>
      </c>
      <c r="M404">
        <v>5.85</v>
      </c>
    </row>
    <row r="405" spans="1:13" x14ac:dyDescent="0.25">
      <c r="A405">
        <v>404</v>
      </c>
      <c r="B405" t="s">
        <v>394</v>
      </c>
      <c r="C405" t="s">
        <v>14</v>
      </c>
      <c r="D405">
        <v>7.49</v>
      </c>
      <c r="E405" t="s">
        <v>255</v>
      </c>
      <c r="F405" t="s">
        <v>364</v>
      </c>
      <c r="G405">
        <v>0</v>
      </c>
      <c r="H405" t="s">
        <v>14</v>
      </c>
      <c r="I405">
        <v>0</v>
      </c>
      <c r="J405" t="s">
        <v>276</v>
      </c>
      <c r="K405" t="s">
        <v>14</v>
      </c>
      <c r="L405" t="s">
        <v>14</v>
      </c>
      <c r="M405">
        <v>3</v>
      </c>
    </row>
    <row r="406" spans="1:13" x14ac:dyDescent="0.25">
      <c r="A406">
        <v>405</v>
      </c>
      <c r="B406" t="s">
        <v>395</v>
      </c>
      <c r="C406" t="s">
        <v>14</v>
      </c>
      <c r="D406">
        <v>10.49</v>
      </c>
      <c r="E406" t="s">
        <v>255</v>
      </c>
      <c r="F406" t="s">
        <v>364</v>
      </c>
      <c r="G406">
        <v>0</v>
      </c>
      <c r="H406" t="s">
        <v>14</v>
      </c>
      <c r="I406">
        <v>0</v>
      </c>
      <c r="J406" t="s">
        <v>276</v>
      </c>
      <c r="K406" t="s">
        <v>14</v>
      </c>
      <c r="L406" t="s">
        <v>14</v>
      </c>
      <c r="M406">
        <v>4.2</v>
      </c>
    </row>
    <row r="407" spans="1:13" x14ac:dyDescent="0.25">
      <c r="A407">
        <v>406</v>
      </c>
      <c r="B407" t="s">
        <v>396</v>
      </c>
      <c r="C407" t="s">
        <v>14</v>
      </c>
      <c r="D407">
        <v>13.49</v>
      </c>
      <c r="E407" t="s">
        <v>255</v>
      </c>
      <c r="F407" t="s">
        <v>364</v>
      </c>
      <c r="G407">
        <v>0</v>
      </c>
      <c r="H407" t="s">
        <v>14</v>
      </c>
      <c r="I407">
        <v>0</v>
      </c>
      <c r="J407" t="s">
        <v>276</v>
      </c>
      <c r="K407" t="s">
        <v>14</v>
      </c>
      <c r="L407" t="s">
        <v>14</v>
      </c>
      <c r="M407">
        <v>5.4</v>
      </c>
    </row>
    <row r="408" spans="1:13" x14ac:dyDescent="0.25">
      <c r="A408">
        <v>407</v>
      </c>
      <c r="B408" t="s">
        <v>397</v>
      </c>
      <c r="C408" t="s">
        <v>14</v>
      </c>
      <c r="D408">
        <v>6.99</v>
      </c>
      <c r="E408" t="s">
        <v>255</v>
      </c>
      <c r="F408" t="s">
        <v>364</v>
      </c>
      <c r="G408">
        <v>0</v>
      </c>
      <c r="H408" t="s">
        <v>14</v>
      </c>
      <c r="I408">
        <v>0</v>
      </c>
      <c r="J408" t="s">
        <v>257</v>
      </c>
      <c r="K408" t="s">
        <v>14</v>
      </c>
      <c r="L408" t="s">
        <v>14</v>
      </c>
      <c r="M408">
        <v>3.15</v>
      </c>
    </row>
    <row r="409" spans="1:13" x14ac:dyDescent="0.25">
      <c r="A409">
        <v>408</v>
      </c>
      <c r="B409" t="s">
        <v>398</v>
      </c>
      <c r="C409" t="s">
        <v>14</v>
      </c>
      <c r="D409">
        <v>9.99</v>
      </c>
      <c r="E409" t="s">
        <v>255</v>
      </c>
      <c r="F409" t="s">
        <v>364</v>
      </c>
      <c r="G409">
        <v>0</v>
      </c>
      <c r="H409" t="s">
        <v>14</v>
      </c>
      <c r="I409">
        <v>0</v>
      </c>
      <c r="J409" t="s">
        <v>257</v>
      </c>
      <c r="K409" t="s">
        <v>14</v>
      </c>
      <c r="L409" t="s">
        <v>14</v>
      </c>
      <c r="M409">
        <v>4.5</v>
      </c>
    </row>
    <row r="410" spans="1:13" x14ac:dyDescent="0.25">
      <c r="A410">
        <v>409</v>
      </c>
      <c r="B410" t="s">
        <v>399</v>
      </c>
      <c r="C410" t="s">
        <v>14</v>
      </c>
      <c r="D410">
        <v>12.99</v>
      </c>
      <c r="E410" t="s">
        <v>255</v>
      </c>
      <c r="F410" t="s">
        <v>364</v>
      </c>
      <c r="G410">
        <v>0</v>
      </c>
      <c r="H410" t="s">
        <v>14</v>
      </c>
      <c r="I410">
        <v>0</v>
      </c>
      <c r="J410" t="s">
        <v>257</v>
      </c>
      <c r="K410" t="s">
        <v>14</v>
      </c>
      <c r="L410" t="s">
        <v>14</v>
      </c>
      <c r="M410">
        <v>5.85</v>
      </c>
    </row>
    <row r="411" spans="1:13" x14ac:dyDescent="0.25">
      <c r="A411">
        <v>410</v>
      </c>
      <c r="B411" t="s">
        <v>400</v>
      </c>
      <c r="C411" t="s">
        <v>14</v>
      </c>
      <c r="D411">
        <v>8.99</v>
      </c>
      <c r="E411" t="s">
        <v>255</v>
      </c>
      <c r="F411" t="s">
        <v>364</v>
      </c>
      <c r="G411">
        <v>0</v>
      </c>
      <c r="H411" t="s">
        <v>14</v>
      </c>
      <c r="I411">
        <v>0</v>
      </c>
      <c r="J411" t="s">
        <v>354</v>
      </c>
      <c r="K411" t="s">
        <v>14</v>
      </c>
      <c r="L411" t="s">
        <v>14</v>
      </c>
      <c r="M411">
        <v>4.05</v>
      </c>
    </row>
    <row r="412" spans="1:13" x14ac:dyDescent="0.25">
      <c r="A412">
        <v>411</v>
      </c>
      <c r="B412" t="s">
        <v>401</v>
      </c>
      <c r="C412" t="s">
        <v>14</v>
      </c>
      <c r="D412">
        <v>11.99</v>
      </c>
      <c r="E412" t="s">
        <v>255</v>
      </c>
      <c r="F412" t="s">
        <v>364</v>
      </c>
      <c r="G412">
        <v>0</v>
      </c>
      <c r="H412" t="s">
        <v>14</v>
      </c>
      <c r="I412">
        <v>0</v>
      </c>
      <c r="J412" t="s">
        <v>354</v>
      </c>
      <c r="K412" t="s">
        <v>14</v>
      </c>
      <c r="L412" t="s">
        <v>14</v>
      </c>
      <c r="M412">
        <v>5.4</v>
      </c>
    </row>
    <row r="413" spans="1:13" x14ac:dyDescent="0.25">
      <c r="A413">
        <v>412</v>
      </c>
      <c r="B413" t="s">
        <v>402</v>
      </c>
      <c r="C413" t="s">
        <v>14</v>
      </c>
      <c r="D413">
        <v>14.99</v>
      </c>
      <c r="E413" t="s">
        <v>255</v>
      </c>
      <c r="F413" t="s">
        <v>364</v>
      </c>
      <c r="G413">
        <v>0</v>
      </c>
      <c r="H413" t="s">
        <v>14</v>
      </c>
      <c r="I413">
        <v>0</v>
      </c>
      <c r="J413" t="s">
        <v>354</v>
      </c>
      <c r="K413" t="s">
        <v>14</v>
      </c>
      <c r="L413" t="s">
        <v>14</v>
      </c>
      <c r="M413">
        <v>6.75</v>
      </c>
    </row>
    <row r="414" spans="1:13" x14ac:dyDescent="0.25">
      <c r="A414">
        <v>413</v>
      </c>
      <c r="B414" t="s">
        <v>403</v>
      </c>
      <c r="C414" t="s">
        <v>14</v>
      </c>
      <c r="D414">
        <v>7.99</v>
      </c>
      <c r="E414" t="s">
        <v>255</v>
      </c>
      <c r="F414" t="s">
        <v>364</v>
      </c>
      <c r="G414">
        <v>0</v>
      </c>
      <c r="H414" t="s">
        <v>14</v>
      </c>
      <c r="I414">
        <v>0</v>
      </c>
      <c r="J414" t="s">
        <v>276</v>
      </c>
      <c r="K414" t="s">
        <v>14</v>
      </c>
      <c r="L414" t="s">
        <v>14</v>
      </c>
      <c r="M414">
        <v>3.2</v>
      </c>
    </row>
    <row r="415" spans="1:13" x14ac:dyDescent="0.25">
      <c r="A415">
        <v>414</v>
      </c>
      <c r="B415" t="s">
        <v>404</v>
      </c>
      <c r="C415" t="s">
        <v>14</v>
      </c>
      <c r="D415">
        <v>10.99</v>
      </c>
      <c r="E415" t="s">
        <v>255</v>
      </c>
      <c r="F415" t="s">
        <v>364</v>
      </c>
      <c r="G415">
        <v>0</v>
      </c>
      <c r="H415" t="s">
        <v>14</v>
      </c>
      <c r="I415">
        <v>0</v>
      </c>
      <c r="J415" t="s">
        <v>276</v>
      </c>
      <c r="K415" t="s">
        <v>14</v>
      </c>
      <c r="L415" t="s">
        <v>14</v>
      </c>
      <c r="M415">
        <v>4.4000000000000004</v>
      </c>
    </row>
    <row r="416" spans="1:13" x14ac:dyDescent="0.25">
      <c r="A416">
        <v>415</v>
      </c>
      <c r="B416" t="s">
        <v>405</v>
      </c>
      <c r="C416" t="s">
        <v>14</v>
      </c>
      <c r="D416">
        <v>13.99</v>
      </c>
      <c r="E416" t="s">
        <v>255</v>
      </c>
      <c r="F416" t="s">
        <v>364</v>
      </c>
      <c r="G416">
        <v>0</v>
      </c>
      <c r="H416" t="s">
        <v>14</v>
      </c>
      <c r="I416">
        <v>0</v>
      </c>
      <c r="J416" t="s">
        <v>276</v>
      </c>
      <c r="K416" t="s">
        <v>14</v>
      </c>
      <c r="L416" t="s">
        <v>14</v>
      </c>
      <c r="M416">
        <v>5.6</v>
      </c>
    </row>
    <row r="417" spans="1:13" x14ac:dyDescent="0.25">
      <c r="A417">
        <v>416</v>
      </c>
      <c r="B417" t="s">
        <v>406</v>
      </c>
      <c r="C417" t="s">
        <v>14</v>
      </c>
      <c r="D417">
        <v>9.99</v>
      </c>
      <c r="E417" t="s">
        <v>255</v>
      </c>
      <c r="F417" t="s">
        <v>364</v>
      </c>
      <c r="G417">
        <v>0</v>
      </c>
      <c r="H417" t="s">
        <v>14</v>
      </c>
      <c r="I417">
        <v>0</v>
      </c>
      <c r="J417" t="s">
        <v>298</v>
      </c>
      <c r="K417" t="s">
        <v>14</v>
      </c>
      <c r="L417" t="s">
        <v>14</v>
      </c>
      <c r="M417">
        <v>4</v>
      </c>
    </row>
    <row r="418" spans="1:13" x14ac:dyDescent="0.25">
      <c r="A418">
        <v>417</v>
      </c>
      <c r="B418" t="s">
        <v>407</v>
      </c>
      <c r="C418" t="s">
        <v>14</v>
      </c>
      <c r="D418">
        <v>12.99</v>
      </c>
      <c r="E418" t="s">
        <v>255</v>
      </c>
      <c r="F418" t="s">
        <v>364</v>
      </c>
      <c r="G418">
        <v>0</v>
      </c>
      <c r="H418" t="s">
        <v>14</v>
      </c>
      <c r="I418">
        <v>0</v>
      </c>
      <c r="J418" t="s">
        <v>298</v>
      </c>
      <c r="K418" t="s">
        <v>14</v>
      </c>
      <c r="L418" t="s">
        <v>14</v>
      </c>
      <c r="M418">
        <v>5.2</v>
      </c>
    </row>
    <row r="419" spans="1:13" x14ac:dyDescent="0.25">
      <c r="A419">
        <v>418</v>
      </c>
      <c r="B419" t="s">
        <v>408</v>
      </c>
      <c r="C419" t="s">
        <v>14</v>
      </c>
      <c r="D419">
        <v>15.99</v>
      </c>
      <c r="E419" t="s">
        <v>255</v>
      </c>
      <c r="F419" t="s">
        <v>364</v>
      </c>
      <c r="G419">
        <v>0</v>
      </c>
      <c r="H419" t="s">
        <v>14</v>
      </c>
      <c r="I419">
        <v>0</v>
      </c>
      <c r="J419" t="s">
        <v>298</v>
      </c>
      <c r="K419" t="s">
        <v>14</v>
      </c>
      <c r="L419" t="s">
        <v>14</v>
      </c>
      <c r="M419">
        <v>6.4</v>
      </c>
    </row>
    <row r="420" spans="1:13" x14ac:dyDescent="0.25">
      <c r="A420">
        <v>419</v>
      </c>
      <c r="B420" t="s">
        <v>409</v>
      </c>
      <c r="C420" t="s">
        <v>14</v>
      </c>
      <c r="D420">
        <v>8.49</v>
      </c>
      <c r="E420" t="s">
        <v>255</v>
      </c>
      <c r="F420" t="s">
        <v>364</v>
      </c>
      <c r="G420">
        <v>0</v>
      </c>
      <c r="H420" t="s">
        <v>14</v>
      </c>
      <c r="I420">
        <v>0</v>
      </c>
      <c r="J420" t="s">
        <v>276</v>
      </c>
      <c r="K420" t="s">
        <v>14</v>
      </c>
      <c r="L420" t="s">
        <v>14</v>
      </c>
      <c r="M420">
        <v>3.4</v>
      </c>
    </row>
    <row r="421" spans="1:13" x14ac:dyDescent="0.25">
      <c r="A421">
        <v>420</v>
      </c>
      <c r="B421" t="s">
        <v>410</v>
      </c>
      <c r="C421" t="s">
        <v>14</v>
      </c>
      <c r="D421">
        <v>11.49</v>
      </c>
      <c r="E421" t="s">
        <v>255</v>
      </c>
      <c r="F421" t="s">
        <v>364</v>
      </c>
      <c r="G421">
        <v>0</v>
      </c>
      <c r="H421" t="s">
        <v>14</v>
      </c>
      <c r="I421">
        <v>0</v>
      </c>
      <c r="J421" t="s">
        <v>276</v>
      </c>
      <c r="K421" t="s">
        <v>14</v>
      </c>
      <c r="L421" t="s">
        <v>14</v>
      </c>
      <c r="M421">
        <v>4.5999999999999996</v>
      </c>
    </row>
    <row r="422" spans="1:13" x14ac:dyDescent="0.25">
      <c r="A422">
        <v>421</v>
      </c>
      <c r="B422" t="s">
        <v>411</v>
      </c>
      <c r="C422" t="s">
        <v>14</v>
      </c>
      <c r="D422">
        <v>14.49</v>
      </c>
      <c r="E422" t="s">
        <v>255</v>
      </c>
      <c r="F422" t="s">
        <v>364</v>
      </c>
      <c r="G422">
        <v>0</v>
      </c>
      <c r="H422" t="s">
        <v>14</v>
      </c>
      <c r="I422">
        <v>0</v>
      </c>
      <c r="J422" t="s">
        <v>276</v>
      </c>
      <c r="K422" t="s">
        <v>14</v>
      </c>
      <c r="L422" t="s">
        <v>14</v>
      </c>
      <c r="M422">
        <v>5.8</v>
      </c>
    </row>
    <row r="423" spans="1:13" x14ac:dyDescent="0.25">
      <c r="A423">
        <v>422</v>
      </c>
      <c r="B423" t="s">
        <v>412</v>
      </c>
      <c r="C423" t="s">
        <v>14</v>
      </c>
      <c r="D423">
        <v>6.99</v>
      </c>
      <c r="E423" t="s">
        <v>255</v>
      </c>
      <c r="F423" t="s">
        <v>364</v>
      </c>
      <c r="G423">
        <v>0</v>
      </c>
      <c r="H423" t="s">
        <v>14</v>
      </c>
      <c r="I423">
        <v>0</v>
      </c>
      <c r="J423" t="s">
        <v>276</v>
      </c>
      <c r="K423" t="s">
        <v>14</v>
      </c>
      <c r="L423" t="s">
        <v>14</v>
      </c>
      <c r="M423">
        <v>2.8</v>
      </c>
    </row>
    <row r="424" spans="1:13" x14ac:dyDescent="0.25">
      <c r="A424">
        <v>423</v>
      </c>
      <c r="B424" t="s">
        <v>413</v>
      </c>
      <c r="C424" t="s">
        <v>14</v>
      </c>
      <c r="D424">
        <v>9.99</v>
      </c>
      <c r="E424" t="s">
        <v>255</v>
      </c>
      <c r="F424" t="s">
        <v>364</v>
      </c>
      <c r="G424">
        <v>0</v>
      </c>
      <c r="H424" t="s">
        <v>14</v>
      </c>
      <c r="I424">
        <v>0</v>
      </c>
      <c r="J424" t="s">
        <v>276</v>
      </c>
      <c r="K424" t="s">
        <v>14</v>
      </c>
      <c r="L424" t="s">
        <v>14</v>
      </c>
      <c r="M424">
        <v>4</v>
      </c>
    </row>
    <row r="425" spans="1:13" x14ac:dyDescent="0.25">
      <c r="A425">
        <v>424</v>
      </c>
      <c r="B425" t="s">
        <v>414</v>
      </c>
      <c r="C425" t="s">
        <v>14</v>
      </c>
      <c r="D425">
        <v>12.99</v>
      </c>
      <c r="E425" t="s">
        <v>255</v>
      </c>
      <c r="F425" t="s">
        <v>364</v>
      </c>
      <c r="G425">
        <v>0</v>
      </c>
      <c r="H425" t="s">
        <v>14</v>
      </c>
      <c r="I425">
        <v>0</v>
      </c>
      <c r="J425" t="s">
        <v>276</v>
      </c>
      <c r="K425" t="s">
        <v>14</v>
      </c>
      <c r="L425" t="s">
        <v>14</v>
      </c>
      <c r="M425">
        <v>5.2</v>
      </c>
    </row>
    <row r="426" spans="1:13" x14ac:dyDescent="0.25">
      <c r="A426">
        <v>425</v>
      </c>
      <c r="B426" t="s">
        <v>415</v>
      </c>
      <c r="C426" t="s">
        <v>14</v>
      </c>
      <c r="D426">
        <v>6.99</v>
      </c>
      <c r="E426" t="s">
        <v>255</v>
      </c>
      <c r="F426" t="s">
        <v>416</v>
      </c>
      <c r="G426">
        <v>0</v>
      </c>
      <c r="H426" t="s">
        <v>14</v>
      </c>
      <c r="I426">
        <v>0</v>
      </c>
      <c r="J426" t="s">
        <v>257</v>
      </c>
      <c r="K426" t="s">
        <v>14</v>
      </c>
      <c r="L426" t="s">
        <v>14</v>
      </c>
      <c r="M426">
        <v>3.15</v>
      </c>
    </row>
    <row r="427" spans="1:13" x14ac:dyDescent="0.25">
      <c r="A427">
        <v>426</v>
      </c>
      <c r="B427" t="s">
        <v>417</v>
      </c>
      <c r="C427" t="s">
        <v>14</v>
      </c>
      <c r="D427">
        <v>9.99</v>
      </c>
      <c r="E427" t="s">
        <v>255</v>
      </c>
      <c r="F427" t="s">
        <v>416</v>
      </c>
      <c r="G427">
        <v>0</v>
      </c>
      <c r="H427" t="s">
        <v>14</v>
      </c>
      <c r="I427">
        <v>0</v>
      </c>
      <c r="J427" t="s">
        <v>257</v>
      </c>
      <c r="K427" t="s">
        <v>14</v>
      </c>
      <c r="L427" t="s">
        <v>14</v>
      </c>
      <c r="M427">
        <v>4.5</v>
      </c>
    </row>
    <row r="428" spans="1:13" x14ac:dyDescent="0.25">
      <c r="A428">
        <v>427</v>
      </c>
      <c r="B428" t="s">
        <v>418</v>
      </c>
      <c r="C428" t="s">
        <v>14</v>
      </c>
      <c r="D428">
        <v>12.99</v>
      </c>
      <c r="E428" t="s">
        <v>255</v>
      </c>
      <c r="F428" t="s">
        <v>416</v>
      </c>
      <c r="G428">
        <v>0</v>
      </c>
      <c r="H428" t="s">
        <v>14</v>
      </c>
      <c r="I428">
        <v>0</v>
      </c>
      <c r="J428" t="s">
        <v>257</v>
      </c>
      <c r="K428" t="s">
        <v>14</v>
      </c>
      <c r="L428" t="s">
        <v>14</v>
      </c>
      <c r="M428">
        <v>5.85</v>
      </c>
    </row>
    <row r="429" spans="1:13" x14ac:dyDescent="0.25">
      <c r="A429">
        <v>428</v>
      </c>
      <c r="B429" t="s">
        <v>419</v>
      </c>
      <c r="C429" t="s">
        <v>14</v>
      </c>
      <c r="D429">
        <v>5.99</v>
      </c>
      <c r="E429" t="s">
        <v>255</v>
      </c>
      <c r="F429" t="s">
        <v>416</v>
      </c>
      <c r="G429">
        <v>0</v>
      </c>
      <c r="H429" t="s">
        <v>14</v>
      </c>
      <c r="I429">
        <v>0</v>
      </c>
      <c r="J429" t="s">
        <v>276</v>
      </c>
      <c r="K429" t="s">
        <v>14</v>
      </c>
      <c r="L429" t="s">
        <v>14</v>
      </c>
      <c r="M429">
        <v>2.4</v>
      </c>
    </row>
    <row r="430" spans="1:13" x14ac:dyDescent="0.25">
      <c r="A430">
        <v>429</v>
      </c>
      <c r="B430" t="s">
        <v>420</v>
      </c>
      <c r="C430" t="s">
        <v>14</v>
      </c>
      <c r="D430">
        <v>8.99</v>
      </c>
      <c r="E430" t="s">
        <v>255</v>
      </c>
      <c r="F430" t="s">
        <v>416</v>
      </c>
      <c r="G430">
        <v>0</v>
      </c>
      <c r="H430" t="s">
        <v>14</v>
      </c>
      <c r="I430">
        <v>0</v>
      </c>
      <c r="J430" t="s">
        <v>276</v>
      </c>
      <c r="K430" t="s">
        <v>14</v>
      </c>
      <c r="L430" t="s">
        <v>14</v>
      </c>
      <c r="M430">
        <v>3.6</v>
      </c>
    </row>
    <row r="431" spans="1:13" x14ac:dyDescent="0.25">
      <c r="A431">
        <v>430</v>
      </c>
      <c r="B431" t="s">
        <v>421</v>
      </c>
      <c r="C431" t="s">
        <v>14</v>
      </c>
      <c r="D431">
        <v>11.99</v>
      </c>
      <c r="E431" t="s">
        <v>255</v>
      </c>
      <c r="F431" t="s">
        <v>416</v>
      </c>
      <c r="G431">
        <v>0</v>
      </c>
      <c r="H431" t="s">
        <v>14</v>
      </c>
      <c r="I431">
        <v>0</v>
      </c>
      <c r="J431" t="s">
        <v>276</v>
      </c>
      <c r="K431" t="s">
        <v>14</v>
      </c>
      <c r="L431" t="s">
        <v>14</v>
      </c>
      <c r="M431">
        <v>4.8</v>
      </c>
    </row>
    <row r="432" spans="1:13" x14ac:dyDescent="0.25">
      <c r="A432">
        <v>431</v>
      </c>
      <c r="B432" t="s">
        <v>422</v>
      </c>
      <c r="C432" t="s">
        <v>14</v>
      </c>
      <c r="D432">
        <v>7.99</v>
      </c>
      <c r="E432" t="s">
        <v>255</v>
      </c>
      <c r="F432" t="s">
        <v>416</v>
      </c>
      <c r="G432">
        <v>0</v>
      </c>
      <c r="H432" t="s">
        <v>14</v>
      </c>
      <c r="I432">
        <v>0</v>
      </c>
      <c r="J432" t="s">
        <v>298</v>
      </c>
      <c r="K432" t="s">
        <v>14</v>
      </c>
      <c r="L432" t="s">
        <v>14</v>
      </c>
      <c r="M432">
        <v>3.2</v>
      </c>
    </row>
    <row r="433" spans="1:13" x14ac:dyDescent="0.25">
      <c r="A433">
        <v>432</v>
      </c>
      <c r="B433" t="s">
        <v>423</v>
      </c>
      <c r="C433" t="s">
        <v>14</v>
      </c>
      <c r="D433">
        <v>10.99</v>
      </c>
      <c r="E433" t="s">
        <v>255</v>
      </c>
      <c r="F433" t="s">
        <v>416</v>
      </c>
      <c r="G433">
        <v>0</v>
      </c>
      <c r="H433" t="s">
        <v>14</v>
      </c>
      <c r="I433">
        <v>0</v>
      </c>
      <c r="J433" t="s">
        <v>298</v>
      </c>
      <c r="K433" t="s">
        <v>14</v>
      </c>
      <c r="L433" t="s">
        <v>14</v>
      </c>
      <c r="M433">
        <v>4.4000000000000004</v>
      </c>
    </row>
    <row r="434" spans="1:13" x14ac:dyDescent="0.25">
      <c r="A434">
        <v>433</v>
      </c>
      <c r="B434" t="s">
        <v>424</v>
      </c>
      <c r="C434" t="s">
        <v>14</v>
      </c>
      <c r="D434">
        <v>13.99</v>
      </c>
      <c r="E434" t="s">
        <v>255</v>
      </c>
      <c r="F434" t="s">
        <v>416</v>
      </c>
      <c r="G434">
        <v>0</v>
      </c>
      <c r="H434" t="s">
        <v>14</v>
      </c>
      <c r="I434">
        <v>0</v>
      </c>
      <c r="J434" t="s">
        <v>298</v>
      </c>
      <c r="K434" t="s">
        <v>14</v>
      </c>
      <c r="L434" t="s">
        <v>14</v>
      </c>
      <c r="M434">
        <v>5.6</v>
      </c>
    </row>
    <row r="435" spans="1:13" x14ac:dyDescent="0.25">
      <c r="A435">
        <v>434</v>
      </c>
      <c r="B435" t="s">
        <v>425</v>
      </c>
      <c r="C435" t="s">
        <v>14</v>
      </c>
      <c r="D435">
        <v>4.99</v>
      </c>
      <c r="E435" t="s">
        <v>255</v>
      </c>
      <c r="F435" t="s">
        <v>416</v>
      </c>
      <c r="G435">
        <v>0</v>
      </c>
      <c r="H435" t="s">
        <v>14</v>
      </c>
      <c r="I435">
        <v>0</v>
      </c>
      <c r="J435" t="s">
        <v>257</v>
      </c>
      <c r="K435" t="s">
        <v>14</v>
      </c>
      <c r="L435" t="s">
        <v>14</v>
      </c>
      <c r="M435">
        <v>2.25</v>
      </c>
    </row>
    <row r="436" spans="1:13" x14ac:dyDescent="0.25">
      <c r="A436">
        <v>435</v>
      </c>
      <c r="B436" t="s">
        <v>426</v>
      </c>
      <c r="C436" t="s">
        <v>14</v>
      </c>
      <c r="D436">
        <v>7.99</v>
      </c>
      <c r="E436" t="s">
        <v>255</v>
      </c>
      <c r="F436" t="s">
        <v>416</v>
      </c>
      <c r="G436">
        <v>0</v>
      </c>
      <c r="H436" t="s">
        <v>14</v>
      </c>
      <c r="I436">
        <v>0</v>
      </c>
      <c r="J436" t="s">
        <v>257</v>
      </c>
      <c r="K436" t="s">
        <v>14</v>
      </c>
      <c r="L436" t="s">
        <v>14</v>
      </c>
      <c r="M436">
        <v>3.6</v>
      </c>
    </row>
    <row r="437" spans="1:13" x14ac:dyDescent="0.25">
      <c r="A437">
        <v>436</v>
      </c>
      <c r="B437" t="s">
        <v>427</v>
      </c>
      <c r="C437" t="s">
        <v>14</v>
      </c>
      <c r="D437">
        <v>10.99</v>
      </c>
      <c r="E437" t="s">
        <v>255</v>
      </c>
      <c r="F437" t="s">
        <v>416</v>
      </c>
      <c r="G437">
        <v>0</v>
      </c>
      <c r="H437" t="s">
        <v>14</v>
      </c>
      <c r="I437">
        <v>0</v>
      </c>
      <c r="J437" t="s">
        <v>257</v>
      </c>
      <c r="K437" t="s">
        <v>14</v>
      </c>
      <c r="L437" t="s">
        <v>14</v>
      </c>
      <c r="M437">
        <v>4.95</v>
      </c>
    </row>
    <row r="438" spans="1:13" x14ac:dyDescent="0.25">
      <c r="A438">
        <v>437</v>
      </c>
      <c r="B438" t="s">
        <v>428</v>
      </c>
      <c r="C438" t="s">
        <v>14</v>
      </c>
      <c r="D438">
        <v>6.49</v>
      </c>
      <c r="E438" t="s">
        <v>255</v>
      </c>
      <c r="F438" t="s">
        <v>416</v>
      </c>
      <c r="G438">
        <v>0</v>
      </c>
      <c r="H438" t="s">
        <v>14</v>
      </c>
      <c r="I438">
        <v>0</v>
      </c>
      <c r="J438" t="s">
        <v>257</v>
      </c>
      <c r="K438" t="s">
        <v>14</v>
      </c>
      <c r="L438" t="s">
        <v>14</v>
      </c>
      <c r="M438">
        <v>2.92</v>
      </c>
    </row>
    <row r="439" spans="1:13" x14ac:dyDescent="0.25">
      <c r="A439">
        <v>438</v>
      </c>
      <c r="B439" t="s">
        <v>429</v>
      </c>
      <c r="C439" t="s">
        <v>14</v>
      </c>
      <c r="D439">
        <v>11.49</v>
      </c>
      <c r="E439" t="s">
        <v>255</v>
      </c>
      <c r="F439" t="s">
        <v>416</v>
      </c>
      <c r="G439">
        <v>0</v>
      </c>
      <c r="H439" t="s">
        <v>14</v>
      </c>
      <c r="I439">
        <v>0</v>
      </c>
      <c r="J439" t="s">
        <v>257</v>
      </c>
      <c r="K439" t="s">
        <v>14</v>
      </c>
      <c r="L439" t="s">
        <v>14</v>
      </c>
      <c r="M439">
        <v>5.17</v>
      </c>
    </row>
    <row r="440" spans="1:13" x14ac:dyDescent="0.25">
      <c r="A440">
        <v>439</v>
      </c>
      <c r="B440" t="s">
        <v>430</v>
      </c>
      <c r="C440" t="s">
        <v>14</v>
      </c>
      <c r="D440">
        <v>5.49</v>
      </c>
      <c r="E440" t="s">
        <v>255</v>
      </c>
      <c r="F440" t="s">
        <v>416</v>
      </c>
      <c r="G440">
        <v>0</v>
      </c>
      <c r="H440" t="s">
        <v>14</v>
      </c>
      <c r="I440">
        <v>0</v>
      </c>
      <c r="J440" t="s">
        <v>276</v>
      </c>
      <c r="K440" t="s">
        <v>14</v>
      </c>
      <c r="L440" t="s">
        <v>14</v>
      </c>
      <c r="M440">
        <v>2.2000000000000002</v>
      </c>
    </row>
    <row r="441" spans="1:13" x14ac:dyDescent="0.25">
      <c r="A441">
        <v>440</v>
      </c>
      <c r="B441" t="s">
        <v>431</v>
      </c>
      <c r="C441" t="s">
        <v>14</v>
      </c>
      <c r="D441">
        <v>8.49</v>
      </c>
      <c r="E441" t="s">
        <v>255</v>
      </c>
      <c r="F441" t="s">
        <v>416</v>
      </c>
      <c r="G441">
        <v>0</v>
      </c>
      <c r="H441" t="s">
        <v>14</v>
      </c>
      <c r="I441">
        <v>0</v>
      </c>
      <c r="J441" t="s">
        <v>276</v>
      </c>
      <c r="K441" t="s">
        <v>14</v>
      </c>
      <c r="L441" t="s">
        <v>14</v>
      </c>
      <c r="M441">
        <v>3.4</v>
      </c>
    </row>
    <row r="442" spans="1:13" x14ac:dyDescent="0.25">
      <c r="A442">
        <v>441</v>
      </c>
      <c r="B442" t="s">
        <v>432</v>
      </c>
      <c r="C442" t="s">
        <v>14</v>
      </c>
      <c r="D442">
        <v>11.49</v>
      </c>
      <c r="E442" t="s">
        <v>255</v>
      </c>
      <c r="F442" t="s">
        <v>416</v>
      </c>
      <c r="G442">
        <v>0</v>
      </c>
      <c r="H442" t="s">
        <v>14</v>
      </c>
      <c r="I442">
        <v>0</v>
      </c>
      <c r="J442" t="s">
        <v>276</v>
      </c>
      <c r="K442" t="s">
        <v>14</v>
      </c>
      <c r="L442" t="s">
        <v>14</v>
      </c>
      <c r="M442">
        <v>4.5999999999999996</v>
      </c>
    </row>
    <row r="443" spans="1:13" x14ac:dyDescent="0.25">
      <c r="A443">
        <v>442</v>
      </c>
      <c r="B443" t="s">
        <v>433</v>
      </c>
      <c r="C443" t="s">
        <v>14</v>
      </c>
      <c r="D443">
        <v>6.49</v>
      </c>
      <c r="E443" t="s">
        <v>255</v>
      </c>
      <c r="F443" t="s">
        <v>416</v>
      </c>
      <c r="G443">
        <v>0</v>
      </c>
      <c r="H443" t="s">
        <v>14</v>
      </c>
      <c r="I443">
        <v>0</v>
      </c>
      <c r="J443" t="s">
        <v>257</v>
      </c>
      <c r="K443" t="s">
        <v>14</v>
      </c>
      <c r="L443" t="s">
        <v>14</v>
      </c>
      <c r="M443">
        <v>2.92</v>
      </c>
    </row>
    <row r="444" spans="1:13" x14ac:dyDescent="0.25">
      <c r="A444">
        <v>443</v>
      </c>
      <c r="B444" t="s">
        <v>434</v>
      </c>
      <c r="C444" t="s">
        <v>14</v>
      </c>
      <c r="D444">
        <v>9.49</v>
      </c>
      <c r="E444" t="s">
        <v>255</v>
      </c>
      <c r="F444" t="s">
        <v>416</v>
      </c>
      <c r="G444">
        <v>0</v>
      </c>
      <c r="H444" t="s">
        <v>14</v>
      </c>
      <c r="I444">
        <v>0</v>
      </c>
      <c r="J444" t="s">
        <v>257</v>
      </c>
      <c r="K444" t="s">
        <v>14</v>
      </c>
      <c r="L444" t="s">
        <v>14</v>
      </c>
      <c r="M444">
        <v>4.2699999999999996</v>
      </c>
    </row>
    <row r="445" spans="1:13" x14ac:dyDescent="0.25">
      <c r="A445">
        <v>444</v>
      </c>
      <c r="B445" t="s">
        <v>435</v>
      </c>
      <c r="C445" t="s">
        <v>14</v>
      </c>
      <c r="D445">
        <v>12.49</v>
      </c>
      <c r="E445" t="s">
        <v>255</v>
      </c>
      <c r="F445" t="s">
        <v>416</v>
      </c>
      <c r="G445">
        <v>0</v>
      </c>
      <c r="H445" t="s">
        <v>14</v>
      </c>
      <c r="I445">
        <v>0</v>
      </c>
      <c r="J445" t="s">
        <v>257</v>
      </c>
      <c r="K445" t="s">
        <v>14</v>
      </c>
      <c r="L445" t="s">
        <v>14</v>
      </c>
      <c r="M445">
        <v>5.62</v>
      </c>
    </row>
    <row r="446" spans="1:13" x14ac:dyDescent="0.25">
      <c r="A446">
        <v>445</v>
      </c>
      <c r="B446" t="s">
        <v>436</v>
      </c>
      <c r="C446" t="s">
        <v>14</v>
      </c>
      <c r="D446">
        <v>5.49</v>
      </c>
      <c r="E446" t="s">
        <v>255</v>
      </c>
      <c r="F446" t="s">
        <v>416</v>
      </c>
      <c r="G446">
        <v>0</v>
      </c>
      <c r="H446" t="s">
        <v>14</v>
      </c>
      <c r="I446">
        <v>0</v>
      </c>
      <c r="J446" t="s">
        <v>257</v>
      </c>
      <c r="K446" t="s">
        <v>14</v>
      </c>
      <c r="L446" t="s">
        <v>14</v>
      </c>
      <c r="M446">
        <v>2.4700000000000002</v>
      </c>
    </row>
    <row r="447" spans="1:13" x14ac:dyDescent="0.25">
      <c r="A447">
        <v>446</v>
      </c>
      <c r="B447" t="s">
        <v>437</v>
      </c>
      <c r="C447" t="s">
        <v>14</v>
      </c>
      <c r="D447">
        <v>8.49</v>
      </c>
      <c r="E447" t="s">
        <v>255</v>
      </c>
      <c r="F447" t="s">
        <v>416</v>
      </c>
      <c r="G447">
        <v>0</v>
      </c>
      <c r="H447" t="s">
        <v>14</v>
      </c>
      <c r="I447">
        <v>0</v>
      </c>
      <c r="J447" t="s">
        <v>257</v>
      </c>
      <c r="K447" t="s">
        <v>14</v>
      </c>
      <c r="L447" t="s">
        <v>14</v>
      </c>
      <c r="M447">
        <v>3.82</v>
      </c>
    </row>
    <row r="448" spans="1:13" x14ac:dyDescent="0.25">
      <c r="A448">
        <v>447</v>
      </c>
      <c r="B448" t="s">
        <v>438</v>
      </c>
      <c r="C448" t="s">
        <v>14</v>
      </c>
      <c r="D448">
        <v>11.49</v>
      </c>
      <c r="E448" t="s">
        <v>255</v>
      </c>
      <c r="F448" t="s">
        <v>416</v>
      </c>
      <c r="G448">
        <v>0</v>
      </c>
      <c r="H448" t="s">
        <v>14</v>
      </c>
      <c r="I448">
        <v>0</v>
      </c>
      <c r="J448" t="s">
        <v>257</v>
      </c>
      <c r="K448" t="s">
        <v>14</v>
      </c>
      <c r="L448" t="s">
        <v>14</v>
      </c>
      <c r="M448">
        <v>5.17</v>
      </c>
    </row>
    <row r="449" spans="1:13" x14ac:dyDescent="0.25">
      <c r="A449">
        <v>448</v>
      </c>
      <c r="B449" t="s">
        <v>439</v>
      </c>
      <c r="C449" t="s">
        <v>14</v>
      </c>
      <c r="D449">
        <v>5.99</v>
      </c>
      <c r="E449" t="s">
        <v>255</v>
      </c>
      <c r="F449" t="s">
        <v>416</v>
      </c>
      <c r="G449">
        <v>0</v>
      </c>
      <c r="H449" t="s">
        <v>14</v>
      </c>
      <c r="I449">
        <v>0</v>
      </c>
      <c r="J449" t="s">
        <v>276</v>
      </c>
      <c r="K449" t="s">
        <v>14</v>
      </c>
      <c r="L449" t="s">
        <v>14</v>
      </c>
      <c r="M449">
        <v>2.4</v>
      </c>
    </row>
    <row r="450" spans="1:13" x14ac:dyDescent="0.25">
      <c r="A450">
        <v>449</v>
      </c>
      <c r="B450" t="s">
        <v>440</v>
      </c>
      <c r="C450" t="s">
        <v>14</v>
      </c>
      <c r="D450">
        <v>8.99</v>
      </c>
      <c r="E450" t="s">
        <v>255</v>
      </c>
      <c r="F450" t="s">
        <v>416</v>
      </c>
      <c r="G450">
        <v>0</v>
      </c>
      <c r="H450" t="s">
        <v>14</v>
      </c>
      <c r="I450">
        <v>0</v>
      </c>
      <c r="J450" t="s">
        <v>276</v>
      </c>
      <c r="K450" t="s">
        <v>14</v>
      </c>
      <c r="L450" t="s">
        <v>14</v>
      </c>
      <c r="M450">
        <v>3.6</v>
      </c>
    </row>
    <row r="451" spans="1:13" x14ac:dyDescent="0.25">
      <c r="A451">
        <v>450</v>
      </c>
      <c r="B451" t="s">
        <v>441</v>
      </c>
      <c r="C451" t="s">
        <v>14</v>
      </c>
      <c r="D451">
        <v>11.99</v>
      </c>
      <c r="E451" t="s">
        <v>255</v>
      </c>
      <c r="F451" t="s">
        <v>416</v>
      </c>
      <c r="G451">
        <v>0</v>
      </c>
      <c r="H451" t="s">
        <v>14</v>
      </c>
      <c r="I451">
        <v>0</v>
      </c>
      <c r="J451" t="s">
        <v>276</v>
      </c>
      <c r="K451" t="s">
        <v>14</v>
      </c>
      <c r="L451" t="s">
        <v>14</v>
      </c>
      <c r="M451">
        <v>4.8</v>
      </c>
    </row>
    <row r="452" spans="1:13" x14ac:dyDescent="0.25">
      <c r="A452">
        <v>451</v>
      </c>
      <c r="B452" t="s">
        <v>442</v>
      </c>
      <c r="C452" t="s">
        <v>14</v>
      </c>
      <c r="D452">
        <v>6.99</v>
      </c>
      <c r="E452" t="s">
        <v>255</v>
      </c>
      <c r="F452" t="s">
        <v>416</v>
      </c>
      <c r="G452">
        <v>0</v>
      </c>
      <c r="H452" t="s">
        <v>14</v>
      </c>
      <c r="I452">
        <v>0</v>
      </c>
      <c r="J452" t="s">
        <v>298</v>
      </c>
      <c r="K452" t="s">
        <v>14</v>
      </c>
      <c r="L452" t="s">
        <v>14</v>
      </c>
      <c r="M452">
        <v>2.8</v>
      </c>
    </row>
    <row r="453" spans="1:13" x14ac:dyDescent="0.25">
      <c r="A453">
        <v>452</v>
      </c>
      <c r="B453" t="s">
        <v>443</v>
      </c>
      <c r="C453" t="s">
        <v>14</v>
      </c>
      <c r="D453">
        <v>9.99</v>
      </c>
      <c r="E453" t="s">
        <v>255</v>
      </c>
      <c r="F453" t="s">
        <v>416</v>
      </c>
      <c r="G453">
        <v>0</v>
      </c>
      <c r="H453" t="s">
        <v>14</v>
      </c>
      <c r="I453">
        <v>0</v>
      </c>
      <c r="J453" t="s">
        <v>298</v>
      </c>
      <c r="K453" t="s">
        <v>14</v>
      </c>
      <c r="L453" t="s">
        <v>14</v>
      </c>
      <c r="M453">
        <v>4</v>
      </c>
    </row>
    <row r="454" spans="1:13" x14ac:dyDescent="0.25">
      <c r="A454">
        <v>453</v>
      </c>
      <c r="B454" t="s">
        <v>444</v>
      </c>
      <c r="C454" t="s">
        <v>14</v>
      </c>
      <c r="D454">
        <v>12.99</v>
      </c>
      <c r="E454" t="s">
        <v>255</v>
      </c>
      <c r="F454" t="s">
        <v>416</v>
      </c>
      <c r="G454">
        <v>0</v>
      </c>
      <c r="H454" t="s">
        <v>14</v>
      </c>
      <c r="I454">
        <v>0</v>
      </c>
      <c r="J454" t="s">
        <v>298</v>
      </c>
      <c r="K454" t="s">
        <v>14</v>
      </c>
      <c r="L454" t="s">
        <v>14</v>
      </c>
      <c r="M454">
        <v>5.2</v>
      </c>
    </row>
    <row r="455" spans="1:13" x14ac:dyDescent="0.25">
      <c r="A455">
        <v>454</v>
      </c>
      <c r="B455" t="s">
        <v>445</v>
      </c>
      <c r="C455" t="s">
        <v>14</v>
      </c>
      <c r="D455">
        <v>5.99</v>
      </c>
      <c r="E455" t="s">
        <v>255</v>
      </c>
      <c r="F455" t="s">
        <v>416</v>
      </c>
      <c r="G455">
        <v>0</v>
      </c>
      <c r="H455" t="s">
        <v>14</v>
      </c>
      <c r="I455">
        <v>0</v>
      </c>
      <c r="J455" t="s">
        <v>257</v>
      </c>
      <c r="K455" t="s">
        <v>14</v>
      </c>
      <c r="L455" t="s">
        <v>14</v>
      </c>
      <c r="M455">
        <v>2.7</v>
      </c>
    </row>
    <row r="456" spans="1:13" x14ac:dyDescent="0.25">
      <c r="A456">
        <v>455</v>
      </c>
      <c r="B456" t="s">
        <v>446</v>
      </c>
      <c r="C456" t="s">
        <v>14</v>
      </c>
      <c r="D456">
        <v>8.99</v>
      </c>
      <c r="E456" t="s">
        <v>255</v>
      </c>
      <c r="F456" t="s">
        <v>416</v>
      </c>
      <c r="G456">
        <v>0</v>
      </c>
      <c r="H456" t="s">
        <v>14</v>
      </c>
      <c r="I456">
        <v>0</v>
      </c>
      <c r="J456" t="s">
        <v>257</v>
      </c>
      <c r="K456" t="s">
        <v>14</v>
      </c>
      <c r="L456" t="s">
        <v>14</v>
      </c>
      <c r="M456">
        <v>4.05</v>
      </c>
    </row>
    <row r="457" spans="1:13" x14ac:dyDescent="0.25">
      <c r="A457">
        <v>456</v>
      </c>
      <c r="B457" t="s">
        <v>447</v>
      </c>
      <c r="C457" t="s">
        <v>14</v>
      </c>
      <c r="D457">
        <v>11.99</v>
      </c>
      <c r="E457" t="s">
        <v>255</v>
      </c>
      <c r="F457" t="s">
        <v>416</v>
      </c>
      <c r="G457">
        <v>0</v>
      </c>
      <c r="H457" t="s">
        <v>14</v>
      </c>
      <c r="I457">
        <v>0</v>
      </c>
      <c r="J457" t="s">
        <v>257</v>
      </c>
      <c r="K457" t="s">
        <v>14</v>
      </c>
      <c r="L457" t="s">
        <v>14</v>
      </c>
      <c r="M457">
        <v>5.4</v>
      </c>
    </row>
    <row r="458" spans="1:13" x14ac:dyDescent="0.25">
      <c r="A458">
        <v>457</v>
      </c>
      <c r="B458" t="s">
        <v>448</v>
      </c>
      <c r="C458" t="s">
        <v>14</v>
      </c>
      <c r="D458">
        <v>6.49</v>
      </c>
      <c r="E458" t="s">
        <v>255</v>
      </c>
      <c r="F458" t="s">
        <v>416</v>
      </c>
      <c r="G458">
        <v>0</v>
      </c>
      <c r="H458" t="s">
        <v>14</v>
      </c>
      <c r="I458">
        <v>0</v>
      </c>
      <c r="J458" t="s">
        <v>257</v>
      </c>
      <c r="K458" t="s">
        <v>14</v>
      </c>
      <c r="L458" t="s">
        <v>14</v>
      </c>
      <c r="M458">
        <v>2.92</v>
      </c>
    </row>
    <row r="459" spans="1:13" x14ac:dyDescent="0.25">
      <c r="A459">
        <v>458</v>
      </c>
      <c r="B459" t="s">
        <v>449</v>
      </c>
      <c r="C459" t="s">
        <v>14</v>
      </c>
      <c r="D459">
        <v>9.49</v>
      </c>
      <c r="E459" t="s">
        <v>255</v>
      </c>
      <c r="F459" t="s">
        <v>416</v>
      </c>
      <c r="G459">
        <v>0</v>
      </c>
      <c r="H459" t="s">
        <v>14</v>
      </c>
      <c r="I459">
        <v>0</v>
      </c>
      <c r="J459" t="s">
        <v>257</v>
      </c>
      <c r="K459" t="s">
        <v>14</v>
      </c>
      <c r="L459" t="s">
        <v>14</v>
      </c>
      <c r="M459">
        <v>4.2699999999999996</v>
      </c>
    </row>
    <row r="460" spans="1:13" x14ac:dyDescent="0.25">
      <c r="A460">
        <v>459</v>
      </c>
      <c r="B460" t="s">
        <v>450</v>
      </c>
      <c r="C460" t="s">
        <v>14</v>
      </c>
      <c r="D460">
        <v>12.49</v>
      </c>
      <c r="E460" t="s">
        <v>255</v>
      </c>
      <c r="F460" t="s">
        <v>416</v>
      </c>
      <c r="G460">
        <v>0</v>
      </c>
      <c r="H460" t="s">
        <v>14</v>
      </c>
      <c r="I460">
        <v>0</v>
      </c>
      <c r="J460" t="s">
        <v>257</v>
      </c>
      <c r="K460" t="s">
        <v>14</v>
      </c>
      <c r="L460" t="s">
        <v>14</v>
      </c>
      <c r="M460">
        <v>5.62</v>
      </c>
    </row>
    <row r="461" spans="1:13" x14ac:dyDescent="0.25">
      <c r="A461">
        <v>460</v>
      </c>
      <c r="B461" t="s">
        <v>451</v>
      </c>
      <c r="C461" t="s">
        <v>14</v>
      </c>
      <c r="D461">
        <v>6.99</v>
      </c>
      <c r="E461" t="s">
        <v>255</v>
      </c>
      <c r="F461" t="s">
        <v>416</v>
      </c>
      <c r="G461">
        <v>0</v>
      </c>
      <c r="H461" t="s">
        <v>14</v>
      </c>
      <c r="I461">
        <v>0</v>
      </c>
      <c r="J461" t="s">
        <v>276</v>
      </c>
      <c r="K461" t="s">
        <v>14</v>
      </c>
      <c r="L461" t="s">
        <v>14</v>
      </c>
      <c r="M461">
        <v>2.8</v>
      </c>
    </row>
    <row r="462" spans="1:13" x14ac:dyDescent="0.25">
      <c r="A462">
        <v>461</v>
      </c>
      <c r="B462" t="s">
        <v>452</v>
      </c>
      <c r="C462" t="s">
        <v>14</v>
      </c>
      <c r="D462">
        <v>9.99</v>
      </c>
      <c r="E462" t="s">
        <v>255</v>
      </c>
      <c r="F462" t="s">
        <v>416</v>
      </c>
      <c r="G462">
        <v>0</v>
      </c>
      <c r="H462" t="s">
        <v>14</v>
      </c>
      <c r="I462">
        <v>0</v>
      </c>
      <c r="J462" t="s">
        <v>276</v>
      </c>
      <c r="K462" t="s">
        <v>14</v>
      </c>
      <c r="L462" t="s">
        <v>14</v>
      </c>
      <c r="M462">
        <v>4</v>
      </c>
    </row>
    <row r="463" spans="1:13" x14ac:dyDescent="0.25">
      <c r="A463">
        <v>462</v>
      </c>
      <c r="B463" t="s">
        <v>453</v>
      </c>
      <c r="C463" t="s">
        <v>14</v>
      </c>
      <c r="D463">
        <v>12.99</v>
      </c>
      <c r="E463" t="s">
        <v>255</v>
      </c>
      <c r="F463" t="s">
        <v>416</v>
      </c>
      <c r="G463">
        <v>0</v>
      </c>
      <c r="H463" t="s">
        <v>14</v>
      </c>
      <c r="I463">
        <v>0</v>
      </c>
      <c r="J463" t="s">
        <v>276</v>
      </c>
      <c r="K463" t="s">
        <v>14</v>
      </c>
      <c r="L463" t="s">
        <v>14</v>
      </c>
      <c r="M463">
        <v>5.2</v>
      </c>
    </row>
    <row r="464" spans="1:13" x14ac:dyDescent="0.25">
      <c r="A464">
        <v>463</v>
      </c>
      <c r="B464" t="s">
        <v>454</v>
      </c>
      <c r="C464" t="s">
        <v>14</v>
      </c>
      <c r="D464">
        <v>14.99</v>
      </c>
      <c r="E464" t="s">
        <v>255</v>
      </c>
      <c r="F464" t="s">
        <v>416</v>
      </c>
      <c r="G464">
        <v>0</v>
      </c>
      <c r="H464" t="s">
        <v>14</v>
      </c>
      <c r="I464">
        <v>0</v>
      </c>
      <c r="J464" t="s">
        <v>455</v>
      </c>
      <c r="K464" t="s">
        <v>14</v>
      </c>
      <c r="L464" t="s">
        <v>14</v>
      </c>
      <c r="M464">
        <v>8.99</v>
      </c>
    </row>
    <row r="465" spans="1:13" x14ac:dyDescent="0.25">
      <c r="A465">
        <v>464</v>
      </c>
      <c r="B465" t="s">
        <v>456</v>
      </c>
      <c r="C465" t="s">
        <v>14</v>
      </c>
      <c r="D465">
        <v>9.99</v>
      </c>
      <c r="E465" t="s">
        <v>255</v>
      </c>
      <c r="F465" t="s">
        <v>416</v>
      </c>
      <c r="G465">
        <v>0</v>
      </c>
      <c r="H465" t="s">
        <v>14</v>
      </c>
      <c r="I465">
        <v>0</v>
      </c>
      <c r="J465" t="s">
        <v>257</v>
      </c>
      <c r="K465" t="s">
        <v>14</v>
      </c>
      <c r="L465" t="s">
        <v>14</v>
      </c>
      <c r="M465">
        <v>4.5</v>
      </c>
    </row>
    <row r="466" spans="1:13" x14ac:dyDescent="0.25">
      <c r="A466">
        <v>465</v>
      </c>
      <c r="B466" t="s">
        <v>457</v>
      </c>
      <c r="C466" t="s">
        <v>14</v>
      </c>
      <c r="D466">
        <v>12.99</v>
      </c>
      <c r="E466" t="s">
        <v>255</v>
      </c>
      <c r="F466" t="s">
        <v>416</v>
      </c>
      <c r="G466">
        <v>0</v>
      </c>
      <c r="H466" t="s">
        <v>14</v>
      </c>
      <c r="I466">
        <v>0</v>
      </c>
      <c r="J466" t="s">
        <v>257</v>
      </c>
      <c r="K466" t="s">
        <v>14</v>
      </c>
      <c r="L466" t="s">
        <v>14</v>
      </c>
      <c r="M466">
        <v>5.85</v>
      </c>
    </row>
    <row r="467" spans="1:13" x14ac:dyDescent="0.25">
      <c r="A467">
        <v>466</v>
      </c>
      <c r="B467" t="s">
        <v>458</v>
      </c>
      <c r="C467" t="s">
        <v>14</v>
      </c>
      <c r="D467">
        <v>15.99</v>
      </c>
      <c r="E467" t="s">
        <v>255</v>
      </c>
      <c r="F467" t="s">
        <v>416</v>
      </c>
      <c r="G467">
        <v>0</v>
      </c>
      <c r="H467" t="s">
        <v>14</v>
      </c>
      <c r="I467">
        <v>0</v>
      </c>
      <c r="J467" t="s">
        <v>257</v>
      </c>
      <c r="K467" t="s">
        <v>14</v>
      </c>
      <c r="L467" t="s">
        <v>14</v>
      </c>
      <c r="M467">
        <v>7.2</v>
      </c>
    </row>
    <row r="468" spans="1:13" x14ac:dyDescent="0.25">
      <c r="A468">
        <v>467</v>
      </c>
      <c r="B468" t="s">
        <v>459</v>
      </c>
      <c r="C468" t="s">
        <v>14</v>
      </c>
      <c r="D468">
        <v>6.49</v>
      </c>
      <c r="E468" t="s">
        <v>255</v>
      </c>
      <c r="F468" t="s">
        <v>416</v>
      </c>
      <c r="G468">
        <v>0</v>
      </c>
      <c r="H468" t="s">
        <v>14</v>
      </c>
      <c r="I468">
        <v>0</v>
      </c>
      <c r="J468" t="s">
        <v>298</v>
      </c>
      <c r="K468" t="s">
        <v>14</v>
      </c>
      <c r="L468" t="s">
        <v>14</v>
      </c>
      <c r="M468">
        <v>2.6</v>
      </c>
    </row>
    <row r="469" spans="1:13" x14ac:dyDescent="0.25">
      <c r="A469">
        <v>468</v>
      </c>
      <c r="B469" t="s">
        <v>460</v>
      </c>
      <c r="C469" t="s">
        <v>14</v>
      </c>
      <c r="D469">
        <v>9.49</v>
      </c>
      <c r="E469" t="s">
        <v>255</v>
      </c>
      <c r="F469" t="s">
        <v>416</v>
      </c>
      <c r="G469">
        <v>0</v>
      </c>
      <c r="H469" t="s">
        <v>14</v>
      </c>
      <c r="I469">
        <v>0</v>
      </c>
      <c r="J469" t="s">
        <v>298</v>
      </c>
      <c r="K469" t="s">
        <v>14</v>
      </c>
      <c r="L469" t="s">
        <v>14</v>
      </c>
      <c r="M469">
        <v>3.8</v>
      </c>
    </row>
    <row r="470" spans="1:13" x14ac:dyDescent="0.25">
      <c r="A470">
        <v>469</v>
      </c>
      <c r="B470" t="s">
        <v>461</v>
      </c>
      <c r="C470" t="s">
        <v>14</v>
      </c>
      <c r="D470">
        <v>12.49</v>
      </c>
      <c r="E470" t="s">
        <v>255</v>
      </c>
      <c r="F470" t="s">
        <v>416</v>
      </c>
      <c r="G470">
        <v>0</v>
      </c>
      <c r="H470" t="s">
        <v>14</v>
      </c>
      <c r="I470">
        <v>0</v>
      </c>
      <c r="J470" t="s">
        <v>298</v>
      </c>
      <c r="K470" t="s">
        <v>14</v>
      </c>
      <c r="L470" t="s">
        <v>14</v>
      </c>
      <c r="M470">
        <v>5</v>
      </c>
    </row>
    <row r="471" spans="1:13" x14ac:dyDescent="0.25">
      <c r="A471">
        <v>470</v>
      </c>
      <c r="B471" t="s">
        <v>462</v>
      </c>
      <c r="C471" t="s">
        <v>14</v>
      </c>
      <c r="D471">
        <v>19.989999999999998</v>
      </c>
      <c r="E471" t="s">
        <v>255</v>
      </c>
      <c r="F471" t="s">
        <v>416</v>
      </c>
      <c r="G471">
        <v>0</v>
      </c>
      <c r="H471" t="s">
        <v>14</v>
      </c>
      <c r="I471">
        <v>0</v>
      </c>
      <c r="J471" t="s">
        <v>257</v>
      </c>
      <c r="K471" t="s">
        <v>14</v>
      </c>
      <c r="L471" t="s">
        <v>14</v>
      </c>
      <c r="M471">
        <v>9</v>
      </c>
    </row>
    <row r="472" spans="1:13" x14ac:dyDescent="0.25">
      <c r="A472">
        <v>471</v>
      </c>
      <c r="B472" t="s">
        <v>463</v>
      </c>
      <c r="C472" t="s">
        <v>14</v>
      </c>
      <c r="D472">
        <v>21.99</v>
      </c>
      <c r="E472" t="s">
        <v>255</v>
      </c>
      <c r="F472" t="s">
        <v>416</v>
      </c>
      <c r="G472">
        <v>0</v>
      </c>
      <c r="H472" t="s">
        <v>14</v>
      </c>
      <c r="I472">
        <v>0</v>
      </c>
      <c r="J472" t="s">
        <v>276</v>
      </c>
      <c r="K472" t="s">
        <v>14</v>
      </c>
      <c r="L472" t="s">
        <v>14</v>
      </c>
      <c r="M472">
        <v>8.8000000000000007</v>
      </c>
    </row>
    <row r="473" spans="1:13" x14ac:dyDescent="0.25">
      <c r="A473">
        <v>472</v>
      </c>
      <c r="B473" t="s">
        <v>464</v>
      </c>
      <c r="C473" t="s">
        <v>14</v>
      </c>
      <c r="D473">
        <v>18.989999999999998</v>
      </c>
      <c r="E473" t="s">
        <v>255</v>
      </c>
      <c r="F473" t="s">
        <v>416</v>
      </c>
      <c r="G473">
        <v>0</v>
      </c>
      <c r="H473" t="s">
        <v>14</v>
      </c>
      <c r="I473">
        <v>0</v>
      </c>
      <c r="J473" t="s">
        <v>276</v>
      </c>
      <c r="K473" t="s">
        <v>14</v>
      </c>
      <c r="L473" t="s">
        <v>14</v>
      </c>
      <c r="M473">
        <v>7.6</v>
      </c>
    </row>
    <row r="474" spans="1:13" x14ac:dyDescent="0.25">
      <c r="A474">
        <v>473</v>
      </c>
      <c r="B474" t="s">
        <v>465</v>
      </c>
      <c r="C474" t="s">
        <v>14</v>
      </c>
      <c r="D474">
        <v>24.99</v>
      </c>
      <c r="E474" t="s">
        <v>255</v>
      </c>
      <c r="F474" t="s">
        <v>416</v>
      </c>
      <c r="G474">
        <v>0</v>
      </c>
      <c r="H474" t="s">
        <v>14</v>
      </c>
      <c r="I474">
        <v>0</v>
      </c>
      <c r="J474" t="s">
        <v>298</v>
      </c>
      <c r="K474" t="s">
        <v>14</v>
      </c>
      <c r="L474" t="s">
        <v>14</v>
      </c>
      <c r="M474">
        <v>10</v>
      </c>
    </row>
    <row r="475" spans="1:13" x14ac:dyDescent="0.25">
      <c r="A475">
        <v>474</v>
      </c>
      <c r="B475" t="s">
        <v>466</v>
      </c>
      <c r="C475" t="s">
        <v>14</v>
      </c>
      <c r="D475">
        <v>42.74</v>
      </c>
      <c r="E475" t="s">
        <v>15</v>
      </c>
      <c r="F475" t="s">
        <v>121</v>
      </c>
      <c r="G475">
        <v>2</v>
      </c>
      <c r="H475" t="s">
        <v>17</v>
      </c>
      <c r="I475">
        <v>0</v>
      </c>
      <c r="J475">
        <v>0</v>
      </c>
      <c r="K475" t="s">
        <v>14</v>
      </c>
      <c r="L475" t="s">
        <v>467</v>
      </c>
      <c r="M475">
        <v>25.64</v>
      </c>
    </row>
    <row r="476" spans="1:13" x14ac:dyDescent="0.25">
      <c r="A476">
        <v>475</v>
      </c>
      <c r="B476" t="s">
        <v>468</v>
      </c>
      <c r="C476" t="s">
        <v>14</v>
      </c>
      <c r="D476">
        <v>41.79</v>
      </c>
      <c r="E476" t="s">
        <v>15</v>
      </c>
      <c r="F476" t="s">
        <v>121</v>
      </c>
      <c r="G476">
        <v>2</v>
      </c>
      <c r="H476" t="s">
        <v>28</v>
      </c>
      <c r="I476">
        <v>0</v>
      </c>
      <c r="J476">
        <v>0</v>
      </c>
      <c r="K476" t="s">
        <v>14</v>
      </c>
      <c r="L476" t="s">
        <v>467</v>
      </c>
      <c r="M476">
        <v>25.07</v>
      </c>
    </row>
    <row r="477" spans="1:13" x14ac:dyDescent="0.25">
      <c r="A477">
        <v>476</v>
      </c>
      <c r="B477" t="s">
        <v>469</v>
      </c>
      <c r="C477" t="s">
        <v>14</v>
      </c>
      <c r="D477">
        <v>41.79</v>
      </c>
      <c r="E477" t="s">
        <v>15</v>
      </c>
      <c r="F477" t="s">
        <v>121</v>
      </c>
      <c r="G477">
        <v>2</v>
      </c>
      <c r="H477" t="s">
        <v>51</v>
      </c>
      <c r="I477">
        <v>0</v>
      </c>
      <c r="J477">
        <v>0</v>
      </c>
      <c r="K477" t="s">
        <v>14</v>
      </c>
      <c r="L477" t="s">
        <v>467</v>
      </c>
      <c r="M477">
        <v>25.07</v>
      </c>
    </row>
    <row r="478" spans="1:13" x14ac:dyDescent="0.25">
      <c r="A478">
        <v>477</v>
      </c>
      <c r="B478" t="s">
        <v>470</v>
      </c>
      <c r="C478" t="s">
        <v>14</v>
      </c>
      <c r="D478">
        <v>41.79</v>
      </c>
      <c r="E478" t="s">
        <v>15</v>
      </c>
      <c r="F478" t="s">
        <v>121</v>
      </c>
      <c r="G478">
        <v>2</v>
      </c>
      <c r="H478" t="s">
        <v>26</v>
      </c>
      <c r="I478">
        <v>0</v>
      </c>
      <c r="J478">
        <v>0</v>
      </c>
      <c r="K478" t="s">
        <v>14</v>
      </c>
      <c r="L478" t="s">
        <v>467</v>
      </c>
      <c r="M478">
        <v>25.07</v>
      </c>
    </row>
    <row r="479" spans="1:13" x14ac:dyDescent="0.25">
      <c r="A479">
        <v>478</v>
      </c>
      <c r="B479" t="s">
        <v>471</v>
      </c>
      <c r="C479" t="s">
        <v>14</v>
      </c>
      <c r="D479">
        <v>41.79</v>
      </c>
      <c r="E479" t="s">
        <v>15</v>
      </c>
      <c r="F479" t="s">
        <v>121</v>
      </c>
      <c r="G479">
        <v>2</v>
      </c>
      <c r="H479" t="s">
        <v>32</v>
      </c>
      <c r="I479">
        <v>0</v>
      </c>
      <c r="J479">
        <v>0</v>
      </c>
      <c r="K479" t="s">
        <v>14</v>
      </c>
      <c r="L479" t="s">
        <v>467</v>
      </c>
      <c r="M479">
        <v>25.07</v>
      </c>
    </row>
    <row r="480" spans="1:13" x14ac:dyDescent="0.25">
      <c r="A480">
        <v>479</v>
      </c>
      <c r="B480" t="s">
        <v>472</v>
      </c>
      <c r="C480" t="s">
        <v>14</v>
      </c>
      <c r="D480">
        <v>41.79</v>
      </c>
      <c r="E480" t="s">
        <v>15</v>
      </c>
      <c r="F480" t="s">
        <v>121</v>
      </c>
      <c r="G480">
        <v>2</v>
      </c>
      <c r="H480" t="s">
        <v>473</v>
      </c>
      <c r="I480">
        <v>0</v>
      </c>
      <c r="J480">
        <v>0</v>
      </c>
      <c r="K480" t="s">
        <v>14</v>
      </c>
      <c r="L480" t="s">
        <v>467</v>
      </c>
      <c r="M480">
        <v>25.07</v>
      </c>
    </row>
    <row r="481" spans="1:13" x14ac:dyDescent="0.25">
      <c r="A481">
        <v>480</v>
      </c>
      <c r="B481" t="s">
        <v>474</v>
      </c>
      <c r="C481" t="s">
        <v>14</v>
      </c>
      <c r="D481">
        <v>46.99</v>
      </c>
      <c r="E481" t="s">
        <v>15</v>
      </c>
      <c r="F481" t="s">
        <v>121</v>
      </c>
      <c r="G481">
        <v>2</v>
      </c>
      <c r="H481" t="s">
        <v>475</v>
      </c>
      <c r="I481">
        <v>0</v>
      </c>
      <c r="J481">
        <v>0</v>
      </c>
      <c r="K481" t="s">
        <v>14</v>
      </c>
      <c r="L481" t="s">
        <v>467</v>
      </c>
      <c r="M481">
        <v>28.19</v>
      </c>
    </row>
    <row r="482" spans="1:13" x14ac:dyDescent="0.25">
      <c r="A482">
        <v>481</v>
      </c>
      <c r="B482" t="s">
        <v>476</v>
      </c>
      <c r="C482" t="s">
        <v>14</v>
      </c>
      <c r="D482">
        <v>44.99</v>
      </c>
      <c r="E482" t="s">
        <v>15</v>
      </c>
      <c r="F482" t="s">
        <v>121</v>
      </c>
      <c r="G482">
        <v>2</v>
      </c>
      <c r="H482" t="s">
        <v>67</v>
      </c>
      <c r="I482">
        <v>0</v>
      </c>
      <c r="J482">
        <v>0</v>
      </c>
      <c r="K482" t="s">
        <v>14</v>
      </c>
      <c r="L482" t="s">
        <v>467</v>
      </c>
      <c r="M482">
        <v>26.99</v>
      </c>
    </row>
    <row r="483" spans="1:13" x14ac:dyDescent="0.25">
      <c r="A483">
        <v>482</v>
      </c>
      <c r="B483" t="s">
        <v>477</v>
      </c>
      <c r="C483" t="s">
        <v>14</v>
      </c>
      <c r="D483">
        <v>43.99</v>
      </c>
      <c r="E483" t="s">
        <v>15</v>
      </c>
      <c r="F483" t="s">
        <v>121</v>
      </c>
      <c r="G483">
        <v>2</v>
      </c>
      <c r="H483" t="s">
        <v>478</v>
      </c>
      <c r="I483">
        <v>0</v>
      </c>
      <c r="J483">
        <v>0</v>
      </c>
      <c r="K483" t="s">
        <v>14</v>
      </c>
      <c r="L483" t="s">
        <v>467</v>
      </c>
      <c r="M483">
        <v>26.39</v>
      </c>
    </row>
    <row r="484" spans="1:13" x14ac:dyDescent="0.25">
      <c r="A484">
        <v>483</v>
      </c>
      <c r="B484" t="s">
        <v>479</v>
      </c>
      <c r="C484" t="s">
        <v>14</v>
      </c>
      <c r="D484">
        <v>26.59</v>
      </c>
      <c r="E484" t="s">
        <v>15</v>
      </c>
      <c r="F484" t="s">
        <v>121</v>
      </c>
      <c r="G484">
        <v>0.2</v>
      </c>
      <c r="H484" t="s">
        <v>480</v>
      </c>
      <c r="I484">
        <v>0</v>
      </c>
      <c r="J484">
        <v>0</v>
      </c>
      <c r="K484" t="s">
        <v>14</v>
      </c>
      <c r="L484" t="s">
        <v>467</v>
      </c>
      <c r="M484">
        <v>15.95</v>
      </c>
    </row>
    <row r="485" spans="1:13" x14ac:dyDescent="0.25">
      <c r="A485">
        <v>484</v>
      </c>
      <c r="B485" t="s">
        <v>481</v>
      </c>
      <c r="C485" t="s">
        <v>14</v>
      </c>
      <c r="D485">
        <v>26.59</v>
      </c>
      <c r="E485" t="s">
        <v>15</v>
      </c>
      <c r="F485" t="s">
        <v>121</v>
      </c>
      <c r="G485">
        <v>0.2</v>
      </c>
      <c r="H485" t="s">
        <v>17</v>
      </c>
      <c r="I485">
        <v>0</v>
      </c>
      <c r="J485">
        <v>0</v>
      </c>
      <c r="K485" t="s">
        <v>14</v>
      </c>
      <c r="L485" t="s">
        <v>467</v>
      </c>
      <c r="M485">
        <v>15.95</v>
      </c>
    </row>
    <row r="486" spans="1:13" x14ac:dyDescent="0.25">
      <c r="A486">
        <v>485</v>
      </c>
      <c r="B486" t="s">
        <v>482</v>
      </c>
      <c r="C486" t="s">
        <v>14</v>
      </c>
      <c r="D486">
        <v>26.59</v>
      </c>
      <c r="E486" t="s">
        <v>15</v>
      </c>
      <c r="F486" t="s">
        <v>121</v>
      </c>
      <c r="G486">
        <v>0.2</v>
      </c>
      <c r="H486" t="s">
        <v>28</v>
      </c>
      <c r="I486">
        <v>0</v>
      </c>
      <c r="J486">
        <v>0</v>
      </c>
      <c r="K486" t="s">
        <v>14</v>
      </c>
      <c r="L486" t="s">
        <v>467</v>
      </c>
      <c r="M486">
        <v>15.95</v>
      </c>
    </row>
    <row r="487" spans="1:13" x14ac:dyDescent="0.25">
      <c r="A487">
        <v>486</v>
      </c>
      <c r="B487" t="s">
        <v>483</v>
      </c>
      <c r="C487" t="s">
        <v>14</v>
      </c>
      <c r="D487">
        <v>30.39</v>
      </c>
      <c r="E487" t="s">
        <v>15</v>
      </c>
      <c r="F487" t="s">
        <v>121</v>
      </c>
      <c r="G487">
        <v>1.5</v>
      </c>
      <c r="H487" t="s">
        <v>28</v>
      </c>
      <c r="I487">
        <v>0</v>
      </c>
      <c r="J487">
        <v>0</v>
      </c>
      <c r="K487" t="s">
        <v>14</v>
      </c>
      <c r="L487" t="s">
        <v>467</v>
      </c>
      <c r="M487">
        <v>18.23</v>
      </c>
    </row>
    <row r="488" spans="1:13" x14ac:dyDescent="0.25">
      <c r="A488">
        <v>487</v>
      </c>
      <c r="B488" t="s">
        <v>484</v>
      </c>
      <c r="C488" t="s">
        <v>14</v>
      </c>
      <c r="D488">
        <v>30.39</v>
      </c>
      <c r="E488" t="s">
        <v>15</v>
      </c>
      <c r="F488" t="s">
        <v>121</v>
      </c>
      <c r="G488">
        <v>1.5</v>
      </c>
      <c r="H488" t="s">
        <v>17</v>
      </c>
      <c r="I488">
        <v>0</v>
      </c>
      <c r="J488">
        <v>0</v>
      </c>
      <c r="K488" t="s">
        <v>14</v>
      </c>
      <c r="L488" t="s">
        <v>467</v>
      </c>
      <c r="M488">
        <v>18.23</v>
      </c>
    </row>
    <row r="489" spans="1:13" x14ac:dyDescent="0.25">
      <c r="A489">
        <v>488</v>
      </c>
      <c r="B489" t="s">
        <v>485</v>
      </c>
      <c r="C489" t="s">
        <v>14</v>
      </c>
      <c r="D489">
        <v>30.39</v>
      </c>
      <c r="E489" t="s">
        <v>15</v>
      </c>
      <c r="F489" t="s">
        <v>121</v>
      </c>
      <c r="G489">
        <v>1.5</v>
      </c>
      <c r="H489" t="s">
        <v>17</v>
      </c>
      <c r="I489">
        <v>0</v>
      </c>
      <c r="J489">
        <v>0</v>
      </c>
      <c r="K489" t="s">
        <v>14</v>
      </c>
      <c r="L489" t="s">
        <v>467</v>
      </c>
      <c r="M489">
        <v>18.23</v>
      </c>
    </row>
    <row r="490" spans="1:13" x14ac:dyDescent="0.25">
      <c r="A490">
        <v>489</v>
      </c>
      <c r="B490" t="s">
        <v>486</v>
      </c>
      <c r="C490" t="s">
        <v>14</v>
      </c>
      <c r="D490">
        <v>30.39</v>
      </c>
      <c r="E490" t="s">
        <v>15</v>
      </c>
      <c r="F490" t="s">
        <v>121</v>
      </c>
      <c r="G490">
        <v>1.5</v>
      </c>
      <c r="H490" t="s">
        <v>28</v>
      </c>
      <c r="I490">
        <v>0</v>
      </c>
      <c r="J490">
        <v>0</v>
      </c>
      <c r="K490" t="s">
        <v>14</v>
      </c>
      <c r="L490" t="s">
        <v>467</v>
      </c>
      <c r="M490">
        <v>18.23</v>
      </c>
    </row>
    <row r="491" spans="1:13" x14ac:dyDescent="0.25">
      <c r="A491">
        <v>490</v>
      </c>
      <c r="B491" t="s">
        <v>487</v>
      </c>
      <c r="C491" t="s">
        <v>14</v>
      </c>
      <c r="D491">
        <v>50.94</v>
      </c>
      <c r="E491" t="s">
        <v>15</v>
      </c>
      <c r="F491" t="s">
        <v>121</v>
      </c>
      <c r="G491">
        <v>12.5</v>
      </c>
      <c r="H491" t="s">
        <v>142</v>
      </c>
      <c r="I491">
        <v>0</v>
      </c>
      <c r="J491">
        <v>0</v>
      </c>
      <c r="K491" t="s">
        <v>14</v>
      </c>
      <c r="L491" t="s">
        <v>467</v>
      </c>
      <c r="M491">
        <v>30.56</v>
      </c>
    </row>
    <row r="492" spans="1:13" x14ac:dyDescent="0.25">
      <c r="A492">
        <v>491</v>
      </c>
      <c r="B492" t="s">
        <v>488</v>
      </c>
      <c r="C492" t="s">
        <v>14</v>
      </c>
      <c r="D492">
        <v>50.99</v>
      </c>
      <c r="E492" t="s">
        <v>15</v>
      </c>
      <c r="F492" t="s">
        <v>121</v>
      </c>
      <c r="G492">
        <v>12.5</v>
      </c>
      <c r="H492" t="s">
        <v>26</v>
      </c>
      <c r="I492">
        <v>0</v>
      </c>
      <c r="J492">
        <v>0</v>
      </c>
      <c r="K492" t="s">
        <v>14</v>
      </c>
      <c r="L492" t="s">
        <v>467</v>
      </c>
      <c r="M492">
        <v>30.59</v>
      </c>
    </row>
    <row r="493" spans="1:13" x14ac:dyDescent="0.25">
      <c r="A493">
        <v>492</v>
      </c>
      <c r="B493" t="s">
        <v>489</v>
      </c>
      <c r="C493" t="s">
        <v>14</v>
      </c>
      <c r="D493">
        <v>50.93</v>
      </c>
      <c r="E493" t="s">
        <v>15</v>
      </c>
      <c r="F493" t="s">
        <v>121</v>
      </c>
      <c r="G493">
        <v>12.5</v>
      </c>
      <c r="H493" t="s">
        <v>144</v>
      </c>
      <c r="I493">
        <v>0</v>
      </c>
      <c r="J493">
        <v>0</v>
      </c>
      <c r="K493" t="s">
        <v>14</v>
      </c>
      <c r="L493" t="s">
        <v>467</v>
      </c>
      <c r="M493">
        <v>30.56</v>
      </c>
    </row>
    <row r="494" spans="1:13" x14ac:dyDescent="0.25">
      <c r="A494">
        <v>493</v>
      </c>
      <c r="B494" t="s">
        <v>490</v>
      </c>
      <c r="C494" t="s">
        <v>14</v>
      </c>
      <c r="D494">
        <v>9.99</v>
      </c>
      <c r="E494" t="s">
        <v>15</v>
      </c>
      <c r="F494" t="s">
        <v>491</v>
      </c>
      <c r="G494">
        <v>32</v>
      </c>
      <c r="H494" t="s">
        <v>28</v>
      </c>
      <c r="I494">
        <v>0</v>
      </c>
      <c r="J494" t="s">
        <v>14</v>
      </c>
      <c r="K494" t="s">
        <v>14</v>
      </c>
      <c r="L494" t="s">
        <v>492</v>
      </c>
      <c r="M494">
        <v>5.99</v>
      </c>
    </row>
    <row r="495" spans="1:13" x14ac:dyDescent="0.25">
      <c r="A495">
        <v>494</v>
      </c>
      <c r="B495" t="s">
        <v>493</v>
      </c>
      <c r="C495" t="s">
        <v>14</v>
      </c>
      <c r="D495">
        <v>9.99</v>
      </c>
      <c r="E495" t="s">
        <v>15</v>
      </c>
      <c r="F495" t="s">
        <v>491</v>
      </c>
      <c r="G495">
        <v>32</v>
      </c>
      <c r="H495" t="s">
        <v>17</v>
      </c>
      <c r="I495">
        <v>0</v>
      </c>
      <c r="J495" t="s">
        <v>14</v>
      </c>
      <c r="K495" t="s">
        <v>14</v>
      </c>
      <c r="L495" t="s">
        <v>492</v>
      </c>
      <c r="M495">
        <v>5.99</v>
      </c>
    </row>
    <row r="496" spans="1:13" x14ac:dyDescent="0.25">
      <c r="A496">
        <v>495</v>
      </c>
      <c r="B496" t="s">
        <v>494</v>
      </c>
      <c r="C496" t="s">
        <v>14</v>
      </c>
      <c r="D496">
        <v>9.99</v>
      </c>
      <c r="E496" t="s">
        <v>15</v>
      </c>
      <c r="F496" t="s">
        <v>491</v>
      </c>
      <c r="G496">
        <v>32</v>
      </c>
      <c r="H496" t="s">
        <v>67</v>
      </c>
      <c r="I496">
        <v>0</v>
      </c>
      <c r="J496" t="s">
        <v>14</v>
      </c>
      <c r="K496" t="s">
        <v>14</v>
      </c>
      <c r="L496" t="s">
        <v>492</v>
      </c>
      <c r="M496">
        <v>5.99</v>
      </c>
    </row>
    <row r="497" spans="1:13" x14ac:dyDescent="0.25">
      <c r="A497">
        <v>496</v>
      </c>
      <c r="B497" t="s">
        <v>495</v>
      </c>
      <c r="C497" t="s">
        <v>14</v>
      </c>
      <c r="D497">
        <v>6.99</v>
      </c>
      <c r="E497" t="s">
        <v>15</v>
      </c>
      <c r="F497" t="s">
        <v>496</v>
      </c>
      <c r="G497">
        <v>12</v>
      </c>
      <c r="H497" t="s">
        <v>28</v>
      </c>
      <c r="I497">
        <v>0</v>
      </c>
      <c r="J497" t="s">
        <v>14</v>
      </c>
      <c r="K497" t="s">
        <v>14</v>
      </c>
      <c r="L497" t="s">
        <v>492</v>
      </c>
      <c r="M497">
        <v>4.1900000000000004</v>
      </c>
    </row>
    <row r="498" spans="1:13" x14ac:dyDescent="0.25">
      <c r="A498">
        <v>497</v>
      </c>
      <c r="B498" t="s">
        <v>497</v>
      </c>
      <c r="C498" t="s">
        <v>14</v>
      </c>
      <c r="D498">
        <v>6.99</v>
      </c>
      <c r="E498" t="s">
        <v>15</v>
      </c>
      <c r="F498" t="s">
        <v>496</v>
      </c>
      <c r="G498">
        <v>12</v>
      </c>
      <c r="H498" t="s">
        <v>17</v>
      </c>
      <c r="I498">
        <v>0</v>
      </c>
      <c r="J498" t="s">
        <v>14</v>
      </c>
      <c r="K498" t="s">
        <v>14</v>
      </c>
      <c r="L498" t="s">
        <v>492</v>
      </c>
      <c r="M498">
        <v>4.1900000000000004</v>
      </c>
    </row>
    <row r="499" spans="1:13" x14ac:dyDescent="0.25">
      <c r="A499">
        <v>498</v>
      </c>
      <c r="B499" t="s">
        <v>498</v>
      </c>
      <c r="C499" t="s">
        <v>14</v>
      </c>
      <c r="D499">
        <v>6.99</v>
      </c>
      <c r="E499" t="s">
        <v>15</v>
      </c>
      <c r="F499" t="s">
        <v>496</v>
      </c>
      <c r="G499">
        <v>12</v>
      </c>
      <c r="H499" t="s">
        <v>51</v>
      </c>
      <c r="I499">
        <v>0</v>
      </c>
      <c r="J499" t="s">
        <v>14</v>
      </c>
      <c r="K499" t="s">
        <v>14</v>
      </c>
      <c r="L499" t="s">
        <v>492</v>
      </c>
      <c r="M499">
        <v>4.1900000000000004</v>
      </c>
    </row>
    <row r="500" spans="1:13" x14ac:dyDescent="0.25">
      <c r="A500">
        <v>499</v>
      </c>
      <c r="B500" t="s">
        <v>499</v>
      </c>
      <c r="C500" t="s">
        <v>14</v>
      </c>
      <c r="D500">
        <v>12.73</v>
      </c>
      <c r="E500" t="s">
        <v>15</v>
      </c>
      <c r="F500" t="s">
        <v>500</v>
      </c>
      <c r="G500">
        <v>5.5</v>
      </c>
      <c r="H500" t="s">
        <v>28</v>
      </c>
      <c r="I500">
        <v>0</v>
      </c>
      <c r="J500" t="s">
        <v>14</v>
      </c>
      <c r="K500" t="s">
        <v>14</v>
      </c>
      <c r="L500" t="s">
        <v>492</v>
      </c>
      <c r="M500">
        <v>7.64</v>
      </c>
    </row>
    <row r="501" spans="1:13" x14ac:dyDescent="0.25">
      <c r="A501">
        <v>500</v>
      </c>
      <c r="B501" t="s">
        <v>501</v>
      </c>
      <c r="C501" t="s">
        <v>14</v>
      </c>
      <c r="D501">
        <v>12.73</v>
      </c>
      <c r="E501" t="s">
        <v>15</v>
      </c>
      <c r="F501" t="s">
        <v>500</v>
      </c>
      <c r="G501">
        <v>5.5</v>
      </c>
      <c r="H501" t="s">
        <v>17</v>
      </c>
      <c r="I501">
        <v>0</v>
      </c>
      <c r="J501" t="s">
        <v>14</v>
      </c>
      <c r="K501" t="s">
        <v>14</v>
      </c>
      <c r="L501" t="s">
        <v>492</v>
      </c>
      <c r="M501">
        <v>7.64</v>
      </c>
    </row>
    <row r="502" spans="1:13" x14ac:dyDescent="0.25">
      <c r="A502">
        <v>501</v>
      </c>
      <c r="B502" t="s">
        <v>502</v>
      </c>
      <c r="C502" t="s">
        <v>14</v>
      </c>
      <c r="D502">
        <v>12.73</v>
      </c>
      <c r="E502" t="s">
        <v>15</v>
      </c>
      <c r="F502" t="s">
        <v>500</v>
      </c>
      <c r="G502">
        <v>5.5</v>
      </c>
      <c r="H502" t="s">
        <v>51</v>
      </c>
      <c r="I502">
        <v>0</v>
      </c>
      <c r="J502" t="s">
        <v>14</v>
      </c>
      <c r="K502" t="s">
        <v>14</v>
      </c>
      <c r="L502" t="s">
        <v>492</v>
      </c>
      <c r="M502">
        <v>7.64</v>
      </c>
    </row>
    <row r="503" spans="1:13" x14ac:dyDescent="0.25">
      <c r="A503">
        <v>502</v>
      </c>
      <c r="B503" t="s">
        <v>503</v>
      </c>
      <c r="C503" t="s">
        <v>14</v>
      </c>
      <c r="D503">
        <v>19.989999999999998</v>
      </c>
      <c r="E503" t="s">
        <v>15</v>
      </c>
      <c r="F503" t="s">
        <v>504</v>
      </c>
      <c r="G503">
        <v>8</v>
      </c>
      <c r="H503" t="s">
        <v>17</v>
      </c>
      <c r="I503">
        <v>0</v>
      </c>
      <c r="J503" t="s">
        <v>14</v>
      </c>
      <c r="K503" t="s">
        <v>14</v>
      </c>
      <c r="L503" t="s">
        <v>492</v>
      </c>
      <c r="M503">
        <v>11.99</v>
      </c>
    </row>
    <row r="504" spans="1:13" x14ac:dyDescent="0.25">
      <c r="A504">
        <v>503</v>
      </c>
      <c r="B504" t="s">
        <v>505</v>
      </c>
      <c r="C504" t="s">
        <v>14</v>
      </c>
      <c r="D504">
        <v>19.989999999999998</v>
      </c>
      <c r="E504" t="s">
        <v>15</v>
      </c>
      <c r="F504" t="s">
        <v>504</v>
      </c>
      <c r="G504">
        <v>8</v>
      </c>
      <c r="H504" t="s">
        <v>28</v>
      </c>
      <c r="I504">
        <v>0</v>
      </c>
      <c r="J504" t="s">
        <v>14</v>
      </c>
      <c r="K504" t="s">
        <v>14</v>
      </c>
      <c r="L504" t="s">
        <v>492</v>
      </c>
      <c r="M504">
        <v>11.99</v>
      </c>
    </row>
    <row r="505" spans="1:13" x14ac:dyDescent="0.25">
      <c r="A505">
        <v>504</v>
      </c>
      <c r="B505" t="s">
        <v>506</v>
      </c>
      <c r="C505" t="s">
        <v>14</v>
      </c>
      <c r="D505">
        <v>10.99</v>
      </c>
      <c r="E505" t="s">
        <v>15</v>
      </c>
      <c r="F505" t="s">
        <v>121</v>
      </c>
      <c r="G505">
        <v>16</v>
      </c>
      <c r="H505" t="s">
        <v>17</v>
      </c>
      <c r="I505">
        <v>0</v>
      </c>
      <c r="J505" t="s">
        <v>14</v>
      </c>
      <c r="K505" t="s">
        <v>14</v>
      </c>
      <c r="L505" t="s">
        <v>492</v>
      </c>
      <c r="M505">
        <v>6.59</v>
      </c>
    </row>
    <row r="506" spans="1:13" x14ac:dyDescent="0.25">
      <c r="A506">
        <v>505</v>
      </c>
      <c r="B506" t="s">
        <v>507</v>
      </c>
      <c r="C506" t="s">
        <v>14</v>
      </c>
      <c r="D506">
        <v>10.99</v>
      </c>
      <c r="E506" t="s">
        <v>15</v>
      </c>
      <c r="F506" t="s">
        <v>121</v>
      </c>
      <c r="G506">
        <v>16</v>
      </c>
      <c r="H506" t="s">
        <v>28</v>
      </c>
      <c r="I506">
        <v>0</v>
      </c>
      <c r="J506" t="s">
        <v>14</v>
      </c>
      <c r="K506" t="s">
        <v>14</v>
      </c>
      <c r="L506" t="s">
        <v>492</v>
      </c>
      <c r="M506">
        <v>6.59</v>
      </c>
    </row>
    <row r="507" spans="1:13" x14ac:dyDescent="0.25">
      <c r="A507">
        <v>506</v>
      </c>
      <c r="B507" t="s">
        <v>508</v>
      </c>
      <c r="C507" t="s">
        <v>14</v>
      </c>
      <c r="D507">
        <v>7.99</v>
      </c>
      <c r="E507" t="s">
        <v>15</v>
      </c>
      <c r="F507" t="s">
        <v>509</v>
      </c>
      <c r="G507">
        <v>17.600000000000001</v>
      </c>
      <c r="H507" t="s">
        <v>28</v>
      </c>
      <c r="I507">
        <v>0</v>
      </c>
      <c r="J507" t="s">
        <v>14</v>
      </c>
      <c r="K507" t="s">
        <v>14</v>
      </c>
      <c r="L507" t="s">
        <v>492</v>
      </c>
      <c r="M507">
        <v>4.79</v>
      </c>
    </row>
    <row r="508" spans="1:13" x14ac:dyDescent="0.25">
      <c r="A508">
        <v>507</v>
      </c>
      <c r="B508" t="s">
        <v>510</v>
      </c>
      <c r="C508" t="s">
        <v>14</v>
      </c>
      <c r="D508">
        <v>7.99</v>
      </c>
      <c r="E508" t="s">
        <v>15</v>
      </c>
      <c r="F508" t="s">
        <v>509</v>
      </c>
      <c r="G508">
        <v>17.600000000000001</v>
      </c>
      <c r="H508" t="s">
        <v>17</v>
      </c>
      <c r="I508">
        <v>0</v>
      </c>
      <c r="J508" t="s">
        <v>14</v>
      </c>
      <c r="K508" t="s">
        <v>14</v>
      </c>
      <c r="L508" t="s">
        <v>492</v>
      </c>
      <c r="M508">
        <v>4.79</v>
      </c>
    </row>
    <row r="509" spans="1:13" x14ac:dyDescent="0.25">
      <c r="A509">
        <v>508</v>
      </c>
      <c r="B509" t="s">
        <v>511</v>
      </c>
      <c r="C509" t="s">
        <v>14</v>
      </c>
      <c r="D509">
        <v>9.49</v>
      </c>
      <c r="E509" t="s">
        <v>15</v>
      </c>
      <c r="F509" t="s">
        <v>512</v>
      </c>
      <c r="G509">
        <v>16</v>
      </c>
      <c r="H509" t="s">
        <v>17</v>
      </c>
      <c r="I509">
        <v>0</v>
      </c>
      <c r="J509" t="s">
        <v>14</v>
      </c>
      <c r="K509" t="s">
        <v>14</v>
      </c>
      <c r="L509" t="s">
        <v>492</v>
      </c>
      <c r="M509">
        <v>5.69</v>
      </c>
    </row>
    <row r="510" spans="1:13" x14ac:dyDescent="0.25">
      <c r="A510">
        <v>509</v>
      </c>
      <c r="B510" t="s">
        <v>513</v>
      </c>
      <c r="C510" t="s">
        <v>14</v>
      </c>
      <c r="D510">
        <v>9.49</v>
      </c>
      <c r="E510" t="s">
        <v>15</v>
      </c>
      <c r="F510" t="s">
        <v>512</v>
      </c>
      <c r="G510">
        <v>16</v>
      </c>
      <c r="H510" t="s">
        <v>28</v>
      </c>
      <c r="I510">
        <v>0</v>
      </c>
      <c r="J510" t="s">
        <v>14</v>
      </c>
      <c r="K510" t="s">
        <v>14</v>
      </c>
      <c r="L510" t="s">
        <v>492</v>
      </c>
      <c r="M510">
        <v>5.69</v>
      </c>
    </row>
    <row r="511" spans="1:13" x14ac:dyDescent="0.25">
      <c r="A511">
        <v>510</v>
      </c>
      <c r="B511" t="s">
        <v>514</v>
      </c>
      <c r="C511" t="s">
        <v>14</v>
      </c>
      <c r="D511">
        <v>11.99</v>
      </c>
      <c r="E511" t="s">
        <v>15</v>
      </c>
      <c r="F511" t="s">
        <v>515</v>
      </c>
      <c r="G511">
        <v>12</v>
      </c>
      <c r="H511" t="s">
        <v>516</v>
      </c>
      <c r="I511">
        <v>0</v>
      </c>
      <c r="J511" t="s">
        <v>14</v>
      </c>
      <c r="K511" t="s">
        <v>14</v>
      </c>
      <c r="L511" t="s">
        <v>492</v>
      </c>
      <c r="M511">
        <v>7.19</v>
      </c>
    </row>
    <row r="512" spans="1:13" x14ac:dyDescent="0.25">
      <c r="A512">
        <v>511</v>
      </c>
      <c r="B512" t="s">
        <v>517</v>
      </c>
      <c r="C512" t="s">
        <v>14</v>
      </c>
      <c r="D512">
        <v>11.99</v>
      </c>
      <c r="E512" t="s">
        <v>15</v>
      </c>
      <c r="F512" t="s">
        <v>515</v>
      </c>
      <c r="G512">
        <v>12</v>
      </c>
      <c r="H512" t="s">
        <v>17</v>
      </c>
      <c r="I512">
        <v>0</v>
      </c>
      <c r="J512" t="s">
        <v>14</v>
      </c>
      <c r="K512" t="s">
        <v>14</v>
      </c>
      <c r="L512" t="s">
        <v>492</v>
      </c>
      <c r="M512">
        <v>7.19</v>
      </c>
    </row>
    <row r="513" spans="1:13" x14ac:dyDescent="0.25">
      <c r="A513">
        <v>512</v>
      </c>
      <c r="B513" t="s">
        <v>518</v>
      </c>
      <c r="C513" t="s">
        <v>14</v>
      </c>
      <c r="D513">
        <v>14.99</v>
      </c>
      <c r="E513" t="s">
        <v>15</v>
      </c>
      <c r="F513" t="s">
        <v>519</v>
      </c>
      <c r="G513">
        <v>10</v>
      </c>
      <c r="H513" t="s">
        <v>28</v>
      </c>
      <c r="I513">
        <v>0</v>
      </c>
      <c r="J513" t="s">
        <v>14</v>
      </c>
      <c r="K513" t="s">
        <v>14</v>
      </c>
      <c r="L513" t="s">
        <v>492</v>
      </c>
      <c r="M513">
        <v>8.99</v>
      </c>
    </row>
    <row r="514" spans="1:13" x14ac:dyDescent="0.25">
      <c r="A514">
        <v>513</v>
      </c>
      <c r="B514" t="s">
        <v>520</v>
      </c>
      <c r="C514" t="s">
        <v>14</v>
      </c>
      <c r="D514">
        <v>14.99</v>
      </c>
      <c r="E514" t="s">
        <v>15</v>
      </c>
      <c r="F514" t="s">
        <v>519</v>
      </c>
      <c r="G514">
        <v>10</v>
      </c>
      <c r="H514" t="s">
        <v>17</v>
      </c>
      <c r="I514">
        <v>0</v>
      </c>
      <c r="J514" t="s">
        <v>14</v>
      </c>
      <c r="K514" t="s">
        <v>14</v>
      </c>
      <c r="L514" t="s">
        <v>492</v>
      </c>
      <c r="M514">
        <v>8.99</v>
      </c>
    </row>
    <row r="515" spans="1:13" x14ac:dyDescent="0.25">
      <c r="A515">
        <v>514</v>
      </c>
      <c r="B515" t="s">
        <v>521</v>
      </c>
      <c r="C515" t="s">
        <v>14</v>
      </c>
      <c r="D515">
        <v>15.99</v>
      </c>
      <c r="E515" t="s">
        <v>15</v>
      </c>
      <c r="F515" t="s">
        <v>121</v>
      </c>
      <c r="G515">
        <v>12</v>
      </c>
      <c r="H515" t="s">
        <v>28</v>
      </c>
      <c r="I515">
        <v>0</v>
      </c>
      <c r="J515" t="s">
        <v>14</v>
      </c>
      <c r="K515" t="s">
        <v>14</v>
      </c>
      <c r="L515" t="s">
        <v>492</v>
      </c>
      <c r="M515">
        <v>9.59</v>
      </c>
    </row>
    <row r="516" spans="1:13" x14ac:dyDescent="0.25">
      <c r="A516">
        <v>515</v>
      </c>
      <c r="B516" t="s">
        <v>522</v>
      </c>
      <c r="C516" t="s">
        <v>14</v>
      </c>
      <c r="D516">
        <v>15.99</v>
      </c>
      <c r="E516" t="s">
        <v>15</v>
      </c>
      <c r="F516" t="s">
        <v>121</v>
      </c>
      <c r="G516">
        <v>12</v>
      </c>
      <c r="H516" t="s">
        <v>17</v>
      </c>
      <c r="I516">
        <v>0</v>
      </c>
      <c r="J516" t="s">
        <v>14</v>
      </c>
      <c r="K516" t="s">
        <v>14</v>
      </c>
      <c r="L516" t="s">
        <v>492</v>
      </c>
      <c r="M516">
        <v>9.59</v>
      </c>
    </row>
    <row r="517" spans="1:13" x14ac:dyDescent="0.25">
      <c r="A517">
        <v>516</v>
      </c>
      <c r="B517" t="s">
        <v>523</v>
      </c>
      <c r="C517" t="s">
        <v>14</v>
      </c>
      <c r="D517">
        <v>34.99</v>
      </c>
      <c r="E517" t="s">
        <v>524</v>
      </c>
      <c r="F517" t="s">
        <v>525</v>
      </c>
      <c r="G517">
        <v>0</v>
      </c>
      <c r="H517" t="s">
        <v>17</v>
      </c>
      <c r="I517">
        <v>0</v>
      </c>
      <c r="J517" t="s">
        <v>14</v>
      </c>
      <c r="K517" t="s">
        <v>14</v>
      </c>
      <c r="L517" t="s">
        <v>526</v>
      </c>
      <c r="M517">
        <v>20.99</v>
      </c>
    </row>
    <row r="518" spans="1:13" x14ac:dyDescent="0.25">
      <c r="A518">
        <v>517</v>
      </c>
      <c r="B518" t="s">
        <v>527</v>
      </c>
      <c r="C518" t="s">
        <v>14</v>
      </c>
      <c r="D518">
        <v>8.1199999999999992</v>
      </c>
      <c r="E518" t="s">
        <v>524</v>
      </c>
      <c r="F518" t="s">
        <v>528</v>
      </c>
      <c r="G518">
        <v>0</v>
      </c>
      <c r="H518" t="s">
        <v>17</v>
      </c>
      <c r="I518">
        <v>0</v>
      </c>
      <c r="J518" t="s">
        <v>14</v>
      </c>
      <c r="K518" t="s">
        <v>14</v>
      </c>
      <c r="L518" t="s">
        <v>526</v>
      </c>
      <c r="M518">
        <v>4.87</v>
      </c>
    </row>
    <row r="519" spans="1:13" x14ac:dyDescent="0.25">
      <c r="A519">
        <v>518</v>
      </c>
      <c r="B519" t="s">
        <v>529</v>
      </c>
      <c r="C519" t="s">
        <v>14</v>
      </c>
      <c r="D519">
        <v>14.87</v>
      </c>
      <c r="E519" t="s">
        <v>524</v>
      </c>
      <c r="F519" t="s">
        <v>528</v>
      </c>
      <c r="G519">
        <v>0</v>
      </c>
      <c r="H519" t="s">
        <v>17</v>
      </c>
      <c r="I519">
        <v>0</v>
      </c>
      <c r="J519" t="s">
        <v>14</v>
      </c>
      <c r="K519" t="s">
        <v>14</v>
      </c>
      <c r="L519" t="s">
        <v>526</v>
      </c>
      <c r="M519">
        <v>8.92</v>
      </c>
    </row>
    <row r="520" spans="1:13" x14ac:dyDescent="0.25">
      <c r="A520">
        <v>519</v>
      </c>
      <c r="B520" t="s">
        <v>530</v>
      </c>
      <c r="C520" t="s">
        <v>14</v>
      </c>
      <c r="D520">
        <v>9.98</v>
      </c>
      <c r="E520" t="s">
        <v>524</v>
      </c>
      <c r="F520" t="s">
        <v>531</v>
      </c>
      <c r="G520">
        <v>0</v>
      </c>
      <c r="H520" t="s">
        <v>17</v>
      </c>
      <c r="I520">
        <v>0</v>
      </c>
      <c r="J520" t="s">
        <v>14</v>
      </c>
      <c r="K520" t="s">
        <v>14</v>
      </c>
      <c r="L520" t="s">
        <v>526</v>
      </c>
      <c r="M520">
        <v>5.99</v>
      </c>
    </row>
    <row r="521" spans="1:13" x14ac:dyDescent="0.25">
      <c r="A521">
        <v>520</v>
      </c>
      <c r="B521" t="s">
        <v>532</v>
      </c>
      <c r="C521" t="s">
        <v>14</v>
      </c>
      <c r="D521">
        <v>7.29</v>
      </c>
      <c r="E521" t="s">
        <v>524</v>
      </c>
      <c r="F521" t="s">
        <v>533</v>
      </c>
      <c r="G521">
        <v>0</v>
      </c>
      <c r="H521" t="s">
        <v>17</v>
      </c>
      <c r="I521">
        <v>0</v>
      </c>
      <c r="J521" t="s">
        <v>14</v>
      </c>
      <c r="K521" t="s">
        <v>14</v>
      </c>
      <c r="L521" t="s">
        <v>526</v>
      </c>
      <c r="M521">
        <v>4.37</v>
      </c>
    </row>
    <row r="522" spans="1:13" x14ac:dyDescent="0.25">
      <c r="A522">
        <v>521</v>
      </c>
      <c r="B522" t="s">
        <v>534</v>
      </c>
      <c r="C522" t="s">
        <v>14</v>
      </c>
      <c r="D522">
        <v>7.99</v>
      </c>
      <c r="E522" t="s">
        <v>524</v>
      </c>
      <c r="F522" t="s">
        <v>535</v>
      </c>
      <c r="G522">
        <v>0</v>
      </c>
      <c r="H522" t="s">
        <v>17</v>
      </c>
      <c r="I522">
        <v>0</v>
      </c>
      <c r="J522" t="s">
        <v>14</v>
      </c>
      <c r="K522" t="s">
        <v>14</v>
      </c>
      <c r="L522" t="s">
        <v>526</v>
      </c>
      <c r="M522">
        <v>4.79</v>
      </c>
    </row>
    <row r="523" spans="1:13" x14ac:dyDescent="0.25">
      <c r="A523">
        <v>522</v>
      </c>
      <c r="B523" t="s">
        <v>536</v>
      </c>
      <c r="C523" t="s">
        <v>14</v>
      </c>
      <c r="D523">
        <v>24.19</v>
      </c>
      <c r="E523" t="s">
        <v>524</v>
      </c>
      <c r="F523" t="s">
        <v>537</v>
      </c>
      <c r="G523">
        <v>0</v>
      </c>
      <c r="H523" t="s">
        <v>17</v>
      </c>
      <c r="I523">
        <v>0</v>
      </c>
      <c r="J523" t="s">
        <v>14</v>
      </c>
      <c r="K523" t="s">
        <v>14</v>
      </c>
      <c r="L523" t="s">
        <v>526</v>
      </c>
      <c r="M523">
        <v>14.51</v>
      </c>
    </row>
    <row r="524" spans="1:13" x14ac:dyDescent="0.25">
      <c r="A524">
        <v>523</v>
      </c>
      <c r="B524" t="s">
        <v>538</v>
      </c>
      <c r="C524" t="s">
        <v>14</v>
      </c>
      <c r="D524">
        <v>31.89</v>
      </c>
      <c r="E524" t="s">
        <v>524</v>
      </c>
      <c r="F524" t="s">
        <v>537</v>
      </c>
      <c r="G524">
        <v>0</v>
      </c>
      <c r="H524" t="s">
        <v>17</v>
      </c>
      <c r="I524">
        <v>0</v>
      </c>
      <c r="J524" t="s">
        <v>14</v>
      </c>
      <c r="K524" t="s">
        <v>14</v>
      </c>
      <c r="L524" t="s">
        <v>526</v>
      </c>
      <c r="M524">
        <v>19.13</v>
      </c>
    </row>
    <row r="525" spans="1:13" x14ac:dyDescent="0.25">
      <c r="A525">
        <v>524</v>
      </c>
      <c r="B525" t="s">
        <v>539</v>
      </c>
      <c r="C525" t="s">
        <v>14</v>
      </c>
      <c r="D525">
        <v>6.37</v>
      </c>
      <c r="E525" t="s">
        <v>524</v>
      </c>
      <c r="F525" t="s">
        <v>540</v>
      </c>
      <c r="G525">
        <v>0</v>
      </c>
      <c r="H525" t="s">
        <v>17</v>
      </c>
      <c r="I525">
        <v>0</v>
      </c>
      <c r="J525" t="s">
        <v>14</v>
      </c>
      <c r="K525" t="s">
        <v>14</v>
      </c>
      <c r="L525" t="s">
        <v>526</v>
      </c>
      <c r="M525">
        <v>3.82</v>
      </c>
    </row>
    <row r="526" spans="1:13" x14ac:dyDescent="0.25">
      <c r="A526">
        <v>525</v>
      </c>
      <c r="B526" t="s">
        <v>541</v>
      </c>
      <c r="C526" t="s">
        <v>14</v>
      </c>
      <c r="D526">
        <v>5</v>
      </c>
      <c r="E526" t="s">
        <v>524</v>
      </c>
      <c r="F526" t="s">
        <v>542</v>
      </c>
      <c r="G526">
        <v>0</v>
      </c>
      <c r="H526" t="s">
        <v>17</v>
      </c>
      <c r="I526">
        <v>0</v>
      </c>
      <c r="J526" t="s">
        <v>14</v>
      </c>
      <c r="K526" t="s">
        <v>14</v>
      </c>
      <c r="L526" t="s">
        <v>526</v>
      </c>
      <c r="M526">
        <v>3</v>
      </c>
    </row>
    <row r="527" spans="1:13" x14ac:dyDescent="0.25">
      <c r="A527">
        <v>526</v>
      </c>
      <c r="B527" t="s">
        <v>543</v>
      </c>
      <c r="C527" t="s">
        <v>14</v>
      </c>
      <c r="D527">
        <v>19.95</v>
      </c>
      <c r="E527" t="s">
        <v>524</v>
      </c>
      <c r="F527" t="s">
        <v>544</v>
      </c>
      <c r="G527">
        <v>0</v>
      </c>
      <c r="H527" t="s">
        <v>17</v>
      </c>
      <c r="I527">
        <v>0</v>
      </c>
      <c r="J527" t="s">
        <v>14</v>
      </c>
      <c r="K527" t="s">
        <v>14</v>
      </c>
      <c r="L527" t="s">
        <v>526</v>
      </c>
      <c r="M527">
        <v>11.97</v>
      </c>
    </row>
    <row r="528" spans="1:13" x14ac:dyDescent="0.25">
      <c r="A528">
        <v>527</v>
      </c>
      <c r="B528" t="s">
        <v>545</v>
      </c>
      <c r="C528" t="s">
        <v>14</v>
      </c>
      <c r="D528">
        <v>12.99</v>
      </c>
      <c r="E528" t="s">
        <v>524</v>
      </c>
      <c r="F528" t="s">
        <v>535</v>
      </c>
      <c r="G528">
        <v>0</v>
      </c>
      <c r="H528" t="s">
        <v>17</v>
      </c>
      <c r="I528">
        <v>0</v>
      </c>
      <c r="J528" t="s">
        <v>14</v>
      </c>
      <c r="K528" t="s">
        <v>14</v>
      </c>
      <c r="L528" t="s">
        <v>526</v>
      </c>
      <c r="M528">
        <v>7.79</v>
      </c>
    </row>
    <row r="529" spans="1:13" x14ac:dyDescent="0.25">
      <c r="A529">
        <v>528</v>
      </c>
      <c r="B529" t="s">
        <v>546</v>
      </c>
      <c r="C529" t="s">
        <v>14</v>
      </c>
      <c r="D529">
        <v>4.99</v>
      </c>
      <c r="E529" t="s">
        <v>524</v>
      </c>
      <c r="F529" t="s">
        <v>547</v>
      </c>
      <c r="G529">
        <v>0</v>
      </c>
      <c r="H529" t="s">
        <v>17</v>
      </c>
      <c r="I529">
        <v>0</v>
      </c>
      <c r="J529" t="s">
        <v>14</v>
      </c>
      <c r="K529" t="s">
        <v>14</v>
      </c>
      <c r="L529" t="s">
        <v>526</v>
      </c>
      <c r="M529">
        <v>2.99</v>
      </c>
    </row>
    <row r="530" spans="1:13" x14ac:dyDescent="0.25">
      <c r="A530">
        <v>529</v>
      </c>
      <c r="B530" t="s">
        <v>548</v>
      </c>
      <c r="C530" t="s">
        <v>14</v>
      </c>
      <c r="D530">
        <v>7.29</v>
      </c>
      <c r="E530" t="s">
        <v>524</v>
      </c>
      <c r="F530" t="s">
        <v>547</v>
      </c>
      <c r="G530">
        <v>0</v>
      </c>
      <c r="H530" t="s">
        <v>17</v>
      </c>
      <c r="I530">
        <v>0</v>
      </c>
      <c r="J530" t="s">
        <v>14</v>
      </c>
      <c r="K530" t="s">
        <v>14</v>
      </c>
      <c r="L530" t="s">
        <v>526</v>
      </c>
      <c r="M530">
        <v>4.37</v>
      </c>
    </row>
    <row r="531" spans="1:13" x14ac:dyDescent="0.25">
      <c r="A531">
        <v>530</v>
      </c>
      <c r="B531" t="s">
        <v>549</v>
      </c>
      <c r="C531" t="s">
        <v>14</v>
      </c>
      <c r="D531">
        <v>5.49</v>
      </c>
      <c r="E531" t="s">
        <v>524</v>
      </c>
      <c r="F531" t="s">
        <v>547</v>
      </c>
      <c r="G531">
        <v>0</v>
      </c>
      <c r="H531" t="s">
        <v>17</v>
      </c>
      <c r="I531">
        <v>0</v>
      </c>
      <c r="J531" t="s">
        <v>14</v>
      </c>
      <c r="K531" t="s">
        <v>14</v>
      </c>
      <c r="L531" t="s">
        <v>526</v>
      </c>
      <c r="M531">
        <v>3.29</v>
      </c>
    </row>
    <row r="532" spans="1:13" x14ac:dyDescent="0.25">
      <c r="A532">
        <v>531</v>
      </c>
      <c r="B532" t="s">
        <v>550</v>
      </c>
      <c r="C532" t="s">
        <v>14</v>
      </c>
      <c r="D532">
        <v>7.95</v>
      </c>
      <c r="E532" t="s">
        <v>524</v>
      </c>
      <c r="F532" t="s">
        <v>533</v>
      </c>
      <c r="G532">
        <v>0</v>
      </c>
      <c r="H532" t="s">
        <v>17</v>
      </c>
      <c r="I532">
        <v>0</v>
      </c>
      <c r="J532" t="s">
        <v>14</v>
      </c>
      <c r="K532" t="s">
        <v>14</v>
      </c>
      <c r="L532" t="s">
        <v>526</v>
      </c>
      <c r="M532">
        <v>4.7699999999999996</v>
      </c>
    </row>
    <row r="533" spans="1:13" x14ac:dyDescent="0.25">
      <c r="A533">
        <v>532</v>
      </c>
      <c r="B533" t="s">
        <v>551</v>
      </c>
      <c r="C533" t="s">
        <v>14</v>
      </c>
      <c r="D533">
        <v>6.39</v>
      </c>
      <c r="E533" t="s">
        <v>524</v>
      </c>
      <c r="F533" t="s">
        <v>533</v>
      </c>
      <c r="G533">
        <v>0</v>
      </c>
      <c r="H533" t="s">
        <v>17</v>
      </c>
      <c r="I533">
        <v>0</v>
      </c>
      <c r="J533" t="s">
        <v>14</v>
      </c>
      <c r="K533" t="s">
        <v>14</v>
      </c>
      <c r="L533" t="s">
        <v>526</v>
      </c>
      <c r="M533">
        <v>3.83</v>
      </c>
    </row>
    <row r="534" spans="1:13" x14ac:dyDescent="0.25">
      <c r="A534">
        <v>533</v>
      </c>
      <c r="B534" t="s">
        <v>552</v>
      </c>
      <c r="C534" t="s">
        <v>14</v>
      </c>
      <c r="D534">
        <v>3.29</v>
      </c>
      <c r="E534" t="s">
        <v>524</v>
      </c>
      <c r="F534" t="s">
        <v>533</v>
      </c>
      <c r="G534">
        <v>0</v>
      </c>
      <c r="H534" t="s">
        <v>17</v>
      </c>
      <c r="I534">
        <v>0</v>
      </c>
      <c r="J534" t="s">
        <v>14</v>
      </c>
      <c r="K534" t="s">
        <v>14</v>
      </c>
      <c r="L534" t="s">
        <v>526</v>
      </c>
      <c r="M534">
        <v>1.97</v>
      </c>
    </row>
    <row r="535" spans="1:13" x14ac:dyDescent="0.25">
      <c r="A535">
        <v>534</v>
      </c>
      <c r="B535" t="s">
        <v>553</v>
      </c>
      <c r="C535" t="s">
        <v>14</v>
      </c>
      <c r="D535">
        <v>5.99</v>
      </c>
      <c r="E535" t="s">
        <v>524</v>
      </c>
      <c r="F535" t="s">
        <v>554</v>
      </c>
      <c r="G535">
        <v>0</v>
      </c>
      <c r="H535" t="s">
        <v>17</v>
      </c>
      <c r="I535">
        <v>0</v>
      </c>
      <c r="J535" t="s">
        <v>14</v>
      </c>
      <c r="K535" t="s">
        <v>14</v>
      </c>
      <c r="L535" t="s">
        <v>526</v>
      </c>
      <c r="M535">
        <v>3.59</v>
      </c>
    </row>
    <row r="536" spans="1:13" x14ac:dyDescent="0.25">
      <c r="A536">
        <v>535</v>
      </c>
      <c r="B536" t="s">
        <v>555</v>
      </c>
      <c r="C536" t="s">
        <v>14</v>
      </c>
      <c r="D536">
        <v>15.99</v>
      </c>
      <c r="E536" t="s">
        <v>524</v>
      </c>
      <c r="F536" t="s">
        <v>556</v>
      </c>
      <c r="G536">
        <v>0</v>
      </c>
      <c r="H536" t="s">
        <v>17</v>
      </c>
      <c r="I536">
        <v>0</v>
      </c>
      <c r="J536" t="s">
        <v>14</v>
      </c>
      <c r="K536" t="s">
        <v>14</v>
      </c>
      <c r="L536" t="s">
        <v>526</v>
      </c>
      <c r="M536">
        <v>9.59</v>
      </c>
    </row>
    <row r="537" spans="1:13" x14ac:dyDescent="0.25">
      <c r="A537">
        <v>536</v>
      </c>
      <c r="B537" t="s">
        <v>557</v>
      </c>
      <c r="C537" t="s">
        <v>14</v>
      </c>
      <c r="D537">
        <v>2.99</v>
      </c>
      <c r="E537" t="s">
        <v>524</v>
      </c>
      <c r="F537" t="s">
        <v>558</v>
      </c>
      <c r="G537">
        <v>0</v>
      </c>
      <c r="H537" t="s">
        <v>17</v>
      </c>
      <c r="I537">
        <v>0</v>
      </c>
      <c r="J537" t="s">
        <v>14</v>
      </c>
      <c r="K537" t="s">
        <v>14</v>
      </c>
      <c r="L537" t="s">
        <v>526</v>
      </c>
      <c r="M537">
        <v>1.79</v>
      </c>
    </row>
    <row r="538" spans="1:13" x14ac:dyDescent="0.25">
      <c r="A538">
        <v>537</v>
      </c>
      <c r="B538" t="s">
        <v>559</v>
      </c>
      <c r="C538" t="s">
        <v>14</v>
      </c>
      <c r="D538">
        <v>2</v>
      </c>
      <c r="E538" t="s">
        <v>524</v>
      </c>
      <c r="F538" t="s">
        <v>560</v>
      </c>
      <c r="G538">
        <v>0</v>
      </c>
      <c r="H538" t="s">
        <v>17</v>
      </c>
      <c r="I538">
        <v>0</v>
      </c>
      <c r="J538" t="s">
        <v>14</v>
      </c>
      <c r="K538" t="s">
        <v>14</v>
      </c>
      <c r="L538" t="s">
        <v>526</v>
      </c>
      <c r="M538">
        <v>1.2</v>
      </c>
    </row>
    <row r="539" spans="1:13" x14ac:dyDescent="0.25">
      <c r="A539">
        <v>538</v>
      </c>
      <c r="B539" t="s">
        <v>561</v>
      </c>
      <c r="C539" t="s">
        <v>14</v>
      </c>
      <c r="D539">
        <v>4.49</v>
      </c>
      <c r="E539" t="s">
        <v>524</v>
      </c>
      <c r="F539" t="s">
        <v>560</v>
      </c>
      <c r="G539">
        <v>0</v>
      </c>
      <c r="H539" t="s">
        <v>17</v>
      </c>
      <c r="I539">
        <v>0</v>
      </c>
      <c r="J539" t="s">
        <v>14</v>
      </c>
      <c r="K539" t="s">
        <v>14</v>
      </c>
      <c r="L539" t="s">
        <v>526</v>
      </c>
      <c r="M539">
        <v>2.69</v>
      </c>
    </row>
    <row r="540" spans="1:13" x14ac:dyDescent="0.25">
      <c r="A540">
        <v>539</v>
      </c>
      <c r="B540" t="s">
        <v>562</v>
      </c>
      <c r="C540" t="s">
        <v>14</v>
      </c>
      <c r="D540">
        <v>3.59</v>
      </c>
      <c r="E540" t="s">
        <v>524</v>
      </c>
      <c r="F540" t="s">
        <v>560</v>
      </c>
      <c r="G540">
        <v>0</v>
      </c>
      <c r="H540" t="s">
        <v>17</v>
      </c>
      <c r="I540">
        <v>0</v>
      </c>
      <c r="J540" t="s">
        <v>14</v>
      </c>
      <c r="K540" t="s">
        <v>14</v>
      </c>
      <c r="L540" t="s">
        <v>526</v>
      </c>
      <c r="M540">
        <v>2.15</v>
      </c>
    </row>
    <row r="541" spans="1:13" x14ac:dyDescent="0.25">
      <c r="A541">
        <v>540</v>
      </c>
      <c r="B541" t="s">
        <v>563</v>
      </c>
      <c r="C541" t="s">
        <v>14</v>
      </c>
      <c r="D541">
        <v>31.9</v>
      </c>
      <c r="E541" t="s">
        <v>524</v>
      </c>
      <c r="F541" t="s">
        <v>564</v>
      </c>
      <c r="G541">
        <v>0</v>
      </c>
      <c r="H541" t="s">
        <v>17</v>
      </c>
      <c r="I541">
        <v>0</v>
      </c>
      <c r="J541" t="s">
        <v>14</v>
      </c>
      <c r="K541" t="s">
        <v>14</v>
      </c>
      <c r="L541" t="s">
        <v>526</v>
      </c>
      <c r="M541">
        <v>19.14</v>
      </c>
    </row>
    <row r="542" spans="1:13" x14ac:dyDescent="0.25">
      <c r="A542">
        <v>541</v>
      </c>
      <c r="B542" t="s">
        <v>565</v>
      </c>
      <c r="C542" t="s">
        <v>14</v>
      </c>
      <c r="D542">
        <v>23.89</v>
      </c>
      <c r="E542" t="s">
        <v>524</v>
      </c>
      <c r="F542" t="s">
        <v>544</v>
      </c>
      <c r="G542">
        <v>0</v>
      </c>
      <c r="H542" t="s">
        <v>17</v>
      </c>
      <c r="I542">
        <v>0</v>
      </c>
      <c r="J542" t="s">
        <v>14</v>
      </c>
      <c r="K542" t="s">
        <v>14</v>
      </c>
      <c r="L542" t="s">
        <v>526</v>
      </c>
      <c r="M542">
        <v>14.33</v>
      </c>
    </row>
    <row r="543" spans="1:13" x14ac:dyDescent="0.25">
      <c r="A543">
        <v>542</v>
      </c>
      <c r="B543" t="s">
        <v>566</v>
      </c>
      <c r="C543" t="s">
        <v>14</v>
      </c>
      <c r="D543">
        <v>13.99</v>
      </c>
      <c r="E543" t="s">
        <v>524</v>
      </c>
      <c r="F543" t="s">
        <v>567</v>
      </c>
      <c r="G543">
        <v>0</v>
      </c>
      <c r="H543" t="s">
        <v>17</v>
      </c>
      <c r="I543">
        <v>0</v>
      </c>
      <c r="J543" t="s">
        <v>14</v>
      </c>
      <c r="K543" t="s">
        <v>14</v>
      </c>
      <c r="L543" t="s">
        <v>526</v>
      </c>
      <c r="M543">
        <v>8.39</v>
      </c>
    </row>
    <row r="544" spans="1:13" x14ac:dyDescent="0.25">
      <c r="A544">
        <v>543</v>
      </c>
      <c r="B544" t="s">
        <v>568</v>
      </c>
      <c r="C544" t="s">
        <v>14</v>
      </c>
      <c r="D544">
        <v>29.99</v>
      </c>
      <c r="E544" t="s">
        <v>524</v>
      </c>
      <c r="F544" t="s">
        <v>569</v>
      </c>
      <c r="G544">
        <v>0</v>
      </c>
      <c r="H544" t="s">
        <v>17</v>
      </c>
      <c r="I544">
        <v>0</v>
      </c>
      <c r="J544" t="s">
        <v>14</v>
      </c>
      <c r="K544" t="s">
        <v>14</v>
      </c>
      <c r="L544" t="s">
        <v>526</v>
      </c>
      <c r="M544">
        <v>17.989999999999998</v>
      </c>
    </row>
    <row r="545" spans="1:13" x14ac:dyDescent="0.25">
      <c r="A545">
        <v>544</v>
      </c>
      <c r="B545" t="s">
        <v>570</v>
      </c>
      <c r="C545" t="s">
        <v>14</v>
      </c>
      <c r="D545">
        <v>34.99</v>
      </c>
      <c r="E545" t="s">
        <v>524</v>
      </c>
      <c r="F545" t="s">
        <v>525</v>
      </c>
      <c r="G545">
        <v>0</v>
      </c>
      <c r="H545" t="s">
        <v>17</v>
      </c>
      <c r="I545">
        <v>0</v>
      </c>
      <c r="J545" t="s">
        <v>14</v>
      </c>
      <c r="K545" t="s">
        <v>14</v>
      </c>
      <c r="L545" t="s">
        <v>526</v>
      </c>
      <c r="M545">
        <v>20.99</v>
      </c>
    </row>
    <row r="546" spans="1:13" x14ac:dyDescent="0.25">
      <c r="A546">
        <v>545</v>
      </c>
      <c r="B546" t="s">
        <v>571</v>
      </c>
      <c r="C546" t="s">
        <v>14</v>
      </c>
      <c r="D546">
        <v>5.49</v>
      </c>
      <c r="E546" t="s">
        <v>524</v>
      </c>
      <c r="F546" t="s">
        <v>572</v>
      </c>
      <c r="G546">
        <v>0</v>
      </c>
      <c r="H546" t="s">
        <v>14</v>
      </c>
      <c r="I546">
        <v>0</v>
      </c>
      <c r="J546" t="s">
        <v>14</v>
      </c>
      <c r="K546" t="s">
        <v>14</v>
      </c>
      <c r="L546" t="s">
        <v>573</v>
      </c>
      <c r="M546">
        <v>3.29</v>
      </c>
    </row>
    <row r="547" spans="1:13" x14ac:dyDescent="0.25">
      <c r="A547">
        <v>546</v>
      </c>
      <c r="B547" t="s">
        <v>574</v>
      </c>
      <c r="C547" t="s">
        <v>14</v>
      </c>
      <c r="D547">
        <v>7.99</v>
      </c>
      <c r="E547" t="s">
        <v>524</v>
      </c>
      <c r="F547" t="s">
        <v>572</v>
      </c>
      <c r="G547">
        <v>0</v>
      </c>
      <c r="H547" t="s">
        <v>14</v>
      </c>
      <c r="I547">
        <v>0</v>
      </c>
      <c r="J547" t="s">
        <v>14</v>
      </c>
      <c r="K547" t="s">
        <v>14</v>
      </c>
      <c r="L547" t="s">
        <v>573</v>
      </c>
      <c r="M547">
        <v>4.79</v>
      </c>
    </row>
    <row r="548" spans="1:13" x14ac:dyDescent="0.25">
      <c r="A548">
        <v>547</v>
      </c>
      <c r="B548" t="s">
        <v>575</v>
      </c>
      <c r="C548" t="s">
        <v>14</v>
      </c>
      <c r="D548">
        <v>7.99</v>
      </c>
      <c r="E548" t="s">
        <v>524</v>
      </c>
      <c r="F548" t="s">
        <v>572</v>
      </c>
      <c r="G548">
        <v>0</v>
      </c>
      <c r="H548" t="s">
        <v>14</v>
      </c>
      <c r="I548">
        <v>0</v>
      </c>
      <c r="J548" t="s">
        <v>14</v>
      </c>
      <c r="K548" t="s">
        <v>14</v>
      </c>
      <c r="L548" t="s">
        <v>573</v>
      </c>
      <c r="M548">
        <v>4.79</v>
      </c>
    </row>
    <row r="549" spans="1:13" x14ac:dyDescent="0.25">
      <c r="A549">
        <v>548</v>
      </c>
      <c r="B549" t="s">
        <v>576</v>
      </c>
      <c r="C549" t="s">
        <v>14</v>
      </c>
      <c r="D549">
        <v>4.29</v>
      </c>
      <c r="E549" t="s">
        <v>524</v>
      </c>
      <c r="F549" t="s">
        <v>577</v>
      </c>
      <c r="G549">
        <v>0</v>
      </c>
      <c r="H549" t="s">
        <v>14</v>
      </c>
      <c r="I549">
        <v>0</v>
      </c>
      <c r="J549" t="s">
        <v>14</v>
      </c>
      <c r="K549" t="s">
        <v>14</v>
      </c>
      <c r="L549" t="s">
        <v>573</v>
      </c>
      <c r="M549">
        <v>2.57</v>
      </c>
    </row>
    <row r="550" spans="1:13" x14ac:dyDescent="0.25">
      <c r="A550">
        <v>549</v>
      </c>
      <c r="B550" t="s">
        <v>578</v>
      </c>
      <c r="C550" t="s">
        <v>14</v>
      </c>
      <c r="D550">
        <v>7.99</v>
      </c>
      <c r="E550" t="s">
        <v>524</v>
      </c>
      <c r="F550" t="s">
        <v>577</v>
      </c>
      <c r="G550">
        <v>0</v>
      </c>
      <c r="H550" t="s">
        <v>14</v>
      </c>
      <c r="I550">
        <v>0</v>
      </c>
      <c r="J550" t="s">
        <v>14</v>
      </c>
      <c r="K550" t="s">
        <v>14</v>
      </c>
      <c r="L550" t="s">
        <v>573</v>
      </c>
      <c r="M550">
        <v>4.79</v>
      </c>
    </row>
    <row r="551" spans="1:13" x14ac:dyDescent="0.25">
      <c r="A551">
        <v>550</v>
      </c>
      <c r="B551" t="s">
        <v>579</v>
      </c>
      <c r="C551" t="s">
        <v>14</v>
      </c>
      <c r="D551">
        <v>3.79</v>
      </c>
      <c r="E551" t="s">
        <v>524</v>
      </c>
      <c r="F551" t="s">
        <v>577</v>
      </c>
      <c r="G551">
        <v>0</v>
      </c>
      <c r="H551" t="s">
        <v>14</v>
      </c>
      <c r="I551">
        <v>0</v>
      </c>
      <c r="J551" t="s">
        <v>14</v>
      </c>
      <c r="K551" t="s">
        <v>14</v>
      </c>
      <c r="L551" t="s">
        <v>573</v>
      </c>
      <c r="M551">
        <v>2.27</v>
      </c>
    </row>
    <row r="552" spans="1:13" x14ac:dyDescent="0.25">
      <c r="A552">
        <v>551</v>
      </c>
      <c r="B552" t="s">
        <v>580</v>
      </c>
      <c r="C552" t="s">
        <v>14</v>
      </c>
      <c r="D552">
        <v>5.29</v>
      </c>
      <c r="E552" t="s">
        <v>524</v>
      </c>
      <c r="F552" t="s">
        <v>581</v>
      </c>
      <c r="G552">
        <v>0</v>
      </c>
      <c r="H552" t="s">
        <v>14</v>
      </c>
      <c r="I552">
        <v>0</v>
      </c>
      <c r="J552" t="s">
        <v>14</v>
      </c>
      <c r="K552" t="s">
        <v>14</v>
      </c>
      <c r="L552" t="s">
        <v>573</v>
      </c>
      <c r="M552">
        <v>3.17</v>
      </c>
    </row>
    <row r="553" spans="1:13" x14ac:dyDescent="0.25">
      <c r="A553">
        <v>552</v>
      </c>
      <c r="B553" t="s">
        <v>582</v>
      </c>
      <c r="C553" t="s">
        <v>14</v>
      </c>
      <c r="D553">
        <v>4.99</v>
      </c>
      <c r="E553" t="s">
        <v>524</v>
      </c>
      <c r="F553" t="s">
        <v>581</v>
      </c>
      <c r="G553">
        <v>0</v>
      </c>
      <c r="H553" t="s">
        <v>14</v>
      </c>
      <c r="I553">
        <v>0</v>
      </c>
      <c r="J553" t="s">
        <v>14</v>
      </c>
      <c r="K553" t="s">
        <v>14</v>
      </c>
      <c r="L553" t="s">
        <v>573</v>
      </c>
      <c r="M553">
        <v>2.99</v>
      </c>
    </row>
    <row r="554" spans="1:13" x14ac:dyDescent="0.25">
      <c r="A554">
        <v>553</v>
      </c>
      <c r="B554" t="s">
        <v>583</v>
      </c>
      <c r="C554" t="s">
        <v>14</v>
      </c>
      <c r="D554">
        <v>8.49</v>
      </c>
      <c r="E554" t="s">
        <v>524</v>
      </c>
      <c r="F554" t="s">
        <v>581</v>
      </c>
      <c r="G554">
        <v>0</v>
      </c>
      <c r="H554" t="s">
        <v>14</v>
      </c>
      <c r="I554">
        <v>0</v>
      </c>
      <c r="J554" t="s">
        <v>14</v>
      </c>
      <c r="K554" t="s">
        <v>14</v>
      </c>
      <c r="L554" t="s">
        <v>573</v>
      </c>
      <c r="M554">
        <v>5.09</v>
      </c>
    </row>
    <row r="555" spans="1:13" x14ac:dyDescent="0.25">
      <c r="A555">
        <v>554</v>
      </c>
      <c r="B555" t="s">
        <v>584</v>
      </c>
      <c r="C555" t="s">
        <v>14</v>
      </c>
      <c r="D555">
        <v>5.99</v>
      </c>
      <c r="E555" t="s">
        <v>524</v>
      </c>
      <c r="F555" t="s">
        <v>585</v>
      </c>
      <c r="G555">
        <v>0</v>
      </c>
      <c r="H555" t="s">
        <v>14</v>
      </c>
      <c r="I555">
        <v>0</v>
      </c>
      <c r="J555" t="s">
        <v>14</v>
      </c>
      <c r="K555" t="s">
        <v>14</v>
      </c>
      <c r="L555" t="s">
        <v>573</v>
      </c>
      <c r="M555">
        <v>3.59</v>
      </c>
    </row>
    <row r="556" spans="1:13" x14ac:dyDescent="0.25">
      <c r="A556">
        <v>555</v>
      </c>
      <c r="B556" t="s">
        <v>586</v>
      </c>
      <c r="C556" t="s">
        <v>14</v>
      </c>
      <c r="D556">
        <v>10.99</v>
      </c>
      <c r="E556" t="s">
        <v>524</v>
      </c>
      <c r="F556" t="s">
        <v>585</v>
      </c>
      <c r="G556">
        <v>0</v>
      </c>
      <c r="H556" t="s">
        <v>14</v>
      </c>
      <c r="I556">
        <v>0</v>
      </c>
      <c r="J556" t="s">
        <v>14</v>
      </c>
      <c r="K556" t="s">
        <v>14</v>
      </c>
      <c r="L556" t="s">
        <v>573</v>
      </c>
      <c r="M556">
        <v>6.59</v>
      </c>
    </row>
    <row r="557" spans="1:13" x14ac:dyDescent="0.25">
      <c r="A557">
        <v>556</v>
      </c>
      <c r="B557" t="s">
        <v>587</v>
      </c>
      <c r="C557" t="s">
        <v>14</v>
      </c>
      <c r="D557">
        <v>15.99</v>
      </c>
      <c r="E557" t="s">
        <v>524</v>
      </c>
      <c r="F557" t="s">
        <v>585</v>
      </c>
      <c r="G557">
        <v>0</v>
      </c>
      <c r="H557" t="s">
        <v>14</v>
      </c>
      <c r="I557">
        <v>0</v>
      </c>
      <c r="J557" t="s">
        <v>14</v>
      </c>
      <c r="K557" t="s">
        <v>14</v>
      </c>
      <c r="L557" t="s">
        <v>573</v>
      </c>
      <c r="M557">
        <v>9.59</v>
      </c>
    </row>
    <row r="558" spans="1:13" x14ac:dyDescent="0.25">
      <c r="A558">
        <v>557</v>
      </c>
      <c r="B558" t="s">
        <v>588</v>
      </c>
      <c r="C558" t="s">
        <v>14</v>
      </c>
      <c r="D558">
        <v>5.49</v>
      </c>
      <c r="E558" t="s">
        <v>524</v>
      </c>
      <c r="F558" t="s">
        <v>585</v>
      </c>
      <c r="G558">
        <v>0</v>
      </c>
      <c r="H558" t="s">
        <v>14</v>
      </c>
      <c r="I558">
        <v>0</v>
      </c>
      <c r="J558" t="s">
        <v>14</v>
      </c>
      <c r="K558" t="s">
        <v>14</v>
      </c>
      <c r="L558" t="s">
        <v>573</v>
      </c>
      <c r="M558">
        <v>3.29</v>
      </c>
    </row>
    <row r="559" spans="1:13" x14ac:dyDescent="0.25">
      <c r="A559">
        <v>558</v>
      </c>
      <c r="B559" t="s">
        <v>589</v>
      </c>
      <c r="C559" t="s">
        <v>14</v>
      </c>
      <c r="D559">
        <v>9.99</v>
      </c>
      <c r="E559" t="s">
        <v>524</v>
      </c>
      <c r="F559" t="s">
        <v>585</v>
      </c>
      <c r="G559">
        <v>0</v>
      </c>
      <c r="H559" t="s">
        <v>14</v>
      </c>
      <c r="I559">
        <v>0</v>
      </c>
      <c r="J559" t="s">
        <v>14</v>
      </c>
      <c r="K559" t="s">
        <v>14</v>
      </c>
      <c r="L559" t="s">
        <v>573</v>
      </c>
      <c r="M559">
        <v>5.99</v>
      </c>
    </row>
    <row r="560" spans="1:13" x14ac:dyDescent="0.25">
      <c r="A560">
        <v>559</v>
      </c>
      <c r="B560" t="s">
        <v>590</v>
      </c>
      <c r="C560" t="s">
        <v>14</v>
      </c>
      <c r="D560">
        <v>14.99</v>
      </c>
      <c r="E560" t="s">
        <v>524</v>
      </c>
      <c r="F560" t="s">
        <v>585</v>
      </c>
      <c r="G560">
        <v>0</v>
      </c>
      <c r="H560" t="s">
        <v>14</v>
      </c>
      <c r="I560">
        <v>0</v>
      </c>
      <c r="J560" t="s">
        <v>14</v>
      </c>
      <c r="K560" t="s">
        <v>14</v>
      </c>
      <c r="L560" t="s">
        <v>573</v>
      </c>
      <c r="M560">
        <v>8.99</v>
      </c>
    </row>
    <row r="561" spans="1:13" x14ac:dyDescent="0.25">
      <c r="A561">
        <v>560</v>
      </c>
      <c r="B561" t="s">
        <v>591</v>
      </c>
      <c r="C561" t="s">
        <v>14</v>
      </c>
      <c r="D561">
        <v>2.99</v>
      </c>
      <c r="E561" t="s">
        <v>524</v>
      </c>
      <c r="F561" t="s">
        <v>592</v>
      </c>
      <c r="G561">
        <v>0</v>
      </c>
      <c r="H561" t="s">
        <v>14</v>
      </c>
      <c r="I561">
        <v>0</v>
      </c>
      <c r="J561" t="s">
        <v>14</v>
      </c>
      <c r="K561" t="s">
        <v>14</v>
      </c>
      <c r="L561" t="s">
        <v>573</v>
      </c>
      <c r="M561">
        <v>1.79</v>
      </c>
    </row>
    <row r="562" spans="1:13" x14ac:dyDescent="0.25">
      <c r="A562">
        <v>561</v>
      </c>
      <c r="B562" t="s">
        <v>593</v>
      </c>
      <c r="C562" t="s">
        <v>14</v>
      </c>
      <c r="D562">
        <v>4.99</v>
      </c>
      <c r="E562" t="s">
        <v>524</v>
      </c>
      <c r="F562" t="s">
        <v>592</v>
      </c>
      <c r="G562">
        <v>0</v>
      </c>
      <c r="H562" t="s">
        <v>14</v>
      </c>
      <c r="I562">
        <v>0</v>
      </c>
      <c r="J562" t="s">
        <v>14</v>
      </c>
      <c r="K562" t="s">
        <v>14</v>
      </c>
      <c r="L562" t="s">
        <v>573</v>
      </c>
      <c r="M562">
        <v>2.99</v>
      </c>
    </row>
    <row r="563" spans="1:13" x14ac:dyDescent="0.25">
      <c r="A563">
        <v>562</v>
      </c>
      <c r="B563" t="s">
        <v>594</v>
      </c>
      <c r="C563" t="s">
        <v>14</v>
      </c>
      <c r="D563">
        <v>4.29</v>
      </c>
      <c r="E563" t="s">
        <v>524</v>
      </c>
      <c r="F563" t="s">
        <v>592</v>
      </c>
      <c r="G563">
        <v>0</v>
      </c>
      <c r="H563" t="s">
        <v>14</v>
      </c>
      <c r="I563">
        <v>0</v>
      </c>
      <c r="J563" t="s">
        <v>14</v>
      </c>
      <c r="K563" t="s">
        <v>14</v>
      </c>
      <c r="L563" t="s">
        <v>573</v>
      </c>
      <c r="M563">
        <v>2.57</v>
      </c>
    </row>
    <row r="564" spans="1:13" x14ac:dyDescent="0.25">
      <c r="A564">
        <v>563</v>
      </c>
      <c r="B564" t="s">
        <v>595</v>
      </c>
      <c r="C564" t="s">
        <v>14</v>
      </c>
      <c r="D564">
        <v>5.29</v>
      </c>
      <c r="E564" t="s">
        <v>524</v>
      </c>
      <c r="F564" t="s">
        <v>592</v>
      </c>
      <c r="G564">
        <v>0</v>
      </c>
      <c r="H564" t="s">
        <v>14</v>
      </c>
      <c r="I564">
        <v>0</v>
      </c>
      <c r="J564" t="s">
        <v>14</v>
      </c>
      <c r="K564" t="s">
        <v>14</v>
      </c>
      <c r="L564" t="s">
        <v>573</v>
      </c>
      <c r="M564">
        <v>3.17</v>
      </c>
    </row>
    <row r="565" spans="1:13" x14ac:dyDescent="0.25">
      <c r="A565">
        <v>564</v>
      </c>
      <c r="B565" t="s">
        <v>596</v>
      </c>
      <c r="C565" t="s">
        <v>14</v>
      </c>
      <c r="D565">
        <v>3.49</v>
      </c>
      <c r="E565" t="s">
        <v>524</v>
      </c>
      <c r="F565" t="s">
        <v>535</v>
      </c>
      <c r="G565">
        <v>0</v>
      </c>
      <c r="H565" t="s">
        <v>14</v>
      </c>
      <c r="I565">
        <v>0</v>
      </c>
      <c r="J565" t="s">
        <v>14</v>
      </c>
      <c r="K565" t="s">
        <v>14</v>
      </c>
      <c r="L565" t="s">
        <v>573</v>
      </c>
      <c r="M565">
        <v>2.09</v>
      </c>
    </row>
    <row r="566" spans="1:13" x14ac:dyDescent="0.25">
      <c r="A566">
        <v>565</v>
      </c>
      <c r="B566" t="s">
        <v>597</v>
      </c>
      <c r="C566" t="s">
        <v>14</v>
      </c>
      <c r="D566">
        <v>7.99</v>
      </c>
      <c r="E566" t="s">
        <v>524</v>
      </c>
      <c r="F566" t="s">
        <v>535</v>
      </c>
      <c r="G566">
        <v>0</v>
      </c>
      <c r="H566" t="s">
        <v>14</v>
      </c>
      <c r="I566">
        <v>0</v>
      </c>
      <c r="J566" t="s">
        <v>14</v>
      </c>
      <c r="K566" t="s">
        <v>14</v>
      </c>
      <c r="L566" t="s">
        <v>573</v>
      </c>
      <c r="M566">
        <v>4.79</v>
      </c>
    </row>
    <row r="567" spans="1:13" x14ac:dyDescent="0.25">
      <c r="A567">
        <v>566</v>
      </c>
      <c r="B567" t="s">
        <v>598</v>
      </c>
      <c r="C567" t="s">
        <v>14</v>
      </c>
      <c r="D567">
        <v>5.99</v>
      </c>
      <c r="E567" t="s">
        <v>524</v>
      </c>
      <c r="F567" t="s">
        <v>535</v>
      </c>
      <c r="G567">
        <v>0</v>
      </c>
      <c r="H567" t="s">
        <v>14</v>
      </c>
      <c r="I567">
        <v>0</v>
      </c>
      <c r="J567" t="s">
        <v>14</v>
      </c>
      <c r="K567" t="s">
        <v>14</v>
      </c>
      <c r="L567" t="s">
        <v>573</v>
      </c>
      <c r="M567">
        <v>3.59</v>
      </c>
    </row>
    <row r="568" spans="1:13" x14ac:dyDescent="0.25">
      <c r="A568">
        <v>567</v>
      </c>
      <c r="B568" t="s">
        <v>599</v>
      </c>
      <c r="C568" t="s">
        <v>14</v>
      </c>
      <c r="D568">
        <v>9.99</v>
      </c>
      <c r="E568" t="s">
        <v>524</v>
      </c>
      <c r="F568" t="s">
        <v>600</v>
      </c>
      <c r="G568">
        <v>0</v>
      </c>
      <c r="H568" t="s">
        <v>14</v>
      </c>
      <c r="I568">
        <v>0</v>
      </c>
      <c r="J568" t="s">
        <v>14</v>
      </c>
      <c r="K568" t="s">
        <v>14</v>
      </c>
      <c r="L568" t="s">
        <v>573</v>
      </c>
      <c r="M568">
        <v>5.99</v>
      </c>
    </row>
    <row r="569" spans="1:13" x14ac:dyDescent="0.25">
      <c r="A569">
        <v>568</v>
      </c>
      <c r="B569" t="s">
        <v>601</v>
      </c>
      <c r="C569" t="s">
        <v>14</v>
      </c>
      <c r="D569">
        <v>10.49</v>
      </c>
      <c r="E569" t="s">
        <v>524</v>
      </c>
      <c r="F569" t="s">
        <v>600</v>
      </c>
      <c r="G569">
        <v>0</v>
      </c>
      <c r="H569" t="s">
        <v>14</v>
      </c>
      <c r="I569">
        <v>0</v>
      </c>
      <c r="J569" t="s">
        <v>14</v>
      </c>
      <c r="K569" t="s">
        <v>14</v>
      </c>
      <c r="L569" t="s">
        <v>573</v>
      </c>
      <c r="M569">
        <v>6.29</v>
      </c>
    </row>
    <row r="570" spans="1:13" x14ac:dyDescent="0.25">
      <c r="A570">
        <v>569</v>
      </c>
      <c r="B570" t="s">
        <v>602</v>
      </c>
      <c r="C570" t="s">
        <v>14</v>
      </c>
      <c r="D570">
        <v>7.99</v>
      </c>
      <c r="E570" t="s">
        <v>524</v>
      </c>
      <c r="F570" t="s">
        <v>600</v>
      </c>
      <c r="G570">
        <v>0</v>
      </c>
      <c r="H570" t="s">
        <v>14</v>
      </c>
      <c r="I570">
        <v>0</v>
      </c>
      <c r="J570" t="s">
        <v>14</v>
      </c>
      <c r="K570" t="s">
        <v>14</v>
      </c>
      <c r="L570" t="s">
        <v>573</v>
      </c>
      <c r="M570">
        <v>4.79</v>
      </c>
    </row>
    <row r="571" spans="1:13" x14ac:dyDescent="0.25">
      <c r="A571">
        <v>570</v>
      </c>
      <c r="B571" t="s">
        <v>603</v>
      </c>
      <c r="C571" t="s">
        <v>14</v>
      </c>
      <c r="D571">
        <v>1.49</v>
      </c>
      <c r="E571" t="s">
        <v>524</v>
      </c>
      <c r="F571" t="s">
        <v>604</v>
      </c>
      <c r="G571">
        <v>0</v>
      </c>
      <c r="H571" t="s">
        <v>14</v>
      </c>
      <c r="I571">
        <v>0</v>
      </c>
      <c r="J571" t="s">
        <v>14</v>
      </c>
      <c r="K571" t="s">
        <v>14</v>
      </c>
      <c r="L571" t="s">
        <v>573</v>
      </c>
      <c r="M571">
        <v>0.89</v>
      </c>
    </row>
    <row r="572" spans="1:13" x14ac:dyDescent="0.25">
      <c r="A572">
        <v>571</v>
      </c>
      <c r="B572" t="s">
        <v>605</v>
      </c>
      <c r="C572" t="s">
        <v>14</v>
      </c>
      <c r="D572">
        <v>2.4900000000000002</v>
      </c>
      <c r="E572" t="s">
        <v>524</v>
      </c>
      <c r="F572" t="s">
        <v>604</v>
      </c>
      <c r="G572">
        <v>0</v>
      </c>
      <c r="H572" t="s">
        <v>14</v>
      </c>
      <c r="I572">
        <v>0</v>
      </c>
      <c r="J572" t="s">
        <v>14</v>
      </c>
      <c r="K572" t="s">
        <v>14</v>
      </c>
      <c r="L572" t="s">
        <v>573</v>
      </c>
      <c r="M572">
        <v>1.49</v>
      </c>
    </row>
    <row r="573" spans="1:13" x14ac:dyDescent="0.25">
      <c r="A573">
        <v>572</v>
      </c>
      <c r="B573" t="s">
        <v>606</v>
      </c>
      <c r="C573" t="s">
        <v>14</v>
      </c>
      <c r="D573">
        <v>3.49</v>
      </c>
      <c r="E573" t="s">
        <v>524</v>
      </c>
      <c r="F573" t="s">
        <v>604</v>
      </c>
      <c r="G573">
        <v>0</v>
      </c>
      <c r="H573" t="s">
        <v>14</v>
      </c>
      <c r="I573">
        <v>0</v>
      </c>
      <c r="J573" t="s">
        <v>14</v>
      </c>
      <c r="K573" t="s">
        <v>14</v>
      </c>
      <c r="L573" t="s">
        <v>573</v>
      </c>
      <c r="M573">
        <v>2.09</v>
      </c>
    </row>
    <row r="574" spans="1:13" x14ac:dyDescent="0.25">
      <c r="A574">
        <v>573</v>
      </c>
      <c r="B574" t="s">
        <v>607</v>
      </c>
      <c r="C574" t="s">
        <v>14</v>
      </c>
      <c r="D574">
        <v>6.99</v>
      </c>
      <c r="E574" t="s">
        <v>524</v>
      </c>
      <c r="F574" t="s">
        <v>608</v>
      </c>
      <c r="G574">
        <v>0</v>
      </c>
      <c r="H574" t="s">
        <v>14</v>
      </c>
      <c r="I574">
        <v>0</v>
      </c>
      <c r="J574" t="s">
        <v>14</v>
      </c>
      <c r="K574" t="s">
        <v>14</v>
      </c>
      <c r="L574" t="s">
        <v>573</v>
      </c>
      <c r="M574">
        <v>4.1900000000000004</v>
      </c>
    </row>
    <row r="575" spans="1:13" x14ac:dyDescent="0.25">
      <c r="A575">
        <v>574</v>
      </c>
      <c r="B575" t="s">
        <v>609</v>
      </c>
      <c r="C575" t="s">
        <v>14</v>
      </c>
      <c r="D575">
        <v>6.99</v>
      </c>
      <c r="E575" t="s">
        <v>524</v>
      </c>
      <c r="F575" t="s">
        <v>608</v>
      </c>
      <c r="G575">
        <v>0</v>
      </c>
      <c r="H575" t="s">
        <v>14</v>
      </c>
      <c r="I575">
        <v>0</v>
      </c>
      <c r="J575" t="s">
        <v>14</v>
      </c>
      <c r="K575" t="s">
        <v>14</v>
      </c>
      <c r="L575" t="s">
        <v>573</v>
      </c>
      <c r="M575">
        <v>4.1900000000000004</v>
      </c>
    </row>
    <row r="576" spans="1:13" x14ac:dyDescent="0.25">
      <c r="A576">
        <v>575</v>
      </c>
      <c r="B576" t="s">
        <v>610</v>
      </c>
      <c r="C576" t="s">
        <v>14</v>
      </c>
      <c r="D576">
        <v>8.99</v>
      </c>
      <c r="E576" t="s">
        <v>524</v>
      </c>
      <c r="F576" t="s">
        <v>608</v>
      </c>
      <c r="G576">
        <v>0</v>
      </c>
      <c r="H576" t="s">
        <v>14</v>
      </c>
      <c r="I576">
        <v>0</v>
      </c>
      <c r="J576" t="s">
        <v>14</v>
      </c>
      <c r="K576" t="s">
        <v>14</v>
      </c>
      <c r="L576" t="s">
        <v>573</v>
      </c>
      <c r="M576">
        <v>5.39</v>
      </c>
    </row>
    <row r="577" spans="1:13" x14ac:dyDescent="0.25">
      <c r="A577">
        <v>576</v>
      </c>
      <c r="B577" t="s">
        <v>611</v>
      </c>
      <c r="C577" t="s">
        <v>14</v>
      </c>
      <c r="D577">
        <v>36.99</v>
      </c>
      <c r="E577" t="s">
        <v>612</v>
      </c>
      <c r="F577" t="s">
        <v>613</v>
      </c>
      <c r="G577">
        <v>0</v>
      </c>
      <c r="H577" t="s">
        <v>14</v>
      </c>
      <c r="I577">
        <v>0</v>
      </c>
      <c r="J577" t="s">
        <v>14</v>
      </c>
      <c r="K577" t="s">
        <v>14</v>
      </c>
      <c r="L577" t="s">
        <v>614</v>
      </c>
      <c r="M577">
        <v>22.19</v>
      </c>
    </row>
    <row r="578" spans="1:13" x14ac:dyDescent="0.25">
      <c r="A578">
        <v>577</v>
      </c>
      <c r="B578" t="s">
        <v>615</v>
      </c>
      <c r="C578" t="s">
        <v>14</v>
      </c>
      <c r="D578">
        <v>59.99</v>
      </c>
      <c r="E578" t="s">
        <v>612</v>
      </c>
      <c r="F578" t="s">
        <v>613</v>
      </c>
      <c r="G578">
        <v>0</v>
      </c>
      <c r="H578" t="s">
        <v>14</v>
      </c>
      <c r="I578">
        <v>0</v>
      </c>
      <c r="J578" t="s">
        <v>14</v>
      </c>
      <c r="K578" t="s">
        <v>14</v>
      </c>
      <c r="L578" t="s">
        <v>614</v>
      </c>
      <c r="M578">
        <v>35.99</v>
      </c>
    </row>
    <row r="579" spans="1:13" x14ac:dyDescent="0.25">
      <c r="A579">
        <v>578</v>
      </c>
      <c r="B579" t="s">
        <v>616</v>
      </c>
      <c r="C579" t="s">
        <v>14</v>
      </c>
      <c r="D579">
        <v>44.99</v>
      </c>
      <c r="E579" t="s">
        <v>612</v>
      </c>
      <c r="F579" t="s">
        <v>617</v>
      </c>
      <c r="G579">
        <v>0</v>
      </c>
      <c r="H579" t="s">
        <v>14</v>
      </c>
      <c r="I579">
        <v>0</v>
      </c>
      <c r="J579" t="s">
        <v>14</v>
      </c>
      <c r="K579" t="s">
        <v>14</v>
      </c>
      <c r="L579" t="s">
        <v>614</v>
      </c>
      <c r="M579">
        <v>26.99</v>
      </c>
    </row>
    <row r="580" spans="1:13" x14ac:dyDescent="0.25">
      <c r="A580">
        <v>579</v>
      </c>
      <c r="B580" t="s">
        <v>618</v>
      </c>
      <c r="C580" t="s">
        <v>14</v>
      </c>
      <c r="D580">
        <v>32.97</v>
      </c>
      <c r="E580" t="s">
        <v>612</v>
      </c>
      <c r="F580" t="s">
        <v>619</v>
      </c>
      <c r="G580">
        <v>0</v>
      </c>
      <c r="H580" t="s">
        <v>14</v>
      </c>
      <c r="I580">
        <v>0</v>
      </c>
      <c r="J580" t="s">
        <v>14</v>
      </c>
      <c r="K580" t="s">
        <v>14</v>
      </c>
      <c r="L580" t="s">
        <v>620</v>
      </c>
      <c r="M580">
        <v>19.78</v>
      </c>
    </row>
    <row r="581" spans="1:13" x14ac:dyDescent="0.25">
      <c r="A581">
        <v>580</v>
      </c>
      <c r="B581" t="s">
        <v>621</v>
      </c>
      <c r="C581" t="s">
        <v>14</v>
      </c>
      <c r="D581">
        <v>29.99</v>
      </c>
      <c r="E581" t="s">
        <v>612</v>
      </c>
      <c r="F581" t="s">
        <v>622</v>
      </c>
      <c r="G581">
        <v>0</v>
      </c>
      <c r="H581" t="s">
        <v>14</v>
      </c>
      <c r="I581">
        <v>0</v>
      </c>
      <c r="J581" t="s">
        <v>14</v>
      </c>
      <c r="K581" t="s">
        <v>14</v>
      </c>
      <c r="L581" t="s">
        <v>623</v>
      </c>
      <c r="M581">
        <v>17.989999999999998</v>
      </c>
    </row>
    <row r="582" spans="1:13" x14ac:dyDescent="0.25">
      <c r="A582">
        <v>581</v>
      </c>
      <c r="B582" t="s">
        <v>624</v>
      </c>
      <c r="C582" t="s">
        <v>14</v>
      </c>
      <c r="D582">
        <v>25</v>
      </c>
      <c r="E582" t="s">
        <v>612</v>
      </c>
      <c r="F582" t="s">
        <v>625</v>
      </c>
      <c r="G582">
        <v>0</v>
      </c>
      <c r="H582" t="s">
        <v>14</v>
      </c>
      <c r="I582">
        <v>0</v>
      </c>
      <c r="J582" t="s">
        <v>14</v>
      </c>
      <c r="K582" t="s">
        <v>14</v>
      </c>
      <c r="L582" t="s">
        <v>623</v>
      </c>
      <c r="M582">
        <v>15</v>
      </c>
    </row>
    <row r="583" spans="1:13" x14ac:dyDescent="0.25">
      <c r="A583">
        <v>582</v>
      </c>
      <c r="B583" t="s">
        <v>626</v>
      </c>
      <c r="C583" t="s">
        <v>14</v>
      </c>
      <c r="D583">
        <v>35.950000000000003</v>
      </c>
      <c r="E583" t="s">
        <v>612</v>
      </c>
      <c r="F583" t="s">
        <v>627</v>
      </c>
      <c r="G583">
        <v>0</v>
      </c>
      <c r="H583" t="s">
        <v>14</v>
      </c>
      <c r="I583">
        <v>0</v>
      </c>
      <c r="J583" t="s">
        <v>14</v>
      </c>
      <c r="K583" t="s">
        <v>14</v>
      </c>
      <c r="L583" t="s">
        <v>623</v>
      </c>
      <c r="M583">
        <v>21.57</v>
      </c>
    </row>
    <row r="584" spans="1:13" x14ac:dyDescent="0.25">
      <c r="A584">
        <v>583</v>
      </c>
      <c r="B584" t="s">
        <v>628</v>
      </c>
      <c r="C584" t="s">
        <v>14</v>
      </c>
      <c r="D584">
        <v>24.99</v>
      </c>
      <c r="E584" t="s">
        <v>612</v>
      </c>
      <c r="F584" t="s">
        <v>629</v>
      </c>
      <c r="G584">
        <v>0</v>
      </c>
      <c r="H584" t="s">
        <v>14</v>
      </c>
      <c r="I584">
        <v>0</v>
      </c>
      <c r="J584" t="s">
        <v>14</v>
      </c>
      <c r="K584" t="s">
        <v>14</v>
      </c>
      <c r="L584" t="s">
        <v>623</v>
      </c>
      <c r="M584">
        <v>14.99</v>
      </c>
    </row>
    <row r="585" spans="1:13" x14ac:dyDescent="0.25">
      <c r="A585">
        <v>584</v>
      </c>
      <c r="B585" t="s">
        <v>630</v>
      </c>
      <c r="C585" t="s">
        <v>14</v>
      </c>
      <c r="D585">
        <v>34.99</v>
      </c>
      <c r="E585" t="s">
        <v>612</v>
      </c>
      <c r="F585" t="s">
        <v>622</v>
      </c>
      <c r="G585">
        <v>0</v>
      </c>
      <c r="H585" t="s">
        <v>14</v>
      </c>
      <c r="I585">
        <v>0</v>
      </c>
      <c r="J585" t="s">
        <v>14</v>
      </c>
      <c r="K585" t="s">
        <v>14</v>
      </c>
      <c r="L585" t="s">
        <v>620</v>
      </c>
      <c r="M585">
        <v>20.99</v>
      </c>
    </row>
    <row r="586" spans="1:13" x14ac:dyDescent="0.25">
      <c r="A586">
        <v>585</v>
      </c>
      <c r="B586" t="s">
        <v>631</v>
      </c>
      <c r="C586" t="s">
        <v>14</v>
      </c>
      <c r="D586">
        <v>27.99</v>
      </c>
      <c r="E586" t="s">
        <v>612</v>
      </c>
      <c r="F586" t="s">
        <v>632</v>
      </c>
      <c r="G586">
        <v>0</v>
      </c>
      <c r="H586" t="s">
        <v>14</v>
      </c>
      <c r="I586">
        <v>0</v>
      </c>
      <c r="J586" t="s">
        <v>14</v>
      </c>
      <c r="K586" t="s">
        <v>14</v>
      </c>
      <c r="L586" t="s">
        <v>614</v>
      </c>
      <c r="M586">
        <v>16.79</v>
      </c>
    </row>
    <row r="587" spans="1:13" x14ac:dyDescent="0.25">
      <c r="A587">
        <v>586</v>
      </c>
      <c r="B587" t="s">
        <v>633</v>
      </c>
      <c r="C587" t="s">
        <v>14</v>
      </c>
      <c r="D587">
        <v>22.99</v>
      </c>
      <c r="E587" t="s">
        <v>612</v>
      </c>
      <c r="F587" t="s">
        <v>634</v>
      </c>
      <c r="G587">
        <v>0</v>
      </c>
      <c r="H587" t="s">
        <v>14</v>
      </c>
      <c r="I587">
        <v>0</v>
      </c>
      <c r="J587" t="s">
        <v>14</v>
      </c>
      <c r="K587" t="s">
        <v>14</v>
      </c>
      <c r="L587" t="s">
        <v>623</v>
      </c>
      <c r="M587">
        <v>13.79</v>
      </c>
    </row>
    <row r="588" spans="1:13" x14ac:dyDescent="0.25">
      <c r="A588">
        <v>587</v>
      </c>
      <c r="B588" t="s">
        <v>635</v>
      </c>
      <c r="C588" t="s">
        <v>14</v>
      </c>
      <c r="D588">
        <v>39.99</v>
      </c>
      <c r="E588" t="s">
        <v>612</v>
      </c>
      <c r="F588" t="s">
        <v>636</v>
      </c>
      <c r="G588">
        <v>0</v>
      </c>
      <c r="H588" t="s">
        <v>14</v>
      </c>
      <c r="I588">
        <v>0</v>
      </c>
      <c r="J588" t="s">
        <v>14</v>
      </c>
      <c r="K588" t="s">
        <v>14</v>
      </c>
      <c r="L588" t="s">
        <v>620</v>
      </c>
      <c r="M588">
        <v>23.99</v>
      </c>
    </row>
    <row r="589" spans="1:13" x14ac:dyDescent="0.25">
      <c r="A589">
        <v>588</v>
      </c>
      <c r="B589" t="s">
        <v>637</v>
      </c>
      <c r="C589" t="s">
        <v>14</v>
      </c>
      <c r="D589">
        <v>26.99</v>
      </c>
      <c r="E589" t="s">
        <v>612</v>
      </c>
      <c r="F589" t="s">
        <v>638</v>
      </c>
      <c r="G589">
        <v>0</v>
      </c>
      <c r="H589" t="s">
        <v>14</v>
      </c>
      <c r="I589">
        <v>0</v>
      </c>
      <c r="J589" t="s">
        <v>14</v>
      </c>
      <c r="K589" t="s">
        <v>14</v>
      </c>
      <c r="L589" t="s">
        <v>639</v>
      </c>
      <c r="M589">
        <v>16.190000000000001</v>
      </c>
    </row>
    <row r="590" spans="1:13" x14ac:dyDescent="0.25">
      <c r="A590">
        <v>589</v>
      </c>
      <c r="B590" t="s">
        <v>640</v>
      </c>
      <c r="C590" t="s">
        <v>14</v>
      </c>
      <c r="D590">
        <v>29.99</v>
      </c>
      <c r="E590" t="s">
        <v>612</v>
      </c>
      <c r="F590" t="s">
        <v>641</v>
      </c>
      <c r="G590">
        <v>0</v>
      </c>
      <c r="H590" t="s">
        <v>14</v>
      </c>
      <c r="I590">
        <v>0</v>
      </c>
      <c r="J590" t="s">
        <v>14</v>
      </c>
      <c r="K590" t="s">
        <v>14</v>
      </c>
      <c r="L590" t="s">
        <v>620</v>
      </c>
      <c r="M590">
        <v>17.989999999999998</v>
      </c>
    </row>
    <row r="591" spans="1:13" x14ac:dyDescent="0.25">
      <c r="A591">
        <v>590</v>
      </c>
      <c r="B591" t="s">
        <v>642</v>
      </c>
      <c r="C591" t="s">
        <v>14</v>
      </c>
      <c r="D591">
        <v>31.99</v>
      </c>
      <c r="E591" t="s">
        <v>612</v>
      </c>
      <c r="F591" t="s">
        <v>643</v>
      </c>
      <c r="G591">
        <v>0</v>
      </c>
      <c r="H591" t="s">
        <v>14</v>
      </c>
      <c r="I591">
        <v>0</v>
      </c>
      <c r="J591" t="s">
        <v>14</v>
      </c>
      <c r="K591" t="s">
        <v>14</v>
      </c>
      <c r="L591" t="s">
        <v>614</v>
      </c>
      <c r="M591">
        <v>19.190000000000001</v>
      </c>
    </row>
    <row r="592" spans="1:13" x14ac:dyDescent="0.25">
      <c r="A592">
        <v>591</v>
      </c>
      <c r="B592" t="s">
        <v>644</v>
      </c>
      <c r="C592" t="s">
        <v>14</v>
      </c>
      <c r="D592">
        <v>34.99</v>
      </c>
      <c r="E592" t="s">
        <v>612</v>
      </c>
      <c r="F592" t="s">
        <v>645</v>
      </c>
      <c r="G592">
        <v>0</v>
      </c>
      <c r="H592" t="s">
        <v>14</v>
      </c>
      <c r="I592">
        <v>0</v>
      </c>
      <c r="J592" t="s">
        <v>14</v>
      </c>
      <c r="K592" t="s">
        <v>14</v>
      </c>
      <c r="L592" t="s">
        <v>614</v>
      </c>
      <c r="M592">
        <v>20.99</v>
      </c>
    </row>
    <row r="593" spans="1:13" x14ac:dyDescent="0.25">
      <c r="A593">
        <v>592</v>
      </c>
      <c r="B593" t="s">
        <v>646</v>
      </c>
      <c r="C593" t="s">
        <v>14</v>
      </c>
      <c r="D593">
        <v>24.99</v>
      </c>
      <c r="E593" t="s">
        <v>612</v>
      </c>
      <c r="F593" t="s">
        <v>647</v>
      </c>
      <c r="G593">
        <v>0</v>
      </c>
      <c r="H593" t="s">
        <v>14</v>
      </c>
      <c r="I593">
        <v>0</v>
      </c>
      <c r="J593" t="s">
        <v>14</v>
      </c>
      <c r="K593" t="s">
        <v>14</v>
      </c>
      <c r="L593" t="s">
        <v>648</v>
      </c>
      <c r="M593">
        <v>14.99</v>
      </c>
    </row>
    <row r="594" spans="1:13" x14ac:dyDescent="0.25">
      <c r="A594">
        <v>593</v>
      </c>
      <c r="B594" t="s">
        <v>649</v>
      </c>
      <c r="C594" t="s">
        <v>14</v>
      </c>
      <c r="D594">
        <v>36.99</v>
      </c>
      <c r="E594" t="s">
        <v>612</v>
      </c>
      <c r="F594" t="s">
        <v>650</v>
      </c>
      <c r="G594">
        <v>0</v>
      </c>
      <c r="H594" t="s">
        <v>14</v>
      </c>
      <c r="I594">
        <v>0</v>
      </c>
      <c r="J594" t="s">
        <v>14</v>
      </c>
      <c r="K594" t="s">
        <v>14</v>
      </c>
      <c r="L594" t="s">
        <v>623</v>
      </c>
      <c r="M594">
        <v>22.19</v>
      </c>
    </row>
    <row r="595" spans="1:13" x14ac:dyDescent="0.25">
      <c r="A595">
        <v>594</v>
      </c>
      <c r="B595" t="s">
        <v>651</v>
      </c>
      <c r="C595" t="s">
        <v>14</v>
      </c>
      <c r="D595">
        <v>23.99</v>
      </c>
      <c r="E595" t="s">
        <v>612</v>
      </c>
      <c r="F595" t="s">
        <v>652</v>
      </c>
      <c r="G595">
        <v>0</v>
      </c>
      <c r="H595" t="s">
        <v>14</v>
      </c>
      <c r="I595">
        <v>0</v>
      </c>
      <c r="J595" t="s">
        <v>14</v>
      </c>
      <c r="K595" t="s">
        <v>14</v>
      </c>
      <c r="L595" t="s">
        <v>620</v>
      </c>
      <c r="M595">
        <v>14.39</v>
      </c>
    </row>
    <row r="596" spans="1:13" x14ac:dyDescent="0.25">
      <c r="A596">
        <v>595</v>
      </c>
      <c r="B596" t="s">
        <v>653</v>
      </c>
      <c r="C596" t="s">
        <v>14</v>
      </c>
      <c r="D596">
        <v>42.99</v>
      </c>
      <c r="E596" t="s">
        <v>612</v>
      </c>
      <c r="F596" t="s">
        <v>654</v>
      </c>
      <c r="G596">
        <v>0</v>
      </c>
      <c r="H596" t="s">
        <v>14</v>
      </c>
      <c r="I596">
        <v>0</v>
      </c>
      <c r="J596" t="s">
        <v>14</v>
      </c>
      <c r="K596" t="s">
        <v>14</v>
      </c>
      <c r="L596" t="s">
        <v>614</v>
      </c>
      <c r="M596">
        <v>25.79</v>
      </c>
    </row>
    <row r="597" spans="1:13" x14ac:dyDescent="0.25">
      <c r="A597">
        <v>596</v>
      </c>
      <c r="B597" t="s">
        <v>655</v>
      </c>
      <c r="C597" t="s">
        <v>14</v>
      </c>
      <c r="D597">
        <v>19.989999999999998</v>
      </c>
      <c r="E597" t="s">
        <v>612</v>
      </c>
      <c r="F597" t="s">
        <v>656</v>
      </c>
      <c r="G597">
        <v>0</v>
      </c>
      <c r="H597" t="s">
        <v>14</v>
      </c>
      <c r="I597">
        <v>0</v>
      </c>
      <c r="J597" t="s">
        <v>14</v>
      </c>
      <c r="K597" t="s">
        <v>14</v>
      </c>
      <c r="L597" t="s">
        <v>614</v>
      </c>
      <c r="M597">
        <v>11.99</v>
      </c>
    </row>
    <row r="598" spans="1:13" x14ac:dyDescent="0.25">
      <c r="A598">
        <v>597</v>
      </c>
      <c r="B598" t="s">
        <v>657</v>
      </c>
      <c r="C598" t="s">
        <v>14</v>
      </c>
      <c r="D598">
        <v>17.989999999999998</v>
      </c>
      <c r="E598" t="s">
        <v>612</v>
      </c>
      <c r="F598" t="s">
        <v>658</v>
      </c>
      <c r="G598">
        <v>0</v>
      </c>
      <c r="H598" t="s">
        <v>14</v>
      </c>
      <c r="I598">
        <v>0</v>
      </c>
      <c r="J598" t="s">
        <v>14</v>
      </c>
      <c r="K598" t="s">
        <v>14</v>
      </c>
      <c r="L598" t="s">
        <v>659</v>
      </c>
      <c r="M598">
        <v>10.79</v>
      </c>
    </row>
    <row r="599" spans="1:13" x14ac:dyDescent="0.25">
      <c r="A599">
        <v>598</v>
      </c>
      <c r="B599" t="s">
        <v>660</v>
      </c>
      <c r="C599" t="s">
        <v>14</v>
      </c>
      <c r="D599">
        <v>25.99</v>
      </c>
      <c r="E599" t="s">
        <v>612</v>
      </c>
      <c r="F599" t="s">
        <v>661</v>
      </c>
      <c r="G599">
        <v>0</v>
      </c>
      <c r="H599" t="s">
        <v>14</v>
      </c>
      <c r="I599">
        <v>0</v>
      </c>
      <c r="J599" t="s">
        <v>14</v>
      </c>
      <c r="K599" t="s">
        <v>14</v>
      </c>
      <c r="L599" t="s">
        <v>648</v>
      </c>
      <c r="M599">
        <v>15.59</v>
      </c>
    </row>
    <row r="600" spans="1:13" x14ac:dyDescent="0.25">
      <c r="A600">
        <v>599</v>
      </c>
      <c r="B600" t="s">
        <v>662</v>
      </c>
      <c r="C600" t="s">
        <v>14</v>
      </c>
      <c r="D600">
        <v>24.99</v>
      </c>
      <c r="E600" t="s">
        <v>612</v>
      </c>
      <c r="F600" t="s">
        <v>663</v>
      </c>
      <c r="G600">
        <v>0</v>
      </c>
      <c r="H600" t="s">
        <v>14</v>
      </c>
      <c r="I600">
        <v>0</v>
      </c>
      <c r="J600" t="s">
        <v>14</v>
      </c>
      <c r="K600" t="s">
        <v>14</v>
      </c>
      <c r="L600" t="s">
        <v>639</v>
      </c>
      <c r="M600">
        <v>14.99</v>
      </c>
    </row>
    <row r="601" spans="1:13" x14ac:dyDescent="0.25">
      <c r="A601">
        <v>600</v>
      </c>
      <c r="B601" t="s">
        <v>664</v>
      </c>
      <c r="C601" t="s">
        <v>14</v>
      </c>
      <c r="D601">
        <v>30.99</v>
      </c>
      <c r="E601" t="s">
        <v>612</v>
      </c>
      <c r="F601" t="s">
        <v>665</v>
      </c>
      <c r="G601">
        <v>0</v>
      </c>
      <c r="H601" t="s">
        <v>14</v>
      </c>
      <c r="I601">
        <v>0</v>
      </c>
      <c r="J601" t="s">
        <v>14</v>
      </c>
      <c r="K601" t="s">
        <v>14</v>
      </c>
      <c r="L601" t="s">
        <v>623</v>
      </c>
      <c r="M601">
        <v>18.59</v>
      </c>
    </row>
    <row r="602" spans="1:13" x14ac:dyDescent="0.25">
      <c r="A602">
        <v>601</v>
      </c>
      <c r="B602" t="s">
        <v>666</v>
      </c>
      <c r="C602" t="s">
        <v>14</v>
      </c>
      <c r="D602">
        <v>33.99</v>
      </c>
      <c r="E602" t="s">
        <v>612</v>
      </c>
      <c r="F602" t="s">
        <v>667</v>
      </c>
      <c r="G602">
        <v>0</v>
      </c>
      <c r="H602" t="s">
        <v>14</v>
      </c>
      <c r="I602">
        <v>0</v>
      </c>
      <c r="J602" t="s">
        <v>14</v>
      </c>
      <c r="K602" t="s">
        <v>14</v>
      </c>
      <c r="L602" t="s">
        <v>614</v>
      </c>
      <c r="M602">
        <v>20.39</v>
      </c>
    </row>
    <row r="603" spans="1:13" x14ac:dyDescent="0.25">
      <c r="A603">
        <v>602</v>
      </c>
      <c r="B603" t="s">
        <v>668</v>
      </c>
      <c r="C603" t="s">
        <v>14</v>
      </c>
      <c r="D603">
        <v>29.49</v>
      </c>
      <c r="E603" t="s">
        <v>612</v>
      </c>
      <c r="F603" t="s">
        <v>669</v>
      </c>
      <c r="G603">
        <v>0</v>
      </c>
      <c r="H603" t="s">
        <v>14</v>
      </c>
      <c r="I603">
        <v>0</v>
      </c>
      <c r="J603" t="s">
        <v>14</v>
      </c>
      <c r="K603" t="s">
        <v>14</v>
      </c>
      <c r="L603" t="s">
        <v>620</v>
      </c>
      <c r="M603">
        <v>17.690000000000001</v>
      </c>
    </row>
    <row r="604" spans="1:13" x14ac:dyDescent="0.25">
      <c r="A604">
        <v>603</v>
      </c>
      <c r="B604" t="s">
        <v>670</v>
      </c>
      <c r="C604" t="s">
        <v>14</v>
      </c>
      <c r="D604">
        <v>21.99</v>
      </c>
      <c r="E604" t="s">
        <v>612</v>
      </c>
      <c r="F604" t="s">
        <v>671</v>
      </c>
      <c r="G604">
        <v>0</v>
      </c>
      <c r="H604" t="s">
        <v>14</v>
      </c>
      <c r="I604">
        <v>0</v>
      </c>
      <c r="J604" t="s">
        <v>14</v>
      </c>
      <c r="K604" t="s">
        <v>14</v>
      </c>
      <c r="L604" t="s">
        <v>672</v>
      </c>
      <c r="M604">
        <v>13.19</v>
      </c>
    </row>
    <row r="605" spans="1:13" x14ac:dyDescent="0.25">
      <c r="A605">
        <v>604</v>
      </c>
      <c r="B605" t="s">
        <v>673</v>
      </c>
      <c r="C605" t="s">
        <v>14</v>
      </c>
      <c r="D605">
        <v>39.99</v>
      </c>
      <c r="E605" t="s">
        <v>612</v>
      </c>
      <c r="F605" t="s">
        <v>674</v>
      </c>
      <c r="G605">
        <v>0</v>
      </c>
      <c r="H605" t="s">
        <v>14</v>
      </c>
      <c r="I605">
        <v>0</v>
      </c>
      <c r="J605" t="s">
        <v>14</v>
      </c>
      <c r="K605" t="s">
        <v>14</v>
      </c>
      <c r="L605" t="s">
        <v>614</v>
      </c>
      <c r="M605">
        <v>23.99</v>
      </c>
    </row>
    <row r="606" spans="1:13" x14ac:dyDescent="0.25">
      <c r="A606">
        <v>605</v>
      </c>
      <c r="B606" t="s">
        <v>675</v>
      </c>
      <c r="C606" t="s">
        <v>14</v>
      </c>
      <c r="D606">
        <v>27.99</v>
      </c>
      <c r="E606" t="s">
        <v>612</v>
      </c>
      <c r="F606" t="s">
        <v>676</v>
      </c>
      <c r="G606">
        <v>0</v>
      </c>
      <c r="H606" t="s">
        <v>14</v>
      </c>
      <c r="I606">
        <v>0</v>
      </c>
      <c r="J606" t="s">
        <v>14</v>
      </c>
      <c r="K606" t="s">
        <v>14</v>
      </c>
      <c r="L606" t="s">
        <v>623</v>
      </c>
      <c r="M606">
        <v>16.79</v>
      </c>
    </row>
    <row r="607" spans="1:13" x14ac:dyDescent="0.25">
      <c r="A607">
        <v>606</v>
      </c>
      <c r="B607" t="s">
        <v>677</v>
      </c>
      <c r="C607" t="s">
        <v>14</v>
      </c>
      <c r="D607">
        <v>28.99</v>
      </c>
      <c r="E607" t="s">
        <v>612</v>
      </c>
      <c r="F607" t="s">
        <v>678</v>
      </c>
      <c r="G607">
        <v>0</v>
      </c>
      <c r="H607" t="s">
        <v>14</v>
      </c>
      <c r="I607">
        <v>0</v>
      </c>
      <c r="J607" t="s">
        <v>14</v>
      </c>
      <c r="K607" t="s">
        <v>14</v>
      </c>
      <c r="L607" t="s">
        <v>639</v>
      </c>
      <c r="M607">
        <v>17.39</v>
      </c>
    </row>
    <row r="608" spans="1:13" x14ac:dyDescent="0.25">
      <c r="A608">
        <v>607</v>
      </c>
      <c r="B608" t="s">
        <v>679</v>
      </c>
      <c r="C608" t="s">
        <v>14</v>
      </c>
      <c r="D608">
        <v>31.99</v>
      </c>
      <c r="E608" t="s">
        <v>612</v>
      </c>
      <c r="F608" t="s">
        <v>680</v>
      </c>
      <c r="G608">
        <v>0</v>
      </c>
      <c r="H608" t="s">
        <v>14</v>
      </c>
      <c r="I608">
        <v>0</v>
      </c>
      <c r="J608" t="s">
        <v>14</v>
      </c>
      <c r="K608" t="s">
        <v>14</v>
      </c>
      <c r="L608" t="s">
        <v>620</v>
      </c>
      <c r="M608">
        <v>19.190000000000001</v>
      </c>
    </row>
    <row r="609" spans="1:13" x14ac:dyDescent="0.25">
      <c r="A609">
        <v>608</v>
      </c>
      <c r="B609" t="s">
        <v>681</v>
      </c>
      <c r="C609" t="s">
        <v>14</v>
      </c>
      <c r="D609">
        <v>26.49</v>
      </c>
      <c r="E609" t="s">
        <v>612</v>
      </c>
      <c r="F609" t="s">
        <v>682</v>
      </c>
      <c r="G609">
        <v>0</v>
      </c>
      <c r="H609" t="s">
        <v>14</v>
      </c>
      <c r="I609">
        <v>0</v>
      </c>
      <c r="J609" t="s">
        <v>14</v>
      </c>
      <c r="K609" t="s">
        <v>14</v>
      </c>
      <c r="L609" t="s">
        <v>623</v>
      </c>
      <c r="M609">
        <v>15.89</v>
      </c>
    </row>
    <row r="610" spans="1:13" x14ac:dyDescent="0.25">
      <c r="A610">
        <v>609</v>
      </c>
      <c r="B610" t="s">
        <v>683</v>
      </c>
      <c r="C610" t="s">
        <v>14</v>
      </c>
      <c r="D610">
        <v>44.49</v>
      </c>
      <c r="E610" t="s">
        <v>612</v>
      </c>
      <c r="F610" t="s">
        <v>684</v>
      </c>
      <c r="G610">
        <v>0</v>
      </c>
      <c r="H610" t="s">
        <v>14</v>
      </c>
      <c r="I610">
        <v>0</v>
      </c>
      <c r="J610" t="s">
        <v>14</v>
      </c>
      <c r="K610" t="s">
        <v>14</v>
      </c>
      <c r="L610" t="s">
        <v>614</v>
      </c>
      <c r="M610">
        <v>26.69</v>
      </c>
    </row>
    <row r="611" spans="1:13" x14ac:dyDescent="0.25">
      <c r="A611">
        <v>610</v>
      </c>
      <c r="B611" t="s">
        <v>685</v>
      </c>
      <c r="C611" t="s">
        <v>14</v>
      </c>
      <c r="D611">
        <v>30.99</v>
      </c>
      <c r="E611" t="s">
        <v>612</v>
      </c>
      <c r="F611" t="s">
        <v>686</v>
      </c>
      <c r="G611">
        <v>0</v>
      </c>
      <c r="H611" t="s">
        <v>14</v>
      </c>
      <c r="I611">
        <v>0</v>
      </c>
      <c r="J611" t="s">
        <v>14</v>
      </c>
      <c r="K611" t="s">
        <v>14</v>
      </c>
      <c r="L611" t="s">
        <v>614</v>
      </c>
      <c r="M611">
        <v>18.59</v>
      </c>
    </row>
    <row r="612" spans="1:13" x14ac:dyDescent="0.25">
      <c r="A612">
        <v>611</v>
      </c>
      <c r="B612" t="s">
        <v>687</v>
      </c>
      <c r="C612" t="s">
        <v>14</v>
      </c>
      <c r="D612">
        <v>22.49</v>
      </c>
      <c r="E612" t="s">
        <v>612</v>
      </c>
      <c r="F612" t="s">
        <v>688</v>
      </c>
      <c r="G612">
        <v>0</v>
      </c>
      <c r="H612" t="s">
        <v>14</v>
      </c>
      <c r="I612">
        <v>0</v>
      </c>
      <c r="J612" t="s">
        <v>14</v>
      </c>
      <c r="K612" t="s">
        <v>14</v>
      </c>
      <c r="L612" t="s">
        <v>639</v>
      </c>
      <c r="M612">
        <v>13.49</v>
      </c>
    </row>
    <row r="613" spans="1:13" x14ac:dyDescent="0.25">
      <c r="A613">
        <v>612</v>
      </c>
      <c r="B613" t="s">
        <v>689</v>
      </c>
      <c r="C613" t="s">
        <v>14</v>
      </c>
      <c r="D613">
        <v>35.99</v>
      </c>
      <c r="E613" t="s">
        <v>612</v>
      </c>
      <c r="F613" t="s">
        <v>690</v>
      </c>
      <c r="G613">
        <v>0</v>
      </c>
      <c r="H613" t="s">
        <v>14</v>
      </c>
      <c r="I613">
        <v>0</v>
      </c>
      <c r="J613" t="s">
        <v>14</v>
      </c>
      <c r="K613" t="s">
        <v>14</v>
      </c>
      <c r="L613" t="s">
        <v>614</v>
      </c>
      <c r="M613">
        <v>21.59</v>
      </c>
    </row>
    <row r="614" spans="1:13" x14ac:dyDescent="0.25">
      <c r="A614">
        <v>613</v>
      </c>
      <c r="B614" t="s">
        <v>691</v>
      </c>
      <c r="C614" t="s">
        <v>14</v>
      </c>
      <c r="D614">
        <v>24.99</v>
      </c>
      <c r="E614" t="s">
        <v>612</v>
      </c>
      <c r="F614" t="s">
        <v>692</v>
      </c>
      <c r="G614">
        <v>0</v>
      </c>
      <c r="H614" t="s">
        <v>14</v>
      </c>
      <c r="I614">
        <v>0</v>
      </c>
      <c r="J614" t="s">
        <v>14</v>
      </c>
      <c r="K614" t="s">
        <v>14</v>
      </c>
      <c r="L614" t="s">
        <v>623</v>
      </c>
      <c r="M614">
        <v>14.99</v>
      </c>
    </row>
    <row r="615" spans="1:13" x14ac:dyDescent="0.25">
      <c r="A615">
        <v>614</v>
      </c>
      <c r="B615" t="s">
        <v>693</v>
      </c>
      <c r="C615" t="s">
        <v>14</v>
      </c>
      <c r="D615">
        <v>41.99</v>
      </c>
      <c r="E615" t="s">
        <v>612</v>
      </c>
      <c r="F615" t="s">
        <v>694</v>
      </c>
      <c r="G615">
        <v>0</v>
      </c>
      <c r="H615" t="s">
        <v>14</v>
      </c>
      <c r="I615">
        <v>0</v>
      </c>
      <c r="J615" t="s">
        <v>14</v>
      </c>
      <c r="K615" t="s">
        <v>14</v>
      </c>
      <c r="L615" t="s">
        <v>614</v>
      </c>
      <c r="M615">
        <v>25.19</v>
      </c>
    </row>
    <row r="616" spans="1:13" x14ac:dyDescent="0.25">
      <c r="A616">
        <v>615</v>
      </c>
      <c r="B616" t="s">
        <v>695</v>
      </c>
      <c r="C616" t="s">
        <v>14</v>
      </c>
      <c r="D616">
        <v>28.99</v>
      </c>
      <c r="E616" t="s">
        <v>612</v>
      </c>
      <c r="F616" t="s">
        <v>696</v>
      </c>
      <c r="G616">
        <v>0</v>
      </c>
      <c r="H616" t="s">
        <v>14</v>
      </c>
      <c r="I616">
        <v>0</v>
      </c>
      <c r="J616" t="s">
        <v>14</v>
      </c>
      <c r="K616" t="s">
        <v>14</v>
      </c>
      <c r="L616" t="s">
        <v>620</v>
      </c>
      <c r="M616">
        <v>17.39</v>
      </c>
    </row>
    <row r="617" spans="1:13" x14ac:dyDescent="0.25">
      <c r="A617">
        <v>616</v>
      </c>
      <c r="B617" t="s">
        <v>697</v>
      </c>
      <c r="C617" t="s">
        <v>14</v>
      </c>
      <c r="D617">
        <v>25.49</v>
      </c>
      <c r="E617" t="s">
        <v>612</v>
      </c>
      <c r="F617" t="s">
        <v>698</v>
      </c>
      <c r="G617">
        <v>0</v>
      </c>
      <c r="H617" t="s">
        <v>14</v>
      </c>
      <c r="I617">
        <v>0</v>
      </c>
      <c r="J617" t="s">
        <v>14</v>
      </c>
      <c r="K617" t="s">
        <v>14</v>
      </c>
      <c r="L617" t="s">
        <v>648</v>
      </c>
      <c r="M617">
        <v>15.29</v>
      </c>
    </row>
    <row r="618" spans="1:13" x14ac:dyDescent="0.25">
      <c r="A618">
        <v>617</v>
      </c>
      <c r="B618" t="s">
        <v>699</v>
      </c>
      <c r="C618" t="s">
        <v>14</v>
      </c>
      <c r="D618">
        <v>32.99</v>
      </c>
      <c r="E618" t="s">
        <v>612</v>
      </c>
      <c r="F618" t="s">
        <v>700</v>
      </c>
      <c r="G618">
        <v>0</v>
      </c>
      <c r="H618" t="s">
        <v>14</v>
      </c>
      <c r="I618">
        <v>0</v>
      </c>
      <c r="J618" t="s">
        <v>14</v>
      </c>
      <c r="K618" t="s">
        <v>14</v>
      </c>
      <c r="L618" t="s">
        <v>623</v>
      </c>
      <c r="M618">
        <v>19.79</v>
      </c>
    </row>
    <row r="619" spans="1:13" x14ac:dyDescent="0.25">
      <c r="A619">
        <v>618</v>
      </c>
      <c r="B619" t="s">
        <v>701</v>
      </c>
      <c r="C619" t="s">
        <v>14</v>
      </c>
      <c r="D619">
        <v>23.99</v>
      </c>
      <c r="E619" t="s">
        <v>612</v>
      </c>
      <c r="F619" t="s">
        <v>702</v>
      </c>
      <c r="G619">
        <v>0</v>
      </c>
      <c r="H619" t="s">
        <v>14</v>
      </c>
      <c r="I619">
        <v>0</v>
      </c>
      <c r="J619" t="s">
        <v>14</v>
      </c>
      <c r="K619" t="s">
        <v>14</v>
      </c>
      <c r="L619" t="s">
        <v>639</v>
      </c>
      <c r="M619">
        <v>14.39</v>
      </c>
    </row>
    <row r="620" spans="1:13" x14ac:dyDescent="0.25">
      <c r="A620">
        <v>619</v>
      </c>
      <c r="B620" t="s">
        <v>703</v>
      </c>
      <c r="C620" t="s">
        <v>14</v>
      </c>
      <c r="D620">
        <v>34.99</v>
      </c>
      <c r="E620" t="s">
        <v>612</v>
      </c>
      <c r="F620" t="s">
        <v>704</v>
      </c>
      <c r="G620">
        <v>0</v>
      </c>
      <c r="H620" t="s">
        <v>14</v>
      </c>
      <c r="I620">
        <v>0</v>
      </c>
      <c r="J620" t="s">
        <v>14</v>
      </c>
      <c r="K620" t="s">
        <v>14</v>
      </c>
      <c r="L620" t="s">
        <v>614</v>
      </c>
      <c r="M620">
        <v>20.99</v>
      </c>
    </row>
    <row r="621" spans="1:13" x14ac:dyDescent="0.25">
      <c r="A621">
        <v>620</v>
      </c>
      <c r="B621" t="s">
        <v>705</v>
      </c>
      <c r="C621" t="s">
        <v>14</v>
      </c>
      <c r="D621">
        <v>29.99</v>
      </c>
      <c r="E621" t="s">
        <v>612</v>
      </c>
      <c r="F621" t="s">
        <v>706</v>
      </c>
      <c r="G621">
        <v>0</v>
      </c>
      <c r="H621" t="s">
        <v>14</v>
      </c>
      <c r="I621">
        <v>0</v>
      </c>
      <c r="J621" t="s">
        <v>14</v>
      </c>
      <c r="K621" t="s">
        <v>14</v>
      </c>
      <c r="L621" t="s">
        <v>623</v>
      </c>
      <c r="M621">
        <v>17.989999999999998</v>
      </c>
    </row>
    <row r="622" spans="1:13" x14ac:dyDescent="0.25">
      <c r="A622">
        <v>621</v>
      </c>
      <c r="B622" t="s">
        <v>707</v>
      </c>
      <c r="C622" t="s">
        <v>14</v>
      </c>
      <c r="D622">
        <v>27.99</v>
      </c>
      <c r="E622" t="s">
        <v>612</v>
      </c>
      <c r="F622" t="s">
        <v>708</v>
      </c>
      <c r="G622">
        <v>0</v>
      </c>
      <c r="H622" t="s">
        <v>14</v>
      </c>
      <c r="I622">
        <v>0</v>
      </c>
      <c r="J622" t="s">
        <v>14</v>
      </c>
      <c r="K622" t="s">
        <v>14</v>
      </c>
      <c r="L622" t="s">
        <v>620</v>
      </c>
      <c r="M622">
        <v>16.79</v>
      </c>
    </row>
    <row r="623" spans="1:13" x14ac:dyDescent="0.25">
      <c r="A623">
        <v>622</v>
      </c>
      <c r="B623" t="s">
        <v>709</v>
      </c>
      <c r="C623" t="s">
        <v>14</v>
      </c>
      <c r="D623">
        <v>21.49</v>
      </c>
      <c r="E623" t="s">
        <v>612</v>
      </c>
      <c r="F623" t="s">
        <v>710</v>
      </c>
      <c r="G623">
        <v>0</v>
      </c>
      <c r="H623" t="s">
        <v>14</v>
      </c>
      <c r="I623">
        <v>0</v>
      </c>
      <c r="J623" t="s">
        <v>14</v>
      </c>
      <c r="K623" t="s">
        <v>14</v>
      </c>
      <c r="L623" t="s">
        <v>672</v>
      </c>
      <c r="M623">
        <v>12.89</v>
      </c>
    </row>
    <row r="624" spans="1:13" x14ac:dyDescent="0.25">
      <c r="A624">
        <v>623</v>
      </c>
      <c r="B624" t="s">
        <v>711</v>
      </c>
      <c r="C624" t="s">
        <v>14</v>
      </c>
      <c r="D624">
        <v>46.99</v>
      </c>
      <c r="E624" t="s">
        <v>612</v>
      </c>
      <c r="F624" t="s">
        <v>712</v>
      </c>
      <c r="G624">
        <v>0</v>
      </c>
      <c r="H624" t="s">
        <v>14</v>
      </c>
      <c r="I624">
        <v>0</v>
      </c>
      <c r="J624" t="s">
        <v>14</v>
      </c>
      <c r="K624" t="s">
        <v>14</v>
      </c>
      <c r="L624" t="s">
        <v>614</v>
      </c>
      <c r="M624">
        <v>28.19</v>
      </c>
    </row>
    <row r="625" spans="1:13" x14ac:dyDescent="0.25">
      <c r="A625">
        <v>624</v>
      </c>
      <c r="B625" t="s">
        <v>713</v>
      </c>
      <c r="C625" t="s">
        <v>14</v>
      </c>
      <c r="D625">
        <v>38.99</v>
      </c>
      <c r="E625" t="s">
        <v>612</v>
      </c>
      <c r="F625" t="s">
        <v>714</v>
      </c>
      <c r="G625">
        <v>0</v>
      </c>
      <c r="H625" t="s">
        <v>14</v>
      </c>
      <c r="I625">
        <v>0</v>
      </c>
      <c r="J625" t="s">
        <v>14</v>
      </c>
      <c r="K625" t="s">
        <v>14</v>
      </c>
      <c r="L625" t="s">
        <v>614</v>
      </c>
      <c r="M625">
        <v>23.39</v>
      </c>
    </row>
    <row r="626" spans="1:13" x14ac:dyDescent="0.25">
      <c r="A626">
        <v>625</v>
      </c>
      <c r="B626" t="s">
        <v>715</v>
      </c>
      <c r="C626" t="s">
        <v>14</v>
      </c>
      <c r="D626">
        <v>7.99</v>
      </c>
      <c r="E626" t="s">
        <v>716</v>
      </c>
      <c r="F626" t="s">
        <v>717</v>
      </c>
      <c r="G626">
        <v>0.5</v>
      </c>
      <c r="H626" t="s">
        <v>28</v>
      </c>
      <c r="I626">
        <v>0</v>
      </c>
      <c r="J626" t="s">
        <v>14</v>
      </c>
      <c r="K626" t="s">
        <v>14</v>
      </c>
      <c r="L626" t="s">
        <v>718</v>
      </c>
      <c r="M626">
        <v>4.79</v>
      </c>
    </row>
    <row r="627" spans="1:13" x14ac:dyDescent="0.25">
      <c r="A627">
        <v>626</v>
      </c>
      <c r="B627" t="s">
        <v>719</v>
      </c>
      <c r="C627" t="s">
        <v>14</v>
      </c>
      <c r="D627">
        <v>7.99</v>
      </c>
      <c r="E627" t="s">
        <v>716</v>
      </c>
      <c r="F627" t="s">
        <v>717</v>
      </c>
      <c r="G627">
        <v>0.5</v>
      </c>
      <c r="H627" t="s">
        <v>17</v>
      </c>
      <c r="I627">
        <v>0</v>
      </c>
      <c r="J627" t="s">
        <v>14</v>
      </c>
      <c r="K627" t="s">
        <v>14</v>
      </c>
      <c r="L627" t="s">
        <v>718</v>
      </c>
      <c r="M627">
        <v>4.79</v>
      </c>
    </row>
    <row r="628" spans="1:13" x14ac:dyDescent="0.25">
      <c r="A628">
        <v>627</v>
      </c>
      <c r="B628" t="s">
        <v>720</v>
      </c>
      <c r="C628" t="s">
        <v>14</v>
      </c>
      <c r="D628">
        <v>7.99</v>
      </c>
      <c r="E628" t="s">
        <v>716</v>
      </c>
      <c r="F628" t="s">
        <v>717</v>
      </c>
      <c r="G628">
        <v>0.5</v>
      </c>
      <c r="H628" t="s">
        <v>83</v>
      </c>
      <c r="I628">
        <v>0</v>
      </c>
      <c r="J628" t="s">
        <v>14</v>
      </c>
      <c r="K628" t="s">
        <v>14</v>
      </c>
      <c r="L628" t="s">
        <v>718</v>
      </c>
      <c r="M628">
        <v>4.79</v>
      </c>
    </row>
    <row r="629" spans="1:13" x14ac:dyDescent="0.25">
      <c r="A629">
        <v>628</v>
      </c>
      <c r="B629" t="s">
        <v>721</v>
      </c>
      <c r="C629" t="s">
        <v>14</v>
      </c>
      <c r="D629">
        <v>8.99</v>
      </c>
      <c r="E629" t="s">
        <v>716</v>
      </c>
      <c r="F629" t="s">
        <v>717</v>
      </c>
      <c r="G629">
        <v>0.25</v>
      </c>
      <c r="H629" t="s">
        <v>28</v>
      </c>
      <c r="I629">
        <v>0</v>
      </c>
      <c r="J629" t="s">
        <v>14</v>
      </c>
      <c r="K629" t="s">
        <v>14</v>
      </c>
      <c r="L629" t="s">
        <v>722</v>
      </c>
      <c r="M629">
        <v>5.39</v>
      </c>
    </row>
    <row r="630" spans="1:13" x14ac:dyDescent="0.25">
      <c r="A630">
        <v>629</v>
      </c>
      <c r="B630" t="s">
        <v>723</v>
      </c>
      <c r="C630" t="s">
        <v>14</v>
      </c>
      <c r="D630">
        <v>8.99</v>
      </c>
      <c r="E630" t="s">
        <v>716</v>
      </c>
      <c r="F630" t="s">
        <v>717</v>
      </c>
      <c r="G630">
        <v>0.25</v>
      </c>
      <c r="H630" t="s">
        <v>51</v>
      </c>
      <c r="I630">
        <v>0</v>
      </c>
      <c r="J630" t="s">
        <v>14</v>
      </c>
      <c r="K630" t="s">
        <v>14</v>
      </c>
      <c r="L630" t="s">
        <v>722</v>
      </c>
      <c r="M630">
        <v>5.39</v>
      </c>
    </row>
    <row r="631" spans="1:13" x14ac:dyDescent="0.25">
      <c r="A631">
        <v>630</v>
      </c>
      <c r="B631" t="s">
        <v>724</v>
      </c>
      <c r="C631" t="s">
        <v>14</v>
      </c>
      <c r="D631">
        <v>9.99</v>
      </c>
      <c r="E631" t="s">
        <v>716</v>
      </c>
      <c r="F631" t="s">
        <v>717</v>
      </c>
      <c r="G631">
        <v>0.75</v>
      </c>
      <c r="H631" t="s">
        <v>725</v>
      </c>
      <c r="I631">
        <v>0</v>
      </c>
      <c r="J631" t="s">
        <v>14</v>
      </c>
      <c r="K631" t="s">
        <v>14</v>
      </c>
      <c r="L631" t="s">
        <v>726</v>
      </c>
      <c r="M631">
        <v>5.99</v>
      </c>
    </row>
    <row r="632" spans="1:13" x14ac:dyDescent="0.25">
      <c r="A632">
        <v>631</v>
      </c>
      <c r="B632" t="s">
        <v>727</v>
      </c>
      <c r="C632" t="s">
        <v>14</v>
      </c>
      <c r="D632">
        <v>9.99</v>
      </c>
      <c r="E632" t="s">
        <v>716</v>
      </c>
      <c r="F632" t="s">
        <v>717</v>
      </c>
      <c r="G632">
        <v>0.5</v>
      </c>
      <c r="H632" t="s">
        <v>728</v>
      </c>
      <c r="I632">
        <v>0</v>
      </c>
      <c r="J632" t="s">
        <v>14</v>
      </c>
      <c r="K632" t="s">
        <v>14</v>
      </c>
      <c r="L632" t="s">
        <v>718</v>
      </c>
      <c r="M632">
        <v>5.99</v>
      </c>
    </row>
    <row r="633" spans="1:13" x14ac:dyDescent="0.25">
      <c r="A633">
        <v>632</v>
      </c>
      <c r="B633" t="s">
        <v>729</v>
      </c>
      <c r="C633" t="s">
        <v>14</v>
      </c>
      <c r="D633">
        <v>10.99</v>
      </c>
      <c r="E633" t="s">
        <v>716</v>
      </c>
      <c r="F633" t="s">
        <v>717</v>
      </c>
      <c r="G633">
        <v>0.75</v>
      </c>
      <c r="H633" t="s">
        <v>28</v>
      </c>
      <c r="I633">
        <v>0</v>
      </c>
      <c r="J633" t="s">
        <v>14</v>
      </c>
      <c r="K633" t="s">
        <v>14</v>
      </c>
      <c r="L633" t="s">
        <v>722</v>
      </c>
      <c r="M633">
        <v>6.59</v>
      </c>
    </row>
    <row r="634" spans="1:13" x14ac:dyDescent="0.25">
      <c r="A634">
        <v>633</v>
      </c>
      <c r="B634" t="s">
        <v>730</v>
      </c>
      <c r="C634" t="s">
        <v>14</v>
      </c>
      <c r="D634">
        <v>10.99</v>
      </c>
      <c r="E634" t="s">
        <v>716</v>
      </c>
      <c r="F634" t="s">
        <v>717</v>
      </c>
      <c r="G634">
        <v>0.75</v>
      </c>
      <c r="H634" t="s">
        <v>17</v>
      </c>
      <c r="I634">
        <v>0</v>
      </c>
      <c r="J634" t="s">
        <v>14</v>
      </c>
      <c r="K634" t="s">
        <v>14</v>
      </c>
      <c r="L634" t="s">
        <v>722</v>
      </c>
      <c r="M634">
        <v>6.59</v>
      </c>
    </row>
    <row r="635" spans="1:13" x14ac:dyDescent="0.25">
      <c r="A635">
        <v>634</v>
      </c>
      <c r="B635" t="s">
        <v>731</v>
      </c>
      <c r="C635" t="s">
        <v>14</v>
      </c>
      <c r="D635">
        <v>8.99</v>
      </c>
      <c r="E635" t="s">
        <v>716</v>
      </c>
      <c r="F635" t="s">
        <v>717</v>
      </c>
      <c r="G635">
        <v>0.5</v>
      </c>
      <c r="H635" t="s">
        <v>32</v>
      </c>
      <c r="I635">
        <v>0</v>
      </c>
      <c r="J635" t="s">
        <v>14</v>
      </c>
      <c r="K635" t="s">
        <v>14</v>
      </c>
      <c r="L635" t="s">
        <v>718</v>
      </c>
      <c r="M635">
        <v>5.39</v>
      </c>
    </row>
    <row r="636" spans="1:13" x14ac:dyDescent="0.25">
      <c r="A636">
        <v>635</v>
      </c>
      <c r="B636" t="s">
        <v>732</v>
      </c>
      <c r="C636" t="s">
        <v>14</v>
      </c>
      <c r="D636">
        <v>7.99</v>
      </c>
      <c r="E636" t="s">
        <v>716</v>
      </c>
      <c r="F636" t="s">
        <v>717</v>
      </c>
      <c r="G636">
        <v>0.5</v>
      </c>
      <c r="H636" t="s">
        <v>733</v>
      </c>
      <c r="I636">
        <v>1</v>
      </c>
      <c r="J636" t="s">
        <v>14</v>
      </c>
      <c r="K636" t="s">
        <v>14</v>
      </c>
      <c r="L636" t="s">
        <v>718</v>
      </c>
      <c r="M636">
        <v>4.79</v>
      </c>
    </row>
    <row r="637" spans="1:13" x14ac:dyDescent="0.25">
      <c r="A637">
        <v>636</v>
      </c>
      <c r="B637" t="s">
        <v>734</v>
      </c>
      <c r="C637" t="s">
        <v>14</v>
      </c>
      <c r="D637">
        <v>7.99</v>
      </c>
      <c r="E637" t="s">
        <v>716</v>
      </c>
      <c r="F637" t="s">
        <v>717</v>
      </c>
      <c r="G637">
        <v>0.5</v>
      </c>
      <c r="H637" t="s">
        <v>735</v>
      </c>
      <c r="I637">
        <v>1</v>
      </c>
      <c r="J637" t="s">
        <v>14</v>
      </c>
      <c r="K637" t="s">
        <v>14</v>
      </c>
      <c r="L637" t="s">
        <v>718</v>
      </c>
      <c r="M637">
        <v>4.79</v>
      </c>
    </row>
    <row r="638" spans="1:13" x14ac:dyDescent="0.25">
      <c r="A638">
        <v>637</v>
      </c>
      <c r="B638" t="s">
        <v>736</v>
      </c>
      <c r="C638" t="s">
        <v>14</v>
      </c>
      <c r="D638">
        <v>9.99</v>
      </c>
      <c r="E638" t="s">
        <v>716</v>
      </c>
      <c r="F638" t="s">
        <v>717</v>
      </c>
      <c r="G638">
        <v>0.5</v>
      </c>
      <c r="H638" t="s">
        <v>737</v>
      </c>
      <c r="I638">
        <v>0</v>
      </c>
      <c r="J638" t="s">
        <v>14</v>
      </c>
      <c r="K638" t="s">
        <v>14</v>
      </c>
      <c r="L638" t="s">
        <v>718</v>
      </c>
      <c r="M638">
        <v>5.99</v>
      </c>
    </row>
    <row r="639" spans="1:13" x14ac:dyDescent="0.25">
      <c r="A639">
        <v>638</v>
      </c>
      <c r="B639" t="s">
        <v>738</v>
      </c>
      <c r="C639" t="s">
        <v>14</v>
      </c>
      <c r="D639">
        <v>9.99</v>
      </c>
      <c r="E639" t="s">
        <v>716</v>
      </c>
      <c r="F639" t="s">
        <v>717</v>
      </c>
      <c r="G639">
        <v>0.5</v>
      </c>
      <c r="H639" t="s">
        <v>83</v>
      </c>
      <c r="I639">
        <v>0</v>
      </c>
      <c r="J639" t="s">
        <v>14</v>
      </c>
      <c r="K639" t="s">
        <v>14</v>
      </c>
      <c r="L639" t="s">
        <v>718</v>
      </c>
      <c r="M639">
        <v>5.99</v>
      </c>
    </row>
    <row r="640" spans="1:13" x14ac:dyDescent="0.25">
      <c r="A640">
        <v>639</v>
      </c>
      <c r="B640" t="s">
        <v>739</v>
      </c>
      <c r="C640" t="s">
        <v>14</v>
      </c>
      <c r="D640">
        <v>7.99</v>
      </c>
      <c r="E640" t="s">
        <v>716</v>
      </c>
      <c r="F640" t="s">
        <v>717</v>
      </c>
      <c r="G640">
        <v>0.5</v>
      </c>
      <c r="H640" t="s">
        <v>32</v>
      </c>
      <c r="I640">
        <v>0</v>
      </c>
      <c r="J640" t="s">
        <v>14</v>
      </c>
      <c r="K640" t="s">
        <v>14</v>
      </c>
      <c r="L640" t="s">
        <v>718</v>
      </c>
      <c r="M640">
        <v>4.79</v>
      </c>
    </row>
    <row r="641" spans="1:13" x14ac:dyDescent="0.25">
      <c r="A641">
        <v>640</v>
      </c>
      <c r="B641" t="s">
        <v>740</v>
      </c>
      <c r="C641" t="s">
        <v>14</v>
      </c>
      <c r="D641">
        <v>10.99</v>
      </c>
      <c r="E641" t="s">
        <v>716</v>
      </c>
      <c r="F641" t="s">
        <v>717</v>
      </c>
      <c r="G641">
        <v>0.75</v>
      </c>
      <c r="H641" t="s">
        <v>51</v>
      </c>
      <c r="I641">
        <v>0</v>
      </c>
      <c r="J641" t="s">
        <v>14</v>
      </c>
      <c r="K641" t="s">
        <v>14</v>
      </c>
      <c r="L641" t="s">
        <v>722</v>
      </c>
      <c r="M641">
        <v>6.59</v>
      </c>
    </row>
    <row r="642" spans="1:13" x14ac:dyDescent="0.25">
      <c r="A642">
        <v>641</v>
      </c>
      <c r="B642" t="s">
        <v>741</v>
      </c>
      <c r="C642" t="s">
        <v>14</v>
      </c>
      <c r="D642">
        <v>10.99</v>
      </c>
      <c r="E642" t="s">
        <v>716</v>
      </c>
      <c r="F642" t="s">
        <v>717</v>
      </c>
      <c r="G642">
        <v>0.75</v>
      </c>
      <c r="H642" t="s">
        <v>83</v>
      </c>
      <c r="I642">
        <v>0</v>
      </c>
      <c r="J642" t="s">
        <v>14</v>
      </c>
      <c r="K642" t="s">
        <v>14</v>
      </c>
      <c r="L642" t="s">
        <v>722</v>
      </c>
      <c r="M642">
        <v>6.59</v>
      </c>
    </row>
    <row r="643" spans="1:13" x14ac:dyDescent="0.25">
      <c r="A643">
        <v>642</v>
      </c>
      <c r="B643" t="s">
        <v>742</v>
      </c>
      <c r="C643" t="s">
        <v>14</v>
      </c>
      <c r="D643">
        <v>7.99</v>
      </c>
      <c r="E643" t="s">
        <v>716</v>
      </c>
      <c r="F643" t="s">
        <v>717</v>
      </c>
      <c r="G643">
        <v>0.5</v>
      </c>
      <c r="H643" t="s">
        <v>743</v>
      </c>
      <c r="I643">
        <v>0</v>
      </c>
      <c r="J643" t="s">
        <v>14</v>
      </c>
      <c r="K643" t="s">
        <v>14</v>
      </c>
      <c r="L643" t="s">
        <v>718</v>
      </c>
      <c r="M643">
        <v>4.79</v>
      </c>
    </row>
    <row r="644" spans="1:13" x14ac:dyDescent="0.25">
      <c r="A644">
        <v>643</v>
      </c>
      <c r="B644" t="s">
        <v>744</v>
      </c>
      <c r="C644" t="s">
        <v>14</v>
      </c>
      <c r="D644">
        <v>7.99</v>
      </c>
      <c r="E644" t="s">
        <v>716</v>
      </c>
      <c r="F644" t="s">
        <v>717</v>
      </c>
      <c r="G644">
        <v>0.5</v>
      </c>
      <c r="H644" t="s">
        <v>745</v>
      </c>
      <c r="I644">
        <v>0</v>
      </c>
      <c r="J644" t="s">
        <v>14</v>
      </c>
      <c r="K644" t="s">
        <v>14</v>
      </c>
      <c r="L644" t="s">
        <v>718</v>
      </c>
      <c r="M644">
        <v>4.79</v>
      </c>
    </row>
    <row r="645" spans="1:13" x14ac:dyDescent="0.25">
      <c r="A645">
        <v>644</v>
      </c>
      <c r="B645" t="s">
        <v>746</v>
      </c>
      <c r="C645" t="s">
        <v>14</v>
      </c>
      <c r="D645">
        <v>7.99</v>
      </c>
      <c r="E645" t="s">
        <v>716</v>
      </c>
      <c r="F645" t="s">
        <v>717</v>
      </c>
      <c r="G645">
        <v>0.5</v>
      </c>
      <c r="H645" t="s">
        <v>747</v>
      </c>
      <c r="I645">
        <v>1</v>
      </c>
      <c r="J645" t="s">
        <v>14</v>
      </c>
      <c r="K645" t="s">
        <v>14</v>
      </c>
      <c r="L645" t="s">
        <v>718</v>
      </c>
      <c r="M645">
        <v>4.79</v>
      </c>
    </row>
    <row r="646" spans="1:13" x14ac:dyDescent="0.25">
      <c r="A646">
        <v>645</v>
      </c>
      <c r="B646" t="s">
        <v>748</v>
      </c>
      <c r="C646" t="s">
        <v>14</v>
      </c>
      <c r="D646">
        <v>13.99</v>
      </c>
      <c r="E646" t="s">
        <v>716</v>
      </c>
      <c r="F646" t="s">
        <v>749</v>
      </c>
      <c r="G646">
        <v>0.6</v>
      </c>
      <c r="H646" t="s">
        <v>28</v>
      </c>
      <c r="I646">
        <v>0</v>
      </c>
      <c r="J646" t="s">
        <v>14</v>
      </c>
      <c r="K646" t="s">
        <v>14</v>
      </c>
      <c r="L646" t="s">
        <v>726</v>
      </c>
      <c r="M646">
        <v>8.39</v>
      </c>
    </row>
    <row r="647" spans="1:13" x14ac:dyDescent="0.25">
      <c r="A647">
        <v>646</v>
      </c>
      <c r="B647" t="s">
        <v>750</v>
      </c>
      <c r="C647" t="s">
        <v>14</v>
      </c>
      <c r="D647">
        <v>13.99</v>
      </c>
      <c r="E647" t="s">
        <v>716</v>
      </c>
      <c r="F647" t="s">
        <v>749</v>
      </c>
      <c r="G647">
        <v>0.6</v>
      </c>
      <c r="H647" t="s">
        <v>17</v>
      </c>
      <c r="I647">
        <v>0</v>
      </c>
      <c r="J647" t="s">
        <v>14</v>
      </c>
      <c r="K647" t="s">
        <v>14</v>
      </c>
      <c r="L647" t="s">
        <v>726</v>
      </c>
      <c r="M647">
        <v>8.39</v>
      </c>
    </row>
    <row r="648" spans="1:13" x14ac:dyDescent="0.25">
      <c r="A648">
        <v>647</v>
      </c>
      <c r="B648" t="s">
        <v>751</v>
      </c>
      <c r="C648" t="s">
        <v>14</v>
      </c>
      <c r="D648">
        <v>14.99</v>
      </c>
      <c r="E648" t="s">
        <v>716</v>
      </c>
      <c r="F648" t="s">
        <v>749</v>
      </c>
      <c r="G648">
        <v>0.7</v>
      </c>
      <c r="H648" t="s">
        <v>28</v>
      </c>
      <c r="I648">
        <v>0</v>
      </c>
      <c r="J648" t="s">
        <v>14</v>
      </c>
      <c r="K648" t="s">
        <v>14</v>
      </c>
      <c r="L648" t="s">
        <v>726</v>
      </c>
      <c r="M648">
        <v>8.99</v>
      </c>
    </row>
    <row r="649" spans="1:13" x14ac:dyDescent="0.25">
      <c r="A649">
        <v>648</v>
      </c>
      <c r="B649" t="s">
        <v>752</v>
      </c>
      <c r="C649" t="s">
        <v>14</v>
      </c>
      <c r="D649">
        <v>14.99</v>
      </c>
      <c r="E649" t="s">
        <v>716</v>
      </c>
      <c r="F649" t="s">
        <v>749</v>
      </c>
      <c r="G649">
        <v>0.7</v>
      </c>
      <c r="H649" t="s">
        <v>51</v>
      </c>
      <c r="I649">
        <v>0</v>
      </c>
      <c r="J649" t="s">
        <v>14</v>
      </c>
      <c r="K649" t="s">
        <v>14</v>
      </c>
      <c r="L649" t="s">
        <v>726</v>
      </c>
      <c r="M649">
        <v>8.99</v>
      </c>
    </row>
    <row r="650" spans="1:13" x14ac:dyDescent="0.25">
      <c r="A650">
        <v>649</v>
      </c>
      <c r="B650" t="s">
        <v>753</v>
      </c>
      <c r="C650" t="s">
        <v>14</v>
      </c>
      <c r="D650">
        <v>14.99</v>
      </c>
      <c r="E650" t="s">
        <v>716</v>
      </c>
      <c r="F650" t="s">
        <v>749</v>
      </c>
      <c r="G650">
        <v>0.7</v>
      </c>
      <c r="H650" t="s">
        <v>83</v>
      </c>
      <c r="I650">
        <v>0</v>
      </c>
      <c r="J650" t="s">
        <v>14</v>
      </c>
      <c r="K650" t="s">
        <v>14</v>
      </c>
      <c r="L650" t="s">
        <v>726</v>
      </c>
      <c r="M650">
        <v>8.99</v>
      </c>
    </row>
    <row r="651" spans="1:13" x14ac:dyDescent="0.25">
      <c r="A651">
        <v>650</v>
      </c>
      <c r="B651" t="s">
        <v>754</v>
      </c>
      <c r="C651" t="s">
        <v>14</v>
      </c>
      <c r="D651">
        <v>14.99</v>
      </c>
      <c r="E651" t="s">
        <v>716</v>
      </c>
      <c r="F651" t="s">
        <v>749</v>
      </c>
      <c r="G651">
        <v>0.7</v>
      </c>
      <c r="H651" t="s">
        <v>32</v>
      </c>
      <c r="I651">
        <v>0</v>
      </c>
      <c r="J651" t="s">
        <v>14</v>
      </c>
      <c r="K651" t="s">
        <v>14</v>
      </c>
      <c r="L651" t="s">
        <v>726</v>
      </c>
      <c r="M651">
        <v>8.99</v>
      </c>
    </row>
    <row r="652" spans="1:13" x14ac:dyDescent="0.25">
      <c r="A652">
        <v>651</v>
      </c>
      <c r="B652" t="s">
        <v>755</v>
      </c>
      <c r="C652" t="s">
        <v>14</v>
      </c>
      <c r="D652">
        <v>14.99</v>
      </c>
      <c r="E652" t="s">
        <v>716</v>
      </c>
      <c r="F652" t="s">
        <v>749</v>
      </c>
      <c r="G652">
        <v>0.7</v>
      </c>
      <c r="H652" t="s">
        <v>26</v>
      </c>
      <c r="I652">
        <v>0</v>
      </c>
      <c r="J652" t="s">
        <v>14</v>
      </c>
      <c r="K652" t="s">
        <v>14</v>
      </c>
      <c r="L652" t="s">
        <v>726</v>
      </c>
      <c r="M652">
        <v>8.99</v>
      </c>
    </row>
    <row r="653" spans="1:13" x14ac:dyDescent="0.25">
      <c r="A653">
        <v>652</v>
      </c>
      <c r="B653" t="s">
        <v>756</v>
      </c>
      <c r="C653" t="s">
        <v>14</v>
      </c>
      <c r="D653">
        <v>15.99</v>
      </c>
      <c r="E653" t="s">
        <v>716</v>
      </c>
      <c r="F653" t="s">
        <v>749</v>
      </c>
      <c r="G653">
        <v>0.8</v>
      </c>
      <c r="H653" t="s">
        <v>28</v>
      </c>
      <c r="I653">
        <v>0</v>
      </c>
      <c r="J653" t="s">
        <v>14</v>
      </c>
      <c r="K653" t="s">
        <v>14</v>
      </c>
      <c r="L653" t="s">
        <v>722</v>
      </c>
      <c r="M653">
        <v>9.59</v>
      </c>
    </row>
    <row r="654" spans="1:13" x14ac:dyDescent="0.25">
      <c r="A654">
        <v>653</v>
      </c>
      <c r="B654" t="s">
        <v>757</v>
      </c>
      <c r="C654" t="s">
        <v>14</v>
      </c>
      <c r="D654">
        <v>15.99</v>
      </c>
      <c r="E654" t="s">
        <v>716</v>
      </c>
      <c r="F654" t="s">
        <v>749</v>
      </c>
      <c r="G654">
        <v>0.8</v>
      </c>
      <c r="H654" t="s">
        <v>17</v>
      </c>
      <c r="I654">
        <v>0</v>
      </c>
      <c r="J654" t="s">
        <v>14</v>
      </c>
      <c r="K654" t="s">
        <v>14</v>
      </c>
      <c r="L654" t="s">
        <v>722</v>
      </c>
      <c r="M654">
        <v>9.59</v>
      </c>
    </row>
    <row r="655" spans="1:13" x14ac:dyDescent="0.25">
      <c r="A655">
        <v>654</v>
      </c>
      <c r="B655" t="s">
        <v>758</v>
      </c>
      <c r="C655" t="s">
        <v>14</v>
      </c>
      <c r="D655">
        <v>15.99</v>
      </c>
      <c r="E655" t="s">
        <v>716</v>
      </c>
      <c r="F655" t="s">
        <v>749</v>
      </c>
      <c r="G655">
        <v>0.8</v>
      </c>
      <c r="H655" t="s">
        <v>83</v>
      </c>
      <c r="I655">
        <v>0</v>
      </c>
      <c r="J655" t="s">
        <v>14</v>
      </c>
      <c r="K655" t="s">
        <v>14</v>
      </c>
      <c r="L655" t="s">
        <v>722</v>
      </c>
      <c r="M655">
        <v>9.59</v>
      </c>
    </row>
    <row r="656" spans="1:13" x14ac:dyDescent="0.25">
      <c r="A656">
        <v>655</v>
      </c>
      <c r="B656" t="s">
        <v>759</v>
      </c>
      <c r="C656" t="s">
        <v>14</v>
      </c>
      <c r="D656">
        <v>13.99</v>
      </c>
      <c r="E656" t="s">
        <v>716</v>
      </c>
      <c r="F656" t="s">
        <v>749</v>
      </c>
      <c r="G656">
        <v>0.6</v>
      </c>
      <c r="H656" t="s">
        <v>32</v>
      </c>
      <c r="I656">
        <v>0</v>
      </c>
      <c r="J656" t="s">
        <v>14</v>
      </c>
      <c r="K656" t="s">
        <v>14</v>
      </c>
      <c r="L656" t="s">
        <v>726</v>
      </c>
      <c r="M656">
        <v>8.39</v>
      </c>
    </row>
    <row r="657" spans="1:13" x14ac:dyDescent="0.25">
      <c r="A657">
        <v>656</v>
      </c>
      <c r="B657" t="s">
        <v>760</v>
      </c>
      <c r="C657" t="s">
        <v>14</v>
      </c>
      <c r="D657">
        <v>13.99</v>
      </c>
      <c r="E657" t="s">
        <v>716</v>
      </c>
      <c r="F657" t="s">
        <v>749</v>
      </c>
      <c r="G657">
        <v>0.6</v>
      </c>
      <c r="H657" t="s">
        <v>83</v>
      </c>
      <c r="I657">
        <v>0</v>
      </c>
      <c r="J657" t="s">
        <v>14</v>
      </c>
      <c r="K657" t="s">
        <v>14</v>
      </c>
      <c r="L657" t="s">
        <v>726</v>
      </c>
      <c r="M657">
        <v>8.39</v>
      </c>
    </row>
    <row r="658" spans="1:13" x14ac:dyDescent="0.25">
      <c r="A658">
        <v>657</v>
      </c>
      <c r="B658" t="s">
        <v>761</v>
      </c>
      <c r="C658" t="s">
        <v>14</v>
      </c>
      <c r="D658">
        <v>13.99</v>
      </c>
      <c r="E658" t="s">
        <v>716</v>
      </c>
      <c r="F658" t="s">
        <v>749</v>
      </c>
      <c r="G658">
        <v>0.6</v>
      </c>
      <c r="H658" t="s">
        <v>51</v>
      </c>
      <c r="I658">
        <v>0</v>
      </c>
      <c r="J658" t="s">
        <v>14</v>
      </c>
      <c r="K658" t="s">
        <v>14</v>
      </c>
      <c r="L658" t="s">
        <v>726</v>
      </c>
      <c r="M658">
        <v>8.39</v>
      </c>
    </row>
    <row r="659" spans="1:13" x14ac:dyDescent="0.25">
      <c r="A659">
        <v>658</v>
      </c>
      <c r="B659" t="s">
        <v>762</v>
      </c>
      <c r="C659" t="s">
        <v>14</v>
      </c>
      <c r="D659">
        <v>13.99</v>
      </c>
      <c r="E659" t="s">
        <v>716</v>
      </c>
      <c r="F659" t="s">
        <v>749</v>
      </c>
      <c r="G659">
        <v>0.6</v>
      </c>
      <c r="H659" t="s">
        <v>26</v>
      </c>
      <c r="I659">
        <v>0</v>
      </c>
      <c r="J659" t="s">
        <v>14</v>
      </c>
      <c r="K659" t="s">
        <v>14</v>
      </c>
      <c r="L659" t="s">
        <v>726</v>
      </c>
      <c r="M659">
        <v>8.39</v>
      </c>
    </row>
    <row r="660" spans="1:13" x14ac:dyDescent="0.25">
      <c r="A660">
        <v>659</v>
      </c>
      <c r="B660" t="s">
        <v>763</v>
      </c>
      <c r="C660" t="s">
        <v>14</v>
      </c>
      <c r="D660">
        <v>13.99</v>
      </c>
      <c r="E660" t="s">
        <v>716</v>
      </c>
      <c r="F660" t="s">
        <v>749</v>
      </c>
      <c r="G660">
        <v>0.6</v>
      </c>
      <c r="H660" t="s">
        <v>737</v>
      </c>
      <c r="I660">
        <v>0</v>
      </c>
      <c r="J660" t="s">
        <v>14</v>
      </c>
      <c r="K660" t="s">
        <v>14</v>
      </c>
      <c r="L660" t="s">
        <v>726</v>
      </c>
      <c r="M660">
        <v>8.39</v>
      </c>
    </row>
    <row r="661" spans="1:13" x14ac:dyDescent="0.25">
      <c r="A661">
        <v>660</v>
      </c>
      <c r="B661" t="s">
        <v>764</v>
      </c>
      <c r="C661" t="s">
        <v>14</v>
      </c>
      <c r="D661">
        <v>14.99</v>
      </c>
      <c r="E661" t="s">
        <v>716</v>
      </c>
      <c r="F661" t="s">
        <v>749</v>
      </c>
      <c r="G661">
        <v>0.7</v>
      </c>
      <c r="H661" t="s">
        <v>737</v>
      </c>
      <c r="I661">
        <v>0</v>
      </c>
      <c r="J661" t="s">
        <v>14</v>
      </c>
      <c r="K661" t="s">
        <v>14</v>
      </c>
      <c r="L661" t="s">
        <v>726</v>
      </c>
      <c r="M661">
        <v>8.99</v>
      </c>
    </row>
    <row r="662" spans="1:13" x14ac:dyDescent="0.25">
      <c r="A662">
        <v>661</v>
      </c>
      <c r="B662" t="s">
        <v>765</v>
      </c>
      <c r="C662" t="s">
        <v>14</v>
      </c>
      <c r="D662">
        <v>15.99</v>
      </c>
      <c r="E662" t="s">
        <v>716</v>
      </c>
      <c r="F662" t="s">
        <v>749</v>
      </c>
      <c r="G662">
        <v>0.8</v>
      </c>
      <c r="H662" t="s">
        <v>51</v>
      </c>
      <c r="I662">
        <v>0</v>
      </c>
      <c r="J662" t="s">
        <v>14</v>
      </c>
      <c r="K662" t="s">
        <v>14</v>
      </c>
      <c r="L662" t="s">
        <v>722</v>
      </c>
      <c r="M662">
        <v>9.59</v>
      </c>
    </row>
    <row r="663" spans="1:13" x14ac:dyDescent="0.25">
      <c r="A663">
        <v>662</v>
      </c>
      <c r="B663" t="s">
        <v>766</v>
      </c>
      <c r="C663" t="s">
        <v>14</v>
      </c>
      <c r="D663">
        <v>15.99</v>
      </c>
      <c r="E663" t="s">
        <v>716</v>
      </c>
      <c r="F663" t="s">
        <v>749</v>
      </c>
      <c r="G663">
        <v>0.8</v>
      </c>
      <c r="H663" t="s">
        <v>32</v>
      </c>
      <c r="I663">
        <v>0</v>
      </c>
      <c r="J663" t="s">
        <v>14</v>
      </c>
      <c r="K663" t="s">
        <v>14</v>
      </c>
      <c r="L663" t="s">
        <v>722</v>
      </c>
      <c r="M663">
        <v>9.59</v>
      </c>
    </row>
    <row r="664" spans="1:13" x14ac:dyDescent="0.25">
      <c r="A664">
        <v>663</v>
      </c>
      <c r="B664" t="s">
        <v>767</v>
      </c>
      <c r="C664" t="s">
        <v>14</v>
      </c>
      <c r="D664">
        <v>15.99</v>
      </c>
      <c r="E664" t="s">
        <v>716</v>
      </c>
      <c r="F664" t="s">
        <v>749</v>
      </c>
      <c r="G664">
        <v>0.8</v>
      </c>
      <c r="H664" t="s">
        <v>26</v>
      </c>
      <c r="I664">
        <v>0</v>
      </c>
      <c r="J664" t="s">
        <v>14</v>
      </c>
      <c r="K664" t="s">
        <v>14</v>
      </c>
      <c r="L664" t="s">
        <v>722</v>
      </c>
      <c r="M664">
        <v>9.59</v>
      </c>
    </row>
    <row r="665" spans="1:13" x14ac:dyDescent="0.25">
      <c r="A665">
        <v>664</v>
      </c>
      <c r="B665" t="s">
        <v>768</v>
      </c>
      <c r="C665" t="s">
        <v>14</v>
      </c>
      <c r="D665">
        <v>15.99</v>
      </c>
      <c r="E665" t="s">
        <v>716</v>
      </c>
      <c r="F665" t="s">
        <v>749</v>
      </c>
      <c r="G665">
        <v>0.8</v>
      </c>
      <c r="H665" t="s">
        <v>737</v>
      </c>
      <c r="I665">
        <v>0</v>
      </c>
      <c r="J665" t="s">
        <v>14</v>
      </c>
      <c r="K665" t="s">
        <v>14</v>
      </c>
      <c r="L665" t="s">
        <v>722</v>
      </c>
      <c r="M665">
        <v>9.59</v>
      </c>
    </row>
    <row r="666" spans="1:13" x14ac:dyDescent="0.25">
      <c r="A666">
        <v>665</v>
      </c>
      <c r="B666" t="s">
        <v>769</v>
      </c>
      <c r="C666" t="s">
        <v>14</v>
      </c>
      <c r="D666">
        <v>14.99</v>
      </c>
      <c r="E666" t="s">
        <v>716</v>
      </c>
      <c r="F666" t="s">
        <v>770</v>
      </c>
      <c r="G666">
        <v>0.5</v>
      </c>
      <c r="H666" t="s">
        <v>28</v>
      </c>
      <c r="I666">
        <v>0</v>
      </c>
      <c r="J666" t="s">
        <v>14</v>
      </c>
      <c r="K666" t="s">
        <v>14</v>
      </c>
      <c r="L666" t="s">
        <v>718</v>
      </c>
      <c r="M666">
        <v>8.99</v>
      </c>
    </row>
    <row r="667" spans="1:13" x14ac:dyDescent="0.25">
      <c r="A667">
        <v>666</v>
      </c>
      <c r="B667" t="s">
        <v>771</v>
      </c>
      <c r="C667" t="s">
        <v>14</v>
      </c>
      <c r="D667">
        <v>14.99</v>
      </c>
      <c r="E667" t="s">
        <v>716</v>
      </c>
      <c r="F667" t="s">
        <v>770</v>
      </c>
      <c r="G667">
        <v>0.5</v>
      </c>
      <c r="H667" t="s">
        <v>51</v>
      </c>
      <c r="I667">
        <v>0</v>
      </c>
      <c r="J667" t="s">
        <v>14</v>
      </c>
      <c r="K667" t="s">
        <v>14</v>
      </c>
      <c r="L667" t="s">
        <v>718</v>
      </c>
      <c r="M667">
        <v>8.99</v>
      </c>
    </row>
    <row r="668" spans="1:13" x14ac:dyDescent="0.25">
      <c r="A668">
        <v>667</v>
      </c>
      <c r="B668" t="s">
        <v>772</v>
      </c>
      <c r="C668" t="s">
        <v>14</v>
      </c>
      <c r="D668">
        <v>16.989999999999998</v>
      </c>
      <c r="E668" t="s">
        <v>716</v>
      </c>
      <c r="F668" t="s">
        <v>770</v>
      </c>
      <c r="G668">
        <v>0.6</v>
      </c>
      <c r="H668" t="s">
        <v>28</v>
      </c>
      <c r="I668">
        <v>0</v>
      </c>
      <c r="J668" t="s">
        <v>14</v>
      </c>
      <c r="K668" t="s">
        <v>14</v>
      </c>
      <c r="L668" t="s">
        <v>718</v>
      </c>
      <c r="M668">
        <v>10.19</v>
      </c>
    </row>
    <row r="669" spans="1:13" x14ac:dyDescent="0.25">
      <c r="A669">
        <v>668</v>
      </c>
      <c r="B669" t="s">
        <v>773</v>
      </c>
      <c r="C669" t="s">
        <v>14</v>
      </c>
      <c r="D669">
        <v>16.989999999999998</v>
      </c>
      <c r="E669" t="s">
        <v>716</v>
      </c>
      <c r="F669" t="s">
        <v>770</v>
      </c>
      <c r="G669">
        <v>0.6</v>
      </c>
      <c r="H669" t="s">
        <v>17</v>
      </c>
      <c r="I669">
        <v>0</v>
      </c>
      <c r="J669" t="s">
        <v>14</v>
      </c>
      <c r="K669" t="s">
        <v>14</v>
      </c>
      <c r="L669" t="s">
        <v>718</v>
      </c>
      <c r="M669">
        <v>10.19</v>
      </c>
    </row>
    <row r="670" spans="1:13" x14ac:dyDescent="0.25">
      <c r="A670">
        <v>669</v>
      </c>
      <c r="B670" t="s">
        <v>774</v>
      </c>
      <c r="C670" t="s">
        <v>14</v>
      </c>
      <c r="D670">
        <v>16.989999999999998</v>
      </c>
      <c r="E670" t="s">
        <v>716</v>
      </c>
      <c r="F670" t="s">
        <v>770</v>
      </c>
      <c r="G670">
        <v>0.6</v>
      </c>
      <c r="H670" t="s">
        <v>83</v>
      </c>
      <c r="I670">
        <v>0</v>
      </c>
      <c r="J670" t="s">
        <v>14</v>
      </c>
      <c r="K670" t="s">
        <v>14</v>
      </c>
      <c r="L670" t="s">
        <v>718</v>
      </c>
      <c r="M670">
        <v>10.19</v>
      </c>
    </row>
    <row r="671" spans="1:13" x14ac:dyDescent="0.25">
      <c r="A671">
        <v>670</v>
      </c>
      <c r="B671" t="s">
        <v>775</v>
      </c>
      <c r="C671" t="s">
        <v>14</v>
      </c>
      <c r="D671">
        <v>16.989999999999998</v>
      </c>
      <c r="E671" t="s">
        <v>716</v>
      </c>
      <c r="F671" t="s">
        <v>770</v>
      </c>
      <c r="G671">
        <v>0.6</v>
      </c>
      <c r="H671" t="s">
        <v>51</v>
      </c>
      <c r="I671">
        <v>0</v>
      </c>
      <c r="J671" t="s">
        <v>14</v>
      </c>
      <c r="K671" t="s">
        <v>14</v>
      </c>
      <c r="L671" t="s">
        <v>718</v>
      </c>
      <c r="M671">
        <v>10.19</v>
      </c>
    </row>
    <row r="672" spans="1:13" x14ac:dyDescent="0.25">
      <c r="A672">
        <v>671</v>
      </c>
      <c r="B672" t="s">
        <v>776</v>
      </c>
      <c r="C672" t="s">
        <v>14</v>
      </c>
      <c r="D672">
        <v>14.99</v>
      </c>
      <c r="E672" t="s">
        <v>716</v>
      </c>
      <c r="F672" t="s">
        <v>770</v>
      </c>
      <c r="G672">
        <v>0.5</v>
      </c>
      <c r="H672" t="s">
        <v>32</v>
      </c>
      <c r="I672">
        <v>0</v>
      </c>
      <c r="J672" t="s">
        <v>14</v>
      </c>
      <c r="K672" t="s">
        <v>14</v>
      </c>
      <c r="L672" t="s">
        <v>718</v>
      </c>
      <c r="M672">
        <v>8.99</v>
      </c>
    </row>
    <row r="673" spans="1:13" x14ac:dyDescent="0.25">
      <c r="A673">
        <v>672</v>
      </c>
      <c r="B673" t="s">
        <v>777</v>
      </c>
      <c r="C673" t="s">
        <v>14</v>
      </c>
      <c r="D673">
        <v>14.99</v>
      </c>
      <c r="E673" t="s">
        <v>716</v>
      </c>
      <c r="F673" t="s">
        <v>770</v>
      </c>
      <c r="G673">
        <v>0.5</v>
      </c>
      <c r="H673" t="s">
        <v>26</v>
      </c>
      <c r="I673">
        <v>0</v>
      </c>
      <c r="J673" t="s">
        <v>14</v>
      </c>
      <c r="K673" t="s">
        <v>14</v>
      </c>
      <c r="L673" t="s">
        <v>718</v>
      </c>
      <c r="M673">
        <v>8.99</v>
      </c>
    </row>
    <row r="674" spans="1:13" x14ac:dyDescent="0.25">
      <c r="A674">
        <v>673</v>
      </c>
      <c r="B674" t="s">
        <v>778</v>
      </c>
      <c r="C674" t="s">
        <v>14</v>
      </c>
      <c r="D674">
        <v>12.99</v>
      </c>
      <c r="E674" t="s">
        <v>716</v>
      </c>
      <c r="F674" t="s">
        <v>770</v>
      </c>
      <c r="G674">
        <v>0.55000000000000004</v>
      </c>
      <c r="H674" t="s">
        <v>83</v>
      </c>
      <c r="I674">
        <v>0</v>
      </c>
      <c r="J674" t="s">
        <v>14</v>
      </c>
      <c r="K674" t="s">
        <v>14</v>
      </c>
      <c r="L674" t="s">
        <v>718</v>
      </c>
      <c r="M674">
        <v>7.79</v>
      </c>
    </row>
    <row r="675" spans="1:13" x14ac:dyDescent="0.25">
      <c r="A675">
        <v>674</v>
      </c>
      <c r="B675" t="s">
        <v>779</v>
      </c>
      <c r="C675" t="s">
        <v>14</v>
      </c>
      <c r="D675">
        <v>12.99</v>
      </c>
      <c r="E675" t="s">
        <v>716</v>
      </c>
      <c r="F675" t="s">
        <v>770</v>
      </c>
      <c r="G675">
        <v>0.55000000000000004</v>
      </c>
      <c r="H675" t="s">
        <v>747</v>
      </c>
      <c r="I675">
        <v>1</v>
      </c>
      <c r="J675" t="s">
        <v>14</v>
      </c>
      <c r="K675" t="s">
        <v>14</v>
      </c>
      <c r="L675" t="s">
        <v>718</v>
      </c>
      <c r="M675">
        <v>7.79</v>
      </c>
    </row>
    <row r="676" spans="1:13" x14ac:dyDescent="0.25">
      <c r="A676">
        <v>675</v>
      </c>
      <c r="B676" t="s">
        <v>780</v>
      </c>
      <c r="C676" t="s">
        <v>14</v>
      </c>
      <c r="D676">
        <v>16.989999999999998</v>
      </c>
      <c r="E676" t="s">
        <v>716</v>
      </c>
      <c r="F676" t="s">
        <v>770</v>
      </c>
      <c r="G676">
        <v>0.6</v>
      </c>
      <c r="H676" t="s">
        <v>737</v>
      </c>
      <c r="I676">
        <v>0</v>
      </c>
      <c r="J676" t="s">
        <v>14</v>
      </c>
      <c r="K676" t="s">
        <v>14</v>
      </c>
      <c r="L676" t="s">
        <v>718</v>
      </c>
      <c r="M676">
        <v>10.19</v>
      </c>
    </row>
    <row r="677" spans="1:13" x14ac:dyDescent="0.25">
      <c r="A677">
        <v>676</v>
      </c>
      <c r="B677" t="s">
        <v>781</v>
      </c>
      <c r="C677" t="s">
        <v>14</v>
      </c>
      <c r="D677">
        <v>16.989999999999998</v>
      </c>
      <c r="E677" t="s">
        <v>716</v>
      </c>
      <c r="F677" t="s">
        <v>770</v>
      </c>
      <c r="G677">
        <v>0.6</v>
      </c>
      <c r="H677" t="s">
        <v>32</v>
      </c>
      <c r="I677">
        <v>0</v>
      </c>
      <c r="J677" t="s">
        <v>14</v>
      </c>
      <c r="K677" t="s">
        <v>14</v>
      </c>
      <c r="L677" t="s">
        <v>718</v>
      </c>
      <c r="M677">
        <v>10.19</v>
      </c>
    </row>
    <row r="678" spans="1:13" x14ac:dyDescent="0.25">
      <c r="A678">
        <v>677</v>
      </c>
      <c r="B678" t="s">
        <v>782</v>
      </c>
      <c r="C678" t="s">
        <v>14</v>
      </c>
      <c r="D678">
        <v>16.989999999999998</v>
      </c>
      <c r="E678" t="s">
        <v>716</v>
      </c>
      <c r="F678" t="s">
        <v>770</v>
      </c>
      <c r="G678">
        <v>0.6</v>
      </c>
      <c r="H678" t="s">
        <v>26</v>
      </c>
      <c r="I678">
        <v>0</v>
      </c>
      <c r="J678" t="s">
        <v>14</v>
      </c>
      <c r="K678" t="s">
        <v>14</v>
      </c>
      <c r="L678" t="s">
        <v>718</v>
      </c>
      <c r="M678">
        <v>10.19</v>
      </c>
    </row>
    <row r="679" spans="1:13" x14ac:dyDescent="0.25">
      <c r="A679">
        <v>678</v>
      </c>
      <c r="B679" t="s">
        <v>783</v>
      </c>
      <c r="C679" t="s">
        <v>14</v>
      </c>
      <c r="D679">
        <v>14.99</v>
      </c>
      <c r="E679" t="s">
        <v>716</v>
      </c>
      <c r="F679" t="s">
        <v>770</v>
      </c>
      <c r="G679">
        <v>0.5</v>
      </c>
      <c r="H679" t="s">
        <v>83</v>
      </c>
      <c r="I679">
        <v>0</v>
      </c>
      <c r="J679" t="s">
        <v>14</v>
      </c>
      <c r="K679" t="s">
        <v>14</v>
      </c>
      <c r="L679" t="s">
        <v>718</v>
      </c>
      <c r="M679">
        <v>8.99</v>
      </c>
    </row>
    <row r="680" spans="1:13" x14ac:dyDescent="0.25">
      <c r="A680">
        <v>679</v>
      </c>
      <c r="B680" t="s">
        <v>784</v>
      </c>
      <c r="C680" t="s">
        <v>14</v>
      </c>
      <c r="D680">
        <v>16.989999999999998</v>
      </c>
      <c r="E680" t="s">
        <v>716</v>
      </c>
      <c r="F680" t="s">
        <v>770</v>
      </c>
      <c r="G680">
        <v>0.6</v>
      </c>
      <c r="H680" t="s">
        <v>743</v>
      </c>
      <c r="I680">
        <v>0</v>
      </c>
      <c r="J680" t="s">
        <v>14</v>
      </c>
      <c r="K680" t="s">
        <v>14</v>
      </c>
      <c r="L680" t="s">
        <v>718</v>
      </c>
      <c r="M680">
        <v>10.19</v>
      </c>
    </row>
    <row r="681" spans="1:13" x14ac:dyDescent="0.25">
      <c r="A681">
        <v>680</v>
      </c>
      <c r="B681" t="s">
        <v>785</v>
      </c>
      <c r="C681" t="s">
        <v>14</v>
      </c>
      <c r="D681">
        <v>14.99</v>
      </c>
      <c r="E681" t="s">
        <v>716</v>
      </c>
      <c r="F681" t="s">
        <v>770</v>
      </c>
      <c r="G681">
        <v>0.5</v>
      </c>
      <c r="H681" t="s">
        <v>737</v>
      </c>
      <c r="I681">
        <v>0</v>
      </c>
      <c r="J681" t="s">
        <v>14</v>
      </c>
      <c r="K681" t="s">
        <v>14</v>
      </c>
      <c r="L681" t="s">
        <v>718</v>
      </c>
      <c r="M681">
        <v>8.99</v>
      </c>
    </row>
    <row r="682" spans="1:13" x14ac:dyDescent="0.25">
      <c r="A682">
        <v>681</v>
      </c>
      <c r="B682" t="s">
        <v>786</v>
      </c>
      <c r="C682" t="s">
        <v>14</v>
      </c>
      <c r="D682">
        <v>14.99</v>
      </c>
      <c r="E682" t="s">
        <v>716</v>
      </c>
      <c r="F682" t="s">
        <v>770</v>
      </c>
      <c r="G682">
        <v>0.5</v>
      </c>
      <c r="H682" t="s">
        <v>787</v>
      </c>
      <c r="I682">
        <v>0</v>
      </c>
      <c r="J682" t="s">
        <v>14</v>
      </c>
      <c r="K682" t="s">
        <v>14</v>
      </c>
      <c r="L682" t="s">
        <v>718</v>
      </c>
      <c r="M682">
        <v>8.99</v>
      </c>
    </row>
    <row r="683" spans="1:13" x14ac:dyDescent="0.25">
      <c r="A683">
        <v>682</v>
      </c>
      <c r="B683" t="s">
        <v>788</v>
      </c>
      <c r="C683" t="s">
        <v>14</v>
      </c>
      <c r="D683">
        <v>16.989999999999998</v>
      </c>
      <c r="E683" t="s">
        <v>716</v>
      </c>
      <c r="F683" t="s">
        <v>770</v>
      </c>
      <c r="G683">
        <v>0.6</v>
      </c>
      <c r="H683" t="s">
        <v>789</v>
      </c>
      <c r="I683">
        <v>0</v>
      </c>
      <c r="J683" t="s">
        <v>14</v>
      </c>
      <c r="K683" t="s">
        <v>14</v>
      </c>
      <c r="L683" t="s">
        <v>718</v>
      </c>
      <c r="M683">
        <v>10.19</v>
      </c>
    </row>
    <row r="684" spans="1:13" x14ac:dyDescent="0.25">
      <c r="A684">
        <v>683</v>
      </c>
      <c r="B684" t="s">
        <v>790</v>
      </c>
      <c r="C684" t="s">
        <v>14</v>
      </c>
      <c r="D684">
        <v>14.99</v>
      </c>
      <c r="E684" t="s">
        <v>716</v>
      </c>
      <c r="F684" t="s">
        <v>770</v>
      </c>
      <c r="G684">
        <v>0.5</v>
      </c>
      <c r="H684" t="s">
        <v>791</v>
      </c>
      <c r="I684">
        <v>0</v>
      </c>
      <c r="J684" t="s">
        <v>14</v>
      </c>
      <c r="K684" t="s">
        <v>14</v>
      </c>
      <c r="L684" t="s">
        <v>718</v>
      </c>
      <c r="M684">
        <v>8.99</v>
      </c>
    </row>
    <row r="685" spans="1:13" x14ac:dyDescent="0.25">
      <c r="A685">
        <v>684</v>
      </c>
      <c r="B685" t="s">
        <v>792</v>
      </c>
      <c r="C685" t="s">
        <v>14</v>
      </c>
      <c r="D685">
        <v>14.99</v>
      </c>
      <c r="E685" t="s">
        <v>716</v>
      </c>
      <c r="F685" t="s">
        <v>770</v>
      </c>
      <c r="G685">
        <v>0.5</v>
      </c>
      <c r="H685" t="s">
        <v>793</v>
      </c>
      <c r="I685">
        <v>0</v>
      </c>
      <c r="J685" t="s">
        <v>14</v>
      </c>
      <c r="K685" t="s">
        <v>14</v>
      </c>
      <c r="L685" t="s">
        <v>718</v>
      </c>
      <c r="M685">
        <v>8.99</v>
      </c>
    </row>
    <row r="686" spans="1:13" x14ac:dyDescent="0.25">
      <c r="A686">
        <v>685</v>
      </c>
      <c r="B686" t="s">
        <v>794</v>
      </c>
      <c r="C686" t="s">
        <v>14</v>
      </c>
      <c r="D686">
        <v>12.99</v>
      </c>
      <c r="E686" t="s">
        <v>716</v>
      </c>
      <c r="F686" t="s">
        <v>16</v>
      </c>
      <c r="G686">
        <v>0.5</v>
      </c>
      <c r="H686" t="s">
        <v>28</v>
      </c>
      <c r="I686">
        <v>0</v>
      </c>
      <c r="J686" t="s">
        <v>14</v>
      </c>
      <c r="K686" t="s">
        <v>14</v>
      </c>
      <c r="L686" t="s">
        <v>718</v>
      </c>
      <c r="M686">
        <v>7.79</v>
      </c>
    </row>
    <row r="687" spans="1:13" x14ac:dyDescent="0.25">
      <c r="A687">
        <v>686</v>
      </c>
      <c r="B687" t="s">
        <v>795</v>
      </c>
      <c r="C687" t="s">
        <v>14</v>
      </c>
      <c r="D687">
        <v>12.99</v>
      </c>
      <c r="E687" t="s">
        <v>716</v>
      </c>
      <c r="F687" t="s">
        <v>16</v>
      </c>
      <c r="G687">
        <v>0.5</v>
      </c>
      <c r="H687" t="s">
        <v>17</v>
      </c>
      <c r="I687">
        <v>0</v>
      </c>
      <c r="J687" t="s">
        <v>14</v>
      </c>
      <c r="K687" t="s">
        <v>14</v>
      </c>
      <c r="L687" t="s">
        <v>718</v>
      </c>
      <c r="M687">
        <v>7.79</v>
      </c>
    </row>
    <row r="688" spans="1:13" x14ac:dyDescent="0.25">
      <c r="A688">
        <v>687</v>
      </c>
      <c r="B688" t="s">
        <v>796</v>
      </c>
      <c r="C688" t="s">
        <v>14</v>
      </c>
      <c r="D688">
        <v>12.99</v>
      </c>
      <c r="E688" t="s">
        <v>716</v>
      </c>
      <c r="F688" t="s">
        <v>16</v>
      </c>
      <c r="G688">
        <v>0.5</v>
      </c>
      <c r="H688" t="s">
        <v>83</v>
      </c>
      <c r="I688">
        <v>0</v>
      </c>
      <c r="J688" t="s">
        <v>14</v>
      </c>
      <c r="K688" t="s">
        <v>14</v>
      </c>
      <c r="L688" t="s">
        <v>718</v>
      </c>
      <c r="M688">
        <v>7.79</v>
      </c>
    </row>
    <row r="689" spans="1:13" x14ac:dyDescent="0.25">
      <c r="A689">
        <v>688</v>
      </c>
      <c r="B689" t="s">
        <v>797</v>
      </c>
      <c r="C689" t="s">
        <v>14</v>
      </c>
      <c r="D689">
        <v>12.99</v>
      </c>
      <c r="E689" t="s">
        <v>716</v>
      </c>
      <c r="F689" t="s">
        <v>16</v>
      </c>
      <c r="G689">
        <v>0.5</v>
      </c>
      <c r="H689" t="s">
        <v>51</v>
      </c>
      <c r="I689">
        <v>0</v>
      </c>
      <c r="J689" t="s">
        <v>14</v>
      </c>
      <c r="K689" t="s">
        <v>14</v>
      </c>
      <c r="L689" t="s">
        <v>718</v>
      </c>
      <c r="M689">
        <v>7.79</v>
      </c>
    </row>
    <row r="690" spans="1:13" x14ac:dyDescent="0.25">
      <c r="A690">
        <v>689</v>
      </c>
      <c r="B690" t="s">
        <v>798</v>
      </c>
      <c r="C690" t="s">
        <v>14</v>
      </c>
      <c r="D690">
        <v>12.99</v>
      </c>
      <c r="E690" t="s">
        <v>716</v>
      </c>
      <c r="F690" t="s">
        <v>16</v>
      </c>
      <c r="G690">
        <v>0.5</v>
      </c>
      <c r="H690" t="s">
        <v>32</v>
      </c>
      <c r="I690">
        <v>0</v>
      </c>
      <c r="J690" t="s">
        <v>14</v>
      </c>
      <c r="K690" t="s">
        <v>14</v>
      </c>
      <c r="L690" t="s">
        <v>718</v>
      </c>
      <c r="M690">
        <v>7.79</v>
      </c>
    </row>
    <row r="691" spans="1:13" x14ac:dyDescent="0.25">
      <c r="A691">
        <v>690</v>
      </c>
      <c r="B691" t="s">
        <v>799</v>
      </c>
      <c r="C691" t="s">
        <v>14</v>
      </c>
      <c r="D691">
        <v>12.99</v>
      </c>
      <c r="E691" t="s">
        <v>716</v>
      </c>
      <c r="F691" t="s">
        <v>16</v>
      </c>
      <c r="G691">
        <v>0.5</v>
      </c>
      <c r="H691" t="s">
        <v>26</v>
      </c>
      <c r="I691">
        <v>0</v>
      </c>
      <c r="J691" t="s">
        <v>14</v>
      </c>
      <c r="K691" t="s">
        <v>14</v>
      </c>
      <c r="L691" t="s">
        <v>718</v>
      </c>
      <c r="M691">
        <v>7.79</v>
      </c>
    </row>
    <row r="692" spans="1:13" x14ac:dyDescent="0.25">
      <c r="A692">
        <v>691</v>
      </c>
      <c r="B692" t="s">
        <v>800</v>
      </c>
      <c r="C692" t="s">
        <v>14</v>
      </c>
      <c r="D692">
        <v>12.99</v>
      </c>
      <c r="E692" t="s">
        <v>716</v>
      </c>
      <c r="F692" t="s">
        <v>16</v>
      </c>
      <c r="G692">
        <v>0.5</v>
      </c>
      <c r="H692" t="s">
        <v>737</v>
      </c>
      <c r="I692">
        <v>0</v>
      </c>
      <c r="J692" t="s">
        <v>14</v>
      </c>
      <c r="K692" t="s">
        <v>14</v>
      </c>
      <c r="L692" t="s">
        <v>718</v>
      </c>
      <c r="M692">
        <v>7.79</v>
      </c>
    </row>
    <row r="693" spans="1:13" x14ac:dyDescent="0.25">
      <c r="A693">
        <v>692</v>
      </c>
      <c r="B693" t="s">
        <v>801</v>
      </c>
      <c r="C693" t="s">
        <v>14</v>
      </c>
      <c r="D693">
        <v>13.99</v>
      </c>
      <c r="E693" t="s">
        <v>716</v>
      </c>
      <c r="F693" t="s">
        <v>16</v>
      </c>
      <c r="G693">
        <v>0.75</v>
      </c>
      <c r="H693" t="s">
        <v>17</v>
      </c>
      <c r="I693">
        <v>0</v>
      </c>
      <c r="J693" t="s">
        <v>14</v>
      </c>
      <c r="K693" t="s">
        <v>14</v>
      </c>
      <c r="L693" t="s">
        <v>722</v>
      </c>
      <c r="M693">
        <v>8.39</v>
      </c>
    </row>
    <row r="694" spans="1:13" x14ac:dyDescent="0.25">
      <c r="A694">
        <v>693</v>
      </c>
      <c r="B694" t="s">
        <v>802</v>
      </c>
      <c r="C694" t="s">
        <v>14</v>
      </c>
      <c r="D694">
        <v>13.99</v>
      </c>
      <c r="E694" t="s">
        <v>716</v>
      </c>
      <c r="F694" t="s">
        <v>16</v>
      </c>
      <c r="G694">
        <v>0.75</v>
      </c>
      <c r="H694" t="s">
        <v>28</v>
      </c>
      <c r="I694">
        <v>0</v>
      </c>
      <c r="J694" t="s">
        <v>14</v>
      </c>
      <c r="K694" t="s">
        <v>14</v>
      </c>
      <c r="L694" t="s">
        <v>722</v>
      </c>
      <c r="M694">
        <v>8.39</v>
      </c>
    </row>
    <row r="695" spans="1:13" x14ac:dyDescent="0.25">
      <c r="A695">
        <v>694</v>
      </c>
      <c r="B695" t="s">
        <v>803</v>
      </c>
      <c r="C695" t="s">
        <v>14</v>
      </c>
      <c r="D695">
        <v>13.99</v>
      </c>
      <c r="E695" t="s">
        <v>716</v>
      </c>
      <c r="F695" t="s">
        <v>16</v>
      </c>
      <c r="G695">
        <v>0.75</v>
      </c>
      <c r="H695" t="s">
        <v>83</v>
      </c>
      <c r="I695">
        <v>0</v>
      </c>
      <c r="J695" t="s">
        <v>14</v>
      </c>
      <c r="K695" t="s">
        <v>14</v>
      </c>
      <c r="L695" t="s">
        <v>722</v>
      </c>
      <c r="M695">
        <v>8.39</v>
      </c>
    </row>
    <row r="696" spans="1:13" x14ac:dyDescent="0.25">
      <c r="A696">
        <v>695</v>
      </c>
      <c r="B696" t="s">
        <v>804</v>
      </c>
      <c r="C696" t="s">
        <v>14</v>
      </c>
      <c r="D696">
        <v>13.99</v>
      </c>
      <c r="E696" t="s">
        <v>716</v>
      </c>
      <c r="F696" t="s">
        <v>16</v>
      </c>
      <c r="G696">
        <v>0.75</v>
      </c>
      <c r="H696" t="s">
        <v>51</v>
      </c>
      <c r="I696">
        <v>0</v>
      </c>
      <c r="J696" t="s">
        <v>14</v>
      </c>
      <c r="K696" t="s">
        <v>14</v>
      </c>
      <c r="L696" t="s">
        <v>722</v>
      </c>
      <c r="M696">
        <v>8.39</v>
      </c>
    </row>
    <row r="697" spans="1:13" x14ac:dyDescent="0.25">
      <c r="A697">
        <v>696</v>
      </c>
      <c r="B697" t="s">
        <v>805</v>
      </c>
      <c r="C697" t="s">
        <v>14</v>
      </c>
      <c r="D697">
        <v>13.99</v>
      </c>
      <c r="E697" t="s">
        <v>716</v>
      </c>
      <c r="F697" t="s">
        <v>16</v>
      </c>
      <c r="G697">
        <v>0.75</v>
      </c>
      <c r="H697" t="s">
        <v>32</v>
      </c>
      <c r="I697">
        <v>0</v>
      </c>
      <c r="J697" t="s">
        <v>14</v>
      </c>
      <c r="K697" t="s">
        <v>14</v>
      </c>
      <c r="L697" t="s">
        <v>722</v>
      </c>
      <c r="M697">
        <v>8.39</v>
      </c>
    </row>
    <row r="698" spans="1:13" x14ac:dyDescent="0.25">
      <c r="A698">
        <v>697</v>
      </c>
      <c r="B698" t="s">
        <v>806</v>
      </c>
      <c r="C698" t="s">
        <v>14</v>
      </c>
      <c r="D698">
        <v>13.99</v>
      </c>
      <c r="E698" t="s">
        <v>716</v>
      </c>
      <c r="F698" t="s">
        <v>16</v>
      </c>
      <c r="G698">
        <v>0.75</v>
      </c>
      <c r="H698" t="s">
        <v>26</v>
      </c>
      <c r="I698">
        <v>0</v>
      </c>
      <c r="J698" t="s">
        <v>14</v>
      </c>
      <c r="K698" t="s">
        <v>14</v>
      </c>
      <c r="L698" t="s">
        <v>722</v>
      </c>
      <c r="M698">
        <v>8.39</v>
      </c>
    </row>
    <row r="699" spans="1:13" x14ac:dyDescent="0.25">
      <c r="A699">
        <v>698</v>
      </c>
      <c r="B699" t="s">
        <v>807</v>
      </c>
      <c r="C699" t="s">
        <v>14</v>
      </c>
      <c r="D699">
        <v>13.99</v>
      </c>
      <c r="E699" t="s">
        <v>716</v>
      </c>
      <c r="F699" t="s">
        <v>16</v>
      </c>
      <c r="G699">
        <v>0.75</v>
      </c>
      <c r="H699" t="s">
        <v>737</v>
      </c>
      <c r="I699">
        <v>0</v>
      </c>
      <c r="J699" t="s">
        <v>14</v>
      </c>
      <c r="K699" t="s">
        <v>14</v>
      </c>
      <c r="L699" t="s">
        <v>722</v>
      </c>
      <c r="M699">
        <v>8.39</v>
      </c>
    </row>
    <row r="700" spans="1:13" x14ac:dyDescent="0.25">
      <c r="A700">
        <v>699</v>
      </c>
      <c r="B700" t="s">
        <v>808</v>
      </c>
      <c r="C700" t="s">
        <v>14</v>
      </c>
      <c r="D700">
        <v>14.99</v>
      </c>
      <c r="E700" t="s">
        <v>716</v>
      </c>
      <c r="F700" t="s">
        <v>16</v>
      </c>
      <c r="G700">
        <v>0.6</v>
      </c>
      <c r="H700" t="s">
        <v>809</v>
      </c>
      <c r="I700">
        <v>0</v>
      </c>
      <c r="J700" t="s">
        <v>14</v>
      </c>
      <c r="K700" t="s">
        <v>14</v>
      </c>
      <c r="L700" t="s">
        <v>718</v>
      </c>
      <c r="M700">
        <v>8.99</v>
      </c>
    </row>
    <row r="701" spans="1:13" x14ac:dyDescent="0.25">
      <c r="A701">
        <v>700</v>
      </c>
      <c r="B701" t="s">
        <v>810</v>
      </c>
      <c r="C701" t="s">
        <v>14</v>
      </c>
      <c r="D701">
        <v>14.99</v>
      </c>
      <c r="E701" t="s">
        <v>716</v>
      </c>
      <c r="F701" t="s">
        <v>16</v>
      </c>
      <c r="G701">
        <v>0.6</v>
      </c>
      <c r="H701" t="s">
        <v>811</v>
      </c>
      <c r="I701">
        <v>0</v>
      </c>
      <c r="J701" t="s">
        <v>14</v>
      </c>
      <c r="K701" t="s">
        <v>14</v>
      </c>
      <c r="L701" t="s">
        <v>718</v>
      </c>
      <c r="M701">
        <v>8.99</v>
      </c>
    </row>
    <row r="702" spans="1:13" x14ac:dyDescent="0.25">
      <c r="A702">
        <v>701</v>
      </c>
      <c r="B702" t="s">
        <v>812</v>
      </c>
      <c r="C702" t="s">
        <v>14</v>
      </c>
      <c r="D702">
        <v>14.99</v>
      </c>
      <c r="E702" t="s">
        <v>716</v>
      </c>
      <c r="F702" t="s">
        <v>16</v>
      </c>
      <c r="G702">
        <v>0.6</v>
      </c>
      <c r="H702" t="s">
        <v>813</v>
      </c>
      <c r="I702">
        <v>0</v>
      </c>
      <c r="J702" t="s">
        <v>14</v>
      </c>
      <c r="K702" t="s">
        <v>14</v>
      </c>
      <c r="L702" t="s">
        <v>718</v>
      </c>
      <c r="M702">
        <v>8.99</v>
      </c>
    </row>
    <row r="703" spans="1:13" x14ac:dyDescent="0.25">
      <c r="A703">
        <v>702</v>
      </c>
      <c r="B703" t="s">
        <v>814</v>
      </c>
      <c r="C703" t="s">
        <v>14</v>
      </c>
      <c r="D703">
        <v>14.99</v>
      </c>
      <c r="E703" t="s">
        <v>716</v>
      </c>
      <c r="F703" t="s">
        <v>16</v>
      </c>
      <c r="G703">
        <v>0.6</v>
      </c>
      <c r="H703" t="s">
        <v>815</v>
      </c>
      <c r="I703">
        <v>0</v>
      </c>
      <c r="J703" t="s">
        <v>14</v>
      </c>
      <c r="K703" t="s">
        <v>14</v>
      </c>
      <c r="L703" t="s">
        <v>718</v>
      </c>
      <c r="M703">
        <v>8.99</v>
      </c>
    </row>
    <row r="704" spans="1:13" x14ac:dyDescent="0.25">
      <c r="A704">
        <v>703</v>
      </c>
      <c r="B704" t="s">
        <v>816</v>
      </c>
      <c r="C704" t="s">
        <v>14</v>
      </c>
      <c r="D704">
        <v>14.99</v>
      </c>
      <c r="E704" t="s">
        <v>716</v>
      </c>
      <c r="F704" t="s">
        <v>16</v>
      </c>
      <c r="G704">
        <v>0.6</v>
      </c>
      <c r="H704" t="s">
        <v>817</v>
      </c>
      <c r="I704">
        <v>0</v>
      </c>
      <c r="J704" t="s">
        <v>14</v>
      </c>
      <c r="K704" t="s">
        <v>14</v>
      </c>
      <c r="L704" t="s">
        <v>718</v>
      </c>
      <c r="M704">
        <v>8.99</v>
      </c>
    </row>
    <row r="705" spans="1:13" x14ac:dyDescent="0.25">
      <c r="A705">
        <v>704</v>
      </c>
      <c r="B705" t="s">
        <v>818</v>
      </c>
      <c r="C705" t="s">
        <v>14</v>
      </c>
      <c r="D705">
        <v>14.99</v>
      </c>
      <c r="E705" t="s">
        <v>716</v>
      </c>
      <c r="F705" t="s">
        <v>16</v>
      </c>
      <c r="G705">
        <v>0.6</v>
      </c>
      <c r="H705" t="s">
        <v>819</v>
      </c>
      <c r="I705">
        <v>0</v>
      </c>
      <c r="J705" t="s">
        <v>14</v>
      </c>
      <c r="K705" t="s">
        <v>14</v>
      </c>
      <c r="L705" t="s">
        <v>718</v>
      </c>
      <c r="M705">
        <v>8.99</v>
      </c>
    </row>
    <row r="706" spans="1:13" x14ac:dyDescent="0.25">
      <c r="A706">
        <v>705</v>
      </c>
      <c r="B706" t="s">
        <v>820</v>
      </c>
      <c r="C706" t="s">
        <v>14</v>
      </c>
      <c r="D706">
        <v>12.99</v>
      </c>
      <c r="E706" t="s">
        <v>716</v>
      </c>
      <c r="F706" t="s">
        <v>16</v>
      </c>
      <c r="G706">
        <v>0.5</v>
      </c>
      <c r="H706" t="s">
        <v>26</v>
      </c>
      <c r="I706">
        <v>0</v>
      </c>
      <c r="J706" t="s">
        <v>14</v>
      </c>
      <c r="K706" t="s">
        <v>14</v>
      </c>
      <c r="L706" t="s">
        <v>718</v>
      </c>
      <c r="M706">
        <v>7.79</v>
      </c>
    </row>
    <row r="707" spans="1:13" x14ac:dyDescent="0.25">
      <c r="A707">
        <v>706</v>
      </c>
      <c r="B707" t="s">
        <v>821</v>
      </c>
      <c r="C707" t="s">
        <v>14</v>
      </c>
      <c r="D707">
        <v>12.99</v>
      </c>
      <c r="E707" t="s">
        <v>716</v>
      </c>
      <c r="F707" t="s">
        <v>16</v>
      </c>
      <c r="G707">
        <v>0.5</v>
      </c>
      <c r="H707" t="s">
        <v>17</v>
      </c>
      <c r="I707">
        <v>0</v>
      </c>
      <c r="J707" t="s">
        <v>14</v>
      </c>
      <c r="K707" t="s">
        <v>14</v>
      </c>
      <c r="L707" t="s">
        <v>718</v>
      </c>
      <c r="M707">
        <v>7.79</v>
      </c>
    </row>
    <row r="708" spans="1:13" x14ac:dyDescent="0.25">
      <c r="A708">
        <v>707</v>
      </c>
      <c r="B708" t="s">
        <v>822</v>
      </c>
      <c r="C708" t="s">
        <v>14</v>
      </c>
      <c r="D708">
        <v>12.99</v>
      </c>
      <c r="E708" t="s">
        <v>716</v>
      </c>
      <c r="F708" t="s">
        <v>16</v>
      </c>
      <c r="G708">
        <v>0.5</v>
      </c>
      <c r="H708" t="s">
        <v>28</v>
      </c>
      <c r="I708">
        <v>0</v>
      </c>
      <c r="J708" t="s">
        <v>14</v>
      </c>
      <c r="K708" t="s">
        <v>14</v>
      </c>
      <c r="L708" t="s">
        <v>718</v>
      </c>
      <c r="M708">
        <v>7.79</v>
      </c>
    </row>
    <row r="709" spans="1:13" x14ac:dyDescent="0.25">
      <c r="A709">
        <v>708</v>
      </c>
      <c r="B709" t="s">
        <v>823</v>
      </c>
      <c r="C709" t="s">
        <v>14</v>
      </c>
      <c r="D709">
        <v>12.99</v>
      </c>
      <c r="E709" t="s">
        <v>716</v>
      </c>
      <c r="F709" t="s">
        <v>16</v>
      </c>
      <c r="G709">
        <v>0.5</v>
      </c>
      <c r="H709" t="s">
        <v>83</v>
      </c>
      <c r="I709">
        <v>0</v>
      </c>
      <c r="J709" t="s">
        <v>14</v>
      </c>
      <c r="K709" t="s">
        <v>14</v>
      </c>
      <c r="L709" t="s">
        <v>718</v>
      </c>
      <c r="M709">
        <v>7.79</v>
      </c>
    </row>
    <row r="710" spans="1:13" x14ac:dyDescent="0.25">
      <c r="A710">
        <v>709</v>
      </c>
      <c r="B710" t="s">
        <v>824</v>
      </c>
      <c r="C710" t="s">
        <v>14</v>
      </c>
      <c r="D710">
        <v>12.99</v>
      </c>
      <c r="E710" t="s">
        <v>716</v>
      </c>
      <c r="F710" t="s">
        <v>16</v>
      </c>
      <c r="G710">
        <v>0.5</v>
      </c>
      <c r="H710" t="s">
        <v>51</v>
      </c>
      <c r="I710">
        <v>0</v>
      </c>
      <c r="J710" t="s">
        <v>14</v>
      </c>
      <c r="K710" t="s">
        <v>14</v>
      </c>
      <c r="L710" t="s">
        <v>718</v>
      </c>
      <c r="M710">
        <v>7.79</v>
      </c>
    </row>
    <row r="711" spans="1:13" x14ac:dyDescent="0.25">
      <c r="A711">
        <v>710</v>
      </c>
      <c r="B711" t="s">
        <v>825</v>
      </c>
      <c r="C711" t="s">
        <v>14</v>
      </c>
      <c r="D711">
        <v>12.99</v>
      </c>
      <c r="E711" t="s">
        <v>716</v>
      </c>
      <c r="F711" t="s">
        <v>16</v>
      </c>
      <c r="G711">
        <v>0.5</v>
      </c>
      <c r="H711" t="s">
        <v>32</v>
      </c>
      <c r="I711">
        <v>0</v>
      </c>
      <c r="J711" t="s">
        <v>14</v>
      </c>
      <c r="K711" t="s">
        <v>14</v>
      </c>
      <c r="L711" t="s">
        <v>718</v>
      </c>
      <c r="M711">
        <v>7.79</v>
      </c>
    </row>
    <row r="712" spans="1:13" x14ac:dyDescent="0.25">
      <c r="A712">
        <v>711</v>
      </c>
      <c r="B712" t="s">
        <v>826</v>
      </c>
      <c r="C712" t="s">
        <v>14</v>
      </c>
      <c r="D712">
        <v>12.99</v>
      </c>
      <c r="E712" t="s">
        <v>716</v>
      </c>
      <c r="F712" t="s">
        <v>16</v>
      </c>
      <c r="G712">
        <v>0.5</v>
      </c>
      <c r="H712" t="s">
        <v>737</v>
      </c>
      <c r="I712">
        <v>0</v>
      </c>
      <c r="J712" t="s">
        <v>14</v>
      </c>
      <c r="K712" t="s">
        <v>14</v>
      </c>
      <c r="L712" t="s">
        <v>718</v>
      </c>
      <c r="M712">
        <v>7.79</v>
      </c>
    </row>
    <row r="713" spans="1:13" x14ac:dyDescent="0.25">
      <c r="A713">
        <v>712</v>
      </c>
      <c r="B713" t="s">
        <v>827</v>
      </c>
      <c r="C713" t="s">
        <v>14</v>
      </c>
      <c r="D713">
        <v>12.99</v>
      </c>
      <c r="E713" t="s">
        <v>716</v>
      </c>
      <c r="F713" t="s">
        <v>16</v>
      </c>
      <c r="G713">
        <v>0.5</v>
      </c>
      <c r="H713" t="s">
        <v>743</v>
      </c>
      <c r="I713">
        <v>0</v>
      </c>
      <c r="J713" t="s">
        <v>14</v>
      </c>
      <c r="K713" t="s">
        <v>14</v>
      </c>
      <c r="L713" t="s">
        <v>718</v>
      </c>
      <c r="M713">
        <v>7.79</v>
      </c>
    </row>
    <row r="714" spans="1:13" x14ac:dyDescent="0.25">
      <c r="A714">
        <v>713</v>
      </c>
      <c r="B714" t="s">
        <v>828</v>
      </c>
      <c r="C714" t="s">
        <v>14</v>
      </c>
      <c r="D714">
        <v>12.99</v>
      </c>
      <c r="E714" t="s">
        <v>716</v>
      </c>
      <c r="F714" t="s">
        <v>16</v>
      </c>
      <c r="G714">
        <v>0.55000000000000004</v>
      </c>
      <c r="H714" t="s">
        <v>26</v>
      </c>
      <c r="I714">
        <v>0</v>
      </c>
      <c r="J714" t="s">
        <v>14</v>
      </c>
      <c r="K714" t="s">
        <v>14</v>
      </c>
      <c r="L714" t="s">
        <v>718</v>
      </c>
      <c r="M714">
        <v>7.79</v>
      </c>
    </row>
    <row r="715" spans="1:13" x14ac:dyDescent="0.25">
      <c r="A715">
        <v>714</v>
      </c>
      <c r="B715" t="s">
        <v>829</v>
      </c>
      <c r="C715" t="s">
        <v>14</v>
      </c>
      <c r="D715">
        <v>12.99</v>
      </c>
      <c r="E715" t="s">
        <v>716</v>
      </c>
      <c r="F715" t="s">
        <v>16</v>
      </c>
      <c r="G715">
        <v>0.55000000000000004</v>
      </c>
      <c r="H715" t="s">
        <v>28</v>
      </c>
      <c r="I715">
        <v>0</v>
      </c>
      <c r="J715" t="s">
        <v>14</v>
      </c>
      <c r="K715" t="s">
        <v>14</v>
      </c>
      <c r="L715" t="s">
        <v>718</v>
      </c>
      <c r="M715">
        <v>7.79</v>
      </c>
    </row>
    <row r="716" spans="1:13" x14ac:dyDescent="0.25">
      <c r="A716">
        <v>715</v>
      </c>
      <c r="B716" t="s">
        <v>830</v>
      </c>
      <c r="C716" t="s">
        <v>14</v>
      </c>
      <c r="D716">
        <v>12.99</v>
      </c>
      <c r="E716" t="s">
        <v>716</v>
      </c>
      <c r="F716" t="s">
        <v>16</v>
      </c>
      <c r="G716">
        <v>0.55000000000000004</v>
      </c>
      <c r="H716" t="s">
        <v>17</v>
      </c>
      <c r="I716">
        <v>0</v>
      </c>
      <c r="J716" t="s">
        <v>14</v>
      </c>
      <c r="K716" t="s">
        <v>14</v>
      </c>
      <c r="L716" t="s">
        <v>718</v>
      </c>
      <c r="M716">
        <v>7.79</v>
      </c>
    </row>
    <row r="717" spans="1:13" x14ac:dyDescent="0.25">
      <c r="A717">
        <v>716</v>
      </c>
      <c r="B717" t="s">
        <v>831</v>
      </c>
      <c r="C717" t="s">
        <v>14</v>
      </c>
      <c r="D717">
        <v>12.99</v>
      </c>
      <c r="E717" t="s">
        <v>716</v>
      </c>
      <c r="F717" t="s">
        <v>16</v>
      </c>
      <c r="G717">
        <v>0.55000000000000004</v>
      </c>
      <c r="H717" t="s">
        <v>83</v>
      </c>
      <c r="I717">
        <v>0</v>
      </c>
      <c r="J717" t="s">
        <v>14</v>
      </c>
      <c r="K717" t="s">
        <v>14</v>
      </c>
      <c r="L717" t="s">
        <v>718</v>
      </c>
      <c r="M717">
        <v>7.79</v>
      </c>
    </row>
    <row r="718" spans="1:13" x14ac:dyDescent="0.25">
      <c r="A718">
        <v>717</v>
      </c>
      <c r="B718" t="s">
        <v>832</v>
      </c>
      <c r="C718" t="s">
        <v>14</v>
      </c>
      <c r="D718">
        <v>12.99</v>
      </c>
      <c r="E718" t="s">
        <v>716</v>
      </c>
      <c r="F718" t="s">
        <v>16</v>
      </c>
      <c r="G718">
        <v>0.55000000000000004</v>
      </c>
      <c r="H718" t="s">
        <v>51</v>
      </c>
      <c r="I718">
        <v>0</v>
      </c>
      <c r="J718" t="s">
        <v>14</v>
      </c>
      <c r="K718" t="s">
        <v>14</v>
      </c>
      <c r="L718" t="s">
        <v>718</v>
      </c>
      <c r="M718">
        <v>7.79</v>
      </c>
    </row>
    <row r="719" spans="1:13" x14ac:dyDescent="0.25">
      <c r="A719">
        <v>718</v>
      </c>
      <c r="B719" t="s">
        <v>833</v>
      </c>
      <c r="C719" t="s">
        <v>14</v>
      </c>
      <c r="D719">
        <v>12.99</v>
      </c>
      <c r="E719" t="s">
        <v>716</v>
      </c>
      <c r="F719" t="s">
        <v>16</v>
      </c>
      <c r="G719">
        <v>0.55000000000000004</v>
      </c>
      <c r="H719" t="s">
        <v>32</v>
      </c>
      <c r="I719">
        <v>0</v>
      </c>
      <c r="J719" t="s">
        <v>14</v>
      </c>
      <c r="K719" t="s">
        <v>14</v>
      </c>
      <c r="L719" t="s">
        <v>718</v>
      </c>
      <c r="M719">
        <v>7.79</v>
      </c>
    </row>
    <row r="720" spans="1:13" x14ac:dyDescent="0.25">
      <c r="A720">
        <v>719</v>
      </c>
      <c r="B720" t="s">
        <v>834</v>
      </c>
      <c r="C720" t="s">
        <v>14</v>
      </c>
      <c r="D720">
        <v>12.99</v>
      </c>
      <c r="E720" t="s">
        <v>716</v>
      </c>
      <c r="F720" t="s">
        <v>16</v>
      </c>
      <c r="G720">
        <v>0.55000000000000004</v>
      </c>
      <c r="H720" t="s">
        <v>737</v>
      </c>
      <c r="I720">
        <v>0</v>
      </c>
      <c r="J720" t="s">
        <v>14</v>
      </c>
      <c r="K720" t="s">
        <v>14</v>
      </c>
      <c r="L720" t="s">
        <v>718</v>
      </c>
      <c r="M720">
        <v>7.79</v>
      </c>
    </row>
    <row r="721" spans="1:13" x14ac:dyDescent="0.25">
      <c r="A721">
        <v>720</v>
      </c>
      <c r="B721" t="s">
        <v>835</v>
      </c>
      <c r="C721" t="s">
        <v>14</v>
      </c>
      <c r="D721">
        <v>12.99</v>
      </c>
      <c r="E721" t="s">
        <v>716</v>
      </c>
      <c r="F721" t="s">
        <v>16</v>
      </c>
      <c r="G721">
        <v>0.55000000000000004</v>
      </c>
      <c r="H721" t="s">
        <v>743</v>
      </c>
      <c r="I721">
        <v>0</v>
      </c>
      <c r="J721" t="s">
        <v>14</v>
      </c>
      <c r="K721" t="s">
        <v>14</v>
      </c>
      <c r="L721" t="s">
        <v>718</v>
      </c>
      <c r="M721">
        <v>7.79</v>
      </c>
    </row>
    <row r="722" spans="1:13" x14ac:dyDescent="0.25">
      <c r="A722">
        <v>721</v>
      </c>
      <c r="B722" t="s">
        <v>836</v>
      </c>
      <c r="C722" t="s">
        <v>14</v>
      </c>
      <c r="D722">
        <v>15.99</v>
      </c>
      <c r="E722" t="s">
        <v>716</v>
      </c>
      <c r="F722" t="s">
        <v>16</v>
      </c>
      <c r="G722">
        <v>0.75</v>
      </c>
      <c r="H722" t="s">
        <v>793</v>
      </c>
      <c r="I722">
        <v>0</v>
      </c>
      <c r="J722" t="s">
        <v>14</v>
      </c>
      <c r="K722" t="s">
        <v>14</v>
      </c>
      <c r="L722" t="s">
        <v>722</v>
      </c>
      <c r="M722">
        <v>9.59</v>
      </c>
    </row>
    <row r="723" spans="1:13" x14ac:dyDescent="0.25">
      <c r="A723">
        <v>722</v>
      </c>
      <c r="B723" t="s">
        <v>837</v>
      </c>
      <c r="C723" t="s">
        <v>14</v>
      </c>
      <c r="D723">
        <v>15.99</v>
      </c>
      <c r="E723" t="s">
        <v>716</v>
      </c>
      <c r="F723" t="s">
        <v>16</v>
      </c>
      <c r="G723">
        <v>0.75</v>
      </c>
      <c r="H723" t="s">
        <v>789</v>
      </c>
      <c r="I723">
        <v>0</v>
      </c>
      <c r="J723" t="s">
        <v>14</v>
      </c>
      <c r="K723" t="s">
        <v>14</v>
      </c>
      <c r="L723" t="s">
        <v>722</v>
      </c>
      <c r="M723">
        <v>9.59</v>
      </c>
    </row>
    <row r="724" spans="1:13" x14ac:dyDescent="0.25">
      <c r="A724">
        <v>723</v>
      </c>
      <c r="B724" t="s">
        <v>838</v>
      </c>
      <c r="C724" t="s">
        <v>14</v>
      </c>
      <c r="D724">
        <v>15.99</v>
      </c>
      <c r="E724" t="s">
        <v>716</v>
      </c>
      <c r="F724" t="s">
        <v>16</v>
      </c>
      <c r="G724">
        <v>0.75</v>
      </c>
      <c r="H724" t="s">
        <v>839</v>
      </c>
      <c r="I724">
        <v>0</v>
      </c>
      <c r="J724" t="s">
        <v>14</v>
      </c>
      <c r="K724" t="s">
        <v>14</v>
      </c>
      <c r="L724" t="s">
        <v>722</v>
      </c>
      <c r="M724">
        <v>9.59</v>
      </c>
    </row>
    <row r="725" spans="1:13" x14ac:dyDescent="0.25">
      <c r="A725">
        <v>724</v>
      </c>
      <c r="B725" t="s">
        <v>840</v>
      </c>
      <c r="C725" t="s">
        <v>14</v>
      </c>
      <c r="D725">
        <v>15.99</v>
      </c>
      <c r="E725" t="s">
        <v>716</v>
      </c>
      <c r="F725" t="s">
        <v>16</v>
      </c>
      <c r="G725">
        <v>0.75</v>
      </c>
      <c r="H725" t="s">
        <v>841</v>
      </c>
      <c r="I725">
        <v>0</v>
      </c>
      <c r="J725" t="s">
        <v>14</v>
      </c>
      <c r="K725" t="s">
        <v>14</v>
      </c>
      <c r="L725" t="s">
        <v>722</v>
      </c>
      <c r="M725">
        <v>9.59</v>
      </c>
    </row>
    <row r="726" spans="1:13" x14ac:dyDescent="0.25">
      <c r="A726">
        <v>725</v>
      </c>
      <c r="B726" t="s">
        <v>842</v>
      </c>
      <c r="C726" t="s">
        <v>14</v>
      </c>
      <c r="D726">
        <v>15.99</v>
      </c>
      <c r="E726" t="s">
        <v>716</v>
      </c>
      <c r="F726" t="s">
        <v>16</v>
      </c>
      <c r="G726">
        <v>0.75</v>
      </c>
      <c r="H726" t="s">
        <v>26</v>
      </c>
      <c r="I726">
        <v>0</v>
      </c>
      <c r="J726" t="s">
        <v>14</v>
      </c>
      <c r="K726" t="s">
        <v>14</v>
      </c>
      <c r="L726" t="s">
        <v>722</v>
      </c>
      <c r="M726">
        <v>9.59</v>
      </c>
    </row>
    <row r="727" spans="1:13" x14ac:dyDescent="0.25">
      <c r="A727">
        <v>726</v>
      </c>
      <c r="B727" t="s">
        <v>843</v>
      </c>
      <c r="C727" t="s">
        <v>14</v>
      </c>
      <c r="D727">
        <v>15.99</v>
      </c>
      <c r="E727" t="s">
        <v>716</v>
      </c>
      <c r="F727" t="s">
        <v>16</v>
      </c>
      <c r="G727">
        <v>0.75</v>
      </c>
      <c r="H727" t="s">
        <v>17</v>
      </c>
      <c r="I727">
        <v>0</v>
      </c>
      <c r="J727" t="s">
        <v>14</v>
      </c>
      <c r="K727" t="s">
        <v>14</v>
      </c>
      <c r="L727" t="s">
        <v>722</v>
      </c>
      <c r="M727">
        <v>9.59</v>
      </c>
    </row>
    <row r="728" spans="1:13" x14ac:dyDescent="0.25">
      <c r="A728">
        <v>727</v>
      </c>
      <c r="B728" t="s">
        <v>844</v>
      </c>
      <c r="C728" t="s">
        <v>14</v>
      </c>
      <c r="D728">
        <v>15.99</v>
      </c>
      <c r="E728" t="s">
        <v>716</v>
      </c>
      <c r="F728" t="s">
        <v>16</v>
      </c>
      <c r="G728">
        <v>0.75</v>
      </c>
      <c r="H728" t="s">
        <v>28</v>
      </c>
      <c r="I728">
        <v>0</v>
      </c>
      <c r="J728" t="s">
        <v>14</v>
      </c>
      <c r="K728" t="s">
        <v>14</v>
      </c>
      <c r="L728" t="s">
        <v>722</v>
      </c>
      <c r="M728">
        <v>9.59</v>
      </c>
    </row>
    <row r="729" spans="1:13" x14ac:dyDescent="0.25">
      <c r="A729">
        <v>728</v>
      </c>
      <c r="B729" t="s">
        <v>845</v>
      </c>
      <c r="C729" t="s">
        <v>14</v>
      </c>
      <c r="D729">
        <v>15.99</v>
      </c>
      <c r="E729" t="s">
        <v>716</v>
      </c>
      <c r="F729" t="s">
        <v>16</v>
      </c>
      <c r="G729">
        <v>0.75</v>
      </c>
      <c r="H729" t="s">
        <v>83</v>
      </c>
      <c r="I729">
        <v>0</v>
      </c>
      <c r="J729" t="s">
        <v>14</v>
      </c>
      <c r="K729" t="s">
        <v>14</v>
      </c>
      <c r="L729" t="s">
        <v>722</v>
      </c>
      <c r="M729">
        <v>9.59</v>
      </c>
    </row>
    <row r="730" spans="1:13" x14ac:dyDescent="0.25">
      <c r="A730">
        <v>729</v>
      </c>
      <c r="B730" t="s">
        <v>846</v>
      </c>
      <c r="C730" t="s">
        <v>14</v>
      </c>
      <c r="D730">
        <v>15.99</v>
      </c>
      <c r="E730" t="s">
        <v>716</v>
      </c>
      <c r="F730" t="s">
        <v>16</v>
      </c>
      <c r="G730">
        <v>0.75</v>
      </c>
      <c r="H730" t="s">
        <v>51</v>
      </c>
      <c r="I730">
        <v>0</v>
      </c>
      <c r="J730" t="s">
        <v>14</v>
      </c>
      <c r="K730" t="s">
        <v>14</v>
      </c>
      <c r="L730" t="s">
        <v>722</v>
      </c>
      <c r="M730">
        <v>9.59</v>
      </c>
    </row>
    <row r="731" spans="1:13" x14ac:dyDescent="0.25">
      <c r="A731">
        <v>730</v>
      </c>
      <c r="B731" t="s">
        <v>847</v>
      </c>
      <c r="C731" t="s">
        <v>14</v>
      </c>
      <c r="D731">
        <v>15.99</v>
      </c>
      <c r="E731" t="s">
        <v>716</v>
      </c>
      <c r="F731" t="s">
        <v>16</v>
      </c>
      <c r="G731">
        <v>0.75</v>
      </c>
      <c r="H731" t="s">
        <v>32</v>
      </c>
      <c r="I731">
        <v>0</v>
      </c>
      <c r="J731" t="s">
        <v>14</v>
      </c>
      <c r="K731" t="s">
        <v>14</v>
      </c>
      <c r="L731" t="s">
        <v>722</v>
      </c>
      <c r="M731">
        <v>9.59</v>
      </c>
    </row>
    <row r="732" spans="1:13" x14ac:dyDescent="0.25">
      <c r="A732">
        <v>731</v>
      </c>
      <c r="B732" t="s">
        <v>848</v>
      </c>
      <c r="C732" t="s">
        <v>14</v>
      </c>
      <c r="D732">
        <v>15.99</v>
      </c>
      <c r="E732" t="s">
        <v>716</v>
      </c>
      <c r="F732" t="s">
        <v>16</v>
      </c>
      <c r="G732">
        <v>0.75</v>
      </c>
      <c r="H732" t="s">
        <v>737</v>
      </c>
      <c r="I732">
        <v>0</v>
      </c>
      <c r="J732" t="s">
        <v>14</v>
      </c>
      <c r="K732" t="s">
        <v>14</v>
      </c>
      <c r="L732" t="s">
        <v>722</v>
      </c>
      <c r="M732">
        <v>9.59</v>
      </c>
    </row>
    <row r="733" spans="1:13" x14ac:dyDescent="0.25">
      <c r="A733">
        <v>732</v>
      </c>
      <c r="B733" t="s">
        <v>849</v>
      </c>
      <c r="C733" t="s">
        <v>14</v>
      </c>
      <c r="D733">
        <v>15.99</v>
      </c>
      <c r="E733" t="s">
        <v>716</v>
      </c>
      <c r="F733" t="s">
        <v>16</v>
      </c>
      <c r="G733">
        <v>0.75</v>
      </c>
      <c r="H733" t="s">
        <v>743</v>
      </c>
      <c r="I733">
        <v>0</v>
      </c>
      <c r="J733" t="s">
        <v>14</v>
      </c>
      <c r="K733" t="s">
        <v>14</v>
      </c>
      <c r="L733" t="s">
        <v>722</v>
      </c>
      <c r="M733">
        <v>9.59</v>
      </c>
    </row>
    <row r="734" spans="1:13" x14ac:dyDescent="0.25">
      <c r="A734">
        <v>733</v>
      </c>
      <c r="B734" t="s">
        <v>850</v>
      </c>
      <c r="C734" t="s">
        <v>14</v>
      </c>
      <c r="D734">
        <v>14.99</v>
      </c>
      <c r="E734" t="s">
        <v>716</v>
      </c>
      <c r="F734" t="s">
        <v>16</v>
      </c>
      <c r="G734">
        <v>0.6</v>
      </c>
      <c r="H734" t="s">
        <v>793</v>
      </c>
      <c r="I734">
        <v>0</v>
      </c>
      <c r="J734" t="s">
        <v>14</v>
      </c>
      <c r="K734" t="s">
        <v>14</v>
      </c>
      <c r="L734" t="s">
        <v>718</v>
      </c>
      <c r="M734">
        <v>8.99</v>
      </c>
    </row>
    <row r="735" spans="1:13" x14ac:dyDescent="0.25">
      <c r="A735">
        <v>734</v>
      </c>
      <c r="B735" t="s">
        <v>851</v>
      </c>
      <c r="C735" t="s">
        <v>14</v>
      </c>
      <c r="D735">
        <v>14.99</v>
      </c>
      <c r="E735" t="s">
        <v>716</v>
      </c>
      <c r="F735" t="s">
        <v>16</v>
      </c>
      <c r="G735">
        <v>0.6</v>
      </c>
      <c r="H735" t="s">
        <v>789</v>
      </c>
      <c r="I735">
        <v>0</v>
      </c>
      <c r="J735" t="s">
        <v>14</v>
      </c>
      <c r="K735" t="s">
        <v>14</v>
      </c>
      <c r="L735" t="s">
        <v>718</v>
      </c>
      <c r="M735">
        <v>8.99</v>
      </c>
    </row>
    <row r="736" spans="1:13" x14ac:dyDescent="0.25">
      <c r="A736">
        <v>735</v>
      </c>
      <c r="B736" t="s">
        <v>852</v>
      </c>
      <c r="C736" t="s">
        <v>14</v>
      </c>
      <c r="D736">
        <v>14.99</v>
      </c>
      <c r="E736" t="s">
        <v>716</v>
      </c>
      <c r="F736" t="s">
        <v>16</v>
      </c>
      <c r="G736">
        <v>0.6</v>
      </c>
      <c r="H736" t="s">
        <v>839</v>
      </c>
      <c r="I736">
        <v>0</v>
      </c>
      <c r="J736" t="s">
        <v>14</v>
      </c>
      <c r="K736" t="s">
        <v>14</v>
      </c>
      <c r="L736" t="s">
        <v>718</v>
      </c>
      <c r="M736">
        <v>8.99</v>
      </c>
    </row>
    <row r="737" spans="1:13" x14ac:dyDescent="0.25">
      <c r="A737">
        <v>736</v>
      </c>
      <c r="B737" t="s">
        <v>853</v>
      </c>
      <c r="C737" t="s">
        <v>14</v>
      </c>
      <c r="D737">
        <v>14.99</v>
      </c>
      <c r="E737" t="s">
        <v>716</v>
      </c>
      <c r="F737" t="s">
        <v>16</v>
      </c>
      <c r="G737">
        <v>0.6</v>
      </c>
      <c r="H737" t="s">
        <v>841</v>
      </c>
      <c r="I737">
        <v>0</v>
      </c>
      <c r="J737" t="s">
        <v>14</v>
      </c>
      <c r="K737" t="s">
        <v>14</v>
      </c>
      <c r="L737" t="s">
        <v>718</v>
      </c>
      <c r="M737">
        <v>8.99</v>
      </c>
    </row>
    <row r="738" spans="1:13" x14ac:dyDescent="0.25">
      <c r="A738">
        <v>737</v>
      </c>
      <c r="B738" t="s">
        <v>854</v>
      </c>
      <c r="C738" t="s">
        <v>14</v>
      </c>
      <c r="D738">
        <v>12.99</v>
      </c>
      <c r="E738" t="s">
        <v>716</v>
      </c>
      <c r="F738" t="s">
        <v>16</v>
      </c>
      <c r="G738">
        <v>0.5</v>
      </c>
      <c r="H738" t="s">
        <v>26</v>
      </c>
      <c r="I738">
        <v>0</v>
      </c>
      <c r="J738" t="s">
        <v>14</v>
      </c>
      <c r="K738" t="s">
        <v>14</v>
      </c>
      <c r="L738" t="s">
        <v>718</v>
      </c>
      <c r="M738">
        <v>7.79</v>
      </c>
    </row>
    <row r="739" spans="1:13" x14ac:dyDescent="0.25">
      <c r="A739">
        <v>738</v>
      </c>
      <c r="B739" t="s">
        <v>855</v>
      </c>
      <c r="C739" t="s">
        <v>14</v>
      </c>
      <c r="D739">
        <v>12.99</v>
      </c>
      <c r="E739" t="s">
        <v>716</v>
      </c>
      <c r="F739" t="s">
        <v>16</v>
      </c>
      <c r="G739">
        <v>0.5</v>
      </c>
      <c r="H739" t="s">
        <v>17</v>
      </c>
      <c r="I739">
        <v>0</v>
      </c>
      <c r="J739" t="s">
        <v>14</v>
      </c>
      <c r="K739" t="s">
        <v>14</v>
      </c>
      <c r="L739" t="s">
        <v>718</v>
      </c>
      <c r="M739">
        <v>7.79</v>
      </c>
    </row>
    <row r="740" spans="1:13" x14ac:dyDescent="0.25">
      <c r="A740">
        <v>739</v>
      </c>
      <c r="B740" t="s">
        <v>856</v>
      </c>
      <c r="C740" t="s">
        <v>14</v>
      </c>
      <c r="D740">
        <v>12.99</v>
      </c>
      <c r="E740" t="s">
        <v>716</v>
      </c>
      <c r="F740" t="s">
        <v>16</v>
      </c>
      <c r="G740">
        <v>0.5</v>
      </c>
      <c r="H740" t="s">
        <v>28</v>
      </c>
      <c r="I740">
        <v>0</v>
      </c>
      <c r="J740" t="s">
        <v>14</v>
      </c>
      <c r="K740" t="s">
        <v>14</v>
      </c>
      <c r="L740" t="s">
        <v>718</v>
      </c>
      <c r="M740">
        <v>7.79</v>
      </c>
    </row>
    <row r="741" spans="1:13" x14ac:dyDescent="0.25">
      <c r="A741">
        <v>740</v>
      </c>
      <c r="B741" t="s">
        <v>857</v>
      </c>
      <c r="C741" t="s">
        <v>14</v>
      </c>
      <c r="D741">
        <v>12.99</v>
      </c>
      <c r="E741" t="s">
        <v>716</v>
      </c>
      <c r="F741" t="s">
        <v>16</v>
      </c>
      <c r="G741">
        <v>0.5</v>
      </c>
      <c r="H741" t="s">
        <v>83</v>
      </c>
      <c r="I741">
        <v>0</v>
      </c>
      <c r="J741" t="s">
        <v>14</v>
      </c>
      <c r="K741" t="s">
        <v>14</v>
      </c>
      <c r="L741" t="s">
        <v>718</v>
      </c>
      <c r="M741">
        <v>7.79</v>
      </c>
    </row>
    <row r="742" spans="1:13" x14ac:dyDescent="0.25">
      <c r="A742">
        <v>741</v>
      </c>
      <c r="B742" t="s">
        <v>858</v>
      </c>
      <c r="C742" t="s">
        <v>14</v>
      </c>
      <c r="D742">
        <v>12.99</v>
      </c>
      <c r="E742" t="s">
        <v>716</v>
      </c>
      <c r="F742" t="s">
        <v>16</v>
      </c>
      <c r="G742">
        <v>0.5</v>
      </c>
      <c r="H742" t="s">
        <v>51</v>
      </c>
      <c r="I742">
        <v>0</v>
      </c>
      <c r="J742" t="s">
        <v>14</v>
      </c>
      <c r="K742" t="s">
        <v>14</v>
      </c>
      <c r="L742" t="s">
        <v>718</v>
      </c>
      <c r="M742">
        <v>7.79</v>
      </c>
    </row>
    <row r="743" spans="1:13" x14ac:dyDescent="0.25">
      <c r="A743">
        <v>742</v>
      </c>
      <c r="B743" t="s">
        <v>859</v>
      </c>
      <c r="C743" t="s">
        <v>14</v>
      </c>
      <c r="D743">
        <v>12.99</v>
      </c>
      <c r="E743" t="s">
        <v>716</v>
      </c>
      <c r="F743" t="s">
        <v>16</v>
      </c>
      <c r="G743">
        <v>0.5</v>
      </c>
      <c r="H743" t="s">
        <v>32</v>
      </c>
      <c r="I743">
        <v>0</v>
      </c>
      <c r="J743" t="s">
        <v>14</v>
      </c>
      <c r="K743" t="s">
        <v>14</v>
      </c>
      <c r="L743" t="s">
        <v>718</v>
      </c>
      <c r="M743">
        <v>7.79</v>
      </c>
    </row>
    <row r="744" spans="1:13" x14ac:dyDescent="0.25">
      <c r="A744">
        <v>743</v>
      </c>
      <c r="B744" t="s">
        <v>860</v>
      </c>
      <c r="C744" t="s">
        <v>14</v>
      </c>
      <c r="D744">
        <v>12.99</v>
      </c>
      <c r="E744" t="s">
        <v>716</v>
      </c>
      <c r="F744" t="s">
        <v>16</v>
      </c>
      <c r="G744">
        <v>0.5</v>
      </c>
      <c r="H744" t="s">
        <v>737</v>
      </c>
      <c r="I744">
        <v>0</v>
      </c>
      <c r="J744" t="s">
        <v>14</v>
      </c>
      <c r="K744" t="s">
        <v>14</v>
      </c>
      <c r="L744" t="s">
        <v>718</v>
      </c>
      <c r="M744">
        <v>7.79</v>
      </c>
    </row>
    <row r="745" spans="1:13" x14ac:dyDescent="0.25">
      <c r="A745">
        <v>744</v>
      </c>
      <c r="B745" t="s">
        <v>861</v>
      </c>
      <c r="C745" t="s">
        <v>14</v>
      </c>
      <c r="D745">
        <v>12.99</v>
      </c>
      <c r="E745" t="s">
        <v>716</v>
      </c>
      <c r="F745" t="s">
        <v>16</v>
      </c>
      <c r="G745">
        <v>0.5</v>
      </c>
      <c r="H745" t="s">
        <v>743</v>
      </c>
      <c r="I745">
        <v>0</v>
      </c>
      <c r="J745" t="s">
        <v>14</v>
      </c>
      <c r="K745" t="s">
        <v>14</v>
      </c>
      <c r="L745" t="s">
        <v>718</v>
      </c>
      <c r="M745">
        <v>7.79</v>
      </c>
    </row>
    <row r="746" spans="1:13" x14ac:dyDescent="0.25">
      <c r="A746">
        <v>745</v>
      </c>
      <c r="B746" t="s">
        <v>862</v>
      </c>
      <c r="C746" t="s">
        <v>14</v>
      </c>
      <c r="D746">
        <v>6.99</v>
      </c>
      <c r="E746" t="s">
        <v>716</v>
      </c>
      <c r="F746" t="s">
        <v>863</v>
      </c>
      <c r="G746">
        <v>0.35</v>
      </c>
      <c r="H746" t="s">
        <v>17</v>
      </c>
      <c r="I746">
        <v>1</v>
      </c>
      <c r="J746" t="s">
        <v>14</v>
      </c>
      <c r="K746" t="s">
        <v>14</v>
      </c>
      <c r="L746" t="s">
        <v>718</v>
      </c>
      <c r="M746">
        <v>4.1900000000000004</v>
      </c>
    </row>
    <row r="747" spans="1:13" x14ac:dyDescent="0.25">
      <c r="A747">
        <v>746</v>
      </c>
      <c r="B747" t="s">
        <v>862</v>
      </c>
      <c r="C747" t="s">
        <v>14</v>
      </c>
      <c r="D747">
        <v>6.99</v>
      </c>
      <c r="E747" t="s">
        <v>716</v>
      </c>
      <c r="F747" t="s">
        <v>863</v>
      </c>
      <c r="G747">
        <v>0.35</v>
      </c>
      <c r="H747" t="s">
        <v>28</v>
      </c>
      <c r="I747">
        <v>1</v>
      </c>
      <c r="J747" t="s">
        <v>14</v>
      </c>
      <c r="K747" t="s">
        <v>14</v>
      </c>
      <c r="L747" t="s">
        <v>718</v>
      </c>
      <c r="M747">
        <v>4.1900000000000004</v>
      </c>
    </row>
    <row r="748" spans="1:13" x14ac:dyDescent="0.25">
      <c r="A748">
        <v>747</v>
      </c>
      <c r="B748" t="s">
        <v>864</v>
      </c>
      <c r="C748" t="s">
        <v>14</v>
      </c>
      <c r="D748">
        <v>7.49</v>
      </c>
      <c r="E748" t="s">
        <v>716</v>
      </c>
      <c r="F748" t="s">
        <v>863</v>
      </c>
      <c r="G748">
        <v>0.19</v>
      </c>
      <c r="H748" t="s">
        <v>51</v>
      </c>
      <c r="I748">
        <v>0</v>
      </c>
      <c r="J748" t="s">
        <v>14</v>
      </c>
      <c r="K748" t="s">
        <v>14</v>
      </c>
      <c r="L748" t="s">
        <v>722</v>
      </c>
      <c r="M748">
        <v>4.49</v>
      </c>
    </row>
    <row r="749" spans="1:13" x14ac:dyDescent="0.25">
      <c r="A749">
        <v>748</v>
      </c>
      <c r="B749" t="s">
        <v>865</v>
      </c>
      <c r="C749" t="s">
        <v>14</v>
      </c>
      <c r="D749">
        <v>7.99</v>
      </c>
      <c r="E749" t="s">
        <v>716</v>
      </c>
      <c r="F749" t="s">
        <v>863</v>
      </c>
      <c r="G749">
        <v>0.19</v>
      </c>
      <c r="H749" t="s">
        <v>83</v>
      </c>
      <c r="I749">
        <v>0</v>
      </c>
      <c r="J749" t="s">
        <v>14</v>
      </c>
      <c r="K749" t="s">
        <v>14</v>
      </c>
      <c r="L749" t="s">
        <v>722</v>
      </c>
      <c r="M749">
        <v>4.79</v>
      </c>
    </row>
    <row r="750" spans="1:13" x14ac:dyDescent="0.25">
      <c r="A750">
        <v>749</v>
      </c>
      <c r="B750" t="s">
        <v>866</v>
      </c>
      <c r="C750" t="s">
        <v>14</v>
      </c>
      <c r="D750">
        <v>8.99</v>
      </c>
      <c r="E750" t="s">
        <v>716</v>
      </c>
      <c r="F750" t="s">
        <v>863</v>
      </c>
      <c r="G750">
        <v>0.75</v>
      </c>
      <c r="H750" t="s">
        <v>17</v>
      </c>
      <c r="I750">
        <v>1</v>
      </c>
      <c r="J750" t="s">
        <v>14</v>
      </c>
      <c r="K750" t="s">
        <v>14</v>
      </c>
      <c r="L750" t="s">
        <v>722</v>
      </c>
      <c r="M750">
        <v>5.39</v>
      </c>
    </row>
    <row r="751" spans="1:13" x14ac:dyDescent="0.25">
      <c r="A751">
        <v>750</v>
      </c>
      <c r="B751" t="s">
        <v>867</v>
      </c>
      <c r="C751" t="s">
        <v>14</v>
      </c>
      <c r="D751">
        <v>8.99</v>
      </c>
      <c r="E751" t="s">
        <v>716</v>
      </c>
      <c r="F751" t="s">
        <v>863</v>
      </c>
      <c r="G751">
        <v>0.75</v>
      </c>
      <c r="H751" t="s">
        <v>28</v>
      </c>
      <c r="I751">
        <v>1</v>
      </c>
      <c r="J751" t="s">
        <v>14</v>
      </c>
      <c r="K751" t="s">
        <v>14</v>
      </c>
      <c r="L751" t="s">
        <v>722</v>
      </c>
      <c r="M751">
        <v>5.39</v>
      </c>
    </row>
    <row r="752" spans="1:13" x14ac:dyDescent="0.25">
      <c r="A752">
        <v>751</v>
      </c>
      <c r="B752" t="s">
        <v>868</v>
      </c>
      <c r="C752" t="s">
        <v>14</v>
      </c>
      <c r="D752">
        <v>5.99</v>
      </c>
      <c r="E752" t="s">
        <v>716</v>
      </c>
      <c r="F752" t="s">
        <v>863</v>
      </c>
      <c r="G752">
        <v>0.44</v>
      </c>
      <c r="H752" t="s">
        <v>17</v>
      </c>
      <c r="I752">
        <v>1</v>
      </c>
      <c r="J752" t="s">
        <v>14</v>
      </c>
      <c r="K752" t="s">
        <v>14</v>
      </c>
      <c r="L752" t="s">
        <v>722</v>
      </c>
      <c r="M752">
        <v>3.59</v>
      </c>
    </row>
    <row r="753" spans="1:13" x14ac:dyDescent="0.25">
      <c r="A753">
        <v>752</v>
      </c>
      <c r="B753" t="s">
        <v>869</v>
      </c>
      <c r="C753" t="s">
        <v>14</v>
      </c>
      <c r="D753">
        <v>5.99</v>
      </c>
      <c r="E753" t="s">
        <v>716</v>
      </c>
      <c r="F753" t="s">
        <v>863</v>
      </c>
      <c r="G753">
        <v>0.44</v>
      </c>
      <c r="H753" t="s">
        <v>28</v>
      </c>
      <c r="I753">
        <v>1</v>
      </c>
      <c r="J753" t="s">
        <v>14</v>
      </c>
      <c r="K753" t="s">
        <v>14</v>
      </c>
      <c r="L753" t="s">
        <v>722</v>
      </c>
      <c r="M753">
        <v>3.59</v>
      </c>
    </row>
    <row r="754" spans="1:13" x14ac:dyDescent="0.25">
      <c r="A754">
        <v>753</v>
      </c>
      <c r="B754" t="s">
        <v>870</v>
      </c>
      <c r="C754" t="s">
        <v>14</v>
      </c>
      <c r="D754">
        <v>5.99</v>
      </c>
      <c r="E754" t="s">
        <v>716</v>
      </c>
      <c r="F754" t="s">
        <v>863</v>
      </c>
      <c r="G754">
        <v>0.44</v>
      </c>
      <c r="H754" t="s">
        <v>51</v>
      </c>
      <c r="I754">
        <v>1</v>
      </c>
      <c r="J754" t="s">
        <v>14</v>
      </c>
      <c r="K754" t="s">
        <v>14</v>
      </c>
      <c r="L754" t="s">
        <v>722</v>
      </c>
      <c r="M754">
        <v>3.59</v>
      </c>
    </row>
    <row r="755" spans="1:13" x14ac:dyDescent="0.25">
      <c r="A755">
        <v>754</v>
      </c>
      <c r="B755" t="s">
        <v>871</v>
      </c>
      <c r="C755" t="s">
        <v>14</v>
      </c>
      <c r="D755">
        <v>5.99</v>
      </c>
      <c r="E755" t="s">
        <v>716</v>
      </c>
      <c r="F755" t="s">
        <v>863</v>
      </c>
      <c r="G755">
        <v>0.44</v>
      </c>
      <c r="H755" t="s">
        <v>32</v>
      </c>
      <c r="I755">
        <v>1</v>
      </c>
      <c r="J755" t="s">
        <v>14</v>
      </c>
      <c r="K755" t="s">
        <v>14</v>
      </c>
      <c r="L755" t="s">
        <v>722</v>
      </c>
      <c r="M755">
        <v>3.59</v>
      </c>
    </row>
    <row r="756" spans="1:13" x14ac:dyDescent="0.25">
      <c r="A756">
        <v>755</v>
      </c>
      <c r="B756" t="s">
        <v>872</v>
      </c>
      <c r="C756" t="s">
        <v>14</v>
      </c>
      <c r="D756">
        <v>9.99</v>
      </c>
      <c r="E756" t="s">
        <v>716</v>
      </c>
      <c r="F756" t="s">
        <v>608</v>
      </c>
      <c r="G756">
        <v>0.86</v>
      </c>
      <c r="H756" t="s">
        <v>28</v>
      </c>
      <c r="I756">
        <v>1</v>
      </c>
      <c r="J756" t="s">
        <v>14</v>
      </c>
      <c r="K756" t="s">
        <v>14</v>
      </c>
      <c r="L756" t="s">
        <v>722</v>
      </c>
      <c r="M756">
        <v>5.99</v>
      </c>
    </row>
    <row r="757" spans="1:13" x14ac:dyDescent="0.25">
      <c r="A757">
        <v>756</v>
      </c>
      <c r="B757" t="s">
        <v>873</v>
      </c>
      <c r="C757" t="s">
        <v>14</v>
      </c>
      <c r="D757">
        <v>9.99</v>
      </c>
      <c r="E757" t="s">
        <v>716</v>
      </c>
      <c r="F757" t="s">
        <v>608</v>
      </c>
      <c r="G757">
        <v>0.86</v>
      </c>
      <c r="H757" t="s">
        <v>733</v>
      </c>
      <c r="I757">
        <v>1</v>
      </c>
      <c r="J757" t="s">
        <v>14</v>
      </c>
      <c r="K757" t="s">
        <v>14</v>
      </c>
      <c r="L757" t="s">
        <v>722</v>
      </c>
      <c r="M757">
        <v>5.99</v>
      </c>
    </row>
    <row r="758" spans="1:13" x14ac:dyDescent="0.25">
      <c r="A758">
        <v>757</v>
      </c>
      <c r="B758" t="s">
        <v>874</v>
      </c>
      <c r="C758" t="s">
        <v>14</v>
      </c>
      <c r="D758">
        <v>8.99</v>
      </c>
      <c r="E758" t="s">
        <v>716</v>
      </c>
      <c r="F758" t="s">
        <v>608</v>
      </c>
      <c r="G758">
        <v>0.38</v>
      </c>
      <c r="H758" t="s">
        <v>28</v>
      </c>
      <c r="I758">
        <v>0</v>
      </c>
      <c r="J758" t="s">
        <v>14</v>
      </c>
      <c r="K758" t="s">
        <v>14</v>
      </c>
      <c r="L758" t="s">
        <v>722</v>
      </c>
      <c r="M758">
        <v>5.39</v>
      </c>
    </row>
    <row r="759" spans="1:13" x14ac:dyDescent="0.25">
      <c r="A759">
        <v>758</v>
      </c>
      <c r="B759" t="s">
        <v>875</v>
      </c>
      <c r="C759" t="s">
        <v>14</v>
      </c>
      <c r="D759">
        <v>8.99</v>
      </c>
      <c r="E759" t="s">
        <v>716</v>
      </c>
      <c r="F759" t="s">
        <v>608</v>
      </c>
      <c r="G759">
        <v>0.38</v>
      </c>
      <c r="H759" t="s">
        <v>17</v>
      </c>
      <c r="I759">
        <v>0</v>
      </c>
      <c r="J759" t="s">
        <v>14</v>
      </c>
      <c r="K759" t="s">
        <v>14</v>
      </c>
      <c r="L759" t="s">
        <v>722</v>
      </c>
      <c r="M759">
        <v>5.39</v>
      </c>
    </row>
    <row r="760" spans="1:13" x14ac:dyDescent="0.25">
      <c r="A760">
        <v>759</v>
      </c>
      <c r="B760" t="s">
        <v>876</v>
      </c>
      <c r="C760" t="s">
        <v>14</v>
      </c>
      <c r="D760">
        <v>8.99</v>
      </c>
      <c r="E760" t="s">
        <v>716</v>
      </c>
      <c r="F760" t="s">
        <v>608</v>
      </c>
      <c r="G760">
        <v>0.38</v>
      </c>
      <c r="H760" t="s">
        <v>51</v>
      </c>
      <c r="I760">
        <v>0</v>
      </c>
      <c r="J760" t="s">
        <v>14</v>
      </c>
      <c r="K760" t="s">
        <v>14</v>
      </c>
      <c r="L760" t="s">
        <v>722</v>
      </c>
      <c r="M760">
        <v>5.39</v>
      </c>
    </row>
    <row r="761" spans="1:13" x14ac:dyDescent="0.25">
      <c r="A761">
        <v>760</v>
      </c>
      <c r="B761" t="s">
        <v>877</v>
      </c>
      <c r="C761" t="s">
        <v>14</v>
      </c>
      <c r="D761">
        <v>8.99</v>
      </c>
      <c r="E761" t="s">
        <v>716</v>
      </c>
      <c r="F761" t="s">
        <v>608</v>
      </c>
      <c r="G761">
        <v>0.38</v>
      </c>
      <c r="H761" t="s">
        <v>83</v>
      </c>
      <c r="I761">
        <v>0</v>
      </c>
      <c r="J761" t="s">
        <v>14</v>
      </c>
      <c r="K761" t="s">
        <v>14</v>
      </c>
      <c r="L761" t="s">
        <v>722</v>
      </c>
      <c r="M761">
        <v>5.39</v>
      </c>
    </row>
    <row r="762" spans="1:13" x14ac:dyDescent="0.25">
      <c r="A762">
        <v>761</v>
      </c>
      <c r="B762" t="s">
        <v>878</v>
      </c>
      <c r="C762" t="s">
        <v>14</v>
      </c>
      <c r="D762">
        <v>7.99</v>
      </c>
      <c r="E762" t="s">
        <v>716</v>
      </c>
      <c r="F762" t="s">
        <v>608</v>
      </c>
      <c r="G762">
        <v>0.31</v>
      </c>
      <c r="H762" t="s">
        <v>28</v>
      </c>
      <c r="I762">
        <v>1</v>
      </c>
      <c r="J762" t="s">
        <v>14</v>
      </c>
      <c r="K762" t="s">
        <v>14</v>
      </c>
      <c r="L762" t="s">
        <v>722</v>
      </c>
      <c r="M762">
        <v>4.79</v>
      </c>
    </row>
    <row r="763" spans="1:13" x14ac:dyDescent="0.25">
      <c r="A763">
        <v>762</v>
      </c>
      <c r="B763" t="s">
        <v>879</v>
      </c>
      <c r="C763" t="s">
        <v>14</v>
      </c>
      <c r="D763">
        <v>7.99</v>
      </c>
      <c r="E763" t="s">
        <v>716</v>
      </c>
      <c r="F763" t="s">
        <v>608</v>
      </c>
      <c r="G763">
        <v>0.31</v>
      </c>
      <c r="H763" t="s">
        <v>17</v>
      </c>
      <c r="I763">
        <v>1</v>
      </c>
      <c r="J763" t="s">
        <v>14</v>
      </c>
      <c r="K763" t="s">
        <v>14</v>
      </c>
      <c r="L763" t="s">
        <v>722</v>
      </c>
      <c r="M763">
        <v>4.79</v>
      </c>
    </row>
    <row r="764" spans="1:13" x14ac:dyDescent="0.25">
      <c r="A764">
        <v>763</v>
      </c>
      <c r="B764" t="s">
        <v>880</v>
      </c>
      <c r="C764" t="s">
        <v>14</v>
      </c>
      <c r="D764">
        <v>11.99</v>
      </c>
      <c r="E764" t="s">
        <v>716</v>
      </c>
      <c r="F764" t="s">
        <v>608</v>
      </c>
      <c r="G764">
        <v>0.63</v>
      </c>
      <c r="H764" t="s">
        <v>28</v>
      </c>
      <c r="I764">
        <v>0</v>
      </c>
      <c r="J764" t="s">
        <v>14</v>
      </c>
      <c r="K764" t="s">
        <v>14</v>
      </c>
      <c r="L764" t="s">
        <v>722</v>
      </c>
      <c r="M764">
        <v>7.19</v>
      </c>
    </row>
    <row r="765" spans="1:13" x14ac:dyDescent="0.25">
      <c r="A765">
        <v>764</v>
      </c>
      <c r="B765" t="s">
        <v>881</v>
      </c>
      <c r="C765" t="s">
        <v>14</v>
      </c>
      <c r="D765">
        <v>11.99</v>
      </c>
      <c r="E765" t="s">
        <v>716</v>
      </c>
      <c r="F765" t="s">
        <v>608</v>
      </c>
      <c r="G765">
        <v>0.63</v>
      </c>
      <c r="H765" t="s">
        <v>17</v>
      </c>
      <c r="I765">
        <v>0</v>
      </c>
      <c r="J765" t="s">
        <v>14</v>
      </c>
      <c r="K765" t="s">
        <v>14</v>
      </c>
      <c r="L765" t="s">
        <v>722</v>
      </c>
      <c r="M765">
        <v>7.19</v>
      </c>
    </row>
    <row r="766" spans="1:13" x14ac:dyDescent="0.25">
      <c r="A766">
        <v>765</v>
      </c>
      <c r="B766" t="s">
        <v>882</v>
      </c>
      <c r="C766" t="s">
        <v>14</v>
      </c>
      <c r="D766">
        <v>7.99</v>
      </c>
      <c r="E766" t="s">
        <v>716</v>
      </c>
      <c r="F766" t="s">
        <v>572</v>
      </c>
      <c r="G766">
        <v>0.16</v>
      </c>
      <c r="H766" t="s">
        <v>17</v>
      </c>
      <c r="I766">
        <v>0</v>
      </c>
      <c r="J766" t="s">
        <v>14</v>
      </c>
      <c r="K766" t="s">
        <v>14</v>
      </c>
      <c r="L766" t="s">
        <v>722</v>
      </c>
      <c r="M766">
        <v>4.79</v>
      </c>
    </row>
    <row r="767" spans="1:13" x14ac:dyDescent="0.25">
      <c r="A767">
        <v>766</v>
      </c>
      <c r="B767" t="s">
        <v>883</v>
      </c>
      <c r="C767" t="s">
        <v>14</v>
      </c>
      <c r="D767">
        <v>10.99</v>
      </c>
      <c r="E767" t="s">
        <v>716</v>
      </c>
      <c r="F767" t="s">
        <v>572</v>
      </c>
      <c r="G767">
        <v>0.25</v>
      </c>
      <c r="H767" t="s">
        <v>17</v>
      </c>
      <c r="I767">
        <v>0</v>
      </c>
      <c r="J767" t="s">
        <v>14</v>
      </c>
      <c r="K767" t="s">
        <v>14</v>
      </c>
      <c r="L767" t="s">
        <v>722</v>
      </c>
      <c r="M767">
        <v>6.59</v>
      </c>
    </row>
    <row r="768" spans="1:13" x14ac:dyDescent="0.25">
      <c r="A768">
        <v>767</v>
      </c>
      <c r="B768" t="s">
        <v>884</v>
      </c>
      <c r="C768" t="s">
        <v>14</v>
      </c>
      <c r="D768">
        <v>6.99</v>
      </c>
      <c r="E768" t="s">
        <v>716</v>
      </c>
      <c r="F768" t="s">
        <v>572</v>
      </c>
      <c r="G768">
        <v>0.63</v>
      </c>
      <c r="H768" t="s">
        <v>17</v>
      </c>
      <c r="I768">
        <v>0</v>
      </c>
      <c r="J768" t="s">
        <v>14</v>
      </c>
      <c r="K768" t="s">
        <v>14</v>
      </c>
      <c r="L768" t="s">
        <v>722</v>
      </c>
      <c r="M768">
        <v>4.1900000000000004</v>
      </c>
    </row>
    <row r="769" spans="1:13" x14ac:dyDescent="0.25">
      <c r="A769">
        <v>768</v>
      </c>
      <c r="B769" t="s">
        <v>885</v>
      </c>
      <c r="C769" t="s">
        <v>14</v>
      </c>
      <c r="D769">
        <v>7.49</v>
      </c>
      <c r="E769" t="s">
        <v>716</v>
      </c>
      <c r="F769" t="s">
        <v>572</v>
      </c>
      <c r="G769">
        <v>0.5</v>
      </c>
      <c r="H769" t="s">
        <v>28</v>
      </c>
      <c r="I769">
        <v>0</v>
      </c>
      <c r="J769" t="s">
        <v>14</v>
      </c>
      <c r="K769" t="s">
        <v>14</v>
      </c>
      <c r="L769" t="s">
        <v>722</v>
      </c>
      <c r="M769">
        <v>4.49</v>
      </c>
    </row>
    <row r="770" spans="1:13" x14ac:dyDescent="0.25">
      <c r="A770">
        <v>769</v>
      </c>
      <c r="B770" t="s">
        <v>886</v>
      </c>
      <c r="C770" t="s">
        <v>14</v>
      </c>
      <c r="D770">
        <v>7.99</v>
      </c>
      <c r="E770" t="s">
        <v>716</v>
      </c>
      <c r="F770" t="s">
        <v>572</v>
      </c>
      <c r="G770">
        <v>0.5</v>
      </c>
      <c r="H770" t="s">
        <v>83</v>
      </c>
      <c r="I770">
        <v>0</v>
      </c>
      <c r="J770" t="s">
        <v>14</v>
      </c>
      <c r="K770" t="s">
        <v>14</v>
      </c>
      <c r="L770" t="s">
        <v>722</v>
      </c>
      <c r="M770">
        <v>4.79</v>
      </c>
    </row>
    <row r="771" spans="1:13" x14ac:dyDescent="0.25">
      <c r="A771">
        <v>770</v>
      </c>
      <c r="B771" t="s">
        <v>887</v>
      </c>
      <c r="C771" t="s">
        <v>14</v>
      </c>
      <c r="D771">
        <v>7.49</v>
      </c>
      <c r="E771" t="s">
        <v>716</v>
      </c>
      <c r="F771" t="s">
        <v>572</v>
      </c>
      <c r="G771">
        <v>0.5</v>
      </c>
      <c r="H771" t="s">
        <v>51</v>
      </c>
      <c r="I771">
        <v>0</v>
      </c>
      <c r="J771" t="s">
        <v>14</v>
      </c>
      <c r="K771" t="s">
        <v>14</v>
      </c>
      <c r="L771" t="s">
        <v>722</v>
      </c>
      <c r="M771">
        <v>4.49</v>
      </c>
    </row>
    <row r="772" spans="1:13" x14ac:dyDescent="0.25">
      <c r="A772">
        <v>771</v>
      </c>
      <c r="B772" t="s">
        <v>888</v>
      </c>
      <c r="C772" t="s">
        <v>14</v>
      </c>
      <c r="D772">
        <v>7.99</v>
      </c>
      <c r="E772" t="s">
        <v>716</v>
      </c>
      <c r="F772" t="s">
        <v>572</v>
      </c>
      <c r="G772">
        <v>0.5</v>
      </c>
      <c r="H772" t="s">
        <v>26</v>
      </c>
      <c r="I772">
        <v>0</v>
      </c>
      <c r="J772" t="s">
        <v>14</v>
      </c>
      <c r="K772" t="s">
        <v>14</v>
      </c>
      <c r="L772" t="s">
        <v>722</v>
      </c>
      <c r="M772">
        <v>4.79</v>
      </c>
    </row>
    <row r="773" spans="1:13" x14ac:dyDescent="0.25">
      <c r="A773">
        <v>772</v>
      </c>
      <c r="B773" t="s">
        <v>889</v>
      </c>
      <c r="C773" t="s">
        <v>14</v>
      </c>
      <c r="D773">
        <v>8.49</v>
      </c>
      <c r="E773" t="s">
        <v>716</v>
      </c>
      <c r="F773" t="s">
        <v>572</v>
      </c>
      <c r="G773">
        <v>0.5</v>
      </c>
      <c r="H773" t="s">
        <v>737</v>
      </c>
      <c r="I773">
        <v>0</v>
      </c>
      <c r="J773" t="s">
        <v>14</v>
      </c>
      <c r="K773" t="s">
        <v>14</v>
      </c>
      <c r="L773" t="s">
        <v>722</v>
      </c>
      <c r="M773">
        <v>5.09</v>
      </c>
    </row>
    <row r="774" spans="1:13" x14ac:dyDescent="0.25">
      <c r="A774">
        <v>773</v>
      </c>
      <c r="B774" t="s">
        <v>890</v>
      </c>
      <c r="C774" t="s">
        <v>14</v>
      </c>
      <c r="D774">
        <v>7.99</v>
      </c>
      <c r="E774" t="s">
        <v>716</v>
      </c>
      <c r="F774" t="s">
        <v>572</v>
      </c>
      <c r="G774">
        <v>0.5</v>
      </c>
      <c r="H774" t="s">
        <v>743</v>
      </c>
      <c r="I774">
        <v>0</v>
      </c>
      <c r="J774" t="s">
        <v>14</v>
      </c>
      <c r="K774" t="s">
        <v>14</v>
      </c>
      <c r="L774" t="s">
        <v>722</v>
      </c>
      <c r="M774">
        <v>4.79</v>
      </c>
    </row>
    <row r="775" spans="1:13" x14ac:dyDescent="0.25">
      <c r="A775">
        <v>774</v>
      </c>
      <c r="B775" t="s">
        <v>891</v>
      </c>
      <c r="C775" t="s">
        <v>14</v>
      </c>
      <c r="D775">
        <v>8.49</v>
      </c>
      <c r="E775" t="s">
        <v>716</v>
      </c>
      <c r="F775" t="s">
        <v>572</v>
      </c>
      <c r="G775">
        <v>0.5</v>
      </c>
      <c r="H775" t="s">
        <v>892</v>
      </c>
      <c r="I775">
        <v>0</v>
      </c>
      <c r="J775" t="s">
        <v>14</v>
      </c>
      <c r="K775" t="s">
        <v>14</v>
      </c>
      <c r="L775" t="s">
        <v>722</v>
      </c>
      <c r="M775">
        <v>5.09</v>
      </c>
    </row>
    <row r="776" spans="1:13" x14ac:dyDescent="0.25">
      <c r="A776">
        <v>775</v>
      </c>
      <c r="B776" t="s">
        <v>893</v>
      </c>
      <c r="C776" t="s">
        <v>14</v>
      </c>
      <c r="D776">
        <v>6.99</v>
      </c>
      <c r="E776" t="s">
        <v>716</v>
      </c>
      <c r="F776" t="s">
        <v>894</v>
      </c>
      <c r="G776">
        <v>0.44</v>
      </c>
      <c r="H776" t="s">
        <v>28</v>
      </c>
      <c r="I776">
        <v>0</v>
      </c>
      <c r="J776" t="s">
        <v>14</v>
      </c>
      <c r="K776" t="s">
        <v>14</v>
      </c>
      <c r="L776" t="s">
        <v>718</v>
      </c>
      <c r="M776">
        <v>4.1900000000000004</v>
      </c>
    </row>
    <row r="777" spans="1:13" x14ac:dyDescent="0.25">
      <c r="A777">
        <v>776</v>
      </c>
      <c r="B777" t="s">
        <v>895</v>
      </c>
      <c r="C777" t="s">
        <v>14</v>
      </c>
      <c r="D777">
        <v>6.99</v>
      </c>
      <c r="E777" t="s">
        <v>716</v>
      </c>
      <c r="F777" t="s">
        <v>894</v>
      </c>
      <c r="G777">
        <v>0.44</v>
      </c>
      <c r="H777" t="s">
        <v>17</v>
      </c>
      <c r="I777">
        <v>0</v>
      </c>
      <c r="J777" t="s">
        <v>14</v>
      </c>
      <c r="K777" t="s">
        <v>14</v>
      </c>
      <c r="L777" t="s">
        <v>718</v>
      </c>
      <c r="M777">
        <v>4.1900000000000004</v>
      </c>
    </row>
    <row r="778" spans="1:13" x14ac:dyDescent="0.25">
      <c r="A778">
        <v>777</v>
      </c>
      <c r="B778" t="s">
        <v>896</v>
      </c>
      <c r="C778" t="s">
        <v>14</v>
      </c>
      <c r="D778">
        <v>6.99</v>
      </c>
      <c r="E778" t="s">
        <v>716</v>
      </c>
      <c r="F778" t="s">
        <v>894</v>
      </c>
      <c r="G778">
        <v>0.44</v>
      </c>
      <c r="H778" t="s">
        <v>51</v>
      </c>
      <c r="I778">
        <v>0</v>
      </c>
      <c r="J778" t="s">
        <v>14</v>
      </c>
      <c r="K778" t="s">
        <v>14</v>
      </c>
      <c r="L778" t="s">
        <v>718</v>
      </c>
      <c r="M778">
        <v>4.1900000000000004</v>
      </c>
    </row>
    <row r="779" spans="1:13" x14ac:dyDescent="0.25">
      <c r="A779">
        <v>778</v>
      </c>
      <c r="B779" t="s">
        <v>897</v>
      </c>
      <c r="C779" t="s">
        <v>14</v>
      </c>
      <c r="D779">
        <v>6.99</v>
      </c>
      <c r="E779" t="s">
        <v>716</v>
      </c>
      <c r="F779" t="s">
        <v>894</v>
      </c>
      <c r="G779">
        <v>0.44</v>
      </c>
      <c r="H779" t="s">
        <v>83</v>
      </c>
      <c r="I779">
        <v>0</v>
      </c>
      <c r="J779" t="s">
        <v>14</v>
      </c>
      <c r="K779" t="s">
        <v>14</v>
      </c>
      <c r="L779" t="s">
        <v>718</v>
      </c>
      <c r="M779">
        <v>4.1900000000000004</v>
      </c>
    </row>
    <row r="780" spans="1:13" x14ac:dyDescent="0.25">
      <c r="A780">
        <v>779</v>
      </c>
      <c r="B780" t="s">
        <v>898</v>
      </c>
      <c r="C780" t="s">
        <v>14</v>
      </c>
      <c r="D780">
        <v>6.99</v>
      </c>
      <c r="E780" t="s">
        <v>716</v>
      </c>
      <c r="F780" t="s">
        <v>894</v>
      </c>
      <c r="G780">
        <v>0.44</v>
      </c>
      <c r="H780" t="s">
        <v>32</v>
      </c>
      <c r="I780">
        <v>0</v>
      </c>
      <c r="J780" t="s">
        <v>14</v>
      </c>
      <c r="K780" t="s">
        <v>14</v>
      </c>
      <c r="L780" t="s">
        <v>718</v>
      </c>
      <c r="M780">
        <v>4.1900000000000004</v>
      </c>
    </row>
    <row r="781" spans="1:13" x14ac:dyDescent="0.25">
      <c r="A781">
        <v>780</v>
      </c>
      <c r="B781" t="s">
        <v>899</v>
      </c>
      <c r="C781" t="s">
        <v>14</v>
      </c>
      <c r="D781">
        <v>6.99</v>
      </c>
      <c r="E781" t="s">
        <v>716</v>
      </c>
      <c r="F781" t="s">
        <v>894</v>
      </c>
      <c r="G781">
        <v>0.44</v>
      </c>
      <c r="H781" t="s">
        <v>26</v>
      </c>
      <c r="I781">
        <v>0</v>
      </c>
      <c r="J781" t="s">
        <v>14</v>
      </c>
      <c r="K781" t="s">
        <v>14</v>
      </c>
      <c r="L781" t="s">
        <v>718</v>
      </c>
      <c r="M781">
        <v>4.1900000000000004</v>
      </c>
    </row>
    <row r="782" spans="1:13" x14ac:dyDescent="0.25">
      <c r="A782">
        <v>781</v>
      </c>
      <c r="B782" t="s">
        <v>900</v>
      </c>
      <c r="C782" t="s">
        <v>14</v>
      </c>
      <c r="D782">
        <v>6.99</v>
      </c>
      <c r="E782" t="s">
        <v>716</v>
      </c>
      <c r="F782" t="s">
        <v>894</v>
      </c>
      <c r="G782">
        <v>0.44</v>
      </c>
      <c r="H782" t="s">
        <v>743</v>
      </c>
      <c r="I782">
        <v>0</v>
      </c>
      <c r="J782" t="s">
        <v>14</v>
      </c>
      <c r="K782" t="s">
        <v>14</v>
      </c>
      <c r="L782" t="s">
        <v>718</v>
      </c>
      <c r="M782">
        <v>4.1900000000000004</v>
      </c>
    </row>
    <row r="783" spans="1:13" x14ac:dyDescent="0.25">
      <c r="A783">
        <v>782</v>
      </c>
      <c r="B783" t="s">
        <v>901</v>
      </c>
      <c r="C783" t="s">
        <v>14</v>
      </c>
      <c r="D783">
        <v>6.99</v>
      </c>
      <c r="E783" t="s">
        <v>716</v>
      </c>
      <c r="F783" t="s">
        <v>894</v>
      </c>
      <c r="G783">
        <v>0.44</v>
      </c>
      <c r="H783" t="s">
        <v>737</v>
      </c>
      <c r="I783">
        <v>0</v>
      </c>
      <c r="J783" t="s">
        <v>14</v>
      </c>
      <c r="K783" t="s">
        <v>14</v>
      </c>
      <c r="L783" t="s">
        <v>718</v>
      </c>
      <c r="M783">
        <v>4.1900000000000004</v>
      </c>
    </row>
    <row r="784" spans="1:13" x14ac:dyDescent="0.25">
      <c r="A784">
        <v>783</v>
      </c>
      <c r="B784" t="s">
        <v>902</v>
      </c>
      <c r="C784" t="s">
        <v>14</v>
      </c>
      <c r="D784">
        <v>6.99</v>
      </c>
      <c r="E784" t="s">
        <v>716</v>
      </c>
      <c r="F784" t="s">
        <v>894</v>
      </c>
      <c r="G784">
        <v>0.44</v>
      </c>
      <c r="H784" t="s">
        <v>892</v>
      </c>
      <c r="I784">
        <v>0</v>
      </c>
      <c r="J784" t="s">
        <v>14</v>
      </c>
      <c r="K784" t="s">
        <v>14</v>
      </c>
      <c r="L784" t="s">
        <v>718</v>
      </c>
      <c r="M784">
        <v>4.1900000000000004</v>
      </c>
    </row>
    <row r="785" spans="1:13" x14ac:dyDescent="0.25">
      <c r="A785">
        <v>784</v>
      </c>
      <c r="B785" t="s">
        <v>903</v>
      </c>
      <c r="C785" t="s">
        <v>14</v>
      </c>
      <c r="D785">
        <v>6.99</v>
      </c>
      <c r="E785" t="s">
        <v>716</v>
      </c>
      <c r="F785" t="s">
        <v>894</v>
      </c>
      <c r="G785">
        <v>0.44</v>
      </c>
      <c r="H785" t="s">
        <v>904</v>
      </c>
      <c r="I785">
        <v>0</v>
      </c>
      <c r="J785" t="s">
        <v>14</v>
      </c>
      <c r="K785" t="s">
        <v>14</v>
      </c>
      <c r="L785" t="s">
        <v>718</v>
      </c>
      <c r="M785">
        <v>4.1900000000000004</v>
      </c>
    </row>
    <row r="786" spans="1:13" x14ac:dyDescent="0.25">
      <c r="A786">
        <v>785</v>
      </c>
      <c r="B786" t="s">
        <v>905</v>
      </c>
      <c r="C786" t="s">
        <v>14</v>
      </c>
      <c r="D786">
        <v>5.99</v>
      </c>
      <c r="E786" t="s">
        <v>716</v>
      </c>
      <c r="F786" t="s">
        <v>906</v>
      </c>
      <c r="G786">
        <v>0.33</v>
      </c>
      <c r="H786" t="s">
        <v>83</v>
      </c>
      <c r="I786">
        <v>0</v>
      </c>
      <c r="J786" t="s">
        <v>14</v>
      </c>
      <c r="K786" t="s">
        <v>14</v>
      </c>
      <c r="L786" t="s">
        <v>718</v>
      </c>
      <c r="M786">
        <v>3.59</v>
      </c>
    </row>
    <row r="787" spans="1:13" x14ac:dyDescent="0.25">
      <c r="A787">
        <v>786</v>
      </c>
      <c r="B787" t="s">
        <v>907</v>
      </c>
      <c r="C787" t="s">
        <v>14</v>
      </c>
      <c r="D787">
        <v>5.99</v>
      </c>
      <c r="E787" t="s">
        <v>716</v>
      </c>
      <c r="F787" t="s">
        <v>906</v>
      </c>
      <c r="G787">
        <v>0.33</v>
      </c>
      <c r="H787" t="s">
        <v>51</v>
      </c>
      <c r="I787">
        <v>0</v>
      </c>
      <c r="J787" t="s">
        <v>14</v>
      </c>
      <c r="K787" t="s">
        <v>14</v>
      </c>
      <c r="L787" t="s">
        <v>718</v>
      </c>
      <c r="M787">
        <v>3.59</v>
      </c>
    </row>
    <row r="788" spans="1:13" x14ac:dyDescent="0.25">
      <c r="A788">
        <v>787</v>
      </c>
      <c r="B788" t="s">
        <v>908</v>
      </c>
      <c r="C788" t="s">
        <v>14</v>
      </c>
      <c r="D788">
        <v>7.99</v>
      </c>
      <c r="E788" t="s">
        <v>716</v>
      </c>
      <c r="F788" t="s">
        <v>906</v>
      </c>
      <c r="G788">
        <v>0.5</v>
      </c>
      <c r="H788" t="s">
        <v>28</v>
      </c>
      <c r="I788">
        <v>0</v>
      </c>
      <c r="J788" t="s">
        <v>14</v>
      </c>
      <c r="K788" t="s">
        <v>14</v>
      </c>
      <c r="L788" t="s">
        <v>718</v>
      </c>
      <c r="M788">
        <v>4.79</v>
      </c>
    </row>
    <row r="789" spans="1:13" x14ac:dyDescent="0.25">
      <c r="A789">
        <v>788</v>
      </c>
      <c r="B789" t="s">
        <v>909</v>
      </c>
      <c r="C789" t="s">
        <v>14</v>
      </c>
      <c r="D789">
        <v>7.99</v>
      </c>
      <c r="E789" t="s">
        <v>716</v>
      </c>
      <c r="F789" t="s">
        <v>906</v>
      </c>
      <c r="G789">
        <v>0.5</v>
      </c>
      <c r="H789" t="s">
        <v>17</v>
      </c>
      <c r="I789">
        <v>0</v>
      </c>
      <c r="J789" t="s">
        <v>14</v>
      </c>
      <c r="K789" t="s">
        <v>14</v>
      </c>
      <c r="L789" t="s">
        <v>722</v>
      </c>
      <c r="M789">
        <v>4.79</v>
      </c>
    </row>
    <row r="790" spans="1:13" x14ac:dyDescent="0.25">
      <c r="A790">
        <v>789</v>
      </c>
      <c r="B790" t="s">
        <v>910</v>
      </c>
      <c r="C790" t="s">
        <v>14</v>
      </c>
      <c r="D790">
        <v>7.99</v>
      </c>
      <c r="E790" t="s">
        <v>716</v>
      </c>
      <c r="F790" t="s">
        <v>906</v>
      </c>
      <c r="G790">
        <v>0.5</v>
      </c>
      <c r="H790" t="s">
        <v>26</v>
      </c>
      <c r="I790">
        <v>0</v>
      </c>
      <c r="J790" t="s">
        <v>14</v>
      </c>
      <c r="K790" t="s">
        <v>14</v>
      </c>
      <c r="L790" t="s">
        <v>722</v>
      </c>
      <c r="M790">
        <v>4.79</v>
      </c>
    </row>
    <row r="791" spans="1:13" x14ac:dyDescent="0.25">
      <c r="A791">
        <v>790</v>
      </c>
      <c r="B791" t="s">
        <v>911</v>
      </c>
      <c r="C791" t="s">
        <v>14</v>
      </c>
      <c r="D791">
        <v>7.99</v>
      </c>
      <c r="E791" t="s">
        <v>716</v>
      </c>
      <c r="F791" t="s">
        <v>906</v>
      </c>
      <c r="G791">
        <v>0.5</v>
      </c>
      <c r="H791" t="s">
        <v>32</v>
      </c>
      <c r="I791">
        <v>0</v>
      </c>
      <c r="J791" t="s">
        <v>14</v>
      </c>
      <c r="K791" t="s">
        <v>14</v>
      </c>
      <c r="L791" t="s">
        <v>722</v>
      </c>
      <c r="M791">
        <v>4.79</v>
      </c>
    </row>
    <row r="792" spans="1:13" x14ac:dyDescent="0.25">
      <c r="A792">
        <v>791</v>
      </c>
      <c r="B792" t="s">
        <v>912</v>
      </c>
      <c r="C792" t="s">
        <v>14</v>
      </c>
      <c r="D792">
        <v>7.99</v>
      </c>
      <c r="E792" t="s">
        <v>716</v>
      </c>
      <c r="F792" t="s">
        <v>906</v>
      </c>
      <c r="G792">
        <v>0.5</v>
      </c>
      <c r="H792" t="s">
        <v>737</v>
      </c>
      <c r="I792">
        <v>0</v>
      </c>
      <c r="J792" t="s">
        <v>14</v>
      </c>
      <c r="K792" t="s">
        <v>14</v>
      </c>
      <c r="L792" t="s">
        <v>722</v>
      </c>
      <c r="M792">
        <v>4.79</v>
      </c>
    </row>
    <row r="793" spans="1:13" x14ac:dyDescent="0.25">
      <c r="A793">
        <v>792</v>
      </c>
      <c r="B793" t="s">
        <v>913</v>
      </c>
      <c r="C793" t="s">
        <v>14</v>
      </c>
      <c r="D793">
        <v>7.99</v>
      </c>
      <c r="E793" t="s">
        <v>716</v>
      </c>
      <c r="F793" t="s">
        <v>906</v>
      </c>
      <c r="G793">
        <v>0.5</v>
      </c>
      <c r="H793" t="s">
        <v>743</v>
      </c>
      <c r="I793">
        <v>0</v>
      </c>
      <c r="J793" t="s">
        <v>14</v>
      </c>
      <c r="K793" t="s">
        <v>14</v>
      </c>
      <c r="L793" t="s">
        <v>722</v>
      </c>
      <c r="M793">
        <v>4.79</v>
      </c>
    </row>
    <row r="794" spans="1:13" x14ac:dyDescent="0.25">
      <c r="A794">
        <v>793</v>
      </c>
      <c r="B794" t="s">
        <v>914</v>
      </c>
      <c r="C794" t="s">
        <v>14</v>
      </c>
      <c r="D794">
        <v>7.99</v>
      </c>
      <c r="E794" t="s">
        <v>716</v>
      </c>
      <c r="F794" t="s">
        <v>906</v>
      </c>
      <c r="G794">
        <v>0.5</v>
      </c>
      <c r="H794" t="s">
        <v>892</v>
      </c>
      <c r="I794">
        <v>0</v>
      </c>
      <c r="J794" t="s">
        <v>14</v>
      </c>
      <c r="K794" t="s">
        <v>14</v>
      </c>
      <c r="L794" t="s">
        <v>722</v>
      </c>
      <c r="M794">
        <v>4.79</v>
      </c>
    </row>
    <row r="795" spans="1:13" x14ac:dyDescent="0.25">
      <c r="A795">
        <v>794</v>
      </c>
      <c r="B795" t="s">
        <v>915</v>
      </c>
      <c r="C795" t="s">
        <v>14</v>
      </c>
      <c r="D795">
        <v>9.49</v>
      </c>
      <c r="E795" t="s">
        <v>716</v>
      </c>
      <c r="F795" t="s">
        <v>906</v>
      </c>
      <c r="G795">
        <v>0.63</v>
      </c>
      <c r="H795" t="s">
        <v>725</v>
      </c>
      <c r="I795">
        <v>0</v>
      </c>
      <c r="J795" t="s">
        <v>14</v>
      </c>
      <c r="K795" t="s">
        <v>14</v>
      </c>
      <c r="L795" t="s">
        <v>722</v>
      </c>
      <c r="M795">
        <v>5.69</v>
      </c>
    </row>
    <row r="796" spans="1:13" x14ac:dyDescent="0.25">
      <c r="A796">
        <v>795</v>
      </c>
      <c r="B796" t="s">
        <v>916</v>
      </c>
      <c r="C796" t="s">
        <v>14</v>
      </c>
      <c r="D796">
        <v>4.99</v>
      </c>
      <c r="E796" t="s">
        <v>716</v>
      </c>
      <c r="F796" t="s">
        <v>917</v>
      </c>
      <c r="G796">
        <v>0.3</v>
      </c>
      <c r="H796" t="s">
        <v>28</v>
      </c>
      <c r="I796">
        <v>1</v>
      </c>
      <c r="J796" t="s">
        <v>14</v>
      </c>
      <c r="K796" t="s">
        <v>14</v>
      </c>
      <c r="L796" t="s">
        <v>722</v>
      </c>
      <c r="M796">
        <v>2.99</v>
      </c>
    </row>
    <row r="797" spans="1:13" x14ac:dyDescent="0.25">
      <c r="A797">
        <v>796</v>
      </c>
      <c r="B797" t="s">
        <v>918</v>
      </c>
      <c r="C797" t="s">
        <v>14</v>
      </c>
      <c r="D797">
        <v>4.99</v>
      </c>
      <c r="E797" t="s">
        <v>716</v>
      </c>
      <c r="F797" t="s">
        <v>917</v>
      </c>
      <c r="G797">
        <v>0.3</v>
      </c>
      <c r="H797" t="s">
        <v>17</v>
      </c>
      <c r="I797">
        <v>1</v>
      </c>
      <c r="J797" t="s">
        <v>14</v>
      </c>
      <c r="K797" t="s">
        <v>14</v>
      </c>
      <c r="L797" t="s">
        <v>722</v>
      </c>
      <c r="M797">
        <v>2.99</v>
      </c>
    </row>
    <row r="798" spans="1:13" x14ac:dyDescent="0.25">
      <c r="A798">
        <v>797</v>
      </c>
      <c r="B798" t="s">
        <v>919</v>
      </c>
      <c r="C798" t="s">
        <v>14</v>
      </c>
      <c r="D798">
        <v>5.99</v>
      </c>
      <c r="E798" t="s">
        <v>716</v>
      </c>
      <c r="F798" t="s">
        <v>917</v>
      </c>
      <c r="G798">
        <v>0.25</v>
      </c>
      <c r="H798" t="s">
        <v>28</v>
      </c>
      <c r="I798">
        <v>0</v>
      </c>
      <c r="J798" t="s">
        <v>14</v>
      </c>
      <c r="K798" t="s">
        <v>14</v>
      </c>
      <c r="L798" t="s">
        <v>722</v>
      </c>
      <c r="M798">
        <v>3.59</v>
      </c>
    </row>
    <row r="799" spans="1:13" x14ac:dyDescent="0.25">
      <c r="A799">
        <v>798</v>
      </c>
      <c r="B799" t="s">
        <v>920</v>
      </c>
      <c r="C799" t="s">
        <v>14</v>
      </c>
      <c r="D799">
        <v>5.99</v>
      </c>
      <c r="E799" t="s">
        <v>716</v>
      </c>
      <c r="F799" t="s">
        <v>917</v>
      </c>
      <c r="G799">
        <v>0.25</v>
      </c>
      <c r="H799" t="s">
        <v>17</v>
      </c>
      <c r="I799">
        <v>0</v>
      </c>
      <c r="J799" t="s">
        <v>14</v>
      </c>
      <c r="K799" t="s">
        <v>14</v>
      </c>
      <c r="L799" t="s">
        <v>722</v>
      </c>
      <c r="M799">
        <v>3.59</v>
      </c>
    </row>
    <row r="800" spans="1:13" x14ac:dyDescent="0.25">
      <c r="A800">
        <v>799</v>
      </c>
      <c r="B800" t="s">
        <v>921</v>
      </c>
      <c r="C800" t="s">
        <v>14</v>
      </c>
      <c r="D800">
        <v>5.99</v>
      </c>
      <c r="E800" t="s">
        <v>716</v>
      </c>
      <c r="F800" t="s">
        <v>917</v>
      </c>
      <c r="G800">
        <v>0.25</v>
      </c>
      <c r="H800" t="s">
        <v>51</v>
      </c>
      <c r="I800">
        <v>0</v>
      </c>
      <c r="J800" t="s">
        <v>14</v>
      </c>
      <c r="K800" t="s">
        <v>14</v>
      </c>
      <c r="L800" t="s">
        <v>722</v>
      </c>
      <c r="M800">
        <v>3.59</v>
      </c>
    </row>
    <row r="801" spans="1:13" x14ac:dyDescent="0.25">
      <c r="A801">
        <v>800</v>
      </c>
      <c r="B801" t="s">
        <v>922</v>
      </c>
      <c r="C801" t="s">
        <v>14</v>
      </c>
      <c r="D801">
        <v>5.99</v>
      </c>
      <c r="E801" t="s">
        <v>716</v>
      </c>
      <c r="F801" t="s">
        <v>917</v>
      </c>
      <c r="G801">
        <v>0.25</v>
      </c>
      <c r="H801" t="s">
        <v>83</v>
      </c>
      <c r="I801">
        <v>0</v>
      </c>
      <c r="J801" t="s">
        <v>14</v>
      </c>
      <c r="K801" t="s">
        <v>14</v>
      </c>
      <c r="L801" t="s">
        <v>722</v>
      </c>
      <c r="M801">
        <v>3.59</v>
      </c>
    </row>
    <row r="802" spans="1:13" x14ac:dyDescent="0.25">
      <c r="A802">
        <v>801</v>
      </c>
      <c r="B802" t="s">
        <v>923</v>
      </c>
      <c r="C802" t="s">
        <v>14</v>
      </c>
      <c r="D802">
        <v>5.99</v>
      </c>
      <c r="E802" t="s">
        <v>716</v>
      </c>
      <c r="F802" t="s">
        <v>917</v>
      </c>
      <c r="G802">
        <v>0.25</v>
      </c>
      <c r="H802" t="s">
        <v>26</v>
      </c>
      <c r="I802">
        <v>0</v>
      </c>
      <c r="J802" t="s">
        <v>14</v>
      </c>
      <c r="K802" t="s">
        <v>14</v>
      </c>
      <c r="L802" t="s">
        <v>722</v>
      </c>
      <c r="M802">
        <v>3.59</v>
      </c>
    </row>
    <row r="803" spans="1:13" x14ac:dyDescent="0.25">
      <c r="A803">
        <v>802</v>
      </c>
      <c r="B803" t="s">
        <v>924</v>
      </c>
      <c r="C803" t="s">
        <v>14</v>
      </c>
      <c r="D803">
        <v>5.99</v>
      </c>
      <c r="E803" t="s">
        <v>716</v>
      </c>
      <c r="F803" t="s">
        <v>917</v>
      </c>
      <c r="G803">
        <v>0.25</v>
      </c>
      <c r="H803" t="s">
        <v>32</v>
      </c>
      <c r="I803">
        <v>0</v>
      </c>
      <c r="J803" t="s">
        <v>14</v>
      </c>
      <c r="K803" t="s">
        <v>14</v>
      </c>
      <c r="L803" t="s">
        <v>722</v>
      </c>
      <c r="M803">
        <v>3.59</v>
      </c>
    </row>
    <row r="804" spans="1:13" x14ac:dyDescent="0.25">
      <c r="A804">
        <v>803</v>
      </c>
      <c r="B804" t="s">
        <v>925</v>
      </c>
      <c r="C804" t="s">
        <v>14</v>
      </c>
      <c r="D804">
        <v>5.99</v>
      </c>
      <c r="E804" t="s">
        <v>716</v>
      </c>
      <c r="F804" t="s">
        <v>917</v>
      </c>
      <c r="G804">
        <v>0.25</v>
      </c>
      <c r="H804" t="s">
        <v>737</v>
      </c>
      <c r="I804">
        <v>0</v>
      </c>
      <c r="J804" t="s">
        <v>14</v>
      </c>
      <c r="K804" t="s">
        <v>14</v>
      </c>
      <c r="L804" t="s">
        <v>722</v>
      </c>
      <c r="M804">
        <v>3.59</v>
      </c>
    </row>
    <row r="805" spans="1:13" x14ac:dyDescent="0.25">
      <c r="A805">
        <v>804</v>
      </c>
      <c r="B805" t="s">
        <v>926</v>
      </c>
      <c r="C805" t="s">
        <v>14</v>
      </c>
      <c r="D805">
        <v>5.99</v>
      </c>
      <c r="E805" t="s">
        <v>716</v>
      </c>
      <c r="F805" t="s">
        <v>917</v>
      </c>
      <c r="G805">
        <v>0.25</v>
      </c>
      <c r="H805" t="s">
        <v>743</v>
      </c>
      <c r="I805">
        <v>0</v>
      </c>
      <c r="J805" t="s">
        <v>14</v>
      </c>
      <c r="K805" t="s">
        <v>14</v>
      </c>
      <c r="L805" t="s">
        <v>722</v>
      </c>
      <c r="M805">
        <v>3.59</v>
      </c>
    </row>
    <row r="806" spans="1:13" x14ac:dyDescent="0.25">
      <c r="A806">
        <v>805</v>
      </c>
      <c r="B806" t="s">
        <v>927</v>
      </c>
      <c r="C806" t="s">
        <v>14</v>
      </c>
      <c r="D806">
        <v>7.99</v>
      </c>
      <c r="E806" t="s">
        <v>716</v>
      </c>
      <c r="F806" t="s">
        <v>928</v>
      </c>
      <c r="G806">
        <v>0.38</v>
      </c>
      <c r="H806" t="s">
        <v>17</v>
      </c>
      <c r="I806">
        <v>0</v>
      </c>
      <c r="J806" t="s">
        <v>14</v>
      </c>
      <c r="K806" t="s">
        <v>14</v>
      </c>
      <c r="L806" t="s">
        <v>722</v>
      </c>
      <c r="M806">
        <v>4.79</v>
      </c>
    </row>
    <row r="807" spans="1:13" x14ac:dyDescent="0.25">
      <c r="A807">
        <v>806</v>
      </c>
      <c r="B807" t="s">
        <v>929</v>
      </c>
      <c r="C807" t="s">
        <v>14</v>
      </c>
      <c r="D807">
        <v>7.99</v>
      </c>
      <c r="E807" t="s">
        <v>716</v>
      </c>
      <c r="F807" t="s">
        <v>928</v>
      </c>
      <c r="G807">
        <v>0.38</v>
      </c>
      <c r="H807" t="s">
        <v>28</v>
      </c>
      <c r="I807">
        <v>0</v>
      </c>
      <c r="J807" t="s">
        <v>14</v>
      </c>
      <c r="K807" t="s">
        <v>14</v>
      </c>
      <c r="L807" t="s">
        <v>722</v>
      </c>
      <c r="M807">
        <v>4.79</v>
      </c>
    </row>
    <row r="808" spans="1:13" x14ac:dyDescent="0.25">
      <c r="A808">
        <v>807</v>
      </c>
      <c r="B808" t="s">
        <v>930</v>
      </c>
      <c r="C808" t="s">
        <v>14</v>
      </c>
      <c r="D808">
        <v>7.99</v>
      </c>
      <c r="E808" t="s">
        <v>716</v>
      </c>
      <c r="F808" t="s">
        <v>928</v>
      </c>
      <c r="G808">
        <v>0.38</v>
      </c>
      <c r="H808" t="s">
        <v>51</v>
      </c>
      <c r="I808">
        <v>0</v>
      </c>
      <c r="J808" t="s">
        <v>14</v>
      </c>
      <c r="K808" t="s">
        <v>14</v>
      </c>
      <c r="L808" t="s">
        <v>722</v>
      </c>
      <c r="M808">
        <v>4.79</v>
      </c>
    </row>
    <row r="809" spans="1:13" x14ac:dyDescent="0.25">
      <c r="A809">
        <v>808</v>
      </c>
      <c r="B809" t="s">
        <v>931</v>
      </c>
      <c r="C809" t="s">
        <v>14</v>
      </c>
      <c r="D809">
        <v>7.99</v>
      </c>
      <c r="E809" t="s">
        <v>716</v>
      </c>
      <c r="F809" t="s">
        <v>928</v>
      </c>
      <c r="G809">
        <v>0.38</v>
      </c>
      <c r="H809" t="s">
        <v>83</v>
      </c>
      <c r="I809">
        <v>0</v>
      </c>
      <c r="J809" t="s">
        <v>14</v>
      </c>
      <c r="K809" t="s">
        <v>14</v>
      </c>
      <c r="L809" t="s">
        <v>722</v>
      </c>
      <c r="M809">
        <v>4.79</v>
      </c>
    </row>
    <row r="810" spans="1:13" x14ac:dyDescent="0.25">
      <c r="A810">
        <v>809</v>
      </c>
      <c r="B810" t="s">
        <v>932</v>
      </c>
      <c r="C810" t="s">
        <v>14</v>
      </c>
      <c r="D810">
        <v>7.99</v>
      </c>
      <c r="E810" t="s">
        <v>716</v>
      </c>
      <c r="F810" t="s">
        <v>928</v>
      </c>
      <c r="G810">
        <v>0.38</v>
      </c>
      <c r="H810" t="s">
        <v>32</v>
      </c>
      <c r="I810">
        <v>0</v>
      </c>
      <c r="J810" t="s">
        <v>14</v>
      </c>
      <c r="K810" t="s">
        <v>14</v>
      </c>
      <c r="L810" t="s">
        <v>722</v>
      </c>
      <c r="M810">
        <v>4.79</v>
      </c>
    </row>
    <row r="811" spans="1:13" x14ac:dyDescent="0.25">
      <c r="A811">
        <v>810</v>
      </c>
      <c r="B811" t="s">
        <v>933</v>
      </c>
      <c r="C811" t="s">
        <v>14</v>
      </c>
      <c r="D811">
        <v>7.99</v>
      </c>
      <c r="E811" t="s">
        <v>716</v>
      </c>
      <c r="F811" t="s">
        <v>928</v>
      </c>
      <c r="G811">
        <v>0.38</v>
      </c>
      <c r="H811" t="s">
        <v>26</v>
      </c>
      <c r="I811">
        <v>0</v>
      </c>
      <c r="J811" t="s">
        <v>14</v>
      </c>
      <c r="K811" t="s">
        <v>14</v>
      </c>
      <c r="L811" t="s">
        <v>722</v>
      </c>
      <c r="M811">
        <v>4.79</v>
      </c>
    </row>
    <row r="812" spans="1:13" x14ac:dyDescent="0.25">
      <c r="A812">
        <v>811</v>
      </c>
      <c r="B812" t="s">
        <v>934</v>
      </c>
      <c r="C812" t="s">
        <v>14</v>
      </c>
      <c r="D812">
        <v>7.99</v>
      </c>
      <c r="E812" t="s">
        <v>716</v>
      </c>
      <c r="F812" t="s">
        <v>928</v>
      </c>
      <c r="G812">
        <v>0.38</v>
      </c>
      <c r="H812" t="s">
        <v>737</v>
      </c>
      <c r="I812">
        <v>0</v>
      </c>
      <c r="J812" t="s">
        <v>14</v>
      </c>
      <c r="K812" t="s">
        <v>14</v>
      </c>
      <c r="L812" t="s">
        <v>722</v>
      </c>
      <c r="M812">
        <v>4.79</v>
      </c>
    </row>
    <row r="813" spans="1:13" x14ac:dyDescent="0.25">
      <c r="A813">
        <v>812</v>
      </c>
      <c r="B813" t="s">
        <v>935</v>
      </c>
      <c r="C813" t="s">
        <v>14</v>
      </c>
      <c r="D813">
        <v>7.99</v>
      </c>
      <c r="E813" t="s">
        <v>716</v>
      </c>
      <c r="F813" t="s">
        <v>928</v>
      </c>
      <c r="G813">
        <v>0.38</v>
      </c>
      <c r="H813" t="s">
        <v>743</v>
      </c>
      <c r="I813">
        <v>0</v>
      </c>
      <c r="J813" t="s">
        <v>14</v>
      </c>
      <c r="K813" t="s">
        <v>14</v>
      </c>
      <c r="L813" t="s">
        <v>722</v>
      </c>
      <c r="M813">
        <v>4.79</v>
      </c>
    </row>
    <row r="814" spans="1:13" x14ac:dyDescent="0.25">
      <c r="A814">
        <v>813</v>
      </c>
      <c r="B814" t="s">
        <v>936</v>
      </c>
      <c r="C814" t="s">
        <v>14</v>
      </c>
      <c r="D814">
        <v>7.99</v>
      </c>
      <c r="E814" t="s">
        <v>716</v>
      </c>
      <c r="F814" t="s">
        <v>928</v>
      </c>
      <c r="G814">
        <v>0.38</v>
      </c>
      <c r="H814" t="s">
        <v>892</v>
      </c>
      <c r="I814">
        <v>0</v>
      </c>
      <c r="J814" t="s">
        <v>14</v>
      </c>
      <c r="K814" t="s">
        <v>14</v>
      </c>
      <c r="L814" t="s">
        <v>722</v>
      </c>
      <c r="M814">
        <v>4.79</v>
      </c>
    </row>
    <row r="815" spans="1:13" x14ac:dyDescent="0.25">
      <c r="A815">
        <v>814</v>
      </c>
      <c r="B815" t="s">
        <v>937</v>
      </c>
      <c r="C815" t="s">
        <v>14</v>
      </c>
      <c r="D815">
        <v>7.99</v>
      </c>
      <c r="E815" t="s">
        <v>716</v>
      </c>
      <c r="F815" t="s">
        <v>928</v>
      </c>
      <c r="G815">
        <v>0.38</v>
      </c>
      <c r="H815" t="s">
        <v>904</v>
      </c>
      <c r="I815">
        <v>0</v>
      </c>
      <c r="J815" t="s">
        <v>14</v>
      </c>
      <c r="K815" t="s">
        <v>14</v>
      </c>
      <c r="L815" t="s">
        <v>722</v>
      </c>
      <c r="M815">
        <v>4.79</v>
      </c>
    </row>
    <row r="816" spans="1:13" x14ac:dyDescent="0.25">
      <c r="A816">
        <v>815</v>
      </c>
      <c r="B816" t="s">
        <v>938</v>
      </c>
      <c r="C816" t="s">
        <v>14</v>
      </c>
      <c r="D816">
        <v>5.99</v>
      </c>
      <c r="E816" t="s">
        <v>716</v>
      </c>
      <c r="F816" t="s">
        <v>939</v>
      </c>
      <c r="G816">
        <v>0.31</v>
      </c>
      <c r="H816" t="s">
        <v>28</v>
      </c>
      <c r="I816">
        <v>0</v>
      </c>
      <c r="J816" t="s">
        <v>14</v>
      </c>
      <c r="K816" t="s">
        <v>14</v>
      </c>
      <c r="L816" t="s">
        <v>718</v>
      </c>
      <c r="M816">
        <v>3.59</v>
      </c>
    </row>
    <row r="817" spans="1:13" x14ac:dyDescent="0.25">
      <c r="A817">
        <v>816</v>
      </c>
      <c r="B817" t="s">
        <v>940</v>
      </c>
      <c r="C817" t="s">
        <v>14</v>
      </c>
      <c r="D817">
        <v>5.99</v>
      </c>
      <c r="E817" t="s">
        <v>716</v>
      </c>
      <c r="F817" t="s">
        <v>939</v>
      </c>
      <c r="G817">
        <v>0.31</v>
      </c>
      <c r="H817" t="s">
        <v>17</v>
      </c>
      <c r="I817">
        <v>0</v>
      </c>
      <c r="J817" t="s">
        <v>14</v>
      </c>
      <c r="K817" t="s">
        <v>14</v>
      </c>
      <c r="L817" t="s">
        <v>718</v>
      </c>
      <c r="M817">
        <v>3.59</v>
      </c>
    </row>
    <row r="818" spans="1:13" x14ac:dyDescent="0.25">
      <c r="A818">
        <v>817</v>
      </c>
      <c r="B818" t="s">
        <v>941</v>
      </c>
      <c r="C818" t="s">
        <v>14</v>
      </c>
      <c r="D818">
        <v>5.99</v>
      </c>
      <c r="E818" t="s">
        <v>716</v>
      </c>
      <c r="F818" t="s">
        <v>939</v>
      </c>
      <c r="G818">
        <v>0.31</v>
      </c>
      <c r="H818" t="s">
        <v>51</v>
      </c>
      <c r="I818">
        <v>0</v>
      </c>
      <c r="J818" t="s">
        <v>14</v>
      </c>
      <c r="K818" t="s">
        <v>14</v>
      </c>
      <c r="L818" t="s">
        <v>718</v>
      </c>
      <c r="M818">
        <v>3.59</v>
      </c>
    </row>
    <row r="819" spans="1:13" x14ac:dyDescent="0.25">
      <c r="A819">
        <v>818</v>
      </c>
      <c r="B819" t="s">
        <v>942</v>
      </c>
      <c r="C819" t="s">
        <v>14</v>
      </c>
      <c r="D819">
        <v>5.99</v>
      </c>
      <c r="E819" t="s">
        <v>716</v>
      </c>
      <c r="F819" t="s">
        <v>939</v>
      </c>
      <c r="G819">
        <v>0.31</v>
      </c>
      <c r="H819" t="s">
        <v>83</v>
      </c>
      <c r="I819">
        <v>0</v>
      </c>
      <c r="J819" t="s">
        <v>14</v>
      </c>
      <c r="K819" t="s">
        <v>14</v>
      </c>
      <c r="L819" t="s">
        <v>718</v>
      </c>
      <c r="M819">
        <v>3.59</v>
      </c>
    </row>
    <row r="820" spans="1:13" x14ac:dyDescent="0.25">
      <c r="A820">
        <v>819</v>
      </c>
      <c r="B820" t="s">
        <v>943</v>
      </c>
      <c r="C820" t="s">
        <v>14</v>
      </c>
      <c r="D820">
        <v>5.99</v>
      </c>
      <c r="E820" t="s">
        <v>716</v>
      </c>
      <c r="F820" t="s">
        <v>939</v>
      </c>
      <c r="G820">
        <v>0.31</v>
      </c>
      <c r="H820" t="s">
        <v>32</v>
      </c>
      <c r="I820">
        <v>0</v>
      </c>
      <c r="J820" t="s">
        <v>14</v>
      </c>
      <c r="K820" t="s">
        <v>14</v>
      </c>
      <c r="L820" t="s">
        <v>718</v>
      </c>
      <c r="M820">
        <v>3.59</v>
      </c>
    </row>
    <row r="821" spans="1:13" x14ac:dyDescent="0.25">
      <c r="A821">
        <v>820</v>
      </c>
      <c r="B821" t="s">
        <v>944</v>
      </c>
      <c r="C821" t="s">
        <v>14</v>
      </c>
      <c r="D821">
        <v>5.99</v>
      </c>
      <c r="E821" t="s">
        <v>716</v>
      </c>
      <c r="F821" t="s">
        <v>939</v>
      </c>
      <c r="G821">
        <v>0.31</v>
      </c>
      <c r="H821" t="s">
        <v>26</v>
      </c>
      <c r="I821">
        <v>0</v>
      </c>
      <c r="J821" t="s">
        <v>14</v>
      </c>
      <c r="K821" t="s">
        <v>14</v>
      </c>
      <c r="L821" t="s">
        <v>718</v>
      </c>
      <c r="M821">
        <v>3.59</v>
      </c>
    </row>
    <row r="822" spans="1:13" x14ac:dyDescent="0.25">
      <c r="A822">
        <v>821</v>
      </c>
      <c r="B822" t="s">
        <v>945</v>
      </c>
      <c r="C822" t="s">
        <v>14</v>
      </c>
      <c r="D822">
        <v>5.99</v>
      </c>
      <c r="E822" t="s">
        <v>716</v>
      </c>
      <c r="F822" t="s">
        <v>939</v>
      </c>
      <c r="G822">
        <v>0.31</v>
      </c>
      <c r="H822" t="s">
        <v>737</v>
      </c>
      <c r="I822">
        <v>0</v>
      </c>
      <c r="J822" t="s">
        <v>14</v>
      </c>
      <c r="K822" t="s">
        <v>14</v>
      </c>
      <c r="L822" t="s">
        <v>718</v>
      </c>
      <c r="M822">
        <v>3.59</v>
      </c>
    </row>
    <row r="823" spans="1:13" x14ac:dyDescent="0.25">
      <c r="A823">
        <v>822</v>
      </c>
      <c r="B823" t="s">
        <v>946</v>
      </c>
      <c r="C823" t="s">
        <v>14</v>
      </c>
      <c r="D823">
        <v>5.99</v>
      </c>
      <c r="E823" t="s">
        <v>716</v>
      </c>
      <c r="F823" t="s">
        <v>939</v>
      </c>
      <c r="G823">
        <v>0.31</v>
      </c>
      <c r="H823" t="s">
        <v>743</v>
      </c>
      <c r="I823">
        <v>0</v>
      </c>
      <c r="J823" t="s">
        <v>14</v>
      </c>
      <c r="K823" t="s">
        <v>14</v>
      </c>
      <c r="L823" t="s">
        <v>718</v>
      </c>
      <c r="M823">
        <v>3.59</v>
      </c>
    </row>
    <row r="824" spans="1:13" x14ac:dyDescent="0.25">
      <c r="A824">
        <v>823</v>
      </c>
      <c r="B824" t="s">
        <v>947</v>
      </c>
      <c r="C824" t="s">
        <v>14</v>
      </c>
      <c r="D824">
        <v>5.99</v>
      </c>
      <c r="E824" t="s">
        <v>716</v>
      </c>
      <c r="F824" t="s">
        <v>939</v>
      </c>
      <c r="G824">
        <v>0.31</v>
      </c>
      <c r="H824" t="s">
        <v>892</v>
      </c>
      <c r="I824">
        <v>0</v>
      </c>
      <c r="J824" t="s">
        <v>14</v>
      </c>
      <c r="K824" t="s">
        <v>14</v>
      </c>
      <c r="L824" t="s">
        <v>718</v>
      </c>
      <c r="M824">
        <v>3.59</v>
      </c>
    </row>
    <row r="825" spans="1:13" x14ac:dyDescent="0.25">
      <c r="A825">
        <v>824</v>
      </c>
      <c r="B825" t="s">
        <v>948</v>
      </c>
      <c r="C825" t="s">
        <v>14</v>
      </c>
      <c r="D825">
        <v>5.99</v>
      </c>
      <c r="E825" t="s">
        <v>716</v>
      </c>
      <c r="F825" t="s">
        <v>939</v>
      </c>
      <c r="G825">
        <v>0.31</v>
      </c>
      <c r="H825" t="s">
        <v>904</v>
      </c>
      <c r="I825">
        <v>0</v>
      </c>
      <c r="J825" t="s">
        <v>14</v>
      </c>
      <c r="K825" t="s">
        <v>14</v>
      </c>
      <c r="L825" t="s">
        <v>718</v>
      </c>
      <c r="M825">
        <v>3.59</v>
      </c>
    </row>
    <row r="826" spans="1:13" x14ac:dyDescent="0.25">
      <c r="A826">
        <v>825</v>
      </c>
      <c r="B826" t="s">
        <v>949</v>
      </c>
      <c r="C826" t="s">
        <v>14</v>
      </c>
      <c r="D826">
        <v>9.99</v>
      </c>
      <c r="E826" t="s">
        <v>716</v>
      </c>
      <c r="F826" t="s">
        <v>186</v>
      </c>
      <c r="G826">
        <v>0.35</v>
      </c>
      <c r="H826" t="s">
        <v>28</v>
      </c>
      <c r="I826">
        <v>0</v>
      </c>
      <c r="J826" t="s">
        <v>14</v>
      </c>
      <c r="K826" t="s">
        <v>14</v>
      </c>
      <c r="L826" t="s">
        <v>950</v>
      </c>
      <c r="M826">
        <v>5.99</v>
      </c>
    </row>
    <row r="827" spans="1:13" x14ac:dyDescent="0.25">
      <c r="A827">
        <v>826</v>
      </c>
      <c r="B827" t="s">
        <v>951</v>
      </c>
      <c r="C827" t="s">
        <v>14</v>
      </c>
      <c r="D827">
        <v>9.99</v>
      </c>
      <c r="E827" t="s">
        <v>716</v>
      </c>
      <c r="F827" t="s">
        <v>186</v>
      </c>
      <c r="G827">
        <v>0.35</v>
      </c>
      <c r="H827" t="s">
        <v>17</v>
      </c>
      <c r="I827">
        <v>0</v>
      </c>
      <c r="J827" t="s">
        <v>14</v>
      </c>
      <c r="K827" t="s">
        <v>14</v>
      </c>
      <c r="L827" t="s">
        <v>950</v>
      </c>
      <c r="M827">
        <v>5.99</v>
      </c>
    </row>
    <row r="828" spans="1:13" x14ac:dyDescent="0.25">
      <c r="A828">
        <v>827</v>
      </c>
      <c r="B828" t="s">
        <v>952</v>
      </c>
      <c r="C828" t="s">
        <v>14</v>
      </c>
      <c r="D828">
        <v>9.99</v>
      </c>
      <c r="E828" t="s">
        <v>716</v>
      </c>
      <c r="F828" t="s">
        <v>186</v>
      </c>
      <c r="G828">
        <v>0.35</v>
      </c>
      <c r="H828" t="s">
        <v>51</v>
      </c>
      <c r="I828">
        <v>0</v>
      </c>
      <c r="J828" t="s">
        <v>14</v>
      </c>
      <c r="K828" t="s">
        <v>14</v>
      </c>
      <c r="L828" t="s">
        <v>950</v>
      </c>
      <c r="M828">
        <v>5.99</v>
      </c>
    </row>
    <row r="829" spans="1:13" x14ac:dyDescent="0.25">
      <c r="A829">
        <v>828</v>
      </c>
      <c r="B829" t="s">
        <v>953</v>
      </c>
      <c r="C829" t="s">
        <v>14</v>
      </c>
      <c r="D829">
        <v>9.99</v>
      </c>
      <c r="E829" t="s">
        <v>716</v>
      </c>
      <c r="F829" t="s">
        <v>186</v>
      </c>
      <c r="G829">
        <v>0.35</v>
      </c>
      <c r="H829" t="s">
        <v>83</v>
      </c>
      <c r="I829">
        <v>0</v>
      </c>
      <c r="J829" t="s">
        <v>14</v>
      </c>
      <c r="K829" t="s">
        <v>14</v>
      </c>
      <c r="L829" t="s">
        <v>950</v>
      </c>
      <c r="M829">
        <v>5.99</v>
      </c>
    </row>
    <row r="830" spans="1:13" x14ac:dyDescent="0.25">
      <c r="A830">
        <v>829</v>
      </c>
      <c r="B830" t="s">
        <v>954</v>
      </c>
      <c r="C830" t="s">
        <v>14</v>
      </c>
      <c r="D830">
        <v>9.99</v>
      </c>
      <c r="E830" t="s">
        <v>716</v>
      </c>
      <c r="F830" t="s">
        <v>186</v>
      </c>
      <c r="G830">
        <v>0.35</v>
      </c>
      <c r="H830" t="s">
        <v>32</v>
      </c>
      <c r="I830">
        <v>0</v>
      </c>
      <c r="J830" t="s">
        <v>14</v>
      </c>
      <c r="K830" t="s">
        <v>14</v>
      </c>
      <c r="L830" t="s">
        <v>950</v>
      </c>
      <c r="M830">
        <v>5.99</v>
      </c>
    </row>
    <row r="831" spans="1:13" x14ac:dyDescent="0.25">
      <c r="A831">
        <v>830</v>
      </c>
      <c r="B831" t="s">
        <v>955</v>
      </c>
      <c r="C831" t="s">
        <v>14</v>
      </c>
      <c r="D831">
        <v>9.99</v>
      </c>
      <c r="E831" t="s">
        <v>716</v>
      </c>
      <c r="F831" t="s">
        <v>186</v>
      </c>
      <c r="G831">
        <v>0.35</v>
      </c>
      <c r="H831" t="s">
        <v>26</v>
      </c>
      <c r="I831">
        <v>0</v>
      </c>
      <c r="J831" t="s">
        <v>14</v>
      </c>
      <c r="K831" t="s">
        <v>14</v>
      </c>
      <c r="L831" t="s">
        <v>950</v>
      </c>
      <c r="M831">
        <v>5.99</v>
      </c>
    </row>
    <row r="832" spans="1:13" x14ac:dyDescent="0.25">
      <c r="A832">
        <v>831</v>
      </c>
      <c r="B832" t="s">
        <v>956</v>
      </c>
      <c r="C832" t="s">
        <v>14</v>
      </c>
      <c r="D832">
        <v>9.99</v>
      </c>
      <c r="E832" t="s">
        <v>716</v>
      </c>
      <c r="F832" t="s">
        <v>186</v>
      </c>
      <c r="G832">
        <v>0.35</v>
      </c>
      <c r="H832" t="s">
        <v>737</v>
      </c>
      <c r="I832">
        <v>0</v>
      </c>
      <c r="J832" t="s">
        <v>14</v>
      </c>
      <c r="K832" t="s">
        <v>14</v>
      </c>
      <c r="L832" t="s">
        <v>950</v>
      </c>
      <c r="M832">
        <v>5.99</v>
      </c>
    </row>
    <row r="833" spans="1:13" x14ac:dyDescent="0.25">
      <c r="A833">
        <v>832</v>
      </c>
      <c r="B833" t="s">
        <v>957</v>
      </c>
      <c r="C833" t="s">
        <v>14</v>
      </c>
      <c r="D833">
        <v>9.99</v>
      </c>
      <c r="E833" t="s">
        <v>716</v>
      </c>
      <c r="F833" t="s">
        <v>186</v>
      </c>
      <c r="G833">
        <v>0.35</v>
      </c>
      <c r="H833" t="s">
        <v>743</v>
      </c>
      <c r="I833">
        <v>0</v>
      </c>
      <c r="J833" t="s">
        <v>14</v>
      </c>
      <c r="K833" t="s">
        <v>14</v>
      </c>
      <c r="L833" t="s">
        <v>950</v>
      </c>
      <c r="M833">
        <v>5.99</v>
      </c>
    </row>
    <row r="834" spans="1:13" x14ac:dyDescent="0.25">
      <c r="A834">
        <v>833</v>
      </c>
      <c r="B834" t="s">
        <v>958</v>
      </c>
      <c r="C834" t="s">
        <v>14</v>
      </c>
      <c r="D834">
        <v>9.99</v>
      </c>
      <c r="E834" t="s">
        <v>716</v>
      </c>
      <c r="F834" t="s">
        <v>186</v>
      </c>
      <c r="G834">
        <v>0.35</v>
      </c>
      <c r="H834" t="s">
        <v>904</v>
      </c>
      <c r="I834">
        <v>0</v>
      </c>
      <c r="J834" t="s">
        <v>14</v>
      </c>
      <c r="K834" t="s">
        <v>14</v>
      </c>
      <c r="L834" t="s">
        <v>950</v>
      </c>
      <c r="M834">
        <v>5.99</v>
      </c>
    </row>
    <row r="835" spans="1:13" x14ac:dyDescent="0.25">
      <c r="A835">
        <v>834</v>
      </c>
      <c r="B835" t="s">
        <v>959</v>
      </c>
      <c r="C835" t="s">
        <v>14</v>
      </c>
      <c r="D835">
        <v>9.99</v>
      </c>
      <c r="E835" t="s">
        <v>716</v>
      </c>
      <c r="F835" t="s">
        <v>186</v>
      </c>
      <c r="G835">
        <v>0.35</v>
      </c>
      <c r="H835" t="s">
        <v>892</v>
      </c>
      <c r="I835">
        <v>0</v>
      </c>
      <c r="J835" t="s">
        <v>14</v>
      </c>
      <c r="K835" t="s">
        <v>14</v>
      </c>
      <c r="L835" t="s">
        <v>950</v>
      </c>
      <c r="M835">
        <v>5.99</v>
      </c>
    </row>
    <row r="836" spans="1:13" x14ac:dyDescent="0.25">
      <c r="A836">
        <v>835</v>
      </c>
      <c r="B836" t="s">
        <v>960</v>
      </c>
      <c r="C836" t="s">
        <v>14</v>
      </c>
      <c r="D836">
        <v>8.49</v>
      </c>
      <c r="E836" t="s">
        <v>716</v>
      </c>
      <c r="F836" t="s">
        <v>249</v>
      </c>
      <c r="G836">
        <v>0.38</v>
      </c>
      <c r="H836" t="s">
        <v>17</v>
      </c>
      <c r="I836">
        <v>0</v>
      </c>
      <c r="J836" t="s">
        <v>14</v>
      </c>
      <c r="K836" t="s">
        <v>14</v>
      </c>
      <c r="L836" t="s">
        <v>722</v>
      </c>
      <c r="M836">
        <v>5.09</v>
      </c>
    </row>
    <row r="837" spans="1:13" x14ac:dyDescent="0.25">
      <c r="A837">
        <v>836</v>
      </c>
      <c r="B837" t="s">
        <v>961</v>
      </c>
      <c r="C837" t="s">
        <v>14</v>
      </c>
      <c r="D837">
        <v>8.49</v>
      </c>
      <c r="E837" t="s">
        <v>716</v>
      </c>
      <c r="F837" t="s">
        <v>249</v>
      </c>
      <c r="G837">
        <v>0.38</v>
      </c>
      <c r="H837" t="s">
        <v>28</v>
      </c>
      <c r="I837">
        <v>0</v>
      </c>
      <c r="J837" t="s">
        <v>14</v>
      </c>
      <c r="K837" t="s">
        <v>14</v>
      </c>
      <c r="L837" t="s">
        <v>722</v>
      </c>
      <c r="M837">
        <v>5.09</v>
      </c>
    </row>
    <row r="838" spans="1:13" x14ac:dyDescent="0.25">
      <c r="A838">
        <v>837</v>
      </c>
      <c r="B838" t="s">
        <v>962</v>
      </c>
      <c r="C838" t="s">
        <v>14</v>
      </c>
      <c r="D838">
        <v>8.49</v>
      </c>
      <c r="E838" t="s">
        <v>716</v>
      </c>
      <c r="F838" t="s">
        <v>249</v>
      </c>
      <c r="G838">
        <v>0.38</v>
      </c>
      <c r="H838" t="s">
        <v>51</v>
      </c>
      <c r="I838">
        <v>0</v>
      </c>
      <c r="J838" t="s">
        <v>14</v>
      </c>
      <c r="K838" t="s">
        <v>14</v>
      </c>
      <c r="L838" t="s">
        <v>722</v>
      </c>
      <c r="M838">
        <v>5.09</v>
      </c>
    </row>
    <row r="839" spans="1:13" x14ac:dyDescent="0.25">
      <c r="A839">
        <v>838</v>
      </c>
      <c r="B839" t="s">
        <v>963</v>
      </c>
      <c r="C839" t="s">
        <v>14</v>
      </c>
      <c r="D839">
        <v>8.49</v>
      </c>
      <c r="E839" t="s">
        <v>716</v>
      </c>
      <c r="F839" t="s">
        <v>249</v>
      </c>
      <c r="G839">
        <v>0.38</v>
      </c>
      <c r="H839" t="s">
        <v>83</v>
      </c>
      <c r="I839">
        <v>0</v>
      </c>
      <c r="J839" t="s">
        <v>14</v>
      </c>
      <c r="K839" t="s">
        <v>14</v>
      </c>
      <c r="L839" t="s">
        <v>722</v>
      </c>
      <c r="M839">
        <v>5.09</v>
      </c>
    </row>
    <row r="840" spans="1:13" x14ac:dyDescent="0.25">
      <c r="A840">
        <v>839</v>
      </c>
      <c r="B840" t="s">
        <v>964</v>
      </c>
      <c r="C840" t="s">
        <v>14</v>
      </c>
      <c r="D840">
        <v>8.49</v>
      </c>
      <c r="E840" t="s">
        <v>716</v>
      </c>
      <c r="F840" t="s">
        <v>249</v>
      </c>
      <c r="G840">
        <v>0.38</v>
      </c>
      <c r="H840" t="s">
        <v>32</v>
      </c>
      <c r="I840">
        <v>0</v>
      </c>
      <c r="J840" t="s">
        <v>14</v>
      </c>
      <c r="K840" t="s">
        <v>14</v>
      </c>
      <c r="L840" t="s">
        <v>722</v>
      </c>
      <c r="M840">
        <v>5.09</v>
      </c>
    </row>
    <row r="841" spans="1:13" x14ac:dyDescent="0.25">
      <c r="A841">
        <v>840</v>
      </c>
      <c r="B841" t="s">
        <v>965</v>
      </c>
      <c r="C841" t="s">
        <v>14</v>
      </c>
      <c r="D841">
        <v>8.49</v>
      </c>
      <c r="E841" t="s">
        <v>716</v>
      </c>
      <c r="F841" t="s">
        <v>249</v>
      </c>
      <c r="G841">
        <v>0.38</v>
      </c>
      <c r="H841" t="s">
        <v>26</v>
      </c>
      <c r="I841">
        <v>0</v>
      </c>
      <c r="J841" t="s">
        <v>14</v>
      </c>
      <c r="K841" t="s">
        <v>14</v>
      </c>
      <c r="L841" t="s">
        <v>722</v>
      </c>
      <c r="M841">
        <v>5.09</v>
      </c>
    </row>
    <row r="842" spans="1:13" x14ac:dyDescent="0.25">
      <c r="A842">
        <v>841</v>
      </c>
      <c r="B842" t="s">
        <v>966</v>
      </c>
      <c r="C842" t="s">
        <v>14</v>
      </c>
      <c r="D842">
        <v>8.49</v>
      </c>
      <c r="E842" t="s">
        <v>716</v>
      </c>
      <c r="F842" t="s">
        <v>249</v>
      </c>
      <c r="G842">
        <v>0.38</v>
      </c>
      <c r="H842" t="s">
        <v>737</v>
      </c>
      <c r="I842">
        <v>0</v>
      </c>
      <c r="J842" t="s">
        <v>14</v>
      </c>
      <c r="K842" t="s">
        <v>14</v>
      </c>
      <c r="L842" t="s">
        <v>722</v>
      </c>
      <c r="M842">
        <v>5.09</v>
      </c>
    </row>
    <row r="843" spans="1:13" x14ac:dyDescent="0.25">
      <c r="A843">
        <v>842</v>
      </c>
      <c r="B843" t="s">
        <v>967</v>
      </c>
      <c r="C843" t="s">
        <v>14</v>
      </c>
      <c r="D843">
        <v>8.49</v>
      </c>
      <c r="E843" t="s">
        <v>716</v>
      </c>
      <c r="F843" t="s">
        <v>249</v>
      </c>
      <c r="G843">
        <v>0.38</v>
      </c>
      <c r="H843" t="s">
        <v>743</v>
      </c>
      <c r="I843">
        <v>0</v>
      </c>
      <c r="J843" t="s">
        <v>14</v>
      </c>
      <c r="K843" t="s">
        <v>14</v>
      </c>
      <c r="L843" t="s">
        <v>722</v>
      </c>
      <c r="M843">
        <v>5.09</v>
      </c>
    </row>
    <row r="844" spans="1:13" x14ac:dyDescent="0.25">
      <c r="A844">
        <v>843</v>
      </c>
      <c r="B844" t="s">
        <v>968</v>
      </c>
      <c r="C844" t="s">
        <v>14</v>
      </c>
      <c r="D844">
        <v>8.49</v>
      </c>
      <c r="E844" t="s">
        <v>716</v>
      </c>
      <c r="F844" t="s">
        <v>249</v>
      </c>
      <c r="G844">
        <v>0.38</v>
      </c>
      <c r="H844" t="s">
        <v>892</v>
      </c>
      <c r="I844">
        <v>0</v>
      </c>
      <c r="J844" t="s">
        <v>14</v>
      </c>
      <c r="K844" t="s">
        <v>14</v>
      </c>
      <c r="L844" t="s">
        <v>722</v>
      </c>
      <c r="M844">
        <v>5.09</v>
      </c>
    </row>
    <row r="845" spans="1:13" x14ac:dyDescent="0.25">
      <c r="A845">
        <v>844</v>
      </c>
      <c r="B845" t="s">
        <v>969</v>
      </c>
      <c r="C845" t="s">
        <v>14</v>
      </c>
      <c r="D845">
        <v>8.49</v>
      </c>
      <c r="E845" t="s">
        <v>716</v>
      </c>
      <c r="F845" t="s">
        <v>249</v>
      </c>
      <c r="G845">
        <v>0.38</v>
      </c>
      <c r="H845" t="s">
        <v>904</v>
      </c>
      <c r="I845">
        <v>0</v>
      </c>
      <c r="J845" t="s">
        <v>14</v>
      </c>
      <c r="K845" t="s">
        <v>14</v>
      </c>
      <c r="L845" t="s">
        <v>722</v>
      </c>
      <c r="M845">
        <v>5.09</v>
      </c>
    </row>
    <row r="846" spans="1:13" x14ac:dyDescent="0.25">
      <c r="A846">
        <v>845</v>
      </c>
      <c r="B846" t="s">
        <v>970</v>
      </c>
      <c r="C846" t="s">
        <v>14</v>
      </c>
      <c r="D846">
        <v>7.99</v>
      </c>
      <c r="E846" t="s">
        <v>716</v>
      </c>
      <c r="F846" t="s">
        <v>971</v>
      </c>
      <c r="G846">
        <v>0.38</v>
      </c>
      <c r="H846" t="s">
        <v>28</v>
      </c>
      <c r="I846">
        <v>1</v>
      </c>
      <c r="J846" t="s">
        <v>14</v>
      </c>
      <c r="K846" t="s">
        <v>14</v>
      </c>
      <c r="L846" t="s">
        <v>722</v>
      </c>
      <c r="M846">
        <v>4.79</v>
      </c>
    </row>
    <row r="847" spans="1:13" x14ac:dyDescent="0.25">
      <c r="A847">
        <v>846</v>
      </c>
      <c r="B847" t="s">
        <v>972</v>
      </c>
      <c r="C847" t="s">
        <v>14</v>
      </c>
      <c r="D847">
        <v>7.99</v>
      </c>
      <c r="E847" t="s">
        <v>716</v>
      </c>
      <c r="F847" t="s">
        <v>971</v>
      </c>
      <c r="G847">
        <v>0.38</v>
      </c>
      <c r="H847" t="s">
        <v>17</v>
      </c>
      <c r="I847">
        <v>1</v>
      </c>
      <c r="J847" t="s">
        <v>14</v>
      </c>
      <c r="K847" t="s">
        <v>14</v>
      </c>
      <c r="L847" t="s">
        <v>722</v>
      </c>
      <c r="M847">
        <v>4.79</v>
      </c>
    </row>
    <row r="848" spans="1:13" x14ac:dyDescent="0.25">
      <c r="A848">
        <v>847</v>
      </c>
      <c r="B848" t="s">
        <v>973</v>
      </c>
      <c r="C848" t="s">
        <v>14</v>
      </c>
      <c r="D848">
        <v>7.99</v>
      </c>
      <c r="E848" t="s">
        <v>716</v>
      </c>
      <c r="F848" t="s">
        <v>971</v>
      </c>
      <c r="G848">
        <v>0.38</v>
      </c>
      <c r="H848" t="s">
        <v>51</v>
      </c>
      <c r="I848">
        <v>1</v>
      </c>
      <c r="J848" t="s">
        <v>14</v>
      </c>
      <c r="K848" t="s">
        <v>14</v>
      </c>
      <c r="L848" t="s">
        <v>722</v>
      </c>
      <c r="M848">
        <v>4.79</v>
      </c>
    </row>
    <row r="849" spans="1:13" x14ac:dyDescent="0.25">
      <c r="A849">
        <v>848</v>
      </c>
      <c r="B849" t="s">
        <v>974</v>
      </c>
      <c r="C849" t="s">
        <v>14</v>
      </c>
      <c r="D849">
        <v>7.99</v>
      </c>
      <c r="E849" t="s">
        <v>716</v>
      </c>
      <c r="F849" t="s">
        <v>971</v>
      </c>
      <c r="G849">
        <v>0.38</v>
      </c>
      <c r="H849" t="s">
        <v>83</v>
      </c>
      <c r="I849">
        <v>1</v>
      </c>
      <c r="J849" t="s">
        <v>14</v>
      </c>
      <c r="K849" t="s">
        <v>14</v>
      </c>
      <c r="L849" t="s">
        <v>722</v>
      </c>
      <c r="M849">
        <v>4.79</v>
      </c>
    </row>
    <row r="850" spans="1:13" x14ac:dyDescent="0.25">
      <c r="A850">
        <v>849</v>
      </c>
      <c r="B850" t="s">
        <v>975</v>
      </c>
      <c r="C850" t="s">
        <v>14</v>
      </c>
      <c r="D850">
        <v>7.99</v>
      </c>
      <c r="E850" t="s">
        <v>716</v>
      </c>
      <c r="F850" t="s">
        <v>971</v>
      </c>
      <c r="G850">
        <v>0.38</v>
      </c>
      <c r="H850" t="s">
        <v>32</v>
      </c>
      <c r="I850">
        <v>1</v>
      </c>
      <c r="J850" t="s">
        <v>14</v>
      </c>
      <c r="K850" t="s">
        <v>14</v>
      </c>
      <c r="L850" t="s">
        <v>722</v>
      </c>
      <c r="M850">
        <v>4.79</v>
      </c>
    </row>
    <row r="851" spans="1:13" x14ac:dyDescent="0.25">
      <c r="A851">
        <v>850</v>
      </c>
      <c r="B851" t="s">
        <v>976</v>
      </c>
      <c r="C851" t="s">
        <v>14</v>
      </c>
      <c r="D851">
        <v>7.99</v>
      </c>
      <c r="E851" t="s">
        <v>716</v>
      </c>
      <c r="F851" t="s">
        <v>971</v>
      </c>
      <c r="G851">
        <v>0.38</v>
      </c>
      <c r="H851" t="s">
        <v>26</v>
      </c>
      <c r="I851">
        <v>1</v>
      </c>
      <c r="J851" t="s">
        <v>14</v>
      </c>
      <c r="K851" t="s">
        <v>14</v>
      </c>
      <c r="L851" t="s">
        <v>722</v>
      </c>
      <c r="M851">
        <v>4.79</v>
      </c>
    </row>
    <row r="852" spans="1:13" x14ac:dyDescent="0.25">
      <c r="A852">
        <v>851</v>
      </c>
      <c r="B852" t="s">
        <v>977</v>
      </c>
      <c r="C852" t="s">
        <v>14</v>
      </c>
      <c r="D852">
        <v>7.99</v>
      </c>
      <c r="E852" t="s">
        <v>716</v>
      </c>
      <c r="F852" t="s">
        <v>971</v>
      </c>
      <c r="G852">
        <v>0.38</v>
      </c>
      <c r="H852" t="s">
        <v>737</v>
      </c>
      <c r="I852">
        <v>1</v>
      </c>
      <c r="J852" t="s">
        <v>14</v>
      </c>
      <c r="K852" t="s">
        <v>14</v>
      </c>
      <c r="L852" t="s">
        <v>722</v>
      </c>
      <c r="M852">
        <v>4.79</v>
      </c>
    </row>
    <row r="853" spans="1:13" x14ac:dyDescent="0.25">
      <c r="A853">
        <v>852</v>
      </c>
      <c r="B853" t="s">
        <v>978</v>
      </c>
      <c r="C853" t="s">
        <v>14</v>
      </c>
      <c r="D853">
        <v>7.99</v>
      </c>
      <c r="E853" t="s">
        <v>716</v>
      </c>
      <c r="F853" t="s">
        <v>971</v>
      </c>
      <c r="G853">
        <v>0.38</v>
      </c>
      <c r="H853" t="s">
        <v>743</v>
      </c>
      <c r="I853">
        <v>1</v>
      </c>
      <c r="J853" t="s">
        <v>14</v>
      </c>
      <c r="K853" t="s">
        <v>14</v>
      </c>
      <c r="L853" t="s">
        <v>722</v>
      </c>
      <c r="M853">
        <v>4.79</v>
      </c>
    </row>
    <row r="854" spans="1:13" x14ac:dyDescent="0.25">
      <c r="A854">
        <v>853</v>
      </c>
      <c r="B854" t="s">
        <v>979</v>
      </c>
      <c r="C854" t="s">
        <v>14</v>
      </c>
      <c r="D854">
        <v>7.99</v>
      </c>
      <c r="E854" t="s">
        <v>716</v>
      </c>
      <c r="F854" t="s">
        <v>971</v>
      </c>
      <c r="G854">
        <v>0.38</v>
      </c>
      <c r="H854" t="s">
        <v>892</v>
      </c>
      <c r="I854">
        <v>1</v>
      </c>
      <c r="J854" t="s">
        <v>14</v>
      </c>
      <c r="K854" t="s">
        <v>14</v>
      </c>
      <c r="L854" t="s">
        <v>722</v>
      </c>
      <c r="M854">
        <v>4.79</v>
      </c>
    </row>
    <row r="855" spans="1:13" x14ac:dyDescent="0.25">
      <c r="A855">
        <v>854</v>
      </c>
      <c r="B855" t="s">
        <v>980</v>
      </c>
      <c r="C855" t="s">
        <v>14</v>
      </c>
      <c r="D855">
        <v>7.99</v>
      </c>
      <c r="E855" t="s">
        <v>716</v>
      </c>
      <c r="F855" t="s">
        <v>971</v>
      </c>
      <c r="G855">
        <v>0.38</v>
      </c>
      <c r="H855" t="s">
        <v>904</v>
      </c>
      <c r="I855">
        <v>1</v>
      </c>
      <c r="J855" t="s">
        <v>14</v>
      </c>
      <c r="K855" t="s">
        <v>14</v>
      </c>
      <c r="L855" t="s">
        <v>722</v>
      </c>
      <c r="M855">
        <v>4.79</v>
      </c>
    </row>
    <row r="856" spans="1:13" x14ac:dyDescent="0.25">
      <c r="A856">
        <v>855</v>
      </c>
      <c r="B856" t="s">
        <v>981</v>
      </c>
      <c r="C856" t="s">
        <v>14</v>
      </c>
      <c r="D856">
        <v>6.99</v>
      </c>
      <c r="E856" t="s">
        <v>716</v>
      </c>
      <c r="F856" t="s">
        <v>982</v>
      </c>
      <c r="G856">
        <v>0.63</v>
      </c>
      <c r="H856" t="s">
        <v>17</v>
      </c>
      <c r="I856">
        <v>1</v>
      </c>
      <c r="J856" t="s">
        <v>14</v>
      </c>
      <c r="K856" t="s">
        <v>14</v>
      </c>
      <c r="L856" t="s">
        <v>718</v>
      </c>
      <c r="M856">
        <v>4.1900000000000004</v>
      </c>
    </row>
    <row r="857" spans="1:13" x14ac:dyDescent="0.25">
      <c r="A857">
        <v>856</v>
      </c>
      <c r="B857" t="s">
        <v>983</v>
      </c>
      <c r="C857" t="s">
        <v>14</v>
      </c>
      <c r="D857">
        <v>6.99</v>
      </c>
      <c r="E857" t="s">
        <v>716</v>
      </c>
      <c r="F857" t="s">
        <v>982</v>
      </c>
      <c r="G857">
        <v>0.63</v>
      </c>
      <c r="H857" t="s">
        <v>733</v>
      </c>
      <c r="I857">
        <v>1</v>
      </c>
      <c r="J857" t="s">
        <v>14</v>
      </c>
      <c r="K857" t="s">
        <v>14</v>
      </c>
      <c r="L857" t="s">
        <v>718</v>
      </c>
      <c r="M857">
        <v>4.1900000000000004</v>
      </c>
    </row>
    <row r="858" spans="1:13" x14ac:dyDescent="0.25">
      <c r="A858">
        <v>857</v>
      </c>
      <c r="B858" t="s">
        <v>984</v>
      </c>
      <c r="C858" t="s">
        <v>14</v>
      </c>
      <c r="D858">
        <v>5.99</v>
      </c>
      <c r="E858" t="s">
        <v>716</v>
      </c>
      <c r="F858" t="s">
        <v>982</v>
      </c>
      <c r="G858">
        <v>0.5</v>
      </c>
      <c r="H858" t="s">
        <v>28</v>
      </c>
      <c r="I858">
        <v>1</v>
      </c>
      <c r="J858" t="s">
        <v>14</v>
      </c>
      <c r="K858" t="s">
        <v>14</v>
      </c>
      <c r="L858" t="s">
        <v>718</v>
      </c>
      <c r="M858">
        <v>3.59</v>
      </c>
    </row>
    <row r="859" spans="1:13" x14ac:dyDescent="0.25">
      <c r="A859">
        <v>858</v>
      </c>
      <c r="B859" t="s">
        <v>985</v>
      </c>
      <c r="C859" t="s">
        <v>14</v>
      </c>
      <c r="D859">
        <v>5.99</v>
      </c>
      <c r="E859" t="s">
        <v>716</v>
      </c>
      <c r="F859" t="s">
        <v>982</v>
      </c>
      <c r="G859">
        <v>0.5</v>
      </c>
      <c r="H859" t="s">
        <v>51</v>
      </c>
      <c r="I859">
        <v>1</v>
      </c>
      <c r="J859" t="s">
        <v>14</v>
      </c>
      <c r="K859" t="s">
        <v>14</v>
      </c>
      <c r="L859" t="s">
        <v>718</v>
      </c>
      <c r="M859">
        <v>3.59</v>
      </c>
    </row>
    <row r="860" spans="1:13" x14ac:dyDescent="0.25">
      <c r="A860">
        <v>859</v>
      </c>
      <c r="B860" t="s">
        <v>986</v>
      </c>
      <c r="C860" t="s">
        <v>14</v>
      </c>
      <c r="D860">
        <v>5.99</v>
      </c>
      <c r="E860" t="s">
        <v>716</v>
      </c>
      <c r="F860" t="s">
        <v>982</v>
      </c>
      <c r="G860">
        <v>0.5</v>
      </c>
      <c r="H860" t="s">
        <v>17</v>
      </c>
      <c r="I860">
        <v>1</v>
      </c>
      <c r="J860" t="s">
        <v>14</v>
      </c>
      <c r="K860" t="s">
        <v>14</v>
      </c>
      <c r="L860" t="s">
        <v>718</v>
      </c>
      <c r="M860">
        <v>3.59</v>
      </c>
    </row>
    <row r="861" spans="1:13" x14ac:dyDescent="0.25">
      <c r="A861">
        <v>860</v>
      </c>
      <c r="B861" t="s">
        <v>987</v>
      </c>
      <c r="C861" t="s">
        <v>14</v>
      </c>
      <c r="D861">
        <v>5.99</v>
      </c>
      <c r="E861" t="s">
        <v>716</v>
      </c>
      <c r="F861" t="s">
        <v>982</v>
      </c>
      <c r="G861">
        <v>0.5</v>
      </c>
      <c r="H861" t="s">
        <v>32</v>
      </c>
      <c r="I861">
        <v>1</v>
      </c>
      <c r="J861" t="s">
        <v>14</v>
      </c>
      <c r="K861" t="s">
        <v>14</v>
      </c>
      <c r="L861" t="s">
        <v>718</v>
      </c>
      <c r="M861">
        <v>3.59</v>
      </c>
    </row>
    <row r="862" spans="1:13" x14ac:dyDescent="0.25">
      <c r="A862">
        <v>861</v>
      </c>
      <c r="B862" t="s">
        <v>988</v>
      </c>
      <c r="C862" t="s">
        <v>14</v>
      </c>
      <c r="D862">
        <v>5.99</v>
      </c>
      <c r="E862" t="s">
        <v>716</v>
      </c>
      <c r="F862" t="s">
        <v>982</v>
      </c>
      <c r="G862">
        <v>0.5</v>
      </c>
      <c r="H862" t="s">
        <v>26</v>
      </c>
      <c r="I862">
        <v>1</v>
      </c>
      <c r="J862" t="s">
        <v>14</v>
      </c>
      <c r="K862" t="s">
        <v>14</v>
      </c>
      <c r="L862" t="s">
        <v>718</v>
      </c>
      <c r="M862">
        <v>3.59</v>
      </c>
    </row>
    <row r="863" spans="1:13" x14ac:dyDescent="0.25">
      <c r="A863">
        <v>862</v>
      </c>
      <c r="B863" t="s">
        <v>989</v>
      </c>
      <c r="C863" t="s">
        <v>14</v>
      </c>
      <c r="D863">
        <v>5.99</v>
      </c>
      <c r="E863" t="s">
        <v>716</v>
      </c>
      <c r="F863" t="s">
        <v>982</v>
      </c>
      <c r="G863">
        <v>0.5</v>
      </c>
      <c r="H863" t="s">
        <v>83</v>
      </c>
      <c r="I863">
        <v>1</v>
      </c>
      <c r="J863" t="s">
        <v>14</v>
      </c>
      <c r="K863" t="s">
        <v>14</v>
      </c>
      <c r="L863" t="s">
        <v>718</v>
      </c>
      <c r="M863">
        <v>3.59</v>
      </c>
    </row>
    <row r="864" spans="1:13" x14ac:dyDescent="0.25">
      <c r="A864">
        <v>863</v>
      </c>
      <c r="B864" t="s">
        <v>990</v>
      </c>
      <c r="C864" t="s">
        <v>14</v>
      </c>
      <c r="D864">
        <v>5.99</v>
      </c>
      <c r="E864" t="s">
        <v>716</v>
      </c>
      <c r="F864" t="s">
        <v>982</v>
      </c>
      <c r="G864">
        <v>0.5</v>
      </c>
      <c r="H864" t="s">
        <v>737</v>
      </c>
      <c r="I864">
        <v>1</v>
      </c>
      <c r="J864" t="s">
        <v>14</v>
      </c>
      <c r="K864" t="s">
        <v>14</v>
      </c>
      <c r="L864" t="s">
        <v>718</v>
      </c>
      <c r="M864">
        <v>3.59</v>
      </c>
    </row>
    <row r="865" spans="1:13" x14ac:dyDescent="0.25">
      <c r="A865">
        <v>864</v>
      </c>
      <c r="B865" t="s">
        <v>991</v>
      </c>
      <c r="C865" t="s">
        <v>14</v>
      </c>
      <c r="D865">
        <v>5.99</v>
      </c>
      <c r="E865" t="s">
        <v>716</v>
      </c>
      <c r="F865" t="s">
        <v>982</v>
      </c>
      <c r="G865">
        <v>0.5</v>
      </c>
      <c r="H865" t="s">
        <v>743</v>
      </c>
      <c r="I865">
        <v>1</v>
      </c>
      <c r="J865" t="s">
        <v>14</v>
      </c>
      <c r="K865" t="s">
        <v>14</v>
      </c>
      <c r="L865" t="s">
        <v>718</v>
      </c>
      <c r="M865">
        <v>3.59</v>
      </c>
    </row>
    <row r="866" spans="1:13" x14ac:dyDescent="0.25">
      <c r="A866">
        <v>865</v>
      </c>
      <c r="B866" t="s">
        <v>992</v>
      </c>
      <c r="C866" t="s">
        <v>993</v>
      </c>
      <c r="D866">
        <v>34.99</v>
      </c>
      <c r="E866" t="s">
        <v>994</v>
      </c>
      <c r="F866" t="s">
        <v>995</v>
      </c>
      <c r="G866">
        <v>0</v>
      </c>
      <c r="H866" t="s">
        <v>14</v>
      </c>
      <c r="I866">
        <v>0</v>
      </c>
      <c r="J866" t="s">
        <v>996</v>
      </c>
      <c r="K866" t="s">
        <v>997</v>
      </c>
      <c r="L866" t="s">
        <v>998</v>
      </c>
      <c r="M866">
        <v>20.99</v>
      </c>
    </row>
    <row r="867" spans="1:13" x14ac:dyDescent="0.25">
      <c r="A867">
        <v>866</v>
      </c>
      <c r="B867" t="s">
        <v>999</v>
      </c>
      <c r="C867" t="s">
        <v>993</v>
      </c>
      <c r="D867">
        <v>37.99</v>
      </c>
      <c r="E867" t="s">
        <v>994</v>
      </c>
      <c r="F867" t="s">
        <v>995</v>
      </c>
      <c r="G867">
        <v>0</v>
      </c>
      <c r="H867" t="s">
        <v>14</v>
      </c>
      <c r="I867">
        <v>0</v>
      </c>
      <c r="J867" t="s">
        <v>996</v>
      </c>
      <c r="K867" t="s">
        <v>997</v>
      </c>
      <c r="L867" t="s">
        <v>998</v>
      </c>
      <c r="M867">
        <v>22.79</v>
      </c>
    </row>
    <row r="868" spans="1:13" x14ac:dyDescent="0.25">
      <c r="A868">
        <v>867</v>
      </c>
      <c r="B868" t="s">
        <v>1000</v>
      </c>
      <c r="C868" t="s">
        <v>993</v>
      </c>
      <c r="D868">
        <v>40.99</v>
      </c>
      <c r="E868" t="s">
        <v>994</v>
      </c>
      <c r="F868" t="s">
        <v>995</v>
      </c>
      <c r="G868">
        <v>0</v>
      </c>
      <c r="H868" t="s">
        <v>14</v>
      </c>
      <c r="I868">
        <v>0</v>
      </c>
      <c r="J868" t="s">
        <v>996</v>
      </c>
      <c r="K868" t="s">
        <v>997</v>
      </c>
      <c r="L868" t="s">
        <v>998</v>
      </c>
      <c r="M868">
        <v>24.59</v>
      </c>
    </row>
    <row r="869" spans="1:13" x14ac:dyDescent="0.25">
      <c r="A869">
        <v>868</v>
      </c>
      <c r="B869" t="s">
        <v>1001</v>
      </c>
      <c r="C869" t="s">
        <v>993</v>
      </c>
      <c r="D869">
        <v>44.99</v>
      </c>
      <c r="E869" t="s">
        <v>994</v>
      </c>
      <c r="F869" t="s">
        <v>995</v>
      </c>
      <c r="G869">
        <v>0</v>
      </c>
      <c r="H869" t="s">
        <v>14</v>
      </c>
      <c r="I869">
        <v>0</v>
      </c>
      <c r="J869" t="s">
        <v>996</v>
      </c>
      <c r="K869" t="s">
        <v>997</v>
      </c>
      <c r="L869" t="s">
        <v>998</v>
      </c>
      <c r="M869">
        <v>26.99</v>
      </c>
    </row>
    <row r="870" spans="1:13" x14ac:dyDescent="0.25">
      <c r="A870">
        <v>869</v>
      </c>
      <c r="B870" t="s">
        <v>1002</v>
      </c>
      <c r="C870" t="s">
        <v>993</v>
      </c>
      <c r="D870">
        <v>49.99</v>
      </c>
      <c r="E870" t="s">
        <v>994</v>
      </c>
      <c r="F870" t="s">
        <v>995</v>
      </c>
      <c r="G870">
        <v>0</v>
      </c>
      <c r="H870" t="s">
        <v>14</v>
      </c>
      <c r="I870">
        <v>0</v>
      </c>
      <c r="J870" t="s">
        <v>996</v>
      </c>
      <c r="K870" t="s">
        <v>997</v>
      </c>
      <c r="L870" t="s">
        <v>998</v>
      </c>
      <c r="M870">
        <v>29.99</v>
      </c>
    </row>
    <row r="871" spans="1:13" x14ac:dyDescent="0.25">
      <c r="A871">
        <v>870</v>
      </c>
      <c r="B871" t="s">
        <v>1003</v>
      </c>
      <c r="C871" t="s">
        <v>993</v>
      </c>
      <c r="D871">
        <v>54.99</v>
      </c>
      <c r="E871" t="s">
        <v>994</v>
      </c>
      <c r="F871" t="s">
        <v>995</v>
      </c>
      <c r="G871">
        <v>0</v>
      </c>
      <c r="H871" t="s">
        <v>14</v>
      </c>
      <c r="I871">
        <v>0</v>
      </c>
      <c r="J871" t="s">
        <v>996</v>
      </c>
      <c r="K871" t="s">
        <v>997</v>
      </c>
      <c r="L871" t="s">
        <v>998</v>
      </c>
      <c r="M871">
        <v>32.99</v>
      </c>
    </row>
    <row r="872" spans="1:13" x14ac:dyDescent="0.25">
      <c r="A872">
        <v>871</v>
      </c>
      <c r="B872" t="s">
        <v>1004</v>
      </c>
      <c r="C872" t="s">
        <v>1005</v>
      </c>
      <c r="D872">
        <v>39.99</v>
      </c>
      <c r="E872" t="s">
        <v>994</v>
      </c>
      <c r="F872" t="s">
        <v>1006</v>
      </c>
      <c r="G872">
        <v>0</v>
      </c>
      <c r="H872" t="s">
        <v>14</v>
      </c>
      <c r="I872">
        <v>0</v>
      </c>
      <c r="J872" t="s">
        <v>1007</v>
      </c>
      <c r="K872" t="s">
        <v>1008</v>
      </c>
      <c r="L872" t="s">
        <v>998</v>
      </c>
      <c r="M872">
        <v>23.99</v>
      </c>
    </row>
    <row r="873" spans="1:13" x14ac:dyDescent="0.25">
      <c r="A873">
        <v>872</v>
      </c>
      <c r="B873" t="s">
        <v>1009</v>
      </c>
      <c r="C873" t="s">
        <v>1005</v>
      </c>
      <c r="D873">
        <v>42.99</v>
      </c>
      <c r="E873" t="s">
        <v>994</v>
      </c>
      <c r="F873" t="s">
        <v>1006</v>
      </c>
      <c r="G873">
        <v>0</v>
      </c>
      <c r="H873" t="s">
        <v>14</v>
      </c>
      <c r="I873">
        <v>0</v>
      </c>
      <c r="J873" t="s">
        <v>1007</v>
      </c>
      <c r="K873" t="s">
        <v>1008</v>
      </c>
      <c r="L873" t="s">
        <v>998</v>
      </c>
      <c r="M873">
        <v>25.79</v>
      </c>
    </row>
    <row r="874" spans="1:13" x14ac:dyDescent="0.25">
      <c r="A874">
        <v>873</v>
      </c>
      <c r="B874" t="s">
        <v>1010</v>
      </c>
      <c r="C874" t="s">
        <v>1005</v>
      </c>
      <c r="D874">
        <v>46.99</v>
      </c>
      <c r="E874" t="s">
        <v>994</v>
      </c>
      <c r="F874" t="s">
        <v>1006</v>
      </c>
      <c r="G874">
        <v>0</v>
      </c>
      <c r="H874" t="s">
        <v>14</v>
      </c>
      <c r="I874">
        <v>0</v>
      </c>
      <c r="J874" t="s">
        <v>1007</v>
      </c>
      <c r="K874" t="s">
        <v>1008</v>
      </c>
      <c r="L874" t="s">
        <v>998</v>
      </c>
      <c r="M874">
        <v>28.19</v>
      </c>
    </row>
    <row r="875" spans="1:13" x14ac:dyDescent="0.25">
      <c r="A875">
        <v>874</v>
      </c>
      <c r="B875" t="s">
        <v>1011</v>
      </c>
      <c r="C875" t="s">
        <v>1005</v>
      </c>
      <c r="D875">
        <v>50.99</v>
      </c>
      <c r="E875" t="s">
        <v>994</v>
      </c>
      <c r="F875" t="s">
        <v>1006</v>
      </c>
      <c r="G875">
        <v>0</v>
      </c>
      <c r="H875" t="s">
        <v>14</v>
      </c>
      <c r="I875">
        <v>0</v>
      </c>
      <c r="J875" t="s">
        <v>1007</v>
      </c>
      <c r="K875" t="s">
        <v>1008</v>
      </c>
      <c r="L875" t="s">
        <v>998</v>
      </c>
      <c r="M875">
        <v>30.59</v>
      </c>
    </row>
    <row r="876" spans="1:13" x14ac:dyDescent="0.25">
      <c r="A876">
        <v>875</v>
      </c>
      <c r="B876" t="s">
        <v>1012</v>
      </c>
      <c r="C876" t="s">
        <v>1005</v>
      </c>
      <c r="D876">
        <v>55.99</v>
      </c>
      <c r="E876" t="s">
        <v>994</v>
      </c>
      <c r="F876" t="s">
        <v>1006</v>
      </c>
      <c r="G876">
        <v>0</v>
      </c>
      <c r="H876" t="s">
        <v>14</v>
      </c>
      <c r="I876">
        <v>0</v>
      </c>
      <c r="J876" t="s">
        <v>1007</v>
      </c>
      <c r="K876" t="s">
        <v>1008</v>
      </c>
      <c r="L876" t="s">
        <v>998</v>
      </c>
      <c r="M876">
        <v>33.590000000000003</v>
      </c>
    </row>
    <row r="877" spans="1:13" x14ac:dyDescent="0.25">
      <c r="A877">
        <v>876</v>
      </c>
      <c r="B877" t="s">
        <v>1013</v>
      </c>
      <c r="C877" t="s">
        <v>1005</v>
      </c>
      <c r="D877">
        <v>60.99</v>
      </c>
      <c r="E877" t="s">
        <v>994</v>
      </c>
      <c r="F877" t="s">
        <v>1006</v>
      </c>
      <c r="G877">
        <v>0</v>
      </c>
      <c r="H877" t="s">
        <v>14</v>
      </c>
      <c r="I877">
        <v>0</v>
      </c>
      <c r="J877" t="s">
        <v>1007</v>
      </c>
      <c r="K877" t="s">
        <v>1008</v>
      </c>
      <c r="L877" t="s">
        <v>998</v>
      </c>
      <c r="M877">
        <v>36.590000000000003</v>
      </c>
    </row>
    <row r="878" spans="1:13" x14ac:dyDescent="0.25">
      <c r="A878">
        <v>877</v>
      </c>
      <c r="B878" t="s">
        <v>1014</v>
      </c>
      <c r="C878" t="s">
        <v>1015</v>
      </c>
      <c r="D878">
        <v>36.950000000000003</v>
      </c>
      <c r="E878" t="s">
        <v>994</v>
      </c>
      <c r="F878" t="s">
        <v>1016</v>
      </c>
      <c r="G878">
        <v>0</v>
      </c>
      <c r="H878" t="s">
        <v>14</v>
      </c>
      <c r="I878">
        <v>0</v>
      </c>
      <c r="J878" t="s">
        <v>1017</v>
      </c>
      <c r="K878" t="s">
        <v>1018</v>
      </c>
      <c r="L878" t="s">
        <v>998</v>
      </c>
      <c r="M878">
        <v>22.17</v>
      </c>
    </row>
    <row r="879" spans="1:13" x14ac:dyDescent="0.25">
      <c r="A879">
        <v>878</v>
      </c>
      <c r="B879" t="s">
        <v>1019</v>
      </c>
      <c r="C879" t="s">
        <v>1015</v>
      </c>
      <c r="D879">
        <v>39.950000000000003</v>
      </c>
      <c r="E879" t="s">
        <v>994</v>
      </c>
      <c r="F879" t="s">
        <v>1016</v>
      </c>
      <c r="G879">
        <v>0</v>
      </c>
      <c r="H879" t="s">
        <v>14</v>
      </c>
      <c r="I879">
        <v>0</v>
      </c>
      <c r="J879" t="s">
        <v>1017</v>
      </c>
      <c r="K879" t="s">
        <v>1018</v>
      </c>
      <c r="L879" t="s">
        <v>998</v>
      </c>
      <c r="M879">
        <v>23.97</v>
      </c>
    </row>
    <row r="880" spans="1:13" x14ac:dyDescent="0.25">
      <c r="A880">
        <v>879</v>
      </c>
      <c r="B880" t="s">
        <v>1020</v>
      </c>
      <c r="C880" t="s">
        <v>1015</v>
      </c>
      <c r="D880">
        <v>44.95</v>
      </c>
      <c r="E880" t="s">
        <v>994</v>
      </c>
      <c r="F880" t="s">
        <v>1016</v>
      </c>
      <c r="G880">
        <v>0</v>
      </c>
      <c r="H880" t="s">
        <v>14</v>
      </c>
      <c r="I880">
        <v>0</v>
      </c>
      <c r="J880" t="s">
        <v>1017</v>
      </c>
      <c r="K880" t="s">
        <v>1018</v>
      </c>
      <c r="L880" t="s">
        <v>998</v>
      </c>
      <c r="M880">
        <v>26.97</v>
      </c>
    </row>
    <row r="881" spans="1:13" x14ac:dyDescent="0.25">
      <c r="A881">
        <v>880</v>
      </c>
      <c r="B881" t="s">
        <v>1021</v>
      </c>
      <c r="C881" t="s">
        <v>1015</v>
      </c>
      <c r="D881">
        <v>49.95</v>
      </c>
      <c r="E881" t="s">
        <v>994</v>
      </c>
      <c r="F881" t="s">
        <v>1016</v>
      </c>
      <c r="G881">
        <v>0</v>
      </c>
      <c r="H881" t="s">
        <v>14</v>
      </c>
      <c r="I881">
        <v>0</v>
      </c>
      <c r="J881" t="s">
        <v>1017</v>
      </c>
      <c r="K881" t="s">
        <v>1018</v>
      </c>
      <c r="L881" t="s">
        <v>998</v>
      </c>
      <c r="M881">
        <v>29.97</v>
      </c>
    </row>
    <row r="882" spans="1:13" x14ac:dyDescent="0.25">
      <c r="A882">
        <v>881</v>
      </c>
      <c r="B882" t="s">
        <v>1022</v>
      </c>
      <c r="C882" t="s">
        <v>1015</v>
      </c>
      <c r="D882">
        <v>54.95</v>
      </c>
      <c r="E882" t="s">
        <v>994</v>
      </c>
      <c r="F882" t="s">
        <v>1016</v>
      </c>
      <c r="G882">
        <v>0</v>
      </c>
      <c r="H882" t="s">
        <v>14</v>
      </c>
      <c r="I882">
        <v>0</v>
      </c>
      <c r="J882" t="s">
        <v>1017</v>
      </c>
      <c r="K882" t="s">
        <v>1018</v>
      </c>
      <c r="L882" t="s">
        <v>998</v>
      </c>
      <c r="M882">
        <v>32.97</v>
      </c>
    </row>
    <row r="883" spans="1:13" x14ac:dyDescent="0.25">
      <c r="A883">
        <v>882</v>
      </c>
      <c r="B883" t="s">
        <v>1023</v>
      </c>
      <c r="C883" t="s">
        <v>1015</v>
      </c>
      <c r="D883">
        <v>59.95</v>
      </c>
      <c r="E883" t="s">
        <v>994</v>
      </c>
      <c r="F883" t="s">
        <v>1016</v>
      </c>
      <c r="G883">
        <v>0</v>
      </c>
      <c r="H883" t="s">
        <v>14</v>
      </c>
      <c r="I883">
        <v>0</v>
      </c>
      <c r="J883" t="s">
        <v>1017</v>
      </c>
      <c r="K883" t="s">
        <v>1018</v>
      </c>
      <c r="L883" t="s">
        <v>998</v>
      </c>
      <c r="M883">
        <v>35.97</v>
      </c>
    </row>
    <row r="884" spans="1:13" x14ac:dyDescent="0.25">
      <c r="A884">
        <v>883</v>
      </c>
      <c r="B884" t="s">
        <v>1024</v>
      </c>
      <c r="C884" t="s">
        <v>1025</v>
      </c>
      <c r="D884">
        <v>15.99</v>
      </c>
      <c r="E884" t="s">
        <v>994</v>
      </c>
      <c r="F884" t="s">
        <v>1026</v>
      </c>
      <c r="G884">
        <v>0</v>
      </c>
      <c r="H884" t="s">
        <v>14</v>
      </c>
      <c r="I884">
        <v>0</v>
      </c>
      <c r="J884" t="s">
        <v>1027</v>
      </c>
      <c r="K884" t="s">
        <v>1028</v>
      </c>
      <c r="L884" t="s">
        <v>998</v>
      </c>
      <c r="M884">
        <v>9.59</v>
      </c>
    </row>
    <row r="885" spans="1:13" x14ac:dyDescent="0.25">
      <c r="A885">
        <v>884</v>
      </c>
      <c r="B885" t="s">
        <v>1029</v>
      </c>
      <c r="C885" t="s">
        <v>1025</v>
      </c>
      <c r="D885">
        <v>18.989999999999998</v>
      </c>
      <c r="E885" t="s">
        <v>994</v>
      </c>
      <c r="F885" t="s">
        <v>1026</v>
      </c>
      <c r="G885">
        <v>0</v>
      </c>
      <c r="H885" t="s">
        <v>14</v>
      </c>
      <c r="I885">
        <v>0</v>
      </c>
      <c r="J885" t="s">
        <v>1027</v>
      </c>
      <c r="K885" t="s">
        <v>1028</v>
      </c>
      <c r="L885" t="s">
        <v>998</v>
      </c>
      <c r="M885">
        <v>11.39</v>
      </c>
    </row>
    <row r="886" spans="1:13" x14ac:dyDescent="0.25">
      <c r="A886">
        <v>885</v>
      </c>
      <c r="B886" t="s">
        <v>1030</v>
      </c>
      <c r="C886" t="s">
        <v>1025</v>
      </c>
      <c r="D886">
        <v>20.99</v>
      </c>
      <c r="E886" t="s">
        <v>994</v>
      </c>
      <c r="F886" t="s">
        <v>1026</v>
      </c>
      <c r="G886">
        <v>0</v>
      </c>
      <c r="H886" t="s">
        <v>14</v>
      </c>
      <c r="I886">
        <v>0</v>
      </c>
      <c r="J886" t="s">
        <v>1027</v>
      </c>
      <c r="K886" t="s">
        <v>1028</v>
      </c>
      <c r="L886" t="s">
        <v>998</v>
      </c>
      <c r="M886">
        <v>12.59</v>
      </c>
    </row>
    <row r="887" spans="1:13" x14ac:dyDescent="0.25">
      <c r="A887">
        <v>886</v>
      </c>
      <c r="B887" t="s">
        <v>1031</v>
      </c>
      <c r="C887" t="s">
        <v>1025</v>
      </c>
      <c r="D887">
        <v>22.99</v>
      </c>
      <c r="E887" t="s">
        <v>994</v>
      </c>
      <c r="F887" t="s">
        <v>1026</v>
      </c>
      <c r="G887">
        <v>0</v>
      </c>
      <c r="H887" t="s">
        <v>14</v>
      </c>
      <c r="I887">
        <v>0</v>
      </c>
      <c r="J887" t="s">
        <v>1027</v>
      </c>
      <c r="K887" t="s">
        <v>1028</v>
      </c>
      <c r="L887" t="s">
        <v>998</v>
      </c>
      <c r="M887">
        <v>13.79</v>
      </c>
    </row>
    <row r="888" spans="1:13" x14ac:dyDescent="0.25">
      <c r="A888">
        <v>887</v>
      </c>
      <c r="B888" t="s">
        <v>1032</v>
      </c>
      <c r="C888" t="s">
        <v>1025</v>
      </c>
      <c r="D888">
        <v>24.99</v>
      </c>
      <c r="E888" t="s">
        <v>994</v>
      </c>
      <c r="F888" t="s">
        <v>1026</v>
      </c>
      <c r="G888">
        <v>0</v>
      </c>
      <c r="H888" t="s">
        <v>14</v>
      </c>
      <c r="I888">
        <v>0</v>
      </c>
      <c r="J888" t="s">
        <v>1027</v>
      </c>
      <c r="K888" t="s">
        <v>1028</v>
      </c>
      <c r="L888" t="s">
        <v>998</v>
      </c>
      <c r="M888">
        <v>14.99</v>
      </c>
    </row>
    <row r="889" spans="1:13" x14ac:dyDescent="0.25">
      <c r="A889">
        <v>888</v>
      </c>
      <c r="B889" t="s">
        <v>1033</v>
      </c>
      <c r="C889" t="s">
        <v>1025</v>
      </c>
      <c r="D889">
        <v>26.99</v>
      </c>
      <c r="E889" t="s">
        <v>994</v>
      </c>
      <c r="F889" t="s">
        <v>1026</v>
      </c>
      <c r="G889">
        <v>0</v>
      </c>
      <c r="H889" t="s">
        <v>14</v>
      </c>
      <c r="I889">
        <v>0</v>
      </c>
      <c r="J889" t="s">
        <v>1027</v>
      </c>
      <c r="K889" t="s">
        <v>1028</v>
      </c>
      <c r="L889" t="s">
        <v>998</v>
      </c>
      <c r="M889">
        <v>16.190000000000001</v>
      </c>
    </row>
    <row r="890" spans="1:13" x14ac:dyDescent="0.25">
      <c r="A890">
        <v>889</v>
      </c>
      <c r="B890" t="s">
        <v>1034</v>
      </c>
      <c r="C890" t="s">
        <v>1035</v>
      </c>
      <c r="D890">
        <v>18.989999999999998</v>
      </c>
      <c r="E890" t="s">
        <v>994</v>
      </c>
      <c r="F890" t="s">
        <v>311</v>
      </c>
      <c r="G890">
        <v>0</v>
      </c>
      <c r="H890" t="s">
        <v>14</v>
      </c>
      <c r="I890">
        <v>0</v>
      </c>
      <c r="J890" t="s">
        <v>1036</v>
      </c>
      <c r="K890" t="s">
        <v>1037</v>
      </c>
      <c r="L890" t="s">
        <v>998</v>
      </c>
      <c r="M890">
        <v>11.39</v>
      </c>
    </row>
    <row r="891" spans="1:13" x14ac:dyDescent="0.25">
      <c r="A891">
        <v>890</v>
      </c>
      <c r="B891" t="s">
        <v>1038</v>
      </c>
      <c r="C891" t="s">
        <v>1035</v>
      </c>
      <c r="D891">
        <v>21.99</v>
      </c>
      <c r="E891" t="s">
        <v>994</v>
      </c>
      <c r="F891" t="s">
        <v>311</v>
      </c>
      <c r="G891">
        <v>0</v>
      </c>
      <c r="H891" t="s">
        <v>14</v>
      </c>
      <c r="I891">
        <v>0</v>
      </c>
      <c r="J891" t="s">
        <v>1036</v>
      </c>
      <c r="K891" t="s">
        <v>1037</v>
      </c>
      <c r="L891" t="s">
        <v>998</v>
      </c>
      <c r="M891">
        <v>13.19</v>
      </c>
    </row>
    <row r="892" spans="1:13" x14ac:dyDescent="0.25">
      <c r="A892">
        <v>891</v>
      </c>
      <c r="B892" t="s">
        <v>1039</v>
      </c>
      <c r="C892" t="s">
        <v>1035</v>
      </c>
      <c r="D892">
        <v>24.99</v>
      </c>
      <c r="E892" t="s">
        <v>994</v>
      </c>
      <c r="F892" t="s">
        <v>311</v>
      </c>
      <c r="G892">
        <v>0</v>
      </c>
      <c r="H892" t="s">
        <v>14</v>
      </c>
      <c r="I892">
        <v>0</v>
      </c>
      <c r="J892" t="s">
        <v>1036</v>
      </c>
      <c r="K892" t="s">
        <v>1037</v>
      </c>
      <c r="L892" t="s">
        <v>998</v>
      </c>
      <c r="M892">
        <v>14.99</v>
      </c>
    </row>
    <row r="893" spans="1:13" x14ac:dyDescent="0.25">
      <c r="A893">
        <v>892</v>
      </c>
      <c r="B893" t="s">
        <v>1040</v>
      </c>
      <c r="C893" t="s">
        <v>1035</v>
      </c>
      <c r="D893">
        <v>27.99</v>
      </c>
      <c r="E893" t="s">
        <v>994</v>
      </c>
      <c r="F893" t="s">
        <v>311</v>
      </c>
      <c r="G893">
        <v>0</v>
      </c>
      <c r="H893" t="s">
        <v>14</v>
      </c>
      <c r="I893">
        <v>0</v>
      </c>
      <c r="J893" t="s">
        <v>1036</v>
      </c>
      <c r="K893" t="s">
        <v>1037</v>
      </c>
      <c r="L893" t="s">
        <v>998</v>
      </c>
      <c r="M893">
        <v>16.79</v>
      </c>
    </row>
    <row r="894" spans="1:13" x14ac:dyDescent="0.25">
      <c r="A894">
        <v>893</v>
      </c>
      <c r="B894" t="s">
        <v>1041</v>
      </c>
      <c r="C894" t="s">
        <v>1035</v>
      </c>
      <c r="D894">
        <v>29.99</v>
      </c>
      <c r="E894" t="s">
        <v>994</v>
      </c>
      <c r="F894" t="s">
        <v>311</v>
      </c>
      <c r="G894">
        <v>0</v>
      </c>
      <c r="H894" t="s">
        <v>14</v>
      </c>
      <c r="I894">
        <v>0</v>
      </c>
      <c r="J894" t="s">
        <v>1036</v>
      </c>
      <c r="K894" t="s">
        <v>1037</v>
      </c>
      <c r="L894" t="s">
        <v>998</v>
      </c>
      <c r="M894">
        <v>17.989999999999998</v>
      </c>
    </row>
    <row r="895" spans="1:13" x14ac:dyDescent="0.25">
      <c r="A895">
        <v>894</v>
      </c>
      <c r="B895" t="s">
        <v>1042</v>
      </c>
      <c r="C895" t="s">
        <v>1035</v>
      </c>
      <c r="D895">
        <v>32.99</v>
      </c>
      <c r="E895" t="s">
        <v>994</v>
      </c>
      <c r="F895" t="s">
        <v>311</v>
      </c>
      <c r="G895">
        <v>0</v>
      </c>
      <c r="H895" t="s">
        <v>14</v>
      </c>
      <c r="I895">
        <v>0</v>
      </c>
      <c r="J895" t="s">
        <v>1036</v>
      </c>
      <c r="K895" t="s">
        <v>1037</v>
      </c>
      <c r="L895" t="s">
        <v>998</v>
      </c>
      <c r="M895">
        <v>19.79</v>
      </c>
    </row>
    <row r="896" spans="1:13" x14ac:dyDescent="0.25">
      <c r="A896">
        <v>895</v>
      </c>
      <c r="B896" t="s">
        <v>1043</v>
      </c>
      <c r="C896" t="s">
        <v>1044</v>
      </c>
      <c r="D896">
        <v>29.95</v>
      </c>
      <c r="E896" t="s">
        <v>994</v>
      </c>
      <c r="F896" t="s">
        <v>1016</v>
      </c>
      <c r="G896">
        <v>0</v>
      </c>
      <c r="H896" t="s">
        <v>14</v>
      </c>
      <c r="I896">
        <v>0</v>
      </c>
      <c r="J896" t="s">
        <v>1045</v>
      </c>
      <c r="K896" t="s">
        <v>1046</v>
      </c>
      <c r="L896" t="s">
        <v>998</v>
      </c>
      <c r="M896">
        <v>17.97</v>
      </c>
    </row>
    <row r="897" spans="1:13" x14ac:dyDescent="0.25">
      <c r="A897">
        <v>896</v>
      </c>
      <c r="B897" t="s">
        <v>1047</v>
      </c>
      <c r="C897" t="s">
        <v>1044</v>
      </c>
      <c r="D897">
        <v>32.950000000000003</v>
      </c>
      <c r="E897" t="s">
        <v>994</v>
      </c>
      <c r="F897" t="s">
        <v>1016</v>
      </c>
      <c r="G897">
        <v>0</v>
      </c>
      <c r="H897" t="s">
        <v>14</v>
      </c>
      <c r="I897">
        <v>0</v>
      </c>
      <c r="J897" t="s">
        <v>1045</v>
      </c>
      <c r="K897" t="s">
        <v>1046</v>
      </c>
      <c r="L897" t="s">
        <v>998</v>
      </c>
      <c r="M897">
        <v>19.77</v>
      </c>
    </row>
    <row r="898" spans="1:13" x14ac:dyDescent="0.25">
      <c r="A898">
        <v>897</v>
      </c>
      <c r="B898" t="s">
        <v>1048</v>
      </c>
      <c r="C898" t="s">
        <v>1044</v>
      </c>
      <c r="D898">
        <v>36.950000000000003</v>
      </c>
      <c r="E898" t="s">
        <v>994</v>
      </c>
      <c r="F898" t="s">
        <v>1016</v>
      </c>
      <c r="G898">
        <v>0</v>
      </c>
      <c r="H898" t="s">
        <v>14</v>
      </c>
      <c r="I898">
        <v>0</v>
      </c>
      <c r="J898" t="s">
        <v>1045</v>
      </c>
      <c r="K898" t="s">
        <v>1046</v>
      </c>
      <c r="L898" t="s">
        <v>998</v>
      </c>
      <c r="M898">
        <v>22.17</v>
      </c>
    </row>
    <row r="899" spans="1:13" x14ac:dyDescent="0.25">
      <c r="A899">
        <v>898</v>
      </c>
      <c r="B899" t="s">
        <v>1049</v>
      </c>
      <c r="C899" t="s">
        <v>1044</v>
      </c>
      <c r="D899">
        <v>41.95</v>
      </c>
      <c r="E899" t="s">
        <v>994</v>
      </c>
      <c r="F899" t="s">
        <v>1016</v>
      </c>
      <c r="G899">
        <v>0</v>
      </c>
      <c r="H899" t="s">
        <v>14</v>
      </c>
      <c r="I899">
        <v>0</v>
      </c>
      <c r="J899" t="s">
        <v>1045</v>
      </c>
      <c r="K899" t="s">
        <v>1046</v>
      </c>
      <c r="L899" t="s">
        <v>998</v>
      </c>
      <c r="M899">
        <v>25.17</v>
      </c>
    </row>
    <row r="900" spans="1:13" x14ac:dyDescent="0.25">
      <c r="A900">
        <v>899</v>
      </c>
      <c r="B900" t="s">
        <v>1050</v>
      </c>
      <c r="C900" t="s">
        <v>1044</v>
      </c>
      <c r="D900">
        <v>46.95</v>
      </c>
      <c r="E900" t="s">
        <v>994</v>
      </c>
      <c r="F900" t="s">
        <v>1016</v>
      </c>
      <c r="G900">
        <v>0</v>
      </c>
      <c r="H900" t="s">
        <v>14</v>
      </c>
      <c r="I900">
        <v>0</v>
      </c>
      <c r="J900" t="s">
        <v>1045</v>
      </c>
      <c r="K900" t="s">
        <v>1046</v>
      </c>
      <c r="L900" t="s">
        <v>998</v>
      </c>
      <c r="M900">
        <v>28.17</v>
      </c>
    </row>
    <row r="901" spans="1:13" x14ac:dyDescent="0.25">
      <c r="A901">
        <v>900</v>
      </c>
      <c r="B901" t="s">
        <v>1051</v>
      </c>
      <c r="C901" t="s">
        <v>1044</v>
      </c>
      <c r="D901">
        <v>51.95</v>
      </c>
      <c r="E901" t="s">
        <v>994</v>
      </c>
      <c r="F901" t="s">
        <v>1016</v>
      </c>
      <c r="G901">
        <v>0</v>
      </c>
      <c r="H901" t="s">
        <v>14</v>
      </c>
      <c r="I901">
        <v>0</v>
      </c>
      <c r="J901" t="s">
        <v>1045</v>
      </c>
      <c r="K901" t="s">
        <v>1046</v>
      </c>
      <c r="L901" t="s">
        <v>998</v>
      </c>
      <c r="M901">
        <v>31.17</v>
      </c>
    </row>
    <row r="902" spans="1:13" x14ac:dyDescent="0.25">
      <c r="A902">
        <v>901</v>
      </c>
      <c r="B902" t="s">
        <v>1052</v>
      </c>
      <c r="C902" t="s">
        <v>1053</v>
      </c>
      <c r="D902">
        <v>19.95</v>
      </c>
      <c r="E902" t="s">
        <v>994</v>
      </c>
      <c r="F902" t="s">
        <v>311</v>
      </c>
      <c r="G902">
        <v>0</v>
      </c>
      <c r="H902" t="s">
        <v>14</v>
      </c>
      <c r="I902">
        <v>0</v>
      </c>
      <c r="J902" t="s">
        <v>1054</v>
      </c>
      <c r="K902" t="s">
        <v>1018</v>
      </c>
      <c r="L902" t="s">
        <v>998</v>
      </c>
      <c r="M902">
        <v>11.97</v>
      </c>
    </row>
    <row r="903" spans="1:13" x14ac:dyDescent="0.25">
      <c r="A903">
        <v>902</v>
      </c>
      <c r="B903" t="s">
        <v>1055</v>
      </c>
      <c r="C903" t="s">
        <v>1053</v>
      </c>
      <c r="D903">
        <v>22.95</v>
      </c>
      <c r="E903" t="s">
        <v>994</v>
      </c>
      <c r="F903" t="s">
        <v>311</v>
      </c>
      <c r="G903">
        <v>0</v>
      </c>
      <c r="H903" t="s">
        <v>14</v>
      </c>
      <c r="I903">
        <v>0</v>
      </c>
      <c r="J903" t="s">
        <v>1054</v>
      </c>
      <c r="K903" t="s">
        <v>1018</v>
      </c>
      <c r="L903" t="s">
        <v>998</v>
      </c>
      <c r="M903">
        <v>13.77</v>
      </c>
    </row>
    <row r="904" spans="1:13" x14ac:dyDescent="0.25">
      <c r="A904">
        <v>903</v>
      </c>
      <c r="B904" t="s">
        <v>1056</v>
      </c>
      <c r="C904" t="s">
        <v>1053</v>
      </c>
      <c r="D904">
        <v>25.95</v>
      </c>
      <c r="E904" t="s">
        <v>994</v>
      </c>
      <c r="F904" t="s">
        <v>311</v>
      </c>
      <c r="G904">
        <v>0</v>
      </c>
      <c r="H904" t="s">
        <v>14</v>
      </c>
      <c r="I904">
        <v>0</v>
      </c>
      <c r="J904" t="s">
        <v>1054</v>
      </c>
      <c r="K904" t="s">
        <v>1018</v>
      </c>
      <c r="L904" t="s">
        <v>998</v>
      </c>
      <c r="M904">
        <v>15.57</v>
      </c>
    </row>
    <row r="905" spans="1:13" x14ac:dyDescent="0.25">
      <c r="A905">
        <v>904</v>
      </c>
      <c r="B905" t="s">
        <v>1057</v>
      </c>
      <c r="C905" t="s">
        <v>1053</v>
      </c>
      <c r="D905">
        <v>28.95</v>
      </c>
      <c r="E905" t="s">
        <v>994</v>
      </c>
      <c r="F905" t="s">
        <v>311</v>
      </c>
      <c r="G905">
        <v>0</v>
      </c>
      <c r="H905" t="s">
        <v>14</v>
      </c>
      <c r="I905">
        <v>0</v>
      </c>
      <c r="J905" t="s">
        <v>1054</v>
      </c>
      <c r="K905" t="s">
        <v>1018</v>
      </c>
      <c r="L905" t="s">
        <v>998</v>
      </c>
      <c r="M905">
        <v>17.37</v>
      </c>
    </row>
    <row r="906" spans="1:13" x14ac:dyDescent="0.25">
      <c r="A906">
        <v>905</v>
      </c>
      <c r="B906" t="s">
        <v>1058</v>
      </c>
      <c r="C906" t="s">
        <v>1053</v>
      </c>
      <c r="D906">
        <v>31.95</v>
      </c>
      <c r="E906" t="s">
        <v>994</v>
      </c>
      <c r="F906" t="s">
        <v>311</v>
      </c>
      <c r="G906">
        <v>0</v>
      </c>
      <c r="H906" t="s">
        <v>14</v>
      </c>
      <c r="I906">
        <v>0</v>
      </c>
      <c r="J906" t="s">
        <v>1054</v>
      </c>
      <c r="K906" t="s">
        <v>1018</v>
      </c>
      <c r="L906" t="s">
        <v>998</v>
      </c>
      <c r="M906">
        <v>19.170000000000002</v>
      </c>
    </row>
    <row r="907" spans="1:13" x14ac:dyDescent="0.25">
      <c r="A907">
        <v>906</v>
      </c>
      <c r="B907" t="s">
        <v>1059</v>
      </c>
      <c r="C907" t="s">
        <v>1053</v>
      </c>
      <c r="D907">
        <v>34.950000000000003</v>
      </c>
      <c r="E907" t="s">
        <v>994</v>
      </c>
      <c r="F907" t="s">
        <v>311</v>
      </c>
      <c r="G907">
        <v>0</v>
      </c>
      <c r="H907" t="s">
        <v>14</v>
      </c>
      <c r="I907">
        <v>0</v>
      </c>
      <c r="J907" t="s">
        <v>1054</v>
      </c>
      <c r="K907" t="s">
        <v>1018</v>
      </c>
      <c r="L907" t="s">
        <v>998</v>
      </c>
      <c r="M907">
        <v>20.97</v>
      </c>
    </row>
    <row r="908" spans="1:13" x14ac:dyDescent="0.25">
      <c r="A908">
        <v>907</v>
      </c>
      <c r="B908" t="s">
        <v>1060</v>
      </c>
      <c r="C908" t="s">
        <v>1061</v>
      </c>
      <c r="D908">
        <v>34.950000000000003</v>
      </c>
      <c r="E908" t="s">
        <v>994</v>
      </c>
      <c r="F908" t="s">
        <v>1006</v>
      </c>
      <c r="G908">
        <v>0</v>
      </c>
      <c r="H908" t="s">
        <v>14</v>
      </c>
      <c r="I908">
        <v>0</v>
      </c>
      <c r="J908" t="s">
        <v>1045</v>
      </c>
      <c r="K908" t="s">
        <v>1008</v>
      </c>
      <c r="L908" t="s">
        <v>998</v>
      </c>
      <c r="M908">
        <v>20.97</v>
      </c>
    </row>
    <row r="909" spans="1:13" x14ac:dyDescent="0.25">
      <c r="A909">
        <v>908</v>
      </c>
      <c r="B909" t="s">
        <v>1062</v>
      </c>
      <c r="C909" t="s">
        <v>1061</v>
      </c>
      <c r="D909">
        <v>37.950000000000003</v>
      </c>
      <c r="E909" t="s">
        <v>994</v>
      </c>
      <c r="F909" t="s">
        <v>1006</v>
      </c>
      <c r="G909">
        <v>0</v>
      </c>
      <c r="H909" t="s">
        <v>14</v>
      </c>
      <c r="I909">
        <v>0</v>
      </c>
      <c r="J909" t="s">
        <v>1045</v>
      </c>
      <c r="K909" t="s">
        <v>1008</v>
      </c>
      <c r="L909" t="s">
        <v>998</v>
      </c>
      <c r="M909">
        <v>22.77</v>
      </c>
    </row>
    <row r="910" spans="1:13" x14ac:dyDescent="0.25">
      <c r="A910">
        <v>909</v>
      </c>
      <c r="B910" t="s">
        <v>1063</v>
      </c>
      <c r="C910" t="s">
        <v>1061</v>
      </c>
      <c r="D910">
        <v>40.950000000000003</v>
      </c>
      <c r="E910" t="s">
        <v>994</v>
      </c>
      <c r="F910" t="s">
        <v>1006</v>
      </c>
      <c r="G910">
        <v>0</v>
      </c>
      <c r="H910" t="s">
        <v>14</v>
      </c>
      <c r="I910">
        <v>0</v>
      </c>
      <c r="J910" t="s">
        <v>1045</v>
      </c>
      <c r="K910" t="s">
        <v>1008</v>
      </c>
      <c r="L910" t="s">
        <v>998</v>
      </c>
      <c r="M910">
        <v>24.57</v>
      </c>
    </row>
    <row r="911" spans="1:13" x14ac:dyDescent="0.25">
      <c r="A911">
        <v>910</v>
      </c>
      <c r="B911" t="s">
        <v>1064</v>
      </c>
      <c r="C911" t="s">
        <v>1061</v>
      </c>
      <c r="D911">
        <v>43.95</v>
      </c>
      <c r="E911" t="s">
        <v>994</v>
      </c>
      <c r="F911" t="s">
        <v>1006</v>
      </c>
      <c r="G911">
        <v>0</v>
      </c>
      <c r="H911" t="s">
        <v>14</v>
      </c>
      <c r="I911">
        <v>0</v>
      </c>
      <c r="J911" t="s">
        <v>1045</v>
      </c>
      <c r="K911" t="s">
        <v>1008</v>
      </c>
      <c r="L911" t="s">
        <v>998</v>
      </c>
      <c r="M911">
        <v>26.37</v>
      </c>
    </row>
    <row r="912" spans="1:13" x14ac:dyDescent="0.25">
      <c r="A912">
        <v>911</v>
      </c>
      <c r="B912" t="s">
        <v>1065</v>
      </c>
      <c r="C912" t="s">
        <v>1061</v>
      </c>
      <c r="D912">
        <v>46.95</v>
      </c>
      <c r="E912" t="s">
        <v>994</v>
      </c>
      <c r="F912" t="s">
        <v>1006</v>
      </c>
      <c r="G912">
        <v>0</v>
      </c>
      <c r="H912" t="s">
        <v>14</v>
      </c>
      <c r="I912">
        <v>0</v>
      </c>
      <c r="J912" t="s">
        <v>1045</v>
      </c>
      <c r="K912" t="s">
        <v>1008</v>
      </c>
      <c r="L912" t="s">
        <v>998</v>
      </c>
      <c r="M912">
        <v>28.17</v>
      </c>
    </row>
    <row r="913" spans="1:13" x14ac:dyDescent="0.25">
      <c r="A913">
        <v>912</v>
      </c>
      <c r="B913" t="s">
        <v>1066</v>
      </c>
      <c r="C913" t="s">
        <v>1061</v>
      </c>
      <c r="D913">
        <v>49.95</v>
      </c>
      <c r="E913" t="s">
        <v>994</v>
      </c>
      <c r="F913" t="s">
        <v>1006</v>
      </c>
      <c r="G913">
        <v>0</v>
      </c>
      <c r="H913" t="s">
        <v>14</v>
      </c>
      <c r="I913">
        <v>0</v>
      </c>
      <c r="J913" t="s">
        <v>1045</v>
      </c>
      <c r="K913" t="s">
        <v>1008</v>
      </c>
      <c r="L913" t="s">
        <v>998</v>
      </c>
      <c r="M913">
        <v>29.97</v>
      </c>
    </row>
    <row r="914" spans="1:13" x14ac:dyDescent="0.25">
      <c r="A914">
        <v>913</v>
      </c>
      <c r="B914" t="s">
        <v>1067</v>
      </c>
      <c r="C914" t="s">
        <v>1068</v>
      </c>
      <c r="D914">
        <v>39.950000000000003</v>
      </c>
      <c r="E914" t="s">
        <v>994</v>
      </c>
      <c r="F914" t="s">
        <v>1016</v>
      </c>
      <c r="G914">
        <v>0</v>
      </c>
      <c r="H914" t="s">
        <v>14</v>
      </c>
      <c r="I914">
        <v>0</v>
      </c>
      <c r="J914" t="s">
        <v>1069</v>
      </c>
      <c r="K914" t="s">
        <v>1018</v>
      </c>
      <c r="L914" t="s">
        <v>998</v>
      </c>
      <c r="M914">
        <v>23.97</v>
      </c>
    </row>
    <row r="915" spans="1:13" x14ac:dyDescent="0.25">
      <c r="A915">
        <v>914</v>
      </c>
      <c r="B915" t="s">
        <v>1070</v>
      </c>
      <c r="C915" t="s">
        <v>1068</v>
      </c>
      <c r="D915">
        <v>42.95</v>
      </c>
      <c r="E915" t="s">
        <v>994</v>
      </c>
      <c r="F915" t="s">
        <v>1016</v>
      </c>
      <c r="G915">
        <v>0</v>
      </c>
      <c r="H915" t="s">
        <v>14</v>
      </c>
      <c r="I915">
        <v>0</v>
      </c>
      <c r="J915" t="s">
        <v>1069</v>
      </c>
      <c r="K915" t="s">
        <v>1018</v>
      </c>
      <c r="L915" t="s">
        <v>998</v>
      </c>
      <c r="M915">
        <v>25.77</v>
      </c>
    </row>
    <row r="916" spans="1:13" x14ac:dyDescent="0.25">
      <c r="A916">
        <v>915</v>
      </c>
      <c r="B916" t="s">
        <v>1071</v>
      </c>
      <c r="C916" t="s">
        <v>1068</v>
      </c>
      <c r="D916">
        <v>45.95</v>
      </c>
      <c r="E916" t="s">
        <v>994</v>
      </c>
      <c r="F916" t="s">
        <v>1016</v>
      </c>
      <c r="G916">
        <v>0</v>
      </c>
      <c r="H916" t="s">
        <v>14</v>
      </c>
      <c r="I916">
        <v>0</v>
      </c>
      <c r="J916" t="s">
        <v>1069</v>
      </c>
      <c r="K916" t="s">
        <v>1018</v>
      </c>
      <c r="L916" t="s">
        <v>998</v>
      </c>
      <c r="M916">
        <v>27.57</v>
      </c>
    </row>
    <row r="917" spans="1:13" x14ac:dyDescent="0.25">
      <c r="A917">
        <v>916</v>
      </c>
      <c r="B917" t="s">
        <v>1072</v>
      </c>
      <c r="C917" t="s">
        <v>1068</v>
      </c>
      <c r="D917">
        <v>48.95</v>
      </c>
      <c r="E917" t="s">
        <v>994</v>
      </c>
      <c r="F917" t="s">
        <v>1016</v>
      </c>
      <c r="G917">
        <v>0</v>
      </c>
      <c r="H917" t="s">
        <v>14</v>
      </c>
      <c r="I917">
        <v>0</v>
      </c>
      <c r="J917" t="s">
        <v>1069</v>
      </c>
      <c r="K917" t="s">
        <v>1018</v>
      </c>
      <c r="L917" t="s">
        <v>998</v>
      </c>
      <c r="M917">
        <v>29.37</v>
      </c>
    </row>
    <row r="918" spans="1:13" x14ac:dyDescent="0.25">
      <c r="A918">
        <v>917</v>
      </c>
      <c r="B918" t="s">
        <v>1073</v>
      </c>
      <c r="C918" t="s">
        <v>1068</v>
      </c>
      <c r="D918">
        <v>51.95</v>
      </c>
      <c r="E918" t="s">
        <v>994</v>
      </c>
      <c r="F918" t="s">
        <v>1016</v>
      </c>
      <c r="G918">
        <v>0</v>
      </c>
      <c r="H918" t="s">
        <v>14</v>
      </c>
      <c r="I918">
        <v>0</v>
      </c>
      <c r="J918" t="s">
        <v>1069</v>
      </c>
      <c r="K918" t="s">
        <v>1018</v>
      </c>
      <c r="L918" t="s">
        <v>998</v>
      </c>
      <c r="M918">
        <v>31.17</v>
      </c>
    </row>
    <row r="919" spans="1:13" x14ac:dyDescent="0.25">
      <c r="A919">
        <v>918</v>
      </c>
      <c r="B919" t="s">
        <v>1074</v>
      </c>
      <c r="C919" t="s">
        <v>1068</v>
      </c>
      <c r="D919">
        <v>54.95</v>
      </c>
      <c r="E919" t="s">
        <v>994</v>
      </c>
      <c r="F919" t="s">
        <v>1016</v>
      </c>
      <c r="G919">
        <v>0</v>
      </c>
      <c r="H919" t="s">
        <v>14</v>
      </c>
      <c r="I919">
        <v>0</v>
      </c>
      <c r="J919" t="s">
        <v>1069</v>
      </c>
      <c r="K919" t="s">
        <v>1018</v>
      </c>
      <c r="L919" t="s">
        <v>998</v>
      </c>
      <c r="M919">
        <v>32.97</v>
      </c>
    </row>
    <row r="920" spans="1:13" x14ac:dyDescent="0.25">
      <c r="A920">
        <v>919</v>
      </c>
      <c r="B920" t="s">
        <v>1075</v>
      </c>
      <c r="C920" t="s">
        <v>1076</v>
      </c>
      <c r="D920">
        <v>30.99</v>
      </c>
      <c r="E920" t="s">
        <v>994</v>
      </c>
      <c r="F920" t="s">
        <v>995</v>
      </c>
      <c r="G920">
        <v>0</v>
      </c>
      <c r="H920" t="s">
        <v>14</v>
      </c>
      <c r="I920">
        <v>0</v>
      </c>
      <c r="J920" t="s">
        <v>1077</v>
      </c>
      <c r="K920" t="s">
        <v>1078</v>
      </c>
      <c r="L920" t="s">
        <v>1079</v>
      </c>
      <c r="M920">
        <v>18.59</v>
      </c>
    </row>
    <row r="921" spans="1:13" x14ac:dyDescent="0.25">
      <c r="A921">
        <v>920</v>
      </c>
      <c r="B921" t="s">
        <v>1080</v>
      </c>
      <c r="C921" t="s">
        <v>1076</v>
      </c>
      <c r="D921">
        <v>34.99</v>
      </c>
      <c r="E921" t="s">
        <v>994</v>
      </c>
      <c r="F921" t="s">
        <v>995</v>
      </c>
      <c r="G921">
        <v>0</v>
      </c>
      <c r="H921" t="s">
        <v>14</v>
      </c>
      <c r="I921">
        <v>0</v>
      </c>
      <c r="J921" t="s">
        <v>1077</v>
      </c>
      <c r="K921" t="s">
        <v>1078</v>
      </c>
      <c r="L921" t="s">
        <v>1079</v>
      </c>
      <c r="M921">
        <v>20.99</v>
      </c>
    </row>
    <row r="922" spans="1:13" x14ac:dyDescent="0.25">
      <c r="A922">
        <v>921</v>
      </c>
      <c r="B922" t="s">
        <v>1081</v>
      </c>
      <c r="C922" t="s">
        <v>1076</v>
      </c>
      <c r="D922">
        <v>38.99</v>
      </c>
      <c r="E922" t="s">
        <v>994</v>
      </c>
      <c r="F922" t="s">
        <v>995</v>
      </c>
      <c r="G922">
        <v>0</v>
      </c>
      <c r="H922" t="s">
        <v>14</v>
      </c>
      <c r="I922">
        <v>0</v>
      </c>
      <c r="J922" t="s">
        <v>1077</v>
      </c>
      <c r="K922" t="s">
        <v>1078</v>
      </c>
      <c r="L922" t="s">
        <v>1079</v>
      </c>
      <c r="M922">
        <v>23.39</v>
      </c>
    </row>
    <row r="923" spans="1:13" x14ac:dyDescent="0.25">
      <c r="A923">
        <v>922</v>
      </c>
      <c r="B923" t="s">
        <v>1082</v>
      </c>
      <c r="C923" t="s">
        <v>1076</v>
      </c>
      <c r="D923">
        <v>42.99</v>
      </c>
      <c r="E923" t="s">
        <v>994</v>
      </c>
      <c r="F923" t="s">
        <v>995</v>
      </c>
      <c r="G923">
        <v>0</v>
      </c>
      <c r="H923" t="s">
        <v>14</v>
      </c>
      <c r="I923">
        <v>0</v>
      </c>
      <c r="J923" t="s">
        <v>1077</v>
      </c>
      <c r="K923" t="s">
        <v>1078</v>
      </c>
      <c r="L923" t="s">
        <v>1079</v>
      </c>
      <c r="M923">
        <v>25.79</v>
      </c>
    </row>
    <row r="924" spans="1:13" x14ac:dyDescent="0.25">
      <c r="A924">
        <v>923</v>
      </c>
      <c r="B924" t="s">
        <v>1083</v>
      </c>
      <c r="C924" t="s">
        <v>1076</v>
      </c>
      <c r="D924">
        <v>46.99</v>
      </c>
      <c r="E924" t="s">
        <v>994</v>
      </c>
      <c r="F924" t="s">
        <v>995</v>
      </c>
      <c r="G924">
        <v>0</v>
      </c>
      <c r="H924" t="s">
        <v>14</v>
      </c>
      <c r="I924">
        <v>0</v>
      </c>
      <c r="J924" t="s">
        <v>1077</v>
      </c>
      <c r="K924" t="s">
        <v>1078</v>
      </c>
      <c r="L924" t="s">
        <v>1079</v>
      </c>
      <c r="M924">
        <v>28.19</v>
      </c>
    </row>
    <row r="925" spans="1:13" x14ac:dyDescent="0.25">
      <c r="A925">
        <v>924</v>
      </c>
      <c r="B925" t="s">
        <v>1084</v>
      </c>
      <c r="C925" t="s">
        <v>1076</v>
      </c>
      <c r="D925">
        <v>50.99</v>
      </c>
      <c r="E925" t="s">
        <v>994</v>
      </c>
      <c r="F925" t="s">
        <v>995</v>
      </c>
      <c r="G925">
        <v>0</v>
      </c>
      <c r="H925" t="s">
        <v>14</v>
      </c>
      <c r="I925">
        <v>0</v>
      </c>
      <c r="J925" t="s">
        <v>1077</v>
      </c>
      <c r="K925" t="s">
        <v>1078</v>
      </c>
      <c r="L925" t="s">
        <v>1079</v>
      </c>
      <c r="M925">
        <v>30.59</v>
      </c>
    </row>
    <row r="926" spans="1:13" x14ac:dyDescent="0.25">
      <c r="A926">
        <v>925</v>
      </c>
      <c r="B926" t="s">
        <v>1085</v>
      </c>
      <c r="C926" t="s">
        <v>1086</v>
      </c>
      <c r="D926">
        <v>19.989999999999998</v>
      </c>
      <c r="E926" t="s">
        <v>994</v>
      </c>
      <c r="F926" t="s">
        <v>1026</v>
      </c>
      <c r="G926">
        <v>0</v>
      </c>
      <c r="H926" t="s">
        <v>14</v>
      </c>
      <c r="I926">
        <v>0</v>
      </c>
      <c r="J926" t="s">
        <v>1069</v>
      </c>
      <c r="K926" t="s">
        <v>1018</v>
      </c>
      <c r="L926" t="s">
        <v>1087</v>
      </c>
      <c r="M926">
        <v>11.99</v>
      </c>
    </row>
    <row r="927" spans="1:13" x14ac:dyDescent="0.25">
      <c r="A927">
        <v>926</v>
      </c>
      <c r="B927" t="s">
        <v>1088</v>
      </c>
      <c r="C927" t="s">
        <v>1086</v>
      </c>
      <c r="D927">
        <v>22.99</v>
      </c>
      <c r="E927" t="s">
        <v>994</v>
      </c>
      <c r="F927" t="s">
        <v>1026</v>
      </c>
      <c r="G927">
        <v>0</v>
      </c>
      <c r="H927" t="s">
        <v>14</v>
      </c>
      <c r="I927">
        <v>0</v>
      </c>
      <c r="J927" t="s">
        <v>1069</v>
      </c>
      <c r="K927" t="s">
        <v>1018</v>
      </c>
      <c r="L927" t="s">
        <v>1087</v>
      </c>
      <c r="M927">
        <v>13.79</v>
      </c>
    </row>
    <row r="928" spans="1:13" x14ac:dyDescent="0.25">
      <c r="A928">
        <v>927</v>
      </c>
      <c r="B928" t="s">
        <v>1089</v>
      </c>
      <c r="C928" t="s">
        <v>1086</v>
      </c>
      <c r="D928">
        <v>25.99</v>
      </c>
      <c r="E928" t="s">
        <v>994</v>
      </c>
      <c r="F928" t="s">
        <v>1026</v>
      </c>
      <c r="G928">
        <v>0</v>
      </c>
      <c r="H928" t="s">
        <v>14</v>
      </c>
      <c r="I928">
        <v>0</v>
      </c>
      <c r="J928" t="s">
        <v>1069</v>
      </c>
      <c r="K928" t="s">
        <v>1018</v>
      </c>
      <c r="L928" t="s">
        <v>1087</v>
      </c>
      <c r="M928">
        <v>15.59</v>
      </c>
    </row>
    <row r="929" spans="1:13" x14ac:dyDescent="0.25">
      <c r="A929">
        <v>928</v>
      </c>
      <c r="B929" t="s">
        <v>1090</v>
      </c>
      <c r="C929" t="s">
        <v>1086</v>
      </c>
      <c r="D929">
        <v>28.99</v>
      </c>
      <c r="E929" t="s">
        <v>994</v>
      </c>
      <c r="F929" t="s">
        <v>1026</v>
      </c>
      <c r="G929">
        <v>0</v>
      </c>
      <c r="H929" t="s">
        <v>14</v>
      </c>
      <c r="I929">
        <v>0</v>
      </c>
      <c r="J929" t="s">
        <v>1069</v>
      </c>
      <c r="K929" t="s">
        <v>1018</v>
      </c>
      <c r="L929" t="s">
        <v>1087</v>
      </c>
      <c r="M929">
        <v>17.39</v>
      </c>
    </row>
    <row r="930" spans="1:13" x14ac:dyDescent="0.25">
      <c r="A930">
        <v>929</v>
      </c>
      <c r="B930" t="s">
        <v>1091</v>
      </c>
      <c r="C930" t="s">
        <v>1086</v>
      </c>
      <c r="D930">
        <v>31.99</v>
      </c>
      <c r="E930" t="s">
        <v>994</v>
      </c>
      <c r="F930" t="s">
        <v>1026</v>
      </c>
      <c r="G930">
        <v>0</v>
      </c>
      <c r="H930" t="s">
        <v>14</v>
      </c>
      <c r="I930">
        <v>0</v>
      </c>
      <c r="J930" t="s">
        <v>1069</v>
      </c>
      <c r="K930" t="s">
        <v>1018</v>
      </c>
      <c r="L930" t="s">
        <v>1092</v>
      </c>
      <c r="M930">
        <v>19.190000000000001</v>
      </c>
    </row>
    <row r="931" spans="1:13" x14ac:dyDescent="0.25">
      <c r="A931">
        <v>930</v>
      </c>
      <c r="B931" t="s">
        <v>1093</v>
      </c>
      <c r="C931" t="s">
        <v>1086</v>
      </c>
      <c r="D931">
        <v>34.99</v>
      </c>
      <c r="E931" t="s">
        <v>994</v>
      </c>
      <c r="F931" t="s">
        <v>1026</v>
      </c>
      <c r="G931">
        <v>0</v>
      </c>
      <c r="H931" t="s">
        <v>14</v>
      </c>
      <c r="I931">
        <v>0</v>
      </c>
      <c r="J931" t="s">
        <v>1069</v>
      </c>
      <c r="K931" t="s">
        <v>1018</v>
      </c>
      <c r="L931" t="s">
        <v>1087</v>
      </c>
      <c r="M931">
        <v>20.99</v>
      </c>
    </row>
    <row r="932" spans="1:13" x14ac:dyDescent="0.25">
      <c r="A932">
        <v>931</v>
      </c>
      <c r="B932" t="s">
        <v>1094</v>
      </c>
      <c r="C932" t="s">
        <v>1095</v>
      </c>
      <c r="D932">
        <v>24.95</v>
      </c>
      <c r="E932" t="s">
        <v>994</v>
      </c>
      <c r="F932" t="s">
        <v>1016</v>
      </c>
      <c r="G932">
        <v>0</v>
      </c>
      <c r="H932" t="s">
        <v>14</v>
      </c>
      <c r="I932">
        <v>0</v>
      </c>
      <c r="J932" t="s">
        <v>1096</v>
      </c>
      <c r="K932" t="s">
        <v>1037</v>
      </c>
      <c r="L932" t="s">
        <v>1079</v>
      </c>
      <c r="M932">
        <v>14.97</v>
      </c>
    </row>
    <row r="933" spans="1:13" x14ac:dyDescent="0.25">
      <c r="A933">
        <v>932</v>
      </c>
      <c r="B933" t="s">
        <v>1097</v>
      </c>
      <c r="C933" t="s">
        <v>1095</v>
      </c>
      <c r="D933">
        <v>27.95</v>
      </c>
      <c r="E933" t="s">
        <v>994</v>
      </c>
      <c r="F933" t="s">
        <v>1016</v>
      </c>
      <c r="G933">
        <v>0</v>
      </c>
      <c r="H933" t="s">
        <v>14</v>
      </c>
      <c r="I933">
        <v>0</v>
      </c>
      <c r="J933" t="s">
        <v>1096</v>
      </c>
      <c r="K933" t="s">
        <v>1037</v>
      </c>
      <c r="L933" t="s">
        <v>1079</v>
      </c>
      <c r="M933">
        <v>16.77</v>
      </c>
    </row>
    <row r="934" spans="1:13" x14ac:dyDescent="0.25">
      <c r="A934">
        <v>933</v>
      </c>
      <c r="B934" t="s">
        <v>1098</v>
      </c>
      <c r="C934" t="s">
        <v>1095</v>
      </c>
      <c r="D934">
        <v>30.95</v>
      </c>
      <c r="E934" t="s">
        <v>994</v>
      </c>
      <c r="F934" t="s">
        <v>1016</v>
      </c>
      <c r="G934">
        <v>0</v>
      </c>
      <c r="H934" t="s">
        <v>14</v>
      </c>
      <c r="I934">
        <v>0</v>
      </c>
      <c r="J934" t="s">
        <v>1096</v>
      </c>
      <c r="K934" t="s">
        <v>1037</v>
      </c>
      <c r="L934" t="s">
        <v>1079</v>
      </c>
      <c r="M934">
        <v>18.57</v>
      </c>
    </row>
    <row r="935" spans="1:13" x14ac:dyDescent="0.25">
      <c r="A935">
        <v>934</v>
      </c>
      <c r="B935" t="s">
        <v>1099</v>
      </c>
      <c r="C935" t="s">
        <v>1095</v>
      </c>
      <c r="D935">
        <v>33.950000000000003</v>
      </c>
      <c r="E935" t="s">
        <v>994</v>
      </c>
      <c r="F935" t="s">
        <v>1016</v>
      </c>
      <c r="G935">
        <v>0</v>
      </c>
      <c r="H935" t="s">
        <v>14</v>
      </c>
      <c r="I935">
        <v>0</v>
      </c>
      <c r="J935" t="s">
        <v>1096</v>
      </c>
      <c r="K935" t="s">
        <v>1037</v>
      </c>
      <c r="L935" t="s">
        <v>1079</v>
      </c>
      <c r="M935">
        <v>20.37</v>
      </c>
    </row>
    <row r="936" spans="1:13" x14ac:dyDescent="0.25">
      <c r="A936">
        <v>935</v>
      </c>
      <c r="B936" t="s">
        <v>1100</v>
      </c>
      <c r="C936" t="s">
        <v>1095</v>
      </c>
      <c r="D936">
        <v>36.950000000000003</v>
      </c>
      <c r="E936" t="s">
        <v>994</v>
      </c>
      <c r="F936" t="s">
        <v>1016</v>
      </c>
      <c r="G936">
        <v>0</v>
      </c>
      <c r="H936" t="s">
        <v>14</v>
      </c>
      <c r="I936">
        <v>0</v>
      </c>
      <c r="J936" t="s">
        <v>1096</v>
      </c>
      <c r="K936" t="s">
        <v>1037</v>
      </c>
      <c r="L936" t="s">
        <v>1079</v>
      </c>
      <c r="M936">
        <v>22.17</v>
      </c>
    </row>
    <row r="937" spans="1:13" x14ac:dyDescent="0.25">
      <c r="A937">
        <v>936</v>
      </c>
      <c r="B937" t="s">
        <v>1101</v>
      </c>
      <c r="C937" t="s">
        <v>1095</v>
      </c>
      <c r="D937">
        <v>39.950000000000003</v>
      </c>
      <c r="E937" t="s">
        <v>994</v>
      </c>
      <c r="F937" t="s">
        <v>1016</v>
      </c>
      <c r="G937">
        <v>0</v>
      </c>
      <c r="H937" t="s">
        <v>14</v>
      </c>
      <c r="I937">
        <v>0</v>
      </c>
      <c r="J937" t="s">
        <v>1096</v>
      </c>
      <c r="K937" t="s">
        <v>1037</v>
      </c>
      <c r="L937" t="s">
        <v>1079</v>
      </c>
      <c r="M937">
        <v>23.97</v>
      </c>
    </row>
    <row r="938" spans="1:13" x14ac:dyDescent="0.25">
      <c r="A938">
        <v>937</v>
      </c>
      <c r="B938" t="s">
        <v>1102</v>
      </c>
      <c r="C938" t="s">
        <v>1103</v>
      </c>
      <c r="D938">
        <v>28.95</v>
      </c>
      <c r="E938" t="s">
        <v>994</v>
      </c>
      <c r="F938" t="s">
        <v>1016</v>
      </c>
      <c r="G938">
        <v>0</v>
      </c>
      <c r="H938" t="s">
        <v>14</v>
      </c>
      <c r="I938">
        <v>0</v>
      </c>
      <c r="J938" t="s">
        <v>1104</v>
      </c>
      <c r="K938" t="s">
        <v>1105</v>
      </c>
      <c r="L938" t="s">
        <v>1079</v>
      </c>
      <c r="M938">
        <v>17.37</v>
      </c>
    </row>
    <row r="939" spans="1:13" x14ac:dyDescent="0.25">
      <c r="A939">
        <v>938</v>
      </c>
      <c r="B939" t="s">
        <v>1106</v>
      </c>
      <c r="C939" t="s">
        <v>1103</v>
      </c>
      <c r="D939">
        <v>32.950000000000003</v>
      </c>
      <c r="E939" t="s">
        <v>994</v>
      </c>
      <c r="F939" t="s">
        <v>1016</v>
      </c>
      <c r="G939">
        <v>0</v>
      </c>
      <c r="H939" t="s">
        <v>14</v>
      </c>
      <c r="I939">
        <v>0</v>
      </c>
      <c r="J939" t="s">
        <v>1104</v>
      </c>
      <c r="K939" t="s">
        <v>1105</v>
      </c>
      <c r="L939" t="s">
        <v>1079</v>
      </c>
      <c r="M939">
        <v>19.77</v>
      </c>
    </row>
    <row r="940" spans="1:13" x14ac:dyDescent="0.25">
      <c r="A940">
        <v>939</v>
      </c>
      <c r="B940" t="s">
        <v>1107</v>
      </c>
      <c r="C940" t="s">
        <v>1103</v>
      </c>
      <c r="D940">
        <v>36.950000000000003</v>
      </c>
      <c r="E940" t="s">
        <v>994</v>
      </c>
      <c r="F940" t="s">
        <v>1016</v>
      </c>
      <c r="G940">
        <v>0</v>
      </c>
      <c r="H940" t="s">
        <v>14</v>
      </c>
      <c r="I940">
        <v>0</v>
      </c>
      <c r="J940" t="s">
        <v>1104</v>
      </c>
      <c r="K940" t="s">
        <v>1105</v>
      </c>
      <c r="L940" t="s">
        <v>1079</v>
      </c>
      <c r="M940">
        <v>22.17</v>
      </c>
    </row>
    <row r="941" spans="1:13" x14ac:dyDescent="0.25">
      <c r="A941">
        <v>940</v>
      </c>
      <c r="B941" t="s">
        <v>1108</v>
      </c>
      <c r="C941" t="s">
        <v>1103</v>
      </c>
      <c r="D941">
        <v>41.95</v>
      </c>
      <c r="E941" t="s">
        <v>994</v>
      </c>
      <c r="F941" t="s">
        <v>1016</v>
      </c>
      <c r="G941">
        <v>0</v>
      </c>
      <c r="H941" t="s">
        <v>14</v>
      </c>
      <c r="I941">
        <v>0</v>
      </c>
      <c r="J941" t="s">
        <v>1104</v>
      </c>
      <c r="K941" t="s">
        <v>1105</v>
      </c>
      <c r="L941" t="s">
        <v>1079</v>
      </c>
      <c r="M941">
        <v>25.17</v>
      </c>
    </row>
    <row r="942" spans="1:13" x14ac:dyDescent="0.25">
      <c r="A942">
        <v>941</v>
      </c>
      <c r="B942" t="s">
        <v>1109</v>
      </c>
      <c r="C942" t="s">
        <v>1103</v>
      </c>
      <c r="D942">
        <v>46.95</v>
      </c>
      <c r="E942" t="s">
        <v>994</v>
      </c>
      <c r="F942" t="s">
        <v>1016</v>
      </c>
      <c r="G942">
        <v>0</v>
      </c>
      <c r="H942" t="s">
        <v>14</v>
      </c>
      <c r="I942">
        <v>0</v>
      </c>
      <c r="J942" t="s">
        <v>1104</v>
      </c>
      <c r="K942" t="s">
        <v>1105</v>
      </c>
      <c r="L942" t="s">
        <v>1079</v>
      </c>
      <c r="M942">
        <v>28.17</v>
      </c>
    </row>
    <row r="943" spans="1:13" x14ac:dyDescent="0.25">
      <c r="A943">
        <v>942</v>
      </c>
      <c r="B943" t="s">
        <v>1110</v>
      </c>
      <c r="C943" t="s">
        <v>1103</v>
      </c>
      <c r="D943">
        <v>51.95</v>
      </c>
      <c r="E943" t="s">
        <v>994</v>
      </c>
      <c r="F943" t="s">
        <v>1016</v>
      </c>
      <c r="G943">
        <v>0</v>
      </c>
      <c r="H943" t="s">
        <v>14</v>
      </c>
      <c r="I943">
        <v>0</v>
      </c>
      <c r="J943" t="s">
        <v>1104</v>
      </c>
      <c r="K943" t="s">
        <v>1105</v>
      </c>
      <c r="L943" t="s">
        <v>1079</v>
      </c>
      <c r="M943">
        <v>31.17</v>
      </c>
    </row>
    <row r="944" spans="1:13" x14ac:dyDescent="0.25">
      <c r="A944">
        <v>943</v>
      </c>
      <c r="B944" t="s">
        <v>1111</v>
      </c>
      <c r="C944" t="s">
        <v>1112</v>
      </c>
      <c r="D944">
        <v>21.99</v>
      </c>
      <c r="E944" t="s">
        <v>994</v>
      </c>
      <c r="F944" t="s">
        <v>311</v>
      </c>
      <c r="G944">
        <v>0</v>
      </c>
      <c r="H944" t="s">
        <v>14</v>
      </c>
      <c r="I944">
        <v>0</v>
      </c>
      <c r="J944" t="s">
        <v>1054</v>
      </c>
      <c r="K944" t="s">
        <v>1078</v>
      </c>
      <c r="L944" t="s">
        <v>1079</v>
      </c>
      <c r="M944">
        <v>13.19</v>
      </c>
    </row>
    <row r="945" spans="1:13" x14ac:dyDescent="0.25">
      <c r="A945">
        <v>944</v>
      </c>
      <c r="B945" t="s">
        <v>1113</v>
      </c>
      <c r="C945" t="s">
        <v>1112</v>
      </c>
      <c r="D945">
        <v>24.99</v>
      </c>
      <c r="E945" t="s">
        <v>994</v>
      </c>
      <c r="F945" t="s">
        <v>311</v>
      </c>
      <c r="G945">
        <v>0</v>
      </c>
      <c r="H945" t="s">
        <v>14</v>
      </c>
      <c r="I945">
        <v>0</v>
      </c>
      <c r="J945" t="s">
        <v>1054</v>
      </c>
      <c r="K945" t="s">
        <v>1078</v>
      </c>
      <c r="L945" t="s">
        <v>1079</v>
      </c>
      <c r="M945">
        <v>14.99</v>
      </c>
    </row>
    <row r="946" spans="1:13" x14ac:dyDescent="0.25">
      <c r="A946">
        <v>945</v>
      </c>
      <c r="B946" t="s">
        <v>1114</v>
      </c>
      <c r="C946" t="s">
        <v>1112</v>
      </c>
      <c r="D946">
        <v>27.99</v>
      </c>
      <c r="E946" t="s">
        <v>994</v>
      </c>
      <c r="F946" t="s">
        <v>311</v>
      </c>
      <c r="G946">
        <v>0</v>
      </c>
      <c r="H946" t="s">
        <v>14</v>
      </c>
      <c r="I946">
        <v>0</v>
      </c>
      <c r="J946" t="s">
        <v>1054</v>
      </c>
      <c r="K946" t="s">
        <v>1078</v>
      </c>
      <c r="L946" t="s">
        <v>1079</v>
      </c>
      <c r="M946">
        <v>16.79</v>
      </c>
    </row>
    <row r="947" spans="1:13" x14ac:dyDescent="0.25">
      <c r="A947">
        <v>946</v>
      </c>
      <c r="B947" t="s">
        <v>1115</v>
      </c>
      <c r="C947" t="s">
        <v>1112</v>
      </c>
      <c r="D947">
        <v>30.99</v>
      </c>
      <c r="E947" t="s">
        <v>994</v>
      </c>
      <c r="F947" t="s">
        <v>311</v>
      </c>
      <c r="G947">
        <v>0</v>
      </c>
      <c r="H947" t="s">
        <v>14</v>
      </c>
      <c r="I947">
        <v>0</v>
      </c>
      <c r="J947" t="s">
        <v>1054</v>
      </c>
      <c r="K947" t="s">
        <v>1078</v>
      </c>
      <c r="L947" t="s">
        <v>1079</v>
      </c>
      <c r="M947">
        <v>18.59</v>
      </c>
    </row>
    <row r="948" spans="1:13" x14ac:dyDescent="0.25">
      <c r="A948">
        <v>947</v>
      </c>
      <c r="B948" t="s">
        <v>1116</v>
      </c>
      <c r="C948" t="s">
        <v>1112</v>
      </c>
      <c r="D948">
        <v>33.99</v>
      </c>
      <c r="E948" t="s">
        <v>994</v>
      </c>
      <c r="F948" t="s">
        <v>311</v>
      </c>
      <c r="G948">
        <v>0</v>
      </c>
      <c r="H948" t="s">
        <v>14</v>
      </c>
      <c r="I948">
        <v>0</v>
      </c>
      <c r="J948" t="s">
        <v>1054</v>
      </c>
      <c r="K948" t="s">
        <v>1078</v>
      </c>
      <c r="L948" t="s">
        <v>1079</v>
      </c>
      <c r="M948">
        <v>20.39</v>
      </c>
    </row>
    <row r="949" spans="1:13" x14ac:dyDescent="0.25">
      <c r="A949">
        <v>948</v>
      </c>
      <c r="B949" t="s">
        <v>1117</v>
      </c>
      <c r="C949" t="s">
        <v>1112</v>
      </c>
      <c r="D949">
        <v>36.99</v>
      </c>
      <c r="E949" t="s">
        <v>994</v>
      </c>
      <c r="F949" t="s">
        <v>311</v>
      </c>
      <c r="G949">
        <v>0</v>
      </c>
      <c r="H949" t="s">
        <v>14</v>
      </c>
      <c r="I949">
        <v>0</v>
      </c>
      <c r="J949" t="s">
        <v>1054</v>
      </c>
      <c r="K949" t="s">
        <v>1078</v>
      </c>
      <c r="L949" t="s">
        <v>1079</v>
      </c>
      <c r="M949">
        <v>22.19</v>
      </c>
    </row>
    <row r="950" spans="1:13" x14ac:dyDescent="0.25">
      <c r="A950">
        <v>949</v>
      </c>
      <c r="B950" t="s">
        <v>1118</v>
      </c>
      <c r="C950" t="s">
        <v>1119</v>
      </c>
      <c r="D950">
        <v>44.95</v>
      </c>
      <c r="E950" t="s">
        <v>994</v>
      </c>
      <c r="F950" t="s">
        <v>995</v>
      </c>
      <c r="G950">
        <v>0</v>
      </c>
      <c r="H950" t="s">
        <v>14</v>
      </c>
      <c r="I950">
        <v>0</v>
      </c>
      <c r="J950" t="s">
        <v>1077</v>
      </c>
      <c r="K950" t="s">
        <v>997</v>
      </c>
      <c r="L950" t="s">
        <v>1079</v>
      </c>
      <c r="M950">
        <v>26.97</v>
      </c>
    </row>
    <row r="951" spans="1:13" x14ac:dyDescent="0.25">
      <c r="A951">
        <v>950</v>
      </c>
      <c r="B951" t="s">
        <v>1120</v>
      </c>
      <c r="C951" t="s">
        <v>1119</v>
      </c>
      <c r="D951">
        <v>47.95</v>
      </c>
      <c r="E951" t="s">
        <v>994</v>
      </c>
      <c r="F951" t="s">
        <v>995</v>
      </c>
      <c r="G951">
        <v>0</v>
      </c>
      <c r="H951" t="s">
        <v>14</v>
      </c>
      <c r="I951">
        <v>0</v>
      </c>
      <c r="J951" t="s">
        <v>1077</v>
      </c>
      <c r="K951" t="s">
        <v>997</v>
      </c>
      <c r="L951" t="s">
        <v>1079</v>
      </c>
      <c r="M951">
        <v>28.77</v>
      </c>
    </row>
    <row r="952" spans="1:13" x14ac:dyDescent="0.25">
      <c r="A952">
        <v>951</v>
      </c>
      <c r="B952" t="s">
        <v>1121</v>
      </c>
      <c r="C952" t="s">
        <v>1119</v>
      </c>
      <c r="D952">
        <v>50.95</v>
      </c>
      <c r="E952" t="s">
        <v>994</v>
      </c>
      <c r="F952" t="s">
        <v>995</v>
      </c>
      <c r="G952">
        <v>0</v>
      </c>
      <c r="H952" t="s">
        <v>14</v>
      </c>
      <c r="I952">
        <v>0</v>
      </c>
      <c r="J952" t="s">
        <v>1077</v>
      </c>
      <c r="K952" t="s">
        <v>997</v>
      </c>
      <c r="L952" t="s">
        <v>1079</v>
      </c>
      <c r="M952">
        <v>30.57</v>
      </c>
    </row>
    <row r="953" spans="1:13" x14ac:dyDescent="0.25">
      <c r="A953">
        <v>952</v>
      </c>
      <c r="B953" t="s">
        <v>1122</v>
      </c>
      <c r="C953" t="s">
        <v>1119</v>
      </c>
      <c r="D953">
        <v>53.95</v>
      </c>
      <c r="E953" t="s">
        <v>994</v>
      </c>
      <c r="F953" t="s">
        <v>995</v>
      </c>
      <c r="G953">
        <v>0</v>
      </c>
      <c r="H953" t="s">
        <v>14</v>
      </c>
      <c r="I953">
        <v>0</v>
      </c>
      <c r="J953" t="s">
        <v>1077</v>
      </c>
      <c r="K953" t="s">
        <v>997</v>
      </c>
      <c r="L953" t="s">
        <v>1079</v>
      </c>
      <c r="M953">
        <v>32.369999999999997</v>
      </c>
    </row>
    <row r="954" spans="1:13" x14ac:dyDescent="0.25">
      <c r="A954">
        <v>953</v>
      </c>
      <c r="B954" t="s">
        <v>1123</v>
      </c>
      <c r="C954" t="s">
        <v>1119</v>
      </c>
      <c r="D954">
        <v>56.95</v>
      </c>
      <c r="E954" t="s">
        <v>994</v>
      </c>
      <c r="F954" t="s">
        <v>995</v>
      </c>
      <c r="G954">
        <v>0</v>
      </c>
      <c r="H954" t="s">
        <v>14</v>
      </c>
      <c r="I954">
        <v>0</v>
      </c>
      <c r="J954" t="s">
        <v>1077</v>
      </c>
      <c r="K954" t="s">
        <v>997</v>
      </c>
      <c r="L954" t="s">
        <v>1079</v>
      </c>
      <c r="M954">
        <v>34.17</v>
      </c>
    </row>
    <row r="955" spans="1:13" x14ac:dyDescent="0.25">
      <c r="A955">
        <v>954</v>
      </c>
      <c r="B955" t="s">
        <v>1124</v>
      </c>
      <c r="C955" t="s">
        <v>1119</v>
      </c>
      <c r="D955">
        <v>59.95</v>
      </c>
      <c r="E955" t="s">
        <v>994</v>
      </c>
      <c r="F955" t="s">
        <v>995</v>
      </c>
      <c r="G955">
        <v>0</v>
      </c>
      <c r="H955" t="s">
        <v>14</v>
      </c>
      <c r="I955">
        <v>0</v>
      </c>
      <c r="J955" t="s">
        <v>1077</v>
      </c>
      <c r="K955" t="s">
        <v>997</v>
      </c>
      <c r="L955" t="s">
        <v>1079</v>
      </c>
      <c r="M955">
        <v>35.97</v>
      </c>
    </row>
    <row r="956" spans="1:13" x14ac:dyDescent="0.25">
      <c r="A956">
        <v>955</v>
      </c>
      <c r="B956" t="s">
        <v>1125</v>
      </c>
      <c r="C956" t="s">
        <v>1126</v>
      </c>
      <c r="D956">
        <v>12.99</v>
      </c>
      <c r="E956" t="s">
        <v>994</v>
      </c>
      <c r="F956" t="s">
        <v>1026</v>
      </c>
      <c r="G956">
        <v>0</v>
      </c>
      <c r="H956" t="s">
        <v>14</v>
      </c>
      <c r="I956">
        <v>0</v>
      </c>
      <c r="J956" t="s">
        <v>1127</v>
      </c>
      <c r="K956" t="s">
        <v>1128</v>
      </c>
      <c r="L956" t="s">
        <v>1129</v>
      </c>
      <c r="M956">
        <v>7.79</v>
      </c>
    </row>
    <row r="957" spans="1:13" x14ac:dyDescent="0.25">
      <c r="A957">
        <v>956</v>
      </c>
      <c r="B957" t="s">
        <v>1130</v>
      </c>
      <c r="C957" t="s">
        <v>1126</v>
      </c>
      <c r="D957">
        <v>16.989999999999998</v>
      </c>
      <c r="E957" t="s">
        <v>994</v>
      </c>
      <c r="F957" t="s">
        <v>1026</v>
      </c>
      <c r="G957">
        <v>0</v>
      </c>
      <c r="H957" t="s">
        <v>14</v>
      </c>
      <c r="I957">
        <v>0</v>
      </c>
      <c r="J957" t="s">
        <v>1127</v>
      </c>
      <c r="K957" t="s">
        <v>1128</v>
      </c>
      <c r="L957" t="s">
        <v>1129</v>
      </c>
      <c r="M957">
        <v>10.19</v>
      </c>
    </row>
    <row r="958" spans="1:13" x14ac:dyDescent="0.25">
      <c r="A958">
        <v>957</v>
      </c>
      <c r="B958" t="s">
        <v>1131</v>
      </c>
      <c r="C958" t="s">
        <v>1126</v>
      </c>
      <c r="D958">
        <v>18.989999999999998</v>
      </c>
      <c r="E958" t="s">
        <v>994</v>
      </c>
      <c r="F958" t="s">
        <v>1026</v>
      </c>
      <c r="G958">
        <v>0</v>
      </c>
      <c r="H958" t="s">
        <v>14</v>
      </c>
      <c r="I958">
        <v>0</v>
      </c>
      <c r="J958" t="s">
        <v>1127</v>
      </c>
      <c r="K958" t="s">
        <v>1128</v>
      </c>
      <c r="L958" t="s">
        <v>1129</v>
      </c>
      <c r="M958">
        <v>11.39</v>
      </c>
    </row>
    <row r="959" spans="1:13" x14ac:dyDescent="0.25">
      <c r="A959">
        <v>958</v>
      </c>
      <c r="B959" t="s">
        <v>1132</v>
      </c>
      <c r="C959" t="s">
        <v>1126</v>
      </c>
      <c r="D959">
        <v>20.99</v>
      </c>
      <c r="E959" t="s">
        <v>994</v>
      </c>
      <c r="F959" t="s">
        <v>1026</v>
      </c>
      <c r="G959">
        <v>0</v>
      </c>
      <c r="H959" t="s">
        <v>14</v>
      </c>
      <c r="I959">
        <v>0</v>
      </c>
      <c r="J959" t="s">
        <v>1127</v>
      </c>
      <c r="K959" t="s">
        <v>1128</v>
      </c>
      <c r="L959" t="s">
        <v>1129</v>
      </c>
      <c r="M959">
        <v>12.59</v>
      </c>
    </row>
    <row r="960" spans="1:13" x14ac:dyDescent="0.25">
      <c r="A960">
        <v>959</v>
      </c>
      <c r="B960" t="s">
        <v>1133</v>
      </c>
      <c r="C960" t="s">
        <v>1126</v>
      </c>
      <c r="D960">
        <v>22.99</v>
      </c>
      <c r="E960" t="s">
        <v>994</v>
      </c>
      <c r="F960" t="s">
        <v>1026</v>
      </c>
      <c r="G960">
        <v>0</v>
      </c>
      <c r="H960" t="s">
        <v>14</v>
      </c>
      <c r="I960">
        <v>0</v>
      </c>
      <c r="J960" t="s">
        <v>1127</v>
      </c>
      <c r="K960" t="s">
        <v>1128</v>
      </c>
      <c r="L960" t="s">
        <v>1129</v>
      </c>
      <c r="M960">
        <v>13.79</v>
      </c>
    </row>
    <row r="961" spans="1:13" x14ac:dyDescent="0.25">
      <c r="A961">
        <v>960</v>
      </c>
      <c r="B961" t="s">
        <v>1134</v>
      </c>
      <c r="C961" t="s">
        <v>1126</v>
      </c>
      <c r="D961">
        <v>24.99</v>
      </c>
      <c r="E961" t="s">
        <v>994</v>
      </c>
      <c r="F961" t="s">
        <v>1026</v>
      </c>
      <c r="G961">
        <v>0</v>
      </c>
      <c r="H961" t="s">
        <v>14</v>
      </c>
      <c r="I961">
        <v>0</v>
      </c>
      <c r="J961" t="s">
        <v>1127</v>
      </c>
      <c r="K961" t="s">
        <v>1128</v>
      </c>
      <c r="L961" t="s">
        <v>1129</v>
      </c>
      <c r="M961">
        <v>14.99</v>
      </c>
    </row>
    <row r="962" spans="1:13" x14ac:dyDescent="0.25">
      <c r="A962">
        <v>961</v>
      </c>
      <c r="B962" t="s">
        <v>1135</v>
      </c>
      <c r="C962" t="s">
        <v>1136</v>
      </c>
      <c r="D962">
        <v>22.99</v>
      </c>
      <c r="E962" t="s">
        <v>994</v>
      </c>
      <c r="F962" t="s">
        <v>1006</v>
      </c>
      <c r="G962">
        <v>0</v>
      </c>
      <c r="H962" t="s">
        <v>14</v>
      </c>
      <c r="I962">
        <v>0</v>
      </c>
      <c r="J962" t="s">
        <v>1137</v>
      </c>
      <c r="K962" t="s">
        <v>1138</v>
      </c>
      <c r="L962" t="s">
        <v>1129</v>
      </c>
      <c r="M962">
        <v>13.79</v>
      </c>
    </row>
    <row r="963" spans="1:13" x14ac:dyDescent="0.25">
      <c r="A963">
        <v>962</v>
      </c>
      <c r="B963" t="s">
        <v>1139</v>
      </c>
      <c r="C963" t="s">
        <v>1136</v>
      </c>
      <c r="D963">
        <v>24.99</v>
      </c>
      <c r="E963" t="s">
        <v>994</v>
      </c>
      <c r="F963" t="s">
        <v>1006</v>
      </c>
      <c r="G963">
        <v>0</v>
      </c>
      <c r="H963" t="s">
        <v>14</v>
      </c>
      <c r="I963">
        <v>0</v>
      </c>
      <c r="J963" t="s">
        <v>1137</v>
      </c>
      <c r="K963" t="s">
        <v>1138</v>
      </c>
      <c r="L963" t="s">
        <v>1129</v>
      </c>
      <c r="M963">
        <v>14.99</v>
      </c>
    </row>
    <row r="964" spans="1:13" x14ac:dyDescent="0.25">
      <c r="A964">
        <v>963</v>
      </c>
      <c r="B964" t="s">
        <v>1140</v>
      </c>
      <c r="C964" t="s">
        <v>1136</v>
      </c>
      <c r="D964">
        <v>27.99</v>
      </c>
      <c r="E964" t="s">
        <v>994</v>
      </c>
      <c r="F964" t="s">
        <v>1006</v>
      </c>
      <c r="G964">
        <v>0</v>
      </c>
      <c r="H964" t="s">
        <v>14</v>
      </c>
      <c r="I964">
        <v>0</v>
      </c>
      <c r="J964" t="s">
        <v>1137</v>
      </c>
      <c r="K964" t="s">
        <v>1138</v>
      </c>
      <c r="L964" t="s">
        <v>1129</v>
      </c>
      <c r="M964">
        <v>16.79</v>
      </c>
    </row>
    <row r="965" spans="1:13" x14ac:dyDescent="0.25">
      <c r="A965">
        <v>964</v>
      </c>
      <c r="B965" t="s">
        <v>1141</v>
      </c>
      <c r="C965" t="s">
        <v>1136</v>
      </c>
      <c r="D965">
        <v>30.99</v>
      </c>
      <c r="E965" t="s">
        <v>994</v>
      </c>
      <c r="F965" t="s">
        <v>1006</v>
      </c>
      <c r="G965">
        <v>0</v>
      </c>
      <c r="H965" t="s">
        <v>14</v>
      </c>
      <c r="I965">
        <v>0</v>
      </c>
      <c r="J965" t="s">
        <v>1137</v>
      </c>
      <c r="K965" t="s">
        <v>1138</v>
      </c>
      <c r="L965" t="s">
        <v>1129</v>
      </c>
      <c r="M965">
        <v>18.59</v>
      </c>
    </row>
    <row r="966" spans="1:13" x14ac:dyDescent="0.25">
      <c r="A966">
        <v>965</v>
      </c>
      <c r="B966" t="s">
        <v>1142</v>
      </c>
      <c r="C966" t="s">
        <v>1136</v>
      </c>
      <c r="D966">
        <v>33.99</v>
      </c>
      <c r="E966" t="s">
        <v>994</v>
      </c>
      <c r="F966" t="s">
        <v>1006</v>
      </c>
      <c r="G966">
        <v>0</v>
      </c>
      <c r="H966" t="s">
        <v>14</v>
      </c>
      <c r="I966">
        <v>0</v>
      </c>
      <c r="J966" t="s">
        <v>1137</v>
      </c>
      <c r="K966" t="s">
        <v>1138</v>
      </c>
      <c r="L966" t="s">
        <v>1129</v>
      </c>
      <c r="M966">
        <v>20.39</v>
      </c>
    </row>
    <row r="967" spans="1:13" x14ac:dyDescent="0.25">
      <c r="A967">
        <v>966</v>
      </c>
      <c r="B967" t="s">
        <v>1143</v>
      </c>
      <c r="C967" t="s">
        <v>1136</v>
      </c>
      <c r="D967">
        <v>36.99</v>
      </c>
      <c r="E967" t="s">
        <v>994</v>
      </c>
      <c r="F967" t="s">
        <v>1006</v>
      </c>
      <c r="G967">
        <v>0</v>
      </c>
      <c r="H967" t="s">
        <v>14</v>
      </c>
      <c r="I967">
        <v>0</v>
      </c>
      <c r="J967" t="s">
        <v>1137</v>
      </c>
      <c r="K967" t="s">
        <v>1138</v>
      </c>
      <c r="L967" t="s">
        <v>1129</v>
      </c>
      <c r="M967">
        <v>22.19</v>
      </c>
    </row>
    <row r="968" spans="1:13" x14ac:dyDescent="0.25">
      <c r="A968">
        <v>967</v>
      </c>
      <c r="B968" t="s">
        <v>1144</v>
      </c>
      <c r="C968" t="s">
        <v>1145</v>
      </c>
      <c r="D968">
        <v>13.99</v>
      </c>
      <c r="E968" t="s">
        <v>994</v>
      </c>
      <c r="F968" t="s">
        <v>1026</v>
      </c>
      <c r="G968">
        <v>0</v>
      </c>
      <c r="H968" t="s">
        <v>14</v>
      </c>
      <c r="I968">
        <v>0</v>
      </c>
      <c r="J968" t="s">
        <v>1127</v>
      </c>
      <c r="K968" t="s">
        <v>1146</v>
      </c>
      <c r="L968" t="s">
        <v>1147</v>
      </c>
      <c r="M968">
        <v>8.39</v>
      </c>
    </row>
    <row r="969" spans="1:13" x14ac:dyDescent="0.25">
      <c r="A969">
        <v>968</v>
      </c>
      <c r="B969" t="s">
        <v>1148</v>
      </c>
      <c r="C969" t="s">
        <v>1145</v>
      </c>
      <c r="D969">
        <v>16.989999999999998</v>
      </c>
      <c r="E969" t="s">
        <v>994</v>
      </c>
      <c r="F969" t="s">
        <v>1026</v>
      </c>
      <c r="G969">
        <v>0</v>
      </c>
      <c r="H969" t="s">
        <v>14</v>
      </c>
      <c r="I969">
        <v>0</v>
      </c>
      <c r="J969" t="s">
        <v>1127</v>
      </c>
      <c r="K969" t="s">
        <v>1146</v>
      </c>
      <c r="L969" t="s">
        <v>1147</v>
      </c>
      <c r="M969">
        <v>10.19</v>
      </c>
    </row>
    <row r="970" spans="1:13" x14ac:dyDescent="0.25">
      <c r="A970">
        <v>969</v>
      </c>
      <c r="B970" t="s">
        <v>1149</v>
      </c>
      <c r="C970" t="s">
        <v>1145</v>
      </c>
      <c r="D970">
        <v>19.989999999999998</v>
      </c>
      <c r="E970" t="s">
        <v>994</v>
      </c>
      <c r="F970" t="s">
        <v>1026</v>
      </c>
      <c r="G970">
        <v>0</v>
      </c>
      <c r="H970" t="s">
        <v>14</v>
      </c>
      <c r="I970">
        <v>0</v>
      </c>
      <c r="J970" t="s">
        <v>1127</v>
      </c>
      <c r="K970" t="s">
        <v>1146</v>
      </c>
      <c r="L970" t="s">
        <v>1147</v>
      </c>
      <c r="M970">
        <v>11.99</v>
      </c>
    </row>
    <row r="971" spans="1:13" x14ac:dyDescent="0.25">
      <c r="A971">
        <v>970</v>
      </c>
      <c r="B971" t="s">
        <v>1150</v>
      </c>
      <c r="C971" t="s">
        <v>1145</v>
      </c>
      <c r="D971">
        <v>21.99</v>
      </c>
      <c r="E971" t="s">
        <v>994</v>
      </c>
      <c r="F971" t="s">
        <v>1026</v>
      </c>
      <c r="G971">
        <v>0</v>
      </c>
      <c r="H971" t="s">
        <v>14</v>
      </c>
      <c r="I971">
        <v>0</v>
      </c>
      <c r="J971" t="s">
        <v>1127</v>
      </c>
      <c r="K971" t="s">
        <v>1146</v>
      </c>
      <c r="L971" t="s">
        <v>1147</v>
      </c>
      <c r="M971">
        <v>13.19</v>
      </c>
    </row>
    <row r="972" spans="1:13" x14ac:dyDescent="0.25">
      <c r="A972">
        <v>971</v>
      </c>
      <c r="B972" t="s">
        <v>1151</v>
      </c>
      <c r="C972" t="s">
        <v>1145</v>
      </c>
      <c r="D972">
        <v>24.99</v>
      </c>
      <c r="E972" t="s">
        <v>994</v>
      </c>
      <c r="F972" t="s">
        <v>1026</v>
      </c>
      <c r="G972">
        <v>0</v>
      </c>
      <c r="H972" t="s">
        <v>14</v>
      </c>
      <c r="I972">
        <v>0</v>
      </c>
      <c r="J972" t="s">
        <v>1127</v>
      </c>
      <c r="K972" t="s">
        <v>1146</v>
      </c>
      <c r="L972" t="s">
        <v>1147</v>
      </c>
      <c r="M972">
        <v>14.99</v>
      </c>
    </row>
    <row r="973" spans="1:13" x14ac:dyDescent="0.25">
      <c r="A973">
        <v>972</v>
      </c>
      <c r="B973" t="s">
        <v>1152</v>
      </c>
      <c r="C973" t="s">
        <v>1145</v>
      </c>
      <c r="D973">
        <v>27.99</v>
      </c>
      <c r="E973" t="s">
        <v>994</v>
      </c>
      <c r="F973" t="s">
        <v>1026</v>
      </c>
      <c r="G973">
        <v>0</v>
      </c>
      <c r="H973" t="s">
        <v>14</v>
      </c>
      <c r="I973">
        <v>0</v>
      </c>
      <c r="J973" t="s">
        <v>1127</v>
      </c>
      <c r="K973" t="s">
        <v>1146</v>
      </c>
      <c r="L973" t="s">
        <v>1147</v>
      </c>
      <c r="M973">
        <v>16.79</v>
      </c>
    </row>
    <row r="974" spans="1:13" x14ac:dyDescent="0.25">
      <c r="A974">
        <v>973</v>
      </c>
      <c r="B974" t="s">
        <v>1153</v>
      </c>
      <c r="C974" t="s">
        <v>1154</v>
      </c>
      <c r="D974">
        <v>21.99</v>
      </c>
      <c r="E974" t="s">
        <v>994</v>
      </c>
      <c r="F974" t="s">
        <v>1006</v>
      </c>
      <c r="G974">
        <v>0</v>
      </c>
      <c r="H974" t="s">
        <v>14</v>
      </c>
      <c r="I974">
        <v>0</v>
      </c>
      <c r="J974" t="s">
        <v>1137</v>
      </c>
      <c r="K974" t="s">
        <v>1155</v>
      </c>
      <c r="L974" t="s">
        <v>1087</v>
      </c>
      <c r="M974">
        <v>13.19</v>
      </c>
    </row>
    <row r="975" spans="1:13" x14ac:dyDescent="0.25">
      <c r="A975">
        <v>974</v>
      </c>
      <c r="B975" t="s">
        <v>1156</v>
      </c>
      <c r="C975" t="s">
        <v>1154</v>
      </c>
      <c r="D975">
        <v>24.99</v>
      </c>
      <c r="E975" t="s">
        <v>994</v>
      </c>
      <c r="F975" t="s">
        <v>1006</v>
      </c>
      <c r="G975">
        <v>0</v>
      </c>
      <c r="H975" t="s">
        <v>14</v>
      </c>
      <c r="I975">
        <v>0</v>
      </c>
      <c r="J975" t="s">
        <v>1137</v>
      </c>
      <c r="K975" t="s">
        <v>1155</v>
      </c>
      <c r="L975" t="s">
        <v>1087</v>
      </c>
      <c r="M975">
        <v>14.99</v>
      </c>
    </row>
    <row r="976" spans="1:13" x14ac:dyDescent="0.25">
      <c r="A976">
        <v>975</v>
      </c>
      <c r="B976" t="s">
        <v>1157</v>
      </c>
      <c r="C976" t="s">
        <v>1154</v>
      </c>
      <c r="D976">
        <v>27.99</v>
      </c>
      <c r="E976" t="s">
        <v>994</v>
      </c>
      <c r="F976" t="s">
        <v>1006</v>
      </c>
      <c r="G976">
        <v>0</v>
      </c>
      <c r="H976" t="s">
        <v>14</v>
      </c>
      <c r="I976">
        <v>0</v>
      </c>
      <c r="J976" t="s">
        <v>1137</v>
      </c>
      <c r="K976" t="s">
        <v>1155</v>
      </c>
      <c r="L976" t="s">
        <v>1087</v>
      </c>
      <c r="M976">
        <v>16.79</v>
      </c>
    </row>
    <row r="977" spans="1:13" x14ac:dyDescent="0.25">
      <c r="A977">
        <v>976</v>
      </c>
      <c r="B977" t="s">
        <v>1158</v>
      </c>
      <c r="C977" t="s">
        <v>1154</v>
      </c>
      <c r="D977">
        <v>30.99</v>
      </c>
      <c r="E977" t="s">
        <v>994</v>
      </c>
      <c r="F977" t="s">
        <v>1006</v>
      </c>
      <c r="G977">
        <v>0</v>
      </c>
      <c r="H977" t="s">
        <v>14</v>
      </c>
      <c r="I977">
        <v>0</v>
      </c>
      <c r="J977" t="s">
        <v>1137</v>
      </c>
      <c r="K977" t="s">
        <v>1155</v>
      </c>
      <c r="L977" t="s">
        <v>1087</v>
      </c>
      <c r="M977">
        <v>18.59</v>
      </c>
    </row>
    <row r="978" spans="1:13" x14ac:dyDescent="0.25">
      <c r="A978">
        <v>977</v>
      </c>
      <c r="B978" t="s">
        <v>1159</v>
      </c>
      <c r="C978" t="s">
        <v>1154</v>
      </c>
      <c r="D978">
        <v>33.99</v>
      </c>
      <c r="E978" t="s">
        <v>994</v>
      </c>
      <c r="F978" t="s">
        <v>1006</v>
      </c>
      <c r="G978">
        <v>0</v>
      </c>
      <c r="H978" t="s">
        <v>14</v>
      </c>
      <c r="I978">
        <v>0</v>
      </c>
      <c r="J978" t="s">
        <v>1137</v>
      </c>
      <c r="K978" t="s">
        <v>1155</v>
      </c>
      <c r="L978" t="s">
        <v>1087</v>
      </c>
      <c r="M978">
        <v>20.39</v>
      </c>
    </row>
    <row r="979" spans="1:13" x14ac:dyDescent="0.25">
      <c r="A979">
        <v>978</v>
      </c>
      <c r="B979" t="s">
        <v>1160</v>
      </c>
      <c r="C979" t="s">
        <v>1154</v>
      </c>
      <c r="D979">
        <v>36.99</v>
      </c>
      <c r="E979" t="s">
        <v>994</v>
      </c>
      <c r="F979" t="s">
        <v>1006</v>
      </c>
      <c r="G979">
        <v>0</v>
      </c>
      <c r="H979" t="s">
        <v>14</v>
      </c>
      <c r="I979">
        <v>0</v>
      </c>
      <c r="J979" t="s">
        <v>1137</v>
      </c>
      <c r="K979" t="s">
        <v>1155</v>
      </c>
      <c r="L979" t="s">
        <v>1087</v>
      </c>
      <c r="M979">
        <v>22.19</v>
      </c>
    </row>
    <row r="980" spans="1:13" x14ac:dyDescent="0.25">
      <c r="A980">
        <v>979</v>
      </c>
      <c r="B980" t="s">
        <v>1161</v>
      </c>
      <c r="C980" t="s">
        <v>1162</v>
      </c>
      <c r="D980">
        <v>14.99</v>
      </c>
      <c r="E980" t="s">
        <v>994</v>
      </c>
      <c r="F980" t="s">
        <v>311</v>
      </c>
      <c r="G980">
        <v>0</v>
      </c>
      <c r="H980" t="s">
        <v>14</v>
      </c>
      <c r="I980">
        <v>0</v>
      </c>
      <c r="J980" t="s">
        <v>1127</v>
      </c>
      <c r="K980" t="s">
        <v>1163</v>
      </c>
      <c r="L980" t="s">
        <v>1164</v>
      </c>
      <c r="M980">
        <v>8.99</v>
      </c>
    </row>
    <row r="981" spans="1:13" x14ac:dyDescent="0.25">
      <c r="A981">
        <v>980</v>
      </c>
      <c r="B981" t="s">
        <v>1165</v>
      </c>
      <c r="C981" t="s">
        <v>1162</v>
      </c>
      <c r="D981">
        <v>17.989999999999998</v>
      </c>
      <c r="E981" t="s">
        <v>994</v>
      </c>
      <c r="F981" t="s">
        <v>311</v>
      </c>
      <c r="G981">
        <v>0</v>
      </c>
      <c r="H981" t="s">
        <v>14</v>
      </c>
      <c r="I981">
        <v>0</v>
      </c>
      <c r="J981" t="s">
        <v>1127</v>
      </c>
      <c r="K981" t="s">
        <v>1163</v>
      </c>
      <c r="L981" t="s">
        <v>1164</v>
      </c>
      <c r="M981">
        <v>10.79</v>
      </c>
    </row>
    <row r="982" spans="1:13" x14ac:dyDescent="0.25">
      <c r="A982">
        <v>981</v>
      </c>
      <c r="B982" t="s">
        <v>1166</v>
      </c>
      <c r="C982" t="s">
        <v>1162</v>
      </c>
      <c r="D982">
        <v>20.99</v>
      </c>
      <c r="E982" t="s">
        <v>994</v>
      </c>
      <c r="F982" t="s">
        <v>311</v>
      </c>
      <c r="G982">
        <v>0</v>
      </c>
      <c r="H982" t="s">
        <v>14</v>
      </c>
      <c r="I982">
        <v>0</v>
      </c>
      <c r="J982" t="s">
        <v>1127</v>
      </c>
      <c r="K982" t="s">
        <v>1163</v>
      </c>
      <c r="L982" t="s">
        <v>1164</v>
      </c>
      <c r="M982">
        <v>12.59</v>
      </c>
    </row>
    <row r="983" spans="1:13" x14ac:dyDescent="0.25">
      <c r="A983">
        <v>982</v>
      </c>
      <c r="B983" t="s">
        <v>1167</v>
      </c>
      <c r="C983" t="s">
        <v>1162</v>
      </c>
      <c r="D983">
        <v>23.99</v>
      </c>
      <c r="E983" t="s">
        <v>994</v>
      </c>
      <c r="F983" t="s">
        <v>311</v>
      </c>
      <c r="G983">
        <v>0</v>
      </c>
      <c r="H983" t="s">
        <v>14</v>
      </c>
      <c r="I983">
        <v>0</v>
      </c>
      <c r="J983" t="s">
        <v>1127</v>
      </c>
      <c r="K983" t="s">
        <v>1163</v>
      </c>
      <c r="L983" t="s">
        <v>1164</v>
      </c>
      <c r="M983">
        <v>14.39</v>
      </c>
    </row>
    <row r="984" spans="1:13" x14ac:dyDescent="0.25">
      <c r="A984">
        <v>983</v>
      </c>
      <c r="B984" t="s">
        <v>1168</v>
      </c>
      <c r="C984" t="s">
        <v>1162</v>
      </c>
      <c r="D984">
        <v>26.99</v>
      </c>
      <c r="E984" t="s">
        <v>994</v>
      </c>
      <c r="F984" t="s">
        <v>311</v>
      </c>
      <c r="G984">
        <v>0</v>
      </c>
      <c r="H984" t="s">
        <v>14</v>
      </c>
      <c r="I984">
        <v>0</v>
      </c>
      <c r="J984" t="s">
        <v>1127</v>
      </c>
      <c r="K984" t="s">
        <v>1163</v>
      </c>
      <c r="L984" t="s">
        <v>1164</v>
      </c>
      <c r="M984">
        <v>16.190000000000001</v>
      </c>
    </row>
    <row r="985" spans="1:13" x14ac:dyDescent="0.25">
      <c r="A985">
        <v>984</v>
      </c>
      <c r="B985" t="s">
        <v>1169</v>
      </c>
      <c r="C985" t="s">
        <v>1162</v>
      </c>
      <c r="D985">
        <v>29.99</v>
      </c>
      <c r="E985" t="s">
        <v>994</v>
      </c>
      <c r="F985" t="s">
        <v>311</v>
      </c>
      <c r="G985">
        <v>0</v>
      </c>
      <c r="H985" t="s">
        <v>14</v>
      </c>
      <c r="I985">
        <v>0</v>
      </c>
      <c r="J985" t="s">
        <v>1127</v>
      </c>
      <c r="K985" t="s">
        <v>1163</v>
      </c>
      <c r="L985" t="s">
        <v>1164</v>
      </c>
      <c r="M985">
        <v>17.989999999999998</v>
      </c>
    </row>
    <row r="986" spans="1:13" x14ac:dyDescent="0.25">
      <c r="A986">
        <v>985</v>
      </c>
      <c r="B986" t="s">
        <v>1170</v>
      </c>
      <c r="C986" t="s">
        <v>1171</v>
      </c>
      <c r="D986">
        <v>19.95</v>
      </c>
      <c r="E986" t="s">
        <v>994</v>
      </c>
      <c r="F986" t="s">
        <v>1016</v>
      </c>
      <c r="G986">
        <v>0</v>
      </c>
      <c r="H986" t="s">
        <v>14</v>
      </c>
      <c r="I986">
        <v>0</v>
      </c>
      <c r="J986" t="s">
        <v>1137</v>
      </c>
      <c r="K986" t="s">
        <v>1008</v>
      </c>
      <c r="L986" t="s">
        <v>1129</v>
      </c>
      <c r="M986">
        <v>11.97</v>
      </c>
    </row>
    <row r="987" spans="1:13" x14ac:dyDescent="0.25">
      <c r="A987">
        <v>986</v>
      </c>
      <c r="B987" t="s">
        <v>1172</v>
      </c>
      <c r="C987" t="s">
        <v>1171</v>
      </c>
      <c r="D987">
        <v>22.95</v>
      </c>
      <c r="E987" t="s">
        <v>994</v>
      </c>
      <c r="F987" t="s">
        <v>1016</v>
      </c>
      <c r="G987">
        <v>0</v>
      </c>
      <c r="H987" t="s">
        <v>14</v>
      </c>
      <c r="I987">
        <v>0</v>
      </c>
      <c r="J987" t="s">
        <v>1137</v>
      </c>
      <c r="K987" t="s">
        <v>1008</v>
      </c>
      <c r="L987" t="s">
        <v>1129</v>
      </c>
      <c r="M987">
        <v>13.77</v>
      </c>
    </row>
    <row r="988" spans="1:13" x14ac:dyDescent="0.25">
      <c r="A988">
        <v>987</v>
      </c>
      <c r="B988" t="s">
        <v>1173</v>
      </c>
      <c r="C988" t="s">
        <v>1171</v>
      </c>
      <c r="D988">
        <v>25.95</v>
      </c>
      <c r="E988" t="s">
        <v>994</v>
      </c>
      <c r="F988" t="s">
        <v>1016</v>
      </c>
      <c r="G988">
        <v>0</v>
      </c>
      <c r="H988" t="s">
        <v>14</v>
      </c>
      <c r="I988">
        <v>0</v>
      </c>
      <c r="J988" t="s">
        <v>1137</v>
      </c>
      <c r="K988" t="s">
        <v>1008</v>
      </c>
      <c r="L988" t="s">
        <v>1129</v>
      </c>
      <c r="M988">
        <v>15.57</v>
      </c>
    </row>
    <row r="989" spans="1:13" x14ac:dyDescent="0.25">
      <c r="A989">
        <v>988</v>
      </c>
      <c r="B989" t="s">
        <v>1174</v>
      </c>
      <c r="C989" t="s">
        <v>1171</v>
      </c>
      <c r="D989">
        <v>28.95</v>
      </c>
      <c r="E989" t="s">
        <v>994</v>
      </c>
      <c r="F989" t="s">
        <v>1016</v>
      </c>
      <c r="G989">
        <v>0</v>
      </c>
      <c r="H989" t="s">
        <v>14</v>
      </c>
      <c r="I989">
        <v>0</v>
      </c>
      <c r="J989" t="s">
        <v>1137</v>
      </c>
      <c r="K989" t="s">
        <v>1008</v>
      </c>
      <c r="L989" t="s">
        <v>1129</v>
      </c>
      <c r="M989">
        <v>17.37</v>
      </c>
    </row>
    <row r="990" spans="1:13" x14ac:dyDescent="0.25">
      <c r="A990">
        <v>989</v>
      </c>
      <c r="B990" t="s">
        <v>1175</v>
      </c>
      <c r="C990" t="s">
        <v>1171</v>
      </c>
      <c r="D990">
        <v>31.95</v>
      </c>
      <c r="E990" t="s">
        <v>994</v>
      </c>
      <c r="F990" t="s">
        <v>1016</v>
      </c>
      <c r="G990">
        <v>0</v>
      </c>
      <c r="H990" t="s">
        <v>14</v>
      </c>
      <c r="I990">
        <v>0</v>
      </c>
      <c r="J990" t="s">
        <v>1137</v>
      </c>
      <c r="K990" t="s">
        <v>1008</v>
      </c>
      <c r="L990" t="s">
        <v>1129</v>
      </c>
      <c r="M990">
        <v>19.170000000000002</v>
      </c>
    </row>
    <row r="991" spans="1:13" x14ac:dyDescent="0.25">
      <c r="A991">
        <v>990</v>
      </c>
      <c r="B991" t="s">
        <v>1176</v>
      </c>
      <c r="C991" t="s">
        <v>1171</v>
      </c>
      <c r="D991">
        <v>34.950000000000003</v>
      </c>
      <c r="E991" t="s">
        <v>994</v>
      </c>
      <c r="F991" t="s">
        <v>1016</v>
      </c>
      <c r="G991">
        <v>0</v>
      </c>
      <c r="H991" t="s">
        <v>14</v>
      </c>
      <c r="I991">
        <v>0</v>
      </c>
      <c r="J991" t="s">
        <v>1137</v>
      </c>
      <c r="K991" t="s">
        <v>1008</v>
      </c>
      <c r="L991" t="s">
        <v>1129</v>
      </c>
      <c r="M991">
        <v>20.97</v>
      </c>
    </row>
    <row r="992" spans="1:13" x14ac:dyDescent="0.25">
      <c r="A992">
        <v>991</v>
      </c>
      <c r="B992" t="s">
        <v>1177</v>
      </c>
      <c r="C992" t="s">
        <v>1178</v>
      </c>
      <c r="D992">
        <v>12.99</v>
      </c>
      <c r="E992" t="s">
        <v>994</v>
      </c>
      <c r="F992" t="s">
        <v>311</v>
      </c>
      <c r="G992">
        <v>0</v>
      </c>
      <c r="H992" t="s">
        <v>14</v>
      </c>
      <c r="I992">
        <v>0</v>
      </c>
      <c r="J992" t="s">
        <v>1054</v>
      </c>
      <c r="K992" t="s">
        <v>1146</v>
      </c>
      <c r="L992" t="s">
        <v>1147</v>
      </c>
      <c r="M992">
        <v>7.79</v>
      </c>
    </row>
    <row r="993" spans="1:13" x14ac:dyDescent="0.25">
      <c r="A993">
        <v>992</v>
      </c>
      <c r="B993" t="s">
        <v>1179</v>
      </c>
      <c r="C993" t="s">
        <v>1178</v>
      </c>
      <c r="D993">
        <v>15.99</v>
      </c>
      <c r="E993" t="s">
        <v>994</v>
      </c>
      <c r="F993" t="s">
        <v>311</v>
      </c>
      <c r="G993">
        <v>0</v>
      </c>
      <c r="H993" t="s">
        <v>14</v>
      </c>
      <c r="I993">
        <v>0</v>
      </c>
      <c r="J993" t="s">
        <v>1054</v>
      </c>
      <c r="K993" t="s">
        <v>1146</v>
      </c>
      <c r="L993" t="s">
        <v>1147</v>
      </c>
      <c r="M993">
        <v>9.59</v>
      </c>
    </row>
    <row r="994" spans="1:13" x14ac:dyDescent="0.25">
      <c r="A994">
        <v>993</v>
      </c>
      <c r="B994" t="s">
        <v>1180</v>
      </c>
      <c r="C994" t="s">
        <v>1178</v>
      </c>
      <c r="D994">
        <v>18.989999999999998</v>
      </c>
      <c r="E994" t="s">
        <v>994</v>
      </c>
      <c r="F994" t="s">
        <v>311</v>
      </c>
      <c r="G994">
        <v>0</v>
      </c>
      <c r="H994" t="s">
        <v>14</v>
      </c>
      <c r="I994">
        <v>0</v>
      </c>
      <c r="J994" t="s">
        <v>1054</v>
      </c>
      <c r="K994" t="s">
        <v>1146</v>
      </c>
      <c r="L994" t="s">
        <v>1147</v>
      </c>
      <c r="M994">
        <v>11.39</v>
      </c>
    </row>
    <row r="995" spans="1:13" x14ac:dyDescent="0.25">
      <c r="A995">
        <v>994</v>
      </c>
      <c r="B995" t="s">
        <v>1181</v>
      </c>
      <c r="C995" t="s">
        <v>1178</v>
      </c>
      <c r="D995">
        <v>21.99</v>
      </c>
      <c r="E995" t="s">
        <v>994</v>
      </c>
      <c r="F995" t="s">
        <v>311</v>
      </c>
      <c r="G995">
        <v>0</v>
      </c>
      <c r="H995" t="s">
        <v>14</v>
      </c>
      <c r="I995">
        <v>0</v>
      </c>
      <c r="J995" t="s">
        <v>1054</v>
      </c>
      <c r="K995" t="s">
        <v>1146</v>
      </c>
      <c r="L995" t="s">
        <v>1147</v>
      </c>
      <c r="M995">
        <v>13.19</v>
      </c>
    </row>
    <row r="996" spans="1:13" x14ac:dyDescent="0.25">
      <c r="A996">
        <v>995</v>
      </c>
      <c r="B996" t="s">
        <v>1182</v>
      </c>
      <c r="C996" t="s">
        <v>1178</v>
      </c>
      <c r="D996">
        <v>24.99</v>
      </c>
      <c r="E996" t="s">
        <v>994</v>
      </c>
      <c r="F996" t="s">
        <v>311</v>
      </c>
      <c r="G996">
        <v>0</v>
      </c>
      <c r="H996" t="s">
        <v>14</v>
      </c>
      <c r="I996">
        <v>0</v>
      </c>
      <c r="J996" t="s">
        <v>1054</v>
      </c>
      <c r="K996" t="s">
        <v>1146</v>
      </c>
      <c r="L996" t="s">
        <v>1147</v>
      </c>
      <c r="M996">
        <v>14.99</v>
      </c>
    </row>
    <row r="997" spans="1:13" x14ac:dyDescent="0.25">
      <c r="A997">
        <v>996</v>
      </c>
      <c r="B997" t="s">
        <v>1183</v>
      </c>
      <c r="C997" t="s">
        <v>1178</v>
      </c>
      <c r="D997">
        <v>27.99</v>
      </c>
      <c r="E997" t="s">
        <v>994</v>
      </c>
      <c r="F997" t="s">
        <v>311</v>
      </c>
      <c r="G997">
        <v>0</v>
      </c>
      <c r="H997" t="s">
        <v>14</v>
      </c>
      <c r="I997">
        <v>0</v>
      </c>
      <c r="J997" t="s">
        <v>1054</v>
      </c>
      <c r="K997" t="s">
        <v>1146</v>
      </c>
      <c r="L997" t="s">
        <v>1147</v>
      </c>
      <c r="M997">
        <v>16.79</v>
      </c>
    </row>
    <row r="998" spans="1:13" x14ac:dyDescent="0.25">
      <c r="A998">
        <v>997</v>
      </c>
      <c r="B998" t="s">
        <v>1184</v>
      </c>
      <c r="C998" t="s">
        <v>1185</v>
      </c>
      <c r="D998">
        <v>16.989999999999998</v>
      </c>
      <c r="E998" t="s">
        <v>994</v>
      </c>
      <c r="F998" t="s">
        <v>1026</v>
      </c>
      <c r="G998">
        <v>0</v>
      </c>
      <c r="H998" t="s">
        <v>14</v>
      </c>
      <c r="I998">
        <v>0</v>
      </c>
      <c r="J998" t="s">
        <v>1186</v>
      </c>
      <c r="K998" t="s">
        <v>1018</v>
      </c>
      <c r="L998" t="s">
        <v>1087</v>
      </c>
      <c r="M998">
        <v>10.19</v>
      </c>
    </row>
    <row r="999" spans="1:13" x14ac:dyDescent="0.25">
      <c r="A999">
        <v>998</v>
      </c>
      <c r="B999" t="s">
        <v>1187</v>
      </c>
      <c r="C999" t="s">
        <v>1185</v>
      </c>
      <c r="D999">
        <v>19.989999999999998</v>
      </c>
      <c r="E999" t="s">
        <v>994</v>
      </c>
      <c r="F999" t="s">
        <v>1026</v>
      </c>
      <c r="G999">
        <v>0</v>
      </c>
      <c r="H999" t="s">
        <v>14</v>
      </c>
      <c r="I999">
        <v>0</v>
      </c>
      <c r="J999" t="s">
        <v>1186</v>
      </c>
      <c r="K999" t="s">
        <v>1018</v>
      </c>
      <c r="L999" t="s">
        <v>1087</v>
      </c>
      <c r="M999">
        <v>11.99</v>
      </c>
    </row>
    <row r="1000" spans="1:13" x14ac:dyDescent="0.25">
      <c r="A1000">
        <v>999</v>
      </c>
      <c r="B1000" t="s">
        <v>1188</v>
      </c>
      <c r="C1000" t="s">
        <v>1185</v>
      </c>
      <c r="D1000">
        <v>22.99</v>
      </c>
      <c r="E1000" t="s">
        <v>994</v>
      </c>
      <c r="F1000" t="s">
        <v>1026</v>
      </c>
      <c r="G1000">
        <v>0</v>
      </c>
      <c r="H1000" t="s">
        <v>14</v>
      </c>
      <c r="I1000">
        <v>0</v>
      </c>
      <c r="J1000" t="s">
        <v>1186</v>
      </c>
      <c r="K1000" t="s">
        <v>1018</v>
      </c>
      <c r="L1000" t="s">
        <v>1087</v>
      </c>
      <c r="M1000">
        <v>13.79</v>
      </c>
    </row>
    <row r="1001" spans="1:13" x14ac:dyDescent="0.25">
      <c r="A1001">
        <v>1000</v>
      </c>
      <c r="B1001" t="s">
        <v>1189</v>
      </c>
      <c r="C1001" t="s">
        <v>1185</v>
      </c>
      <c r="D1001">
        <v>25.99</v>
      </c>
      <c r="E1001" t="s">
        <v>994</v>
      </c>
      <c r="F1001" t="s">
        <v>1026</v>
      </c>
      <c r="G1001">
        <v>0</v>
      </c>
      <c r="H1001" t="s">
        <v>14</v>
      </c>
      <c r="I1001">
        <v>0</v>
      </c>
      <c r="J1001" t="s">
        <v>1186</v>
      </c>
      <c r="K1001" t="s">
        <v>1018</v>
      </c>
      <c r="L1001" t="s">
        <v>1087</v>
      </c>
      <c r="M1001">
        <v>15.59</v>
      </c>
    </row>
    <row r="1002" spans="1:13" x14ac:dyDescent="0.25">
      <c r="A1002">
        <v>1001</v>
      </c>
      <c r="B1002" t="s">
        <v>1190</v>
      </c>
      <c r="C1002" t="s">
        <v>1185</v>
      </c>
      <c r="D1002">
        <v>28.99</v>
      </c>
      <c r="E1002" t="s">
        <v>994</v>
      </c>
      <c r="F1002" t="s">
        <v>1026</v>
      </c>
      <c r="G1002">
        <v>0</v>
      </c>
      <c r="H1002" t="s">
        <v>14</v>
      </c>
      <c r="I1002">
        <v>0</v>
      </c>
      <c r="J1002" t="s">
        <v>1186</v>
      </c>
      <c r="K1002" t="s">
        <v>1018</v>
      </c>
      <c r="L1002" t="s">
        <v>1087</v>
      </c>
      <c r="M1002">
        <v>17.39</v>
      </c>
    </row>
    <row r="1003" spans="1:13" x14ac:dyDescent="0.25">
      <c r="A1003">
        <v>1002</v>
      </c>
      <c r="B1003" t="s">
        <v>1191</v>
      </c>
      <c r="C1003" t="s">
        <v>1185</v>
      </c>
      <c r="D1003">
        <v>31.99</v>
      </c>
      <c r="E1003" t="s">
        <v>994</v>
      </c>
      <c r="F1003" t="s">
        <v>1026</v>
      </c>
      <c r="G1003">
        <v>0</v>
      </c>
      <c r="H1003" t="s">
        <v>14</v>
      </c>
      <c r="I1003">
        <v>0</v>
      </c>
      <c r="J1003" t="s">
        <v>1186</v>
      </c>
      <c r="K1003" t="s">
        <v>1018</v>
      </c>
      <c r="L1003" t="s">
        <v>1087</v>
      </c>
      <c r="M1003">
        <v>19.190000000000001</v>
      </c>
    </row>
    <row r="1004" spans="1:13" x14ac:dyDescent="0.25">
      <c r="A1004">
        <v>1003</v>
      </c>
      <c r="B1004" t="s">
        <v>1192</v>
      </c>
      <c r="C1004" t="s">
        <v>1193</v>
      </c>
      <c r="D1004">
        <v>16.989999999999998</v>
      </c>
      <c r="E1004" t="s">
        <v>994</v>
      </c>
      <c r="F1004" t="s">
        <v>995</v>
      </c>
      <c r="G1004">
        <v>0</v>
      </c>
      <c r="H1004" t="s">
        <v>14</v>
      </c>
      <c r="I1004">
        <v>0</v>
      </c>
      <c r="J1004" t="s">
        <v>1186</v>
      </c>
      <c r="K1004" t="s">
        <v>1018</v>
      </c>
      <c r="L1004" t="s">
        <v>1194</v>
      </c>
      <c r="M1004">
        <v>10.19</v>
      </c>
    </row>
    <row r="1005" spans="1:13" x14ac:dyDescent="0.25">
      <c r="A1005">
        <v>1004</v>
      </c>
      <c r="B1005" t="s">
        <v>1195</v>
      </c>
      <c r="C1005" t="s">
        <v>1193</v>
      </c>
      <c r="D1005">
        <v>19.989999999999998</v>
      </c>
      <c r="E1005" t="s">
        <v>994</v>
      </c>
      <c r="F1005" t="s">
        <v>995</v>
      </c>
      <c r="G1005">
        <v>0</v>
      </c>
      <c r="H1005" t="s">
        <v>14</v>
      </c>
      <c r="I1005">
        <v>0</v>
      </c>
      <c r="J1005" t="s">
        <v>1186</v>
      </c>
      <c r="K1005" t="s">
        <v>1018</v>
      </c>
      <c r="L1005" t="s">
        <v>1194</v>
      </c>
      <c r="M1005">
        <v>11.99</v>
      </c>
    </row>
    <row r="1006" spans="1:13" x14ac:dyDescent="0.25">
      <c r="A1006">
        <v>1005</v>
      </c>
      <c r="B1006" t="s">
        <v>1196</v>
      </c>
      <c r="C1006" t="s">
        <v>1193</v>
      </c>
      <c r="D1006">
        <v>22.99</v>
      </c>
      <c r="E1006" t="s">
        <v>994</v>
      </c>
      <c r="F1006" t="s">
        <v>995</v>
      </c>
      <c r="G1006">
        <v>0</v>
      </c>
      <c r="H1006" t="s">
        <v>14</v>
      </c>
      <c r="I1006">
        <v>0</v>
      </c>
      <c r="J1006" t="s">
        <v>1186</v>
      </c>
      <c r="K1006" t="s">
        <v>1018</v>
      </c>
      <c r="L1006" t="s">
        <v>1194</v>
      </c>
      <c r="M1006">
        <v>13.79</v>
      </c>
    </row>
    <row r="1007" spans="1:13" x14ac:dyDescent="0.25">
      <c r="A1007">
        <v>1006</v>
      </c>
      <c r="B1007" t="s">
        <v>1197</v>
      </c>
      <c r="C1007" t="s">
        <v>1193</v>
      </c>
      <c r="D1007">
        <v>25.99</v>
      </c>
      <c r="E1007" t="s">
        <v>994</v>
      </c>
      <c r="F1007" t="s">
        <v>995</v>
      </c>
      <c r="G1007">
        <v>0</v>
      </c>
      <c r="H1007" t="s">
        <v>14</v>
      </c>
      <c r="I1007">
        <v>0</v>
      </c>
      <c r="J1007" t="s">
        <v>1186</v>
      </c>
      <c r="K1007" t="s">
        <v>1018</v>
      </c>
      <c r="L1007" t="s">
        <v>1194</v>
      </c>
      <c r="M1007">
        <v>15.59</v>
      </c>
    </row>
    <row r="1008" spans="1:13" x14ac:dyDescent="0.25">
      <c r="A1008">
        <v>1007</v>
      </c>
      <c r="B1008" t="s">
        <v>1198</v>
      </c>
      <c r="C1008" t="s">
        <v>1193</v>
      </c>
      <c r="D1008">
        <v>28.99</v>
      </c>
      <c r="E1008" t="s">
        <v>994</v>
      </c>
      <c r="F1008" t="s">
        <v>995</v>
      </c>
      <c r="G1008">
        <v>0</v>
      </c>
      <c r="H1008" t="s">
        <v>14</v>
      </c>
      <c r="I1008">
        <v>0</v>
      </c>
      <c r="J1008" t="s">
        <v>1186</v>
      </c>
      <c r="K1008" t="s">
        <v>1018</v>
      </c>
      <c r="L1008" t="s">
        <v>1194</v>
      </c>
      <c r="M1008">
        <v>17.39</v>
      </c>
    </row>
    <row r="1009" spans="1:13" x14ac:dyDescent="0.25">
      <c r="A1009">
        <v>1008</v>
      </c>
      <c r="B1009" t="s">
        <v>1199</v>
      </c>
      <c r="C1009" t="s">
        <v>1193</v>
      </c>
      <c r="D1009">
        <v>31.99</v>
      </c>
      <c r="E1009" t="s">
        <v>994</v>
      </c>
      <c r="F1009" t="s">
        <v>995</v>
      </c>
      <c r="G1009">
        <v>0</v>
      </c>
      <c r="H1009" t="s">
        <v>14</v>
      </c>
      <c r="I1009">
        <v>0</v>
      </c>
      <c r="J1009" t="s">
        <v>1186</v>
      </c>
      <c r="K1009" t="s">
        <v>1018</v>
      </c>
      <c r="L1009" t="s">
        <v>1194</v>
      </c>
      <c r="M1009">
        <v>19.190000000000001</v>
      </c>
    </row>
    <row r="1010" spans="1:13" x14ac:dyDescent="0.25">
      <c r="A1010">
        <v>1009</v>
      </c>
      <c r="B1010" t="s">
        <v>1200</v>
      </c>
      <c r="C1010" t="s">
        <v>1201</v>
      </c>
      <c r="D1010">
        <v>21.99</v>
      </c>
      <c r="E1010" t="s">
        <v>994</v>
      </c>
      <c r="F1010" t="s">
        <v>1006</v>
      </c>
      <c r="G1010">
        <v>0</v>
      </c>
      <c r="H1010" t="s">
        <v>14</v>
      </c>
      <c r="I1010">
        <v>0</v>
      </c>
      <c r="J1010" t="s">
        <v>1186</v>
      </c>
      <c r="K1010" t="s">
        <v>1155</v>
      </c>
      <c r="L1010" t="s">
        <v>1087</v>
      </c>
      <c r="M1010">
        <v>13.19</v>
      </c>
    </row>
    <row r="1011" spans="1:13" x14ac:dyDescent="0.25">
      <c r="A1011">
        <v>1010</v>
      </c>
      <c r="B1011" t="s">
        <v>1202</v>
      </c>
      <c r="C1011" t="s">
        <v>1201</v>
      </c>
      <c r="D1011">
        <v>24.99</v>
      </c>
      <c r="E1011" t="s">
        <v>994</v>
      </c>
      <c r="F1011" t="s">
        <v>1006</v>
      </c>
      <c r="G1011">
        <v>0</v>
      </c>
      <c r="H1011" t="s">
        <v>14</v>
      </c>
      <c r="I1011">
        <v>0</v>
      </c>
      <c r="J1011" t="s">
        <v>1186</v>
      </c>
      <c r="K1011" t="s">
        <v>1155</v>
      </c>
      <c r="L1011" t="s">
        <v>1087</v>
      </c>
      <c r="M1011">
        <v>14.99</v>
      </c>
    </row>
    <row r="1012" spans="1:13" x14ac:dyDescent="0.25">
      <c r="A1012">
        <v>1011</v>
      </c>
      <c r="B1012" t="s">
        <v>1203</v>
      </c>
      <c r="C1012" t="s">
        <v>1201</v>
      </c>
      <c r="D1012">
        <v>27.99</v>
      </c>
      <c r="E1012" t="s">
        <v>994</v>
      </c>
      <c r="F1012" t="s">
        <v>1006</v>
      </c>
      <c r="G1012">
        <v>0</v>
      </c>
      <c r="H1012" t="s">
        <v>14</v>
      </c>
      <c r="I1012">
        <v>0</v>
      </c>
      <c r="J1012" t="s">
        <v>1186</v>
      </c>
      <c r="K1012" t="s">
        <v>1155</v>
      </c>
      <c r="L1012" t="s">
        <v>1087</v>
      </c>
      <c r="M1012">
        <v>16.79</v>
      </c>
    </row>
    <row r="1013" spans="1:13" x14ac:dyDescent="0.25">
      <c r="A1013">
        <v>1012</v>
      </c>
      <c r="B1013" t="s">
        <v>1204</v>
      </c>
      <c r="C1013" t="s">
        <v>1201</v>
      </c>
      <c r="D1013">
        <v>30.99</v>
      </c>
      <c r="E1013" t="s">
        <v>994</v>
      </c>
      <c r="F1013" t="s">
        <v>1006</v>
      </c>
      <c r="G1013">
        <v>0</v>
      </c>
      <c r="H1013" t="s">
        <v>14</v>
      </c>
      <c r="I1013">
        <v>0</v>
      </c>
      <c r="J1013" t="s">
        <v>1186</v>
      </c>
      <c r="K1013" t="s">
        <v>1155</v>
      </c>
      <c r="L1013" t="s">
        <v>1087</v>
      </c>
      <c r="M1013">
        <v>18.59</v>
      </c>
    </row>
    <row r="1014" spans="1:13" x14ac:dyDescent="0.25">
      <c r="A1014">
        <v>1013</v>
      </c>
      <c r="B1014" t="s">
        <v>1205</v>
      </c>
      <c r="C1014" t="s">
        <v>1201</v>
      </c>
      <c r="D1014">
        <v>33.99</v>
      </c>
      <c r="E1014" t="s">
        <v>994</v>
      </c>
      <c r="F1014" t="s">
        <v>1006</v>
      </c>
      <c r="G1014">
        <v>0</v>
      </c>
      <c r="H1014" t="s">
        <v>14</v>
      </c>
      <c r="I1014">
        <v>0</v>
      </c>
      <c r="J1014" t="s">
        <v>1186</v>
      </c>
      <c r="K1014" t="s">
        <v>1155</v>
      </c>
      <c r="L1014" t="s">
        <v>1087</v>
      </c>
      <c r="M1014">
        <v>20.39</v>
      </c>
    </row>
    <row r="1015" spans="1:13" x14ac:dyDescent="0.25">
      <c r="A1015">
        <v>1014</v>
      </c>
      <c r="B1015" t="s">
        <v>1206</v>
      </c>
      <c r="C1015" t="s">
        <v>1201</v>
      </c>
      <c r="D1015">
        <v>36.99</v>
      </c>
      <c r="E1015" t="s">
        <v>994</v>
      </c>
      <c r="F1015" t="s">
        <v>1006</v>
      </c>
      <c r="G1015">
        <v>0</v>
      </c>
      <c r="H1015" t="s">
        <v>14</v>
      </c>
      <c r="I1015">
        <v>0</v>
      </c>
      <c r="J1015" t="s">
        <v>1186</v>
      </c>
      <c r="K1015" t="s">
        <v>1155</v>
      </c>
      <c r="L1015" t="s">
        <v>1087</v>
      </c>
      <c r="M1015">
        <v>22.19</v>
      </c>
    </row>
    <row r="1016" spans="1:13" x14ac:dyDescent="0.25">
      <c r="A1016">
        <v>1015</v>
      </c>
      <c r="B1016" t="s">
        <v>1207</v>
      </c>
      <c r="C1016" t="s">
        <v>1208</v>
      </c>
      <c r="D1016">
        <v>24.99</v>
      </c>
      <c r="E1016" t="s">
        <v>994</v>
      </c>
      <c r="F1016" t="s">
        <v>1016</v>
      </c>
      <c r="G1016">
        <v>0</v>
      </c>
      <c r="H1016" t="s">
        <v>14</v>
      </c>
      <c r="I1016">
        <v>0</v>
      </c>
      <c r="J1016" t="s">
        <v>1186</v>
      </c>
      <c r="K1016" t="s">
        <v>1018</v>
      </c>
      <c r="L1016" t="s">
        <v>1087</v>
      </c>
      <c r="M1016">
        <v>14.99</v>
      </c>
    </row>
    <row r="1017" spans="1:13" x14ac:dyDescent="0.25">
      <c r="A1017">
        <v>1016</v>
      </c>
      <c r="B1017" t="s">
        <v>1209</v>
      </c>
      <c r="C1017" t="s">
        <v>1208</v>
      </c>
      <c r="D1017">
        <v>27.99</v>
      </c>
      <c r="E1017" t="s">
        <v>994</v>
      </c>
      <c r="F1017" t="s">
        <v>1016</v>
      </c>
      <c r="G1017">
        <v>0</v>
      </c>
      <c r="H1017" t="s">
        <v>14</v>
      </c>
      <c r="I1017">
        <v>0</v>
      </c>
      <c r="J1017" t="s">
        <v>1186</v>
      </c>
      <c r="K1017" t="s">
        <v>1018</v>
      </c>
      <c r="L1017" t="s">
        <v>1087</v>
      </c>
      <c r="M1017">
        <v>16.79</v>
      </c>
    </row>
    <row r="1018" spans="1:13" x14ac:dyDescent="0.25">
      <c r="A1018">
        <v>1017</v>
      </c>
      <c r="B1018" t="s">
        <v>1210</v>
      </c>
      <c r="C1018" t="s">
        <v>1208</v>
      </c>
      <c r="D1018">
        <v>30.99</v>
      </c>
      <c r="E1018" t="s">
        <v>994</v>
      </c>
      <c r="F1018" t="s">
        <v>1016</v>
      </c>
      <c r="G1018">
        <v>0</v>
      </c>
      <c r="H1018" t="s">
        <v>14</v>
      </c>
      <c r="I1018">
        <v>0</v>
      </c>
      <c r="J1018" t="s">
        <v>1186</v>
      </c>
      <c r="K1018" t="s">
        <v>1018</v>
      </c>
      <c r="L1018" t="s">
        <v>1087</v>
      </c>
      <c r="M1018">
        <v>18.59</v>
      </c>
    </row>
    <row r="1019" spans="1:13" x14ac:dyDescent="0.25">
      <c r="A1019">
        <v>1018</v>
      </c>
      <c r="B1019" t="s">
        <v>1211</v>
      </c>
      <c r="C1019" t="s">
        <v>1208</v>
      </c>
      <c r="D1019">
        <v>33.99</v>
      </c>
      <c r="E1019" t="s">
        <v>994</v>
      </c>
      <c r="F1019" t="s">
        <v>1016</v>
      </c>
      <c r="G1019">
        <v>0</v>
      </c>
      <c r="H1019" t="s">
        <v>14</v>
      </c>
      <c r="I1019">
        <v>0</v>
      </c>
      <c r="J1019" t="s">
        <v>1186</v>
      </c>
      <c r="K1019" t="s">
        <v>1018</v>
      </c>
      <c r="L1019" t="s">
        <v>1087</v>
      </c>
      <c r="M1019">
        <v>20.39</v>
      </c>
    </row>
    <row r="1020" spans="1:13" x14ac:dyDescent="0.25">
      <c r="A1020">
        <v>1019</v>
      </c>
      <c r="B1020" t="s">
        <v>1212</v>
      </c>
      <c r="C1020" t="s">
        <v>1208</v>
      </c>
      <c r="D1020">
        <v>36.99</v>
      </c>
      <c r="E1020" t="s">
        <v>994</v>
      </c>
      <c r="F1020" t="s">
        <v>1016</v>
      </c>
      <c r="G1020">
        <v>0</v>
      </c>
      <c r="H1020" t="s">
        <v>14</v>
      </c>
      <c r="I1020">
        <v>0</v>
      </c>
      <c r="J1020" t="s">
        <v>1186</v>
      </c>
      <c r="K1020" t="s">
        <v>1018</v>
      </c>
      <c r="L1020" t="s">
        <v>1087</v>
      </c>
      <c r="M1020">
        <v>22.19</v>
      </c>
    </row>
    <row r="1021" spans="1:13" x14ac:dyDescent="0.25">
      <c r="A1021">
        <v>1020</v>
      </c>
      <c r="B1021" t="s">
        <v>1213</v>
      </c>
      <c r="C1021" t="s">
        <v>1208</v>
      </c>
      <c r="D1021">
        <v>39.99</v>
      </c>
      <c r="E1021" t="s">
        <v>994</v>
      </c>
      <c r="F1021" t="s">
        <v>1016</v>
      </c>
      <c r="G1021">
        <v>0</v>
      </c>
      <c r="H1021" t="s">
        <v>14</v>
      </c>
      <c r="I1021">
        <v>0</v>
      </c>
      <c r="J1021" t="s">
        <v>1186</v>
      </c>
      <c r="K1021" t="s">
        <v>1018</v>
      </c>
      <c r="L1021" t="s">
        <v>1087</v>
      </c>
      <c r="M1021">
        <v>23.99</v>
      </c>
    </row>
    <row r="1022" spans="1:13" x14ac:dyDescent="0.25">
      <c r="A1022">
        <v>1021</v>
      </c>
      <c r="B1022" t="s">
        <v>1214</v>
      </c>
      <c r="C1022" t="s">
        <v>1215</v>
      </c>
      <c r="D1022">
        <v>21.99</v>
      </c>
      <c r="E1022" t="s">
        <v>994</v>
      </c>
      <c r="F1022" t="s">
        <v>1006</v>
      </c>
      <c r="G1022">
        <v>0</v>
      </c>
      <c r="H1022" t="s">
        <v>14</v>
      </c>
      <c r="I1022">
        <v>0</v>
      </c>
      <c r="J1022" t="s">
        <v>1186</v>
      </c>
      <c r="K1022" t="s">
        <v>1163</v>
      </c>
      <c r="L1022" t="s">
        <v>1164</v>
      </c>
      <c r="M1022">
        <v>13.19</v>
      </c>
    </row>
    <row r="1023" spans="1:13" x14ac:dyDescent="0.25">
      <c r="A1023">
        <v>1022</v>
      </c>
      <c r="B1023" t="s">
        <v>1216</v>
      </c>
      <c r="C1023" t="s">
        <v>1215</v>
      </c>
      <c r="D1023">
        <v>24.99</v>
      </c>
      <c r="E1023" t="s">
        <v>994</v>
      </c>
      <c r="F1023" t="s">
        <v>1006</v>
      </c>
      <c r="G1023">
        <v>0</v>
      </c>
      <c r="H1023" t="s">
        <v>14</v>
      </c>
      <c r="I1023">
        <v>0</v>
      </c>
      <c r="J1023" t="s">
        <v>1186</v>
      </c>
      <c r="K1023" t="s">
        <v>1163</v>
      </c>
      <c r="L1023" t="s">
        <v>1164</v>
      </c>
      <c r="M1023">
        <v>14.99</v>
      </c>
    </row>
    <row r="1024" spans="1:13" x14ac:dyDescent="0.25">
      <c r="A1024">
        <v>1023</v>
      </c>
      <c r="B1024" t="s">
        <v>1217</v>
      </c>
      <c r="C1024" t="s">
        <v>1215</v>
      </c>
      <c r="D1024">
        <v>27.99</v>
      </c>
      <c r="E1024" t="s">
        <v>994</v>
      </c>
      <c r="F1024" t="s">
        <v>1006</v>
      </c>
      <c r="G1024">
        <v>0</v>
      </c>
      <c r="H1024" t="s">
        <v>14</v>
      </c>
      <c r="I1024">
        <v>0</v>
      </c>
      <c r="J1024" t="s">
        <v>1186</v>
      </c>
      <c r="K1024" t="s">
        <v>1163</v>
      </c>
      <c r="L1024" t="s">
        <v>1164</v>
      </c>
      <c r="M1024">
        <v>16.79</v>
      </c>
    </row>
    <row r="1025" spans="1:13" x14ac:dyDescent="0.25">
      <c r="A1025">
        <v>1024</v>
      </c>
      <c r="B1025" t="s">
        <v>1218</v>
      </c>
      <c r="C1025" t="s">
        <v>1215</v>
      </c>
      <c r="D1025">
        <v>30.99</v>
      </c>
      <c r="E1025" t="s">
        <v>994</v>
      </c>
      <c r="F1025" t="s">
        <v>1006</v>
      </c>
      <c r="G1025">
        <v>0</v>
      </c>
      <c r="H1025" t="s">
        <v>14</v>
      </c>
      <c r="I1025">
        <v>0</v>
      </c>
      <c r="J1025" t="s">
        <v>1186</v>
      </c>
      <c r="K1025" t="s">
        <v>1163</v>
      </c>
      <c r="L1025" t="s">
        <v>1164</v>
      </c>
      <c r="M1025">
        <v>18.59</v>
      </c>
    </row>
    <row r="1026" spans="1:13" x14ac:dyDescent="0.25">
      <c r="A1026">
        <v>1025</v>
      </c>
      <c r="B1026" t="s">
        <v>1219</v>
      </c>
      <c r="C1026" t="s">
        <v>1215</v>
      </c>
      <c r="D1026">
        <v>33.99</v>
      </c>
      <c r="E1026" t="s">
        <v>994</v>
      </c>
      <c r="F1026" t="s">
        <v>1006</v>
      </c>
      <c r="G1026">
        <v>0</v>
      </c>
      <c r="H1026" t="s">
        <v>14</v>
      </c>
      <c r="I1026">
        <v>0</v>
      </c>
      <c r="J1026" t="s">
        <v>1186</v>
      </c>
      <c r="K1026" t="s">
        <v>1163</v>
      </c>
      <c r="L1026" t="s">
        <v>1164</v>
      </c>
      <c r="M1026">
        <v>20.39</v>
      </c>
    </row>
    <row r="1027" spans="1:13" x14ac:dyDescent="0.25">
      <c r="A1027">
        <v>1026</v>
      </c>
      <c r="B1027" t="s">
        <v>1220</v>
      </c>
      <c r="C1027" t="s">
        <v>1215</v>
      </c>
      <c r="D1027">
        <v>36.99</v>
      </c>
      <c r="E1027" t="s">
        <v>994</v>
      </c>
      <c r="F1027" t="s">
        <v>1006</v>
      </c>
      <c r="G1027">
        <v>0</v>
      </c>
      <c r="H1027" t="s">
        <v>14</v>
      </c>
      <c r="I1027">
        <v>0</v>
      </c>
      <c r="J1027" t="s">
        <v>1186</v>
      </c>
      <c r="K1027" t="s">
        <v>1163</v>
      </c>
      <c r="L1027" t="s">
        <v>1164</v>
      </c>
      <c r="M1027">
        <v>22.19</v>
      </c>
    </row>
    <row r="1028" spans="1:13" x14ac:dyDescent="0.25">
      <c r="A1028">
        <v>1027</v>
      </c>
      <c r="B1028" t="s">
        <v>1221</v>
      </c>
      <c r="C1028" t="s">
        <v>1222</v>
      </c>
      <c r="D1028">
        <v>15.99</v>
      </c>
      <c r="E1028" t="s">
        <v>994</v>
      </c>
      <c r="F1028" t="s">
        <v>311</v>
      </c>
      <c r="G1028">
        <v>0</v>
      </c>
      <c r="H1028" t="s">
        <v>14</v>
      </c>
      <c r="I1028">
        <v>0</v>
      </c>
      <c r="J1028" t="s">
        <v>1054</v>
      </c>
      <c r="K1028" t="s">
        <v>1078</v>
      </c>
      <c r="L1028" t="s">
        <v>1147</v>
      </c>
      <c r="M1028">
        <v>9.59</v>
      </c>
    </row>
    <row r="1029" spans="1:13" x14ac:dyDescent="0.25">
      <c r="A1029">
        <v>1028</v>
      </c>
      <c r="B1029" t="s">
        <v>1223</v>
      </c>
      <c r="C1029" t="s">
        <v>1222</v>
      </c>
      <c r="D1029">
        <v>18.989999999999998</v>
      </c>
      <c r="E1029" t="s">
        <v>994</v>
      </c>
      <c r="F1029" t="s">
        <v>311</v>
      </c>
      <c r="G1029">
        <v>0</v>
      </c>
      <c r="H1029" t="s">
        <v>14</v>
      </c>
      <c r="I1029">
        <v>0</v>
      </c>
      <c r="J1029" t="s">
        <v>1054</v>
      </c>
      <c r="K1029" t="s">
        <v>1078</v>
      </c>
      <c r="L1029" t="s">
        <v>1147</v>
      </c>
      <c r="M1029">
        <v>11.39</v>
      </c>
    </row>
    <row r="1030" spans="1:13" x14ac:dyDescent="0.25">
      <c r="A1030">
        <v>1029</v>
      </c>
      <c r="B1030" t="s">
        <v>1224</v>
      </c>
      <c r="C1030" t="s">
        <v>1222</v>
      </c>
      <c r="D1030">
        <v>21.99</v>
      </c>
      <c r="E1030" t="s">
        <v>994</v>
      </c>
      <c r="F1030" t="s">
        <v>311</v>
      </c>
      <c r="G1030">
        <v>0</v>
      </c>
      <c r="H1030" t="s">
        <v>14</v>
      </c>
      <c r="I1030">
        <v>0</v>
      </c>
      <c r="J1030" t="s">
        <v>1054</v>
      </c>
      <c r="K1030" t="s">
        <v>1078</v>
      </c>
      <c r="L1030" t="s">
        <v>1147</v>
      </c>
      <c r="M1030">
        <v>13.19</v>
      </c>
    </row>
    <row r="1031" spans="1:13" x14ac:dyDescent="0.25">
      <c r="A1031">
        <v>1030</v>
      </c>
      <c r="B1031" t="s">
        <v>1225</v>
      </c>
      <c r="C1031" t="s">
        <v>1222</v>
      </c>
      <c r="D1031">
        <v>24.99</v>
      </c>
      <c r="E1031" t="s">
        <v>994</v>
      </c>
      <c r="F1031" t="s">
        <v>311</v>
      </c>
      <c r="G1031">
        <v>0</v>
      </c>
      <c r="H1031" t="s">
        <v>14</v>
      </c>
      <c r="I1031">
        <v>0</v>
      </c>
      <c r="J1031" t="s">
        <v>1054</v>
      </c>
      <c r="K1031" t="s">
        <v>1078</v>
      </c>
      <c r="L1031" t="s">
        <v>1147</v>
      </c>
      <c r="M1031">
        <v>14.99</v>
      </c>
    </row>
    <row r="1032" spans="1:13" x14ac:dyDescent="0.25">
      <c r="A1032">
        <v>1031</v>
      </c>
      <c r="B1032" t="s">
        <v>1226</v>
      </c>
      <c r="C1032" t="s">
        <v>1222</v>
      </c>
      <c r="D1032">
        <v>27.99</v>
      </c>
      <c r="E1032" t="s">
        <v>994</v>
      </c>
      <c r="F1032" t="s">
        <v>311</v>
      </c>
      <c r="G1032">
        <v>0</v>
      </c>
      <c r="H1032" t="s">
        <v>14</v>
      </c>
      <c r="I1032">
        <v>0</v>
      </c>
      <c r="J1032" t="s">
        <v>1054</v>
      </c>
      <c r="K1032" t="s">
        <v>1078</v>
      </c>
      <c r="L1032" t="s">
        <v>1147</v>
      </c>
      <c r="M1032">
        <v>16.79</v>
      </c>
    </row>
    <row r="1033" spans="1:13" x14ac:dyDescent="0.25">
      <c r="A1033">
        <v>1032</v>
      </c>
      <c r="B1033" t="s">
        <v>1227</v>
      </c>
      <c r="C1033" t="s">
        <v>1222</v>
      </c>
      <c r="D1033">
        <v>30.99</v>
      </c>
      <c r="E1033" t="s">
        <v>994</v>
      </c>
      <c r="F1033" t="s">
        <v>311</v>
      </c>
      <c r="G1033">
        <v>0</v>
      </c>
      <c r="H1033" t="s">
        <v>14</v>
      </c>
      <c r="I1033">
        <v>0</v>
      </c>
      <c r="J1033" t="s">
        <v>1054</v>
      </c>
      <c r="K1033" t="s">
        <v>1078</v>
      </c>
      <c r="L1033" t="s">
        <v>1147</v>
      </c>
      <c r="M1033">
        <v>18.59</v>
      </c>
    </row>
    <row r="1034" spans="1:13" x14ac:dyDescent="0.25">
      <c r="A1034">
        <v>1033</v>
      </c>
      <c r="B1034" t="s">
        <v>1228</v>
      </c>
      <c r="C1034" t="s">
        <v>1229</v>
      </c>
      <c r="D1034">
        <v>16.989999999999998</v>
      </c>
      <c r="E1034" t="s">
        <v>994</v>
      </c>
      <c r="F1034" t="s">
        <v>1026</v>
      </c>
      <c r="G1034">
        <v>0</v>
      </c>
      <c r="H1034" t="s">
        <v>14</v>
      </c>
      <c r="I1034">
        <v>0</v>
      </c>
      <c r="J1034" t="s">
        <v>1054</v>
      </c>
      <c r="K1034" t="s">
        <v>1078</v>
      </c>
      <c r="L1034" t="s">
        <v>1147</v>
      </c>
      <c r="M1034">
        <v>10.19</v>
      </c>
    </row>
    <row r="1035" spans="1:13" x14ac:dyDescent="0.25">
      <c r="A1035">
        <v>1034</v>
      </c>
      <c r="B1035" t="s">
        <v>1230</v>
      </c>
      <c r="C1035" t="s">
        <v>1229</v>
      </c>
      <c r="D1035">
        <v>19.989999999999998</v>
      </c>
      <c r="E1035" t="s">
        <v>994</v>
      </c>
      <c r="F1035" t="s">
        <v>1026</v>
      </c>
      <c r="G1035">
        <v>0</v>
      </c>
      <c r="H1035" t="s">
        <v>14</v>
      </c>
      <c r="I1035">
        <v>0</v>
      </c>
      <c r="J1035" t="s">
        <v>1054</v>
      </c>
      <c r="K1035" t="s">
        <v>1078</v>
      </c>
      <c r="L1035" t="s">
        <v>1147</v>
      </c>
      <c r="M1035">
        <v>11.99</v>
      </c>
    </row>
    <row r="1036" spans="1:13" x14ac:dyDescent="0.25">
      <c r="A1036">
        <v>1035</v>
      </c>
      <c r="B1036" t="s">
        <v>1231</v>
      </c>
      <c r="C1036" t="s">
        <v>1229</v>
      </c>
      <c r="D1036">
        <v>22.99</v>
      </c>
      <c r="E1036" t="s">
        <v>994</v>
      </c>
      <c r="F1036" t="s">
        <v>1026</v>
      </c>
      <c r="G1036">
        <v>0</v>
      </c>
      <c r="H1036" t="s">
        <v>14</v>
      </c>
      <c r="I1036">
        <v>0</v>
      </c>
      <c r="J1036" t="s">
        <v>1054</v>
      </c>
      <c r="K1036" t="s">
        <v>1078</v>
      </c>
      <c r="L1036" t="s">
        <v>1147</v>
      </c>
      <c r="M1036">
        <v>13.79</v>
      </c>
    </row>
    <row r="1037" spans="1:13" x14ac:dyDescent="0.25">
      <c r="A1037">
        <v>1036</v>
      </c>
      <c r="B1037" t="s">
        <v>1232</v>
      </c>
      <c r="C1037" t="s">
        <v>1229</v>
      </c>
      <c r="D1037">
        <v>25.99</v>
      </c>
      <c r="E1037" t="s">
        <v>994</v>
      </c>
      <c r="F1037" t="s">
        <v>1026</v>
      </c>
      <c r="G1037">
        <v>0</v>
      </c>
      <c r="H1037" t="s">
        <v>14</v>
      </c>
      <c r="I1037">
        <v>0</v>
      </c>
      <c r="J1037" t="s">
        <v>1054</v>
      </c>
      <c r="K1037" t="s">
        <v>1078</v>
      </c>
      <c r="L1037" t="s">
        <v>1147</v>
      </c>
      <c r="M1037">
        <v>15.59</v>
      </c>
    </row>
    <row r="1038" spans="1:13" x14ac:dyDescent="0.25">
      <c r="A1038">
        <v>1037</v>
      </c>
      <c r="B1038" t="s">
        <v>1233</v>
      </c>
      <c r="C1038" t="s">
        <v>1229</v>
      </c>
      <c r="D1038">
        <v>28.99</v>
      </c>
      <c r="E1038" t="s">
        <v>994</v>
      </c>
      <c r="F1038" t="s">
        <v>1026</v>
      </c>
      <c r="G1038">
        <v>0</v>
      </c>
      <c r="H1038" t="s">
        <v>14</v>
      </c>
      <c r="I1038">
        <v>0</v>
      </c>
      <c r="J1038" t="s">
        <v>1054</v>
      </c>
      <c r="K1038" t="s">
        <v>1078</v>
      </c>
      <c r="L1038" t="s">
        <v>1147</v>
      </c>
      <c r="M1038">
        <v>17.39</v>
      </c>
    </row>
    <row r="1039" spans="1:13" x14ac:dyDescent="0.25">
      <c r="A1039">
        <v>1038</v>
      </c>
      <c r="B1039" t="s">
        <v>1234</v>
      </c>
      <c r="C1039" t="s">
        <v>1229</v>
      </c>
      <c r="D1039">
        <v>31.99</v>
      </c>
      <c r="E1039" t="s">
        <v>994</v>
      </c>
      <c r="F1039" t="s">
        <v>1026</v>
      </c>
      <c r="G1039">
        <v>0</v>
      </c>
      <c r="H1039" t="s">
        <v>14</v>
      </c>
      <c r="I1039">
        <v>0</v>
      </c>
      <c r="J1039" t="s">
        <v>1054</v>
      </c>
      <c r="K1039" t="s">
        <v>1078</v>
      </c>
      <c r="L1039" t="s">
        <v>1147</v>
      </c>
      <c r="M1039">
        <v>19.190000000000001</v>
      </c>
    </row>
    <row r="1040" spans="1:13" x14ac:dyDescent="0.25">
      <c r="A1040">
        <v>1039</v>
      </c>
      <c r="B1040" t="s">
        <v>1235</v>
      </c>
      <c r="C1040" t="s">
        <v>1236</v>
      </c>
      <c r="D1040">
        <v>9.99</v>
      </c>
      <c r="E1040" t="s">
        <v>994</v>
      </c>
      <c r="F1040" t="s">
        <v>1026</v>
      </c>
      <c r="G1040">
        <v>0</v>
      </c>
      <c r="H1040" t="s">
        <v>14</v>
      </c>
      <c r="I1040">
        <v>0</v>
      </c>
      <c r="J1040" t="s">
        <v>1054</v>
      </c>
      <c r="K1040" t="s">
        <v>1237</v>
      </c>
      <c r="L1040" t="s">
        <v>1147</v>
      </c>
      <c r="M1040">
        <v>5.99</v>
      </c>
    </row>
    <row r="1041" spans="1:13" x14ac:dyDescent="0.25">
      <c r="A1041">
        <v>1040</v>
      </c>
      <c r="B1041" t="s">
        <v>1238</v>
      </c>
      <c r="C1041" t="s">
        <v>1236</v>
      </c>
      <c r="D1041">
        <v>12.99</v>
      </c>
      <c r="E1041" t="s">
        <v>994</v>
      </c>
      <c r="F1041" t="s">
        <v>1026</v>
      </c>
      <c r="G1041">
        <v>0</v>
      </c>
      <c r="H1041" t="s">
        <v>14</v>
      </c>
      <c r="I1041">
        <v>0</v>
      </c>
      <c r="J1041" t="s">
        <v>1054</v>
      </c>
      <c r="K1041" t="s">
        <v>1237</v>
      </c>
      <c r="L1041" t="s">
        <v>1147</v>
      </c>
      <c r="M1041">
        <v>7.79</v>
      </c>
    </row>
    <row r="1042" spans="1:13" x14ac:dyDescent="0.25">
      <c r="A1042">
        <v>1041</v>
      </c>
      <c r="B1042" t="s">
        <v>1239</v>
      </c>
      <c r="C1042" t="s">
        <v>1236</v>
      </c>
      <c r="D1042">
        <v>14.99</v>
      </c>
      <c r="E1042" t="s">
        <v>994</v>
      </c>
      <c r="F1042" t="s">
        <v>1026</v>
      </c>
      <c r="G1042">
        <v>0</v>
      </c>
      <c r="H1042" t="s">
        <v>14</v>
      </c>
      <c r="I1042">
        <v>0</v>
      </c>
      <c r="J1042" t="s">
        <v>1054</v>
      </c>
      <c r="K1042" t="s">
        <v>1237</v>
      </c>
      <c r="L1042" t="s">
        <v>1147</v>
      </c>
      <c r="M1042">
        <v>8.99</v>
      </c>
    </row>
    <row r="1043" spans="1:13" x14ac:dyDescent="0.25">
      <c r="A1043">
        <v>1042</v>
      </c>
      <c r="B1043" t="s">
        <v>1240</v>
      </c>
      <c r="C1043" t="s">
        <v>1241</v>
      </c>
      <c r="D1043">
        <v>9.99</v>
      </c>
      <c r="E1043" t="s">
        <v>994</v>
      </c>
      <c r="F1043" t="s">
        <v>1026</v>
      </c>
      <c r="G1043">
        <v>0</v>
      </c>
      <c r="H1043" t="s">
        <v>14</v>
      </c>
      <c r="I1043">
        <v>0</v>
      </c>
      <c r="J1043" t="s">
        <v>1242</v>
      </c>
      <c r="K1043" t="s">
        <v>1243</v>
      </c>
      <c r="L1043" t="s">
        <v>1147</v>
      </c>
      <c r="M1043">
        <v>5.99</v>
      </c>
    </row>
    <row r="1044" spans="1:13" x14ac:dyDescent="0.25">
      <c r="A1044">
        <v>1043</v>
      </c>
      <c r="B1044" t="s">
        <v>1244</v>
      </c>
      <c r="C1044" t="s">
        <v>1241</v>
      </c>
      <c r="D1044">
        <v>12.99</v>
      </c>
      <c r="E1044" t="s">
        <v>994</v>
      </c>
      <c r="F1044" t="s">
        <v>1026</v>
      </c>
      <c r="G1044">
        <v>0</v>
      </c>
      <c r="H1044" t="s">
        <v>14</v>
      </c>
      <c r="I1044">
        <v>0</v>
      </c>
      <c r="J1044" t="s">
        <v>1242</v>
      </c>
      <c r="K1044" t="s">
        <v>1243</v>
      </c>
      <c r="L1044" t="s">
        <v>1147</v>
      </c>
      <c r="M1044">
        <v>7.79</v>
      </c>
    </row>
    <row r="1045" spans="1:13" x14ac:dyDescent="0.25">
      <c r="A1045">
        <v>1044</v>
      </c>
      <c r="B1045" t="s">
        <v>1245</v>
      </c>
      <c r="C1045" t="s">
        <v>1241</v>
      </c>
      <c r="D1045">
        <v>14.99</v>
      </c>
      <c r="E1045" t="s">
        <v>994</v>
      </c>
      <c r="F1045" t="s">
        <v>1026</v>
      </c>
      <c r="G1045">
        <v>0</v>
      </c>
      <c r="H1045" t="s">
        <v>14</v>
      </c>
      <c r="I1045">
        <v>0</v>
      </c>
      <c r="J1045" t="s">
        <v>1242</v>
      </c>
      <c r="K1045" t="s">
        <v>1243</v>
      </c>
      <c r="L1045" t="s">
        <v>1147</v>
      </c>
      <c r="M1045">
        <v>8.99</v>
      </c>
    </row>
    <row r="1046" spans="1:13" x14ac:dyDescent="0.25">
      <c r="A1046">
        <v>1045</v>
      </c>
      <c r="B1046" t="s">
        <v>1246</v>
      </c>
      <c r="C1046" t="s">
        <v>1247</v>
      </c>
      <c r="D1046">
        <v>11.99</v>
      </c>
      <c r="E1046" t="s">
        <v>994</v>
      </c>
      <c r="F1046" t="s">
        <v>1026</v>
      </c>
      <c r="G1046">
        <v>0</v>
      </c>
      <c r="H1046" t="s">
        <v>14</v>
      </c>
      <c r="I1046">
        <v>0</v>
      </c>
      <c r="J1046" t="s">
        <v>1054</v>
      </c>
      <c r="K1046" t="s">
        <v>1248</v>
      </c>
      <c r="L1046" t="s">
        <v>1147</v>
      </c>
      <c r="M1046">
        <v>7.19</v>
      </c>
    </row>
    <row r="1047" spans="1:13" x14ac:dyDescent="0.25">
      <c r="A1047">
        <v>1046</v>
      </c>
      <c r="B1047" t="s">
        <v>1249</v>
      </c>
      <c r="C1047" t="s">
        <v>1247</v>
      </c>
      <c r="D1047">
        <v>13.99</v>
      </c>
      <c r="E1047" t="s">
        <v>994</v>
      </c>
      <c r="F1047" t="s">
        <v>1026</v>
      </c>
      <c r="G1047">
        <v>0</v>
      </c>
      <c r="H1047" t="s">
        <v>14</v>
      </c>
      <c r="I1047">
        <v>0</v>
      </c>
      <c r="J1047" t="s">
        <v>1054</v>
      </c>
      <c r="K1047" t="s">
        <v>1248</v>
      </c>
      <c r="L1047" t="s">
        <v>1147</v>
      </c>
      <c r="M1047">
        <v>8.39</v>
      </c>
    </row>
    <row r="1048" spans="1:13" x14ac:dyDescent="0.25">
      <c r="A1048">
        <v>1047</v>
      </c>
      <c r="B1048" t="s">
        <v>1250</v>
      </c>
      <c r="C1048" t="s">
        <v>1247</v>
      </c>
      <c r="D1048">
        <v>15.99</v>
      </c>
      <c r="E1048" t="s">
        <v>994</v>
      </c>
      <c r="F1048" t="s">
        <v>1026</v>
      </c>
      <c r="G1048">
        <v>0</v>
      </c>
      <c r="H1048" t="s">
        <v>14</v>
      </c>
      <c r="I1048">
        <v>0</v>
      </c>
      <c r="J1048" t="s">
        <v>1054</v>
      </c>
      <c r="K1048" t="s">
        <v>1248</v>
      </c>
      <c r="L1048" t="s">
        <v>1147</v>
      </c>
      <c r="M1048">
        <v>9.59</v>
      </c>
    </row>
    <row r="1049" spans="1:13" x14ac:dyDescent="0.25">
      <c r="A1049">
        <v>1048</v>
      </c>
      <c r="B1049" t="s">
        <v>1251</v>
      </c>
      <c r="C1049" t="s">
        <v>1252</v>
      </c>
      <c r="D1049">
        <v>11.99</v>
      </c>
      <c r="E1049" t="s">
        <v>994</v>
      </c>
      <c r="F1049" t="s">
        <v>1026</v>
      </c>
      <c r="G1049">
        <v>0</v>
      </c>
      <c r="H1049" t="s">
        <v>14</v>
      </c>
      <c r="I1049">
        <v>0</v>
      </c>
      <c r="J1049" t="s">
        <v>1054</v>
      </c>
      <c r="K1049" t="s">
        <v>1163</v>
      </c>
      <c r="L1049" t="s">
        <v>1147</v>
      </c>
      <c r="M1049">
        <v>7.19</v>
      </c>
    </row>
    <row r="1050" spans="1:13" x14ac:dyDescent="0.25">
      <c r="A1050">
        <v>1049</v>
      </c>
      <c r="B1050" t="s">
        <v>1253</v>
      </c>
      <c r="C1050" t="s">
        <v>1252</v>
      </c>
      <c r="D1050">
        <v>13.99</v>
      </c>
      <c r="E1050" t="s">
        <v>994</v>
      </c>
      <c r="F1050" t="s">
        <v>1026</v>
      </c>
      <c r="G1050">
        <v>0</v>
      </c>
      <c r="H1050" t="s">
        <v>14</v>
      </c>
      <c r="I1050">
        <v>0</v>
      </c>
      <c r="J1050" t="s">
        <v>1054</v>
      </c>
      <c r="K1050" t="s">
        <v>1163</v>
      </c>
      <c r="L1050" t="s">
        <v>1147</v>
      </c>
      <c r="M1050">
        <v>8.39</v>
      </c>
    </row>
    <row r="1051" spans="1:13" x14ac:dyDescent="0.25">
      <c r="A1051">
        <v>1050</v>
      </c>
      <c r="B1051" t="s">
        <v>1254</v>
      </c>
      <c r="C1051" t="s">
        <v>1252</v>
      </c>
      <c r="D1051">
        <v>15.99</v>
      </c>
      <c r="E1051" t="s">
        <v>994</v>
      </c>
      <c r="F1051" t="s">
        <v>1026</v>
      </c>
      <c r="G1051">
        <v>0</v>
      </c>
      <c r="H1051" t="s">
        <v>14</v>
      </c>
      <c r="I1051">
        <v>0</v>
      </c>
      <c r="J1051" t="s">
        <v>1054</v>
      </c>
      <c r="K1051" t="s">
        <v>1163</v>
      </c>
      <c r="L1051" t="s">
        <v>1147</v>
      </c>
      <c r="M1051">
        <v>9.59</v>
      </c>
    </row>
    <row r="1052" spans="1:13" x14ac:dyDescent="0.25">
      <c r="A1052">
        <v>1051</v>
      </c>
      <c r="B1052" t="s">
        <v>1255</v>
      </c>
      <c r="C1052" t="s">
        <v>1256</v>
      </c>
      <c r="D1052">
        <v>39.99</v>
      </c>
      <c r="E1052" t="s">
        <v>994</v>
      </c>
      <c r="F1052" t="s">
        <v>1257</v>
      </c>
      <c r="G1052">
        <v>0</v>
      </c>
      <c r="H1052" t="s">
        <v>14</v>
      </c>
      <c r="I1052">
        <v>0</v>
      </c>
      <c r="J1052" t="s">
        <v>1258</v>
      </c>
      <c r="K1052" t="s">
        <v>1259</v>
      </c>
      <c r="L1052" t="s">
        <v>1260</v>
      </c>
      <c r="M1052">
        <v>23.99</v>
      </c>
    </row>
    <row r="1053" spans="1:13" x14ac:dyDescent="0.25">
      <c r="A1053">
        <v>1052</v>
      </c>
      <c r="B1053" t="s">
        <v>1261</v>
      </c>
      <c r="C1053" t="s">
        <v>1262</v>
      </c>
      <c r="D1053">
        <v>39.99</v>
      </c>
      <c r="E1053" t="s">
        <v>994</v>
      </c>
      <c r="F1053" t="s">
        <v>1257</v>
      </c>
      <c r="G1053">
        <v>0</v>
      </c>
      <c r="H1053" t="s">
        <v>14</v>
      </c>
      <c r="I1053">
        <v>0</v>
      </c>
      <c r="J1053" t="s">
        <v>1258</v>
      </c>
      <c r="K1053" t="s">
        <v>1263</v>
      </c>
      <c r="L1053" t="s">
        <v>1260</v>
      </c>
      <c r="M1053">
        <v>23.99</v>
      </c>
    </row>
    <row r="1054" spans="1:13" x14ac:dyDescent="0.25">
      <c r="A1054">
        <v>1053</v>
      </c>
      <c r="B1054" t="s">
        <v>1264</v>
      </c>
      <c r="C1054" t="s">
        <v>1265</v>
      </c>
      <c r="D1054">
        <v>89.99</v>
      </c>
      <c r="E1054" t="s">
        <v>994</v>
      </c>
      <c r="F1054" t="s">
        <v>1266</v>
      </c>
      <c r="G1054">
        <v>0</v>
      </c>
      <c r="H1054" t="s">
        <v>14</v>
      </c>
      <c r="I1054">
        <v>0</v>
      </c>
      <c r="J1054" t="s">
        <v>1267</v>
      </c>
      <c r="K1054" t="s">
        <v>1268</v>
      </c>
      <c r="L1054" t="s">
        <v>1260</v>
      </c>
      <c r="M1054">
        <v>53.99</v>
      </c>
    </row>
    <row r="1055" spans="1:13" x14ac:dyDescent="0.25">
      <c r="A1055">
        <v>1054</v>
      </c>
      <c r="B1055" t="s">
        <v>1269</v>
      </c>
      <c r="C1055" t="s">
        <v>1270</v>
      </c>
      <c r="D1055">
        <v>89.99</v>
      </c>
      <c r="E1055" t="s">
        <v>994</v>
      </c>
      <c r="F1055" t="s">
        <v>1266</v>
      </c>
      <c r="G1055">
        <v>0</v>
      </c>
      <c r="H1055" t="s">
        <v>14</v>
      </c>
      <c r="I1055">
        <v>0</v>
      </c>
      <c r="J1055" t="s">
        <v>1267</v>
      </c>
      <c r="K1055" t="s">
        <v>1271</v>
      </c>
      <c r="L1055" t="s">
        <v>1260</v>
      </c>
      <c r="M1055">
        <v>53.99</v>
      </c>
    </row>
    <row r="1056" spans="1:13" x14ac:dyDescent="0.25">
      <c r="A1056">
        <v>1055</v>
      </c>
      <c r="B1056" t="s">
        <v>1272</v>
      </c>
      <c r="C1056" t="s">
        <v>1273</v>
      </c>
      <c r="D1056">
        <v>49.99</v>
      </c>
      <c r="E1056" t="s">
        <v>994</v>
      </c>
      <c r="F1056" t="s">
        <v>1274</v>
      </c>
      <c r="G1056">
        <v>0</v>
      </c>
      <c r="H1056" t="s">
        <v>14</v>
      </c>
      <c r="I1056">
        <v>0</v>
      </c>
      <c r="J1056" t="s">
        <v>1275</v>
      </c>
      <c r="K1056" t="s">
        <v>1276</v>
      </c>
      <c r="L1056" t="s">
        <v>1260</v>
      </c>
      <c r="M1056">
        <v>29.99</v>
      </c>
    </row>
    <row r="1057" spans="1:13" x14ac:dyDescent="0.25">
      <c r="A1057">
        <v>1056</v>
      </c>
      <c r="B1057" t="s">
        <v>1277</v>
      </c>
      <c r="C1057" t="s">
        <v>1278</v>
      </c>
      <c r="D1057">
        <v>49.99</v>
      </c>
      <c r="E1057" t="s">
        <v>994</v>
      </c>
      <c r="F1057" t="s">
        <v>1274</v>
      </c>
      <c r="G1057">
        <v>0</v>
      </c>
      <c r="H1057" t="s">
        <v>14</v>
      </c>
      <c r="I1057">
        <v>0</v>
      </c>
      <c r="J1057" t="s">
        <v>1275</v>
      </c>
      <c r="K1057" t="s">
        <v>1268</v>
      </c>
      <c r="L1057" t="s">
        <v>1260</v>
      </c>
      <c r="M1057">
        <v>29.99</v>
      </c>
    </row>
    <row r="1058" spans="1:13" x14ac:dyDescent="0.25">
      <c r="A1058">
        <v>1057</v>
      </c>
      <c r="B1058" t="s">
        <v>1279</v>
      </c>
      <c r="C1058" t="s">
        <v>1280</v>
      </c>
      <c r="D1058">
        <v>79.989999999999995</v>
      </c>
      <c r="E1058" t="s">
        <v>994</v>
      </c>
      <c r="F1058" t="s">
        <v>1016</v>
      </c>
      <c r="G1058">
        <v>0</v>
      </c>
      <c r="H1058" t="s">
        <v>14</v>
      </c>
      <c r="I1058">
        <v>0</v>
      </c>
      <c r="J1058" t="s">
        <v>1267</v>
      </c>
      <c r="K1058" t="s">
        <v>1259</v>
      </c>
      <c r="L1058" t="s">
        <v>1260</v>
      </c>
      <c r="M1058">
        <v>47.99</v>
      </c>
    </row>
    <row r="1059" spans="1:13" x14ac:dyDescent="0.25">
      <c r="A1059">
        <v>1058</v>
      </c>
      <c r="B1059" t="s">
        <v>1281</v>
      </c>
      <c r="C1059" t="s">
        <v>1282</v>
      </c>
      <c r="D1059">
        <v>79.989999999999995</v>
      </c>
      <c r="E1059" t="s">
        <v>994</v>
      </c>
      <c r="F1059" t="s">
        <v>1016</v>
      </c>
      <c r="G1059">
        <v>0</v>
      </c>
      <c r="H1059" t="s">
        <v>14</v>
      </c>
      <c r="I1059">
        <v>0</v>
      </c>
      <c r="J1059" t="s">
        <v>1267</v>
      </c>
      <c r="K1059" t="s">
        <v>1263</v>
      </c>
      <c r="L1059" t="s">
        <v>1260</v>
      </c>
      <c r="M1059">
        <v>47.99</v>
      </c>
    </row>
    <row r="1060" spans="1:13" x14ac:dyDescent="0.25">
      <c r="A1060">
        <v>1059</v>
      </c>
      <c r="B1060" t="s">
        <v>1283</v>
      </c>
      <c r="C1060" t="s">
        <v>1284</v>
      </c>
      <c r="D1060">
        <v>59.99</v>
      </c>
      <c r="E1060" t="s">
        <v>994</v>
      </c>
      <c r="F1060" t="s">
        <v>1285</v>
      </c>
      <c r="G1060">
        <v>0</v>
      </c>
      <c r="H1060" t="s">
        <v>14</v>
      </c>
      <c r="I1060">
        <v>0</v>
      </c>
      <c r="J1060" t="s">
        <v>1275</v>
      </c>
      <c r="K1060" t="s">
        <v>1276</v>
      </c>
      <c r="L1060" t="s">
        <v>1260</v>
      </c>
      <c r="M1060">
        <v>35.99</v>
      </c>
    </row>
    <row r="1061" spans="1:13" x14ac:dyDescent="0.25">
      <c r="A1061">
        <v>1060</v>
      </c>
      <c r="B1061" t="s">
        <v>1286</v>
      </c>
      <c r="C1061" t="s">
        <v>1287</v>
      </c>
      <c r="D1061">
        <v>59.99</v>
      </c>
      <c r="E1061" t="s">
        <v>994</v>
      </c>
      <c r="F1061" t="s">
        <v>1285</v>
      </c>
      <c r="G1061">
        <v>0</v>
      </c>
      <c r="H1061" t="s">
        <v>14</v>
      </c>
      <c r="I1061">
        <v>0</v>
      </c>
      <c r="J1061" t="s">
        <v>1275</v>
      </c>
      <c r="K1061" t="s">
        <v>1288</v>
      </c>
      <c r="L1061" t="s">
        <v>1260</v>
      </c>
      <c r="M1061">
        <v>35.99</v>
      </c>
    </row>
    <row r="1062" spans="1:13" x14ac:dyDescent="0.25">
      <c r="A1062">
        <v>1061</v>
      </c>
      <c r="B1062" t="s">
        <v>1289</v>
      </c>
      <c r="C1062" t="s">
        <v>1290</v>
      </c>
      <c r="D1062">
        <v>69.989999999999995</v>
      </c>
      <c r="E1062" t="s">
        <v>994</v>
      </c>
      <c r="F1062" t="s">
        <v>1257</v>
      </c>
      <c r="G1062">
        <v>0</v>
      </c>
      <c r="H1062" t="s">
        <v>14</v>
      </c>
      <c r="I1062">
        <v>0</v>
      </c>
      <c r="J1062" t="s">
        <v>1258</v>
      </c>
      <c r="K1062" t="s">
        <v>1276</v>
      </c>
      <c r="L1062" t="s">
        <v>1260</v>
      </c>
      <c r="M1062">
        <v>41.99</v>
      </c>
    </row>
    <row r="1063" spans="1:13" x14ac:dyDescent="0.25">
      <c r="A1063">
        <v>1062</v>
      </c>
      <c r="B1063" t="s">
        <v>1291</v>
      </c>
      <c r="C1063" t="s">
        <v>1292</v>
      </c>
      <c r="D1063">
        <v>69.989999999999995</v>
      </c>
      <c r="E1063" t="s">
        <v>994</v>
      </c>
      <c r="F1063" t="s">
        <v>1257</v>
      </c>
      <c r="G1063">
        <v>0</v>
      </c>
      <c r="H1063" t="s">
        <v>14</v>
      </c>
      <c r="I1063">
        <v>0</v>
      </c>
      <c r="J1063" t="s">
        <v>1258</v>
      </c>
      <c r="K1063" t="s">
        <v>1263</v>
      </c>
      <c r="L1063" t="s">
        <v>1260</v>
      </c>
      <c r="M1063">
        <v>41.99</v>
      </c>
    </row>
    <row r="1064" spans="1:13" x14ac:dyDescent="0.25">
      <c r="A1064">
        <v>1063</v>
      </c>
      <c r="B1064" t="s">
        <v>1293</v>
      </c>
      <c r="C1064" t="s">
        <v>1294</v>
      </c>
      <c r="D1064">
        <v>119.99</v>
      </c>
      <c r="E1064" t="s">
        <v>994</v>
      </c>
      <c r="F1064" t="s">
        <v>1266</v>
      </c>
      <c r="G1064">
        <v>0</v>
      </c>
      <c r="H1064" t="s">
        <v>14</v>
      </c>
      <c r="I1064">
        <v>0</v>
      </c>
      <c r="J1064" t="s">
        <v>1267</v>
      </c>
      <c r="K1064" t="s">
        <v>1295</v>
      </c>
      <c r="L1064" t="s">
        <v>1260</v>
      </c>
      <c r="M1064">
        <v>71.989999999999995</v>
      </c>
    </row>
    <row r="1065" spans="1:13" x14ac:dyDescent="0.25">
      <c r="A1065">
        <v>1064</v>
      </c>
      <c r="B1065" t="s">
        <v>1296</v>
      </c>
      <c r="C1065" t="s">
        <v>1297</v>
      </c>
      <c r="D1065">
        <v>119.99</v>
      </c>
      <c r="E1065" t="s">
        <v>994</v>
      </c>
      <c r="F1065" t="s">
        <v>1266</v>
      </c>
      <c r="G1065">
        <v>0</v>
      </c>
      <c r="H1065" t="s">
        <v>14</v>
      </c>
      <c r="I1065">
        <v>0</v>
      </c>
      <c r="J1065" t="s">
        <v>1267</v>
      </c>
      <c r="K1065" t="s">
        <v>1271</v>
      </c>
      <c r="L1065" t="s">
        <v>1260</v>
      </c>
      <c r="M1065">
        <v>71.989999999999995</v>
      </c>
    </row>
    <row r="1066" spans="1:13" x14ac:dyDescent="0.25">
      <c r="A1066">
        <v>1065</v>
      </c>
      <c r="B1066" t="s">
        <v>1298</v>
      </c>
      <c r="C1066" t="s">
        <v>1299</v>
      </c>
      <c r="D1066">
        <v>84.99</v>
      </c>
      <c r="E1066" t="s">
        <v>994</v>
      </c>
      <c r="F1066" t="s">
        <v>1016</v>
      </c>
      <c r="G1066">
        <v>0</v>
      </c>
      <c r="H1066" t="s">
        <v>14</v>
      </c>
      <c r="I1066">
        <v>0</v>
      </c>
      <c r="J1066" t="s">
        <v>1258</v>
      </c>
      <c r="K1066" t="s">
        <v>1259</v>
      </c>
      <c r="L1066" t="s">
        <v>1260</v>
      </c>
      <c r="M1066">
        <v>50.99</v>
      </c>
    </row>
    <row r="1067" spans="1:13" x14ac:dyDescent="0.25">
      <c r="A1067">
        <v>1066</v>
      </c>
      <c r="B1067" t="s">
        <v>1300</v>
      </c>
      <c r="C1067" t="s">
        <v>1301</v>
      </c>
      <c r="D1067">
        <v>84.99</v>
      </c>
      <c r="E1067" t="s">
        <v>994</v>
      </c>
      <c r="F1067" t="s">
        <v>1016</v>
      </c>
      <c r="G1067">
        <v>0</v>
      </c>
      <c r="H1067" t="s">
        <v>14</v>
      </c>
      <c r="I1067">
        <v>0</v>
      </c>
      <c r="J1067" t="s">
        <v>1258</v>
      </c>
      <c r="K1067" t="s">
        <v>1263</v>
      </c>
      <c r="L1067" t="s">
        <v>1260</v>
      </c>
      <c r="M1067">
        <v>50.99</v>
      </c>
    </row>
    <row r="1068" spans="1:13" x14ac:dyDescent="0.25">
      <c r="A1068">
        <v>1067</v>
      </c>
      <c r="B1068" t="s">
        <v>1302</v>
      </c>
      <c r="C1068" t="s">
        <v>1303</v>
      </c>
      <c r="D1068">
        <v>54.99</v>
      </c>
      <c r="E1068" t="s">
        <v>994</v>
      </c>
      <c r="F1068" t="s">
        <v>1274</v>
      </c>
      <c r="G1068">
        <v>0</v>
      </c>
      <c r="H1068" t="s">
        <v>14</v>
      </c>
      <c r="I1068">
        <v>0</v>
      </c>
      <c r="J1068" t="s">
        <v>1275</v>
      </c>
      <c r="K1068" t="s">
        <v>1259</v>
      </c>
      <c r="L1068" t="s">
        <v>1260</v>
      </c>
      <c r="M1068">
        <v>32.99</v>
      </c>
    </row>
    <row r="1069" spans="1:13" x14ac:dyDescent="0.25">
      <c r="A1069">
        <v>1068</v>
      </c>
      <c r="B1069" t="s">
        <v>1304</v>
      </c>
      <c r="C1069" t="s">
        <v>1305</v>
      </c>
      <c r="D1069">
        <v>54.99</v>
      </c>
      <c r="E1069" t="s">
        <v>994</v>
      </c>
      <c r="F1069" t="s">
        <v>1274</v>
      </c>
      <c r="G1069">
        <v>0</v>
      </c>
      <c r="H1069" t="s">
        <v>14</v>
      </c>
      <c r="I1069">
        <v>0</v>
      </c>
      <c r="J1069" t="s">
        <v>1275</v>
      </c>
      <c r="K1069" t="s">
        <v>1295</v>
      </c>
      <c r="L1069" t="s">
        <v>1260</v>
      </c>
      <c r="M1069">
        <v>32.99</v>
      </c>
    </row>
    <row r="1070" spans="1:13" x14ac:dyDescent="0.25">
      <c r="A1070">
        <v>1069</v>
      </c>
      <c r="B1070" t="s">
        <v>1306</v>
      </c>
      <c r="C1070" t="s">
        <v>1307</v>
      </c>
      <c r="D1070">
        <v>44.99</v>
      </c>
      <c r="E1070" t="s">
        <v>994</v>
      </c>
      <c r="F1070" t="s">
        <v>1257</v>
      </c>
      <c r="G1070">
        <v>0</v>
      </c>
      <c r="H1070" t="s">
        <v>14</v>
      </c>
      <c r="I1070">
        <v>0</v>
      </c>
      <c r="J1070" t="s">
        <v>1258</v>
      </c>
      <c r="K1070" t="s">
        <v>1268</v>
      </c>
      <c r="L1070" t="s">
        <v>1260</v>
      </c>
      <c r="M1070">
        <v>26.99</v>
      </c>
    </row>
    <row r="1071" spans="1:13" x14ac:dyDescent="0.25">
      <c r="A1071">
        <v>1070</v>
      </c>
      <c r="B1071" t="s">
        <v>1308</v>
      </c>
      <c r="C1071" t="s">
        <v>1287</v>
      </c>
      <c r="D1071">
        <v>44.99</v>
      </c>
      <c r="E1071" t="s">
        <v>994</v>
      </c>
      <c r="F1071" t="s">
        <v>1257</v>
      </c>
      <c r="G1071">
        <v>0</v>
      </c>
      <c r="H1071" t="s">
        <v>14</v>
      </c>
      <c r="I1071">
        <v>0</v>
      </c>
      <c r="J1071" t="s">
        <v>1258</v>
      </c>
      <c r="K1071" t="s">
        <v>1288</v>
      </c>
      <c r="L1071" t="s">
        <v>1260</v>
      </c>
      <c r="M1071">
        <v>26.99</v>
      </c>
    </row>
    <row r="1072" spans="1:13" x14ac:dyDescent="0.25">
      <c r="A1072">
        <v>1071</v>
      </c>
      <c r="B1072" t="s">
        <v>1309</v>
      </c>
      <c r="C1072" t="s">
        <v>1310</v>
      </c>
      <c r="D1072">
        <v>89.99</v>
      </c>
      <c r="E1072" t="s">
        <v>994</v>
      </c>
      <c r="F1072" t="s">
        <v>1266</v>
      </c>
      <c r="G1072">
        <v>0</v>
      </c>
      <c r="H1072" t="s">
        <v>14</v>
      </c>
      <c r="I1072">
        <v>0</v>
      </c>
      <c r="J1072" t="s">
        <v>1267</v>
      </c>
      <c r="K1072" t="s">
        <v>1259</v>
      </c>
      <c r="L1072" t="s">
        <v>1260</v>
      </c>
      <c r="M1072">
        <v>53.99</v>
      </c>
    </row>
    <row r="1073" spans="1:13" x14ac:dyDescent="0.25">
      <c r="A1073">
        <v>1072</v>
      </c>
      <c r="B1073" t="s">
        <v>1311</v>
      </c>
      <c r="C1073" t="s">
        <v>1312</v>
      </c>
      <c r="D1073">
        <v>99.99</v>
      </c>
      <c r="E1073" t="s">
        <v>994</v>
      </c>
      <c r="F1073" t="s">
        <v>1266</v>
      </c>
      <c r="G1073">
        <v>0</v>
      </c>
      <c r="H1073" t="s">
        <v>14</v>
      </c>
      <c r="I1073">
        <v>0</v>
      </c>
      <c r="J1073" t="s">
        <v>1267</v>
      </c>
      <c r="K1073" t="s">
        <v>1268</v>
      </c>
      <c r="L1073" t="s">
        <v>1260</v>
      </c>
      <c r="M1073">
        <v>59.99</v>
      </c>
    </row>
    <row r="1074" spans="1:13" x14ac:dyDescent="0.25">
      <c r="A1074">
        <v>1073</v>
      </c>
      <c r="B1074" t="s">
        <v>1313</v>
      </c>
      <c r="C1074" t="s">
        <v>1314</v>
      </c>
      <c r="D1074">
        <v>84.99</v>
      </c>
      <c r="E1074" t="s">
        <v>994</v>
      </c>
      <c r="F1074" t="s">
        <v>1016</v>
      </c>
      <c r="G1074">
        <v>0</v>
      </c>
      <c r="H1074" t="s">
        <v>14</v>
      </c>
      <c r="I1074">
        <v>0</v>
      </c>
      <c r="J1074" t="s">
        <v>1258</v>
      </c>
      <c r="K1074" t="s">
        <v>1276</v>
      </c>
      <c r="L1074" t="s">
        <v>1260</v>
      </c>
      <c r="M1074">
        <v>50.99</v>
      </c>
    </row>
    <row r="1075" spans="1:13" x14ac:dyDescent="0.25">
      <c r="A1075">
        <v>1074</v>
      </c>
      <c r="B1075" t="s">
        <v>1315</v>
      </c>
      <c r="C1075" t="s">
        <v>1316</v>
      </c>
      <c r="D1075">
        <v>84.99</v>
      </c>
      <c r="E1075" t="s">
        <v>994</v>
      </c>
      <c r="F1075" t="s">
        <v>1016</v>
      </c>
      <c r="G1075">
        <v>0</v>
      </c>
      <c r="H1075" t="s">
        <v>14</v>
      </c>
      <c r="I1075">
        <v>0</v>
      </c>
      <c r="J1075" t="s">
        <v>1258</v>
      </c>
      <c r="K1075" t="s">
        <v>1263</v>
      </c>
      <c r="L1075" t="s">
        <v>1260</v>
      </c>
      <c r="M1075">
        <v>50.99</v>
      </c>
    </row>
    <row r="1076" spans="1:13" x14ac:dyDescent="0.25">
      <c r="A1076">
        <v>1075</v>
      </c>
      <c r="B1076" t="s">
        <v>1317</v>
      </c>
      <c r="C1076" t="s">
        <v>1318</v>
      </c>
      <c r="D1076">
        <v>59.99</v>
      </c>
      <c r="E1076" t="s">
        <v>994</v>
      </c>
      <c r="F1076" t="s">
        <v>1285</v>
      </c>
      <c r="G1076">
        <v>0</v>
      </c>
      <c r="H1076" t="s">
        <v>14</v>
      </c>
      <c r="I1076">
        <v>0</v>
      </c>
      <c r="J1076" t="s">
        <v>1275</v>
      </c>
      <c r="K1076" t="s">
        <v>1276</v>
      </c>
      <c r="L1076" t="s">
        <v>1260</v>
      </c>
      <c r="M1076">
        <v>35.99</v>
      </c>
    </row>
    <row r="1077" spans="1:13" x14ac:dyDescent="0.25">
      <c r="A1077">
        <v>1076</v>
      </c>
      <c r="B1077" t="s">
        <v>1319</v>
      </c>
      <c r="C1077" t="s">
        <v>1320</v>
      </c>
      <c r="D1077">
        <v>69.989999999999995</v>
      </c>
      <c r="E1077" t="s">
        <v>994</v>
      </c>
      <c r="F1077" t="s">
        <v>1285</v>
      </c>
      <c r="G1077">
        <v>0</v>
      </c>
      <c r="H1077" t="s">
        <v>14</v>
      </c>
      <c r="I1077">
        <v>0</v>
      </c>
      <c r="J1077" t="s">
        <v>1275</v>
      </c>
      <c r="K1077" t="s">
        <v>1259</v>
      </c>
      <c r="L1077" t="s">
        <v>1260</v>
      </c>
      <c r="M1077">
        <v>41.99</v>
      </c>
    </row>
    <row r="1078" spans="1:13" x14ac:dyDescent="0.25">
      <c r="A1078">
        <v>1077</v>
      </c>
      <c r="B1078" t="s">
        <v>1321</v>
      </c>
      <c r="C1078" t="s">
        <v>1322</v>
      </c>
      <c r="D1078">
        <v>39.99</v>
      </c>
      <c r="E1078" t="s">
        <v>994</v>
      </c>
      <c r="F1078" t="s">
        <v>1257</v>
      </c>
      <c r="G1078">
        <v>0</v>
      </c>
      <c r="H1078" t="s">
        <v>14</v>
      </c>
      <c r="I1078">
        <v>0</v>
      </c>
      <c r="J1078" t="s">
        <v>1258</v>
      </c>
      <c r="K1078" t="s">
        <v>1295</v>
      </c>
      <c r="L1078" t="s">
        <v>1260</v>
      </c>
      <c r="M1078">
        <v>23.99</v>
      </c>
    </row>
    <row r="1079" spans="1:13" x14ac:dyDescent="0.25">
      <c r="A1079">
        <v>1078</v>
      </c>
      <c r="B1079" t="s">
        <v>1323</v>
      </c>
      <c r="C1079" t="s">
        <v>1312</v>
      </c>
      <c r="D1079">
        <v>49.99</v>
      </c>
      <c r="E1079" t="s">
        <v>994</v>
      </c>
      <c r="F1079" t="s">
        <v>1257</v>
      </c>
      <c r="G1079">
        <v>0</v>
      </c>
      <c r="H1079" t="s">
        <v>14</v>
      </c>
      <c r="I1079">
        <v>0</v>
      </c>
      <c r="J1079" t="s">
        <v>1258</v>
      </c>
      <c r="K1079" t="s">
        <v>1271</v>
      </c>
      <c r="L1079" t="s">
        <v>1260</v>
      </c>
      <c r="M1079">
        <v>29.99</v>
      </c>
    </row>
    <row r="1080" spans="1:13" x14ac:dyDescent="0.25">
      <c r="A1080">
        <v>1079</v>
      </c>
      <c r="B1080" t="s">
        <v>1324</v>
      </c>
      <c r="C1080" t="s">
        <v>1325</v>
      </c>
      <c r="D1080">
        <v>109.99</v>
      </c>
      <c r="E1080" t="s">
        <v>994</v>
      </c>
      <c r="F1080" t="s">
        <v>1266</v>
      </c>
      <c r="G1080">
        <v>0</v>
      </c>
      <c r="H1080" t="s">
        <v>14</v>
      </c>
      <c r="I1080">
        <v>0</v>
      </c>
      <c r="J1080" t="s">
        <v>1267</v>
      </c>
      <c r="K1080" t="s">
        <v>1259</v>
      </c>
      <c r="L1080" t="s">
        <v>1260</v>
      </c>
      <c r="M1080">
        <v>65.989999999999995</v>
      </c>
    </row>
    <row r="1081" spans="1:13" x14ac:dyDescent="0.25">
      <c r="A1081">
        <v>1080</v>
      </c>
      <c r="B1081" t="s">
        <v>1326</v>
      </c>
      <c r="C1081" t="s">
        <v>1327</v>
      </c>
      <c r="D1081">
        <v>114.99</v>
      </c>
      <c r="E1081" t="s">
        <v>994</v>
      </c>
      <c r="F1081" t="s">
        <v>1266</v>
      </c>
      <c r="G1081">
        <v>0</v>
      </c>
      <c r="H1081" t="s">
        <v>14</v>
      </c>
      <c r="I1081">
        <v>0</v>
      </c>
      <c r="J1081" t="s">
        <v>1267</v>
      </c>
      <c r="K1081" t="s">
        <v>1295</v>
      </c>
      <c r="L1081" t="s">
        <v>1260</v>
      </c>
      <c r="M1081">
        <v>68.989999999999995</v>
      </c>
    </row>
    <row r="1082" spans="1:13" x14ac:dyDescent="0.25">
      <c r="A1082">
        <v>1081</v>
      </c>
      <c r="B1082" t="s">
        <v>1328</v>
      </c>
      <c r="C1082" t="s">
        <v>1329</v>
      </c>
      <c r="D1082">
        <v>74.989999999999995</v>
      </c>
      <c r="E1082" t="s">
        <v>994</v>
      </c>
      <c r="F1082" t="s">
        <v>1016</v>
      </c>
      <c r="G1082">
        <v>0</v>
      </c>
      <c r="H1082" t="s">
        <v>14</v>
      </c>
      <c r="I1082">
        <v>0</v>
      </c>
      <c r="J1082" t="s">
        <v>1267</v>
      </c>
      <c r="K1082" t="s">
        <v>1268</v>
      </c>
      <c r="L1082" t="s">
        <v>1260</v>
      </c>
      <c r="M1082">
        <v>44.99</v>
      </c>
    </row>
    <row r="1083" spans="1:13" x14ac:dyDescent="0.25">
      <c r="A1083">
        <v>1082</v>
      </c>
      <c r="B1083" t="s">
        <v>1330</v>
      </c>
      <c r="C1083" t="s">
        <v>1331</v>
      </c>
      <c r="D1083">
        <v>89.99</v>
      </c>
      <c r="E1083" t="s">
        <v>994</v>
      </c>
      <c r="F1083" t="s">
        <v>1016</v>
      </c>
      <c r="G1083">
        <v>0</v>
      </c>
      <c r="H1083" t="s">
        <v>14</v>
      </c>
      <c r="I1083">
        <v>0</v>
      </c>
      <c r="J1083" t="s">
        <v>1267</v>
      </c>
      <c r="K1083" t="s">
        <v>1276</v>
      </c>
      <c r="L1083" t="s">
        <v>1260</v>
      </c>
      <c r="M1083">
        <v>53.99</v>
      </c>
    </row>
    <row r="1084" spans="1:13" x14ac:dyDescent="0.25">
      <c r="A1084">
        <v>1083</v>
      </c>
      <c r="B1084" t="s">
        <v>1332</v>
      </c>
      <c r="C1084" t="s">
        <v>1320</v>
      </c>
      <c r="D1084">
        <v>54.99</v>
      </c>
      <c r="E1084" t="s">
        <v>994</v>
      </c>
      <c r="F1084" t="s">
        <v>1274</v>
      </c>
      <c r="G1084">
        <v>0</v>
      </c>
      <c r="H1084" t="s">
        <v>14</v>
      </c>
      <c r="I1084">
        <v>0</v>
      </c>
      <c r="J1084" t="s">
        <v>1275</v>
      </c>
      <c r="K1084" t="s">
        <v>1259</v>
      </c>
      <c r="L1084" t="s">
        <v>1260</v>
      </c>
      <c r="M1084">
        <v>32.99</v>
      </c>
    </row>
    <row r="1085" spans="1:13" x14ac:dyDescent="0.25">
      <c r="A1085">
        <v>1084</v>
      </c>
      <c r="B1085" t="s">
        <v>1333</v>
      </c>
      <c r="C1085" t="s">
        <v>1334</v>
      </c>
      <c r="D1085">
        <v>49.99</v>
      </c>
      <c r="E1085" t="s">
        <v>994</v>
      </c>
      <c r="F1085" t="s">
        <v>1274</v>
      </c>
      <c r="G1085">
        <v>0</v>
      </c>
      <c r="H1085" t="s">
        <v>14</v>
      </c>
      <c r="I1085">
        <v>0</v>
      </c>
      <c r="J1085" t="s">
        <v>1275</v>
      </c>
      <c r="K1085" t="s">
        <v>1263</v>
      </c>
      <c r="L1085" t="s">
        <v>1260</v>
      </c>
      <c r="M1085">
        <v>29.99</v>
      </c>
    </row>
    <row r="1086" spans="1:13" x14ac:dyDescent="0.25">
      <c r="A1086">
        <v>1085</v>
      </c>
      <c r="B1086" t="s">
        <v>1335</v>
      </c>
      <c r="C1086" t="s">
        <v>1336</v>
      </c>
      <c r="D1086">
        <v>64.989999999999995</v>
      </c>
      <c r="E1086" t="s">
        <v>994</v>
      </c>
      <c r="F1086" t="s">
        <v>1257</v>
      </c>
      <c r="G1086">
        <v>0</v>
      </c>
      <c r="H1086" t="s">
        <v>14</v>
      </c>
      <c r="I1086">
        <v>0</v>
      </c>
      <c r="J1086" t="s">
        <v>1258</v>
      </c>
      <c r="K1086" t="s">
        <v>1268</v>
      </c>
      <c r="L1086" t="s">
        <v>1260</v>
      </c>
      <c r="M1086">
        <v>38.99</v>
      </c>
    </row>
    <row r="1087" spans="1:13" x14ac:dyDescent="0.25">
      <c r="A1087">
        <v>1086</v>
      </c>
      <c r="B1087" t="s">
        <v>1337</v>
      </c>
      <c r="C1087" t="s">
        <v>1338</v>
      </c>
      <c r="D1087">
        <v>69.989999999999995</v>
      </c>
      <c r="E1087" t="s">
        <v>994</v>
      </c>
      <c r="F1087" t="s">
        <v>1257</v>
      </c>
      <c r="G1087">
        <v>0</v>
      </c>
      <c r="H1087" t="s">
        <v>14</v>
      </c>
      <c r="I1087">
        <v>0</v>
      </c>
      <c r="J1087" t="s">
        <v>1258</v>
      </c>
      <c r="K1087" t="s">
        <v>1276</v>
      </c>
      <c r="L1087" t="s">
        <v>1260</v>
      </c>
      <c r="M1087">
        <v>41.99</v>
      </c>
    </row>
    <row r="1088" spans="1:13" x14ac:dyDescent="0.25">
      <c r="A1088">
        <v>1087</v>
      </c>
      <c r="B1088" t="s">
        <v>1339</v>
      </c>
      <c r="C1088" t="s">
        <v>1340</v>
      </c>
      <c r="D1088">
        <v>94.99</v>
      </c>
      <c r="E1088" t="s">
        <v>994</v>
      </c>
      <c r="F1088" t="s">
        <v>1266</v>
      </c>
      <c r="G1088">
        <v>0</v>
      </c>
      <c r="H1088" t="s">
        <v>14</v>
      </c>
      <c r="I1088">
        <v>0</v>
      </c>
      <c r="J1088" t="s">
        <v>1267</v>
      </c>
      <c r="K1088" t="s">
        <v>1271</v>
      </c>
      <c r="L1088" t="s">
        <v>1260</v>
      </c>
      <c r="M1088">
        <v>56.99</v>
      </c>
    </row>
    <row r="1089" spans="1:13" x14ac:dyDescent="0.25">
      <c r="A1089">
        <v>1088</v>
      </c>
      <c r="B1089" t="s">
        <v>1341</v>
      </c>
      <c r="C1089" t="s">
        <v>1342</v>
      </c>
      <c r="D1089">
        <v>109.99</v>
      </c>
      <c r="E1089" t="s">
        <v>994</v>
      </c>
      <c r="F1089" t="s">
        <v>1266</v>
      </c>
      <c r="G1089">
        <v>0</v>
      </c>
      <c r="H1089" t="s">
        <v>14</v>
      </c>
      <c r="I1089">
        <v>0</v>
      </c>
      <c r="J1089" t="s">
        <v>1267</v>
      </c>
      <c r="K1089" t="s">
        <v>1263</v>
      </c>
      <c r="L1089" t="s">
        <v>1260</v>
      </c>
      <c r="M1089">
        <v>65.989999999999995</v>
      </c>
    </row>
    <row r="1090" spans="1:13" x14ac:dyDescent="0.25">
      <c r="A1090">
        <v>1089</v>
      </c>
      <c r="B1090" t="s">
        <v>1343</v>
      </c>
      <c r="C1090" t="s">
        <v>1344</v>
      </c>
      <c r="D1090">
        <v>79.989999999999995</v>
      </c>
      <c r="E1090" t="s">
        <v>994</v>
      </c>
      <c r="F1090" t="s">
        <v>1016</v>
      </c>
      <c r="G1090">
        <v>0</v>
      </c>
      <c r="H1090" t="s">
        <v>14</v>
      </c>
      <c r="I1090">
        <v>0</v>
      </c>
      <c r="J1090" t="s">
        <v>1258</v>
      </c>
      <c r="K1090" t="s">
        <v>1259</v>
      </c>
      <c r="L1090" t="s">
        <v>1260</v>
      </c>
      <c r="M1090">
        <v>47.99</v>
      </c>
    </row>
    <row r="1091" spans="1:13" x14ac:dyDescent="0.25">
      <c r="A1091">
        <v>1090</v>
      </c>
      <c r="B1091" t="s">
        <v>1345</v>
      </c>
      <c r="C1091" t="s">
        <v>1346</v>
      </c>
      <c r="D1091">
        <v>84.99</v>
      </c>
      <c r="E1091" t="s">
        <v>994</v>
      </c>
      <c r="F1091" t="s">
        <v>1016</v>
      </c>
      <c r="G1091">
        <v>0</v>
      </c>
      <c r="H1091" t="s">
        <v>14</v>
      </c>
      <c r="I1091">
        <v>0</v>
      </c>
      <c r="J1091" t="s">
        <v>1258</v>
      </c>
      <c r="K1091" t="s">
        <v>1268</v>
      </c>
      <c r="L1091" t="s">
        <v>1260</v>
      </c>
      <c r="M1091">
        <v>50.99</v>
      </c>
    </row>
    <row r="1092" spans="1:13" x14ac:dyDescent="0.25">
      <c r="A1092">
        <v>1091</v>
      </c>
      <c r="B1092" t="s">
        <v>1347</v>
      </c>
      <c r="C1092" t="s">
        <v>1348</v>
      </c>
      <c r="D1092">
        <v>59.99</v>
      </c>
      <c r="E1092" t="s">
        <v>994</v>
      </c>
      <c r="F1092" t="s">
        <v>1274</v>
      </c>
      <c r="G1092">
        <v>0</v>
      </c>
      <c r="H1092" t="s">
        <v>14</v>
      </c>
      <c r="I1092">
        <v>0</v>
      </c>
      <c r="J1092" t="s">
        <v>1275</v>
      </c>
      <c r="K1092" t="s">
        <v>1276</v>
      </c>
      <c r="L1092" t="s">
        <v>1260</v>
      </c>
      <c r="M1092">
        <v>35.99</v>
      </c>
    </row>
    <row r="1093" spans="1:13" x14ac:dyDescent="0.25">
      <c r="A1093">
        <v>1092</v>
      </c>
      <c r="B1093" t="s">
        <v>1349</v>
      </c>
      <c r="C1093" t="s">
        <v>1350</v>
      </c>
      <c r="D1093">
        <v>54.99</v>
      </c>
      <c r="E1093" t="s">
        <v>994</v>
      </c>
      <c r="F1093" t="s">
        <v>1274</v>
      </c>
      <c r="G1093">
        <v>0</v>
      </c>
      <c r="H1093" t="s">
        <v>14</v>
      </c>
      <c r="I1093">
        <v>0</v>
      </c>
      <c r="J1093" t="s">
        <v>1275</v>
      </c>
      <c r="K1093" t="s">
        <v>1263</v>
      </c>
      <c r="L1093" t="s">
        <v>1260</v>
      </c>
      <c r="M1093">
        <v>32.99</v>
      </c>
    </row>
    <row r="1094" spans="1:13" x14ac:dyDescent="0.25">
      <c r="A1094">
        <v>1093</v>
      </c>
      <c r="B1094" t="s">
        <v>1351</v>
      </c>
      <c r="C1094" t="s">
        <v>1352</v>
      </c>
      <c r="D1094">
        <v>44.99</v>
      </c>
      <c r="E1094" t="s">
        <v>994</v>
      </c>
      <c r="F1094" t="s">
        <v>1257</v>
      </c>
      <c r="G1094">
        <v>0</v>
      </c>
      <c r="H1094" t="s">
        <v>14</v>
      </c>
      <c r="I1094">
        <v>0</v>
      </c>
      <c r="J1094" t="s">
        <v>1258</v>
      </c>
      <c r="K1094" t="s">
        <v>1259</v>
      </c>
      <c r="L1094" t="s">
        <v>1260</v>
      </c>
      <c r="M1094">
        <v>26.99</v>
      </c>
    </row>
    <row r="1095" spans="1:13" x14ac:dyDescent="0.25">
      <c r="A1095">
        <v>1094</v>
      </c>
      <c r="B1095" t="s">
        <v>1353</v>
      </c>
      <c r="C1095" t="s">
        <v>1354</v>
      </c>
      <c r="D1095">
        <v>49.99</v>
      </c>
      <c r="E1095" t="s">
        <v>994</v>
      </c>
      <c r="F1095" t="s">
        <v>1257</v>
      </c>
      <c r="G1095">
        <v>0</v>
      </c>
      <c r="H1095" t="s">
        <v>14</v>
      </c>
      <c r="I1095">
        <v>0</v>
      </c>
      <c r="J1095" t="s">
        <v>1258</v>
      </c>
      <c r="K1095" t="s">
        <v>1263</v>
      </c>
      <c r="L1095" t="s">
        <v>1260</v>
      </c>
      <c r="M1095">
        <v>29.99</v>
      </c>
    </row>
    <row r="1096" spans="1:13" x14ac:dyDescent="0.25">
      <c r="A1096">
        <v>1095</v>
      </c>
      <c r="B1096" t="s">
        <v>1355</v>
      </c>
      <c r="C1096" t="s">
        <v>1356</v>
      </c>
      <c r="D1096">
        <v>119.99</v>
      </c>
      <c r="E1096" t="s">
        <v>994</v>
      </c>
      <c r="F1096" t="s">
        <v>1266</v>
      </c>
      <c r="G1096">
        <v>0</v>
      </c>
      <c r="H1096" t="s">
        <v>14</v>
      </c>
      <c r="I1096">
        <v>0</v>
      </c>
      <c r="J1096" t="s">
        <v>1267</v>
      </c>
      <c r="K1096" t="s">
        <v>1271</v>
      </c>
      <c r="L1096" t="s">
        <v>1260</v>
      </c>
      <c r="M1096">
        <v>71.989999999999995</v>
      </c>
    </row>
    <row r="1097" spans="1:13" x14ac:dyDescent="0.25">
      <c r="A1097">
        <v>1096</v>
      </c>
      <c r="B1097" t="s">
        <v>1357</v>
      </c>
      <c r="C1097" t="s">
        <v>1358</v>
      </c>
      <c r="D1097">
        <v>129.99</v>
      </c>
      <c r="E1097" t="s">
        <v>994</v>
      </c>
      <c r="F1097" t="s">
        <v>1266</v>
      </c>
      <c r="G1097">
        <v>0</v>
      </c>
      <c r="H1097" t="s">
        <v>14</v>
      </c>
      <c r="I1097">
        <v>0</v>
      </c>
      <c r="J1097" t="s">
        <v>1267</v>
      </c>
      <c r="K1097" t="s">
        <v>1295</v>
      </c>
      <c r="L1097" t="s">
        <v>1260</v>
      </c>
      <c r="M1097">
        <v>77.989999999999995</v>
      </c>
    </row>
    <row r="1098" spans="1:13" x14ac:dyDescent="0.25">
      <c r="A1098">
        <v>1097</v>
      </c>
      <c r="B1098" t="s">
        <v>1359</v>
      </c>
      <c r="C1098" t="s">
        <v>1360</v>
      </c>
      <c r="D1098">
        <v>79.989999999999995</v>
      </c>
      <c r="E1098" t="s">
        <v>994</v>
      </c>
      <c r="F1098" t="s">
        <v>1016</v>
      </c>
      <c r="G1098">
        <v>0</v>
      </c>
      <c r="H1098" t="s">
        <v>14</v>
      </c>
      <c r="I1098">
        <v>0</v>
      </c>
      <c r="J1098" t="s">
        <v>1267</v>
      </c>
      <c r="K1098" t="s">
        <v>1271</v>
      </c>
      <c r="L1098" t="s">
        <v>1260</v>
      </c>
      <c r="M1098">
        <v>47.99</v>
      </c>
    </row>
    <row r="1099" spans="1:13" x14ac:dyDescent="0.25">
      <c r="A1099">
        <v>1098</v>
      </c>
      <c r="B1099" t="s">
        <v>1361</v>
      </c>
      <c r="C1099" t="s">
        <v>1362</v>
      </c>
      <c r="D1099">
        <v>94.99</v>
      </c>
      <c r="E1099" t="s">
        <v>994</v>
      </c>
      <c r="F1099" t="s">
        <v>1016</v>
      </c>
      <c r="G1099">
        <v>0</v>
      </c>
      <c r="H1099" t="s">
        <v>14</v>
      </c>
      <c r="I1099">
        <v>0</v>
      </c>
      <c r="J1099" t="s">
        <v>1267</v>
      </c>
      <c r="K1099" t="s">
        <v>1263</v>
      </c>
      <c r="L1099" t="s">
        <v>1260</v>
      </c>
      <c r="M1099">
        <v>56.99</v>
      </c>
    </row>
    <row r="1100" spans="1:13" x14ac:dyDescent="0.25">
      <c r="A1100">
        <v>1099</v>
      </c>
      <c r="B1100" t="s">
        <v>1363</v>
      </c>
      <c r="C1100" t="s">
        <v>1364</v>
      </c>
      <c r="D1100">
        <v>64.989999999999995</v>
      </c>
      <c r="E1100" t="s">
        <v>994</v>
      </c>
      <c r="F1100" t="s">
        <v>1285</v>
      </c>
      <c r="G1100">
        <v>0</v>
      </c>
      <c r="H1100" t="s">
        <v>14</v>
      </c>
      <c r="I1100">
        <v>0</v>
      </c>
      <c r="J1100" t="s">
        <v>1275</v>
      </c>
      <c r="K1100" t="s">
        <v>1268</v>
      </c>
      <c r="L1100" t="s">
        <v>1260</v>
      </c>
      <c r="M1100">
        <v>38.99</v>
      </c>
    </row>
    <row r="1101" spans="1:13" x14ac:dyDescent="0.25">
      <c r="A1101">
        <v>1100</v>
      </c>
      <c r="B1101" t="s">
        <v>1365</v>
      </c>
      <c r="C1101" t="s">
        <v>1366</v>
      </c>
      <c r="D1101">
        <v>74.989999999999995</v>
      </c>
      <c r="E1101" t="s">
        <v>994</v>
      </c>
      <c r="F1101" t="s">
        <v>1285</v>
      </c>
      <c r="G1101">
        <v>0</v>
      </c>
      <c r="H1101" t="s">
        <v>14</v>
      </c>
      <c r="I1101">
        <v>0</v>
      </c>
      <c r="J1101" t="s">
        <v>1275</v>
      </c>
      <c r="K1101" t="s">
        <v>1259</v>
      </c>
      <c r="L1101" t="s">
        <v>1260</v>
      </c>
      <c r="M1101">
        <v>44.99</v>
      </c>
    </row>
    <row r="1102" spans="1:13" x14ac:dyDescent="0.25">
      <c r="A1102">
        <v>1101</v>
      </c>
      <c r="B1102" t="s">
        <v>1367</v>
      </c>
      <c r="C1102" t="s">
        <v>1368</v>
      </c>
      <c r="D1102">
        <v>15.4</v>
      </c>
      <c r="E1102" t="s">
        <v>994</v>
      </c>
      <c r="F1102" t="s">
        <v>1369</v>
      </c>
      <c r="G1102">
        <v>0</v>
      </c>
      <c r="H1102" t="s">
        <v>14</v>
      </c>
      <c r="I1102">
        <v>0</v>
      </c>
      <c r="J1102" t="s">
        <v>1370</v>
      </c>
      <c r="K1102" t="s">
        <v>1037</v>
      </c>
      <c r="L1102" t="s">
        <v>1371</v>
      </c>
      <c r="M1102">
        <v>9.24</v>
      </c>
    </row>
    <row r="1103" spans="1:13" x14ac:dyDescent="0.25">
      <c r="A1103">
        <v>1102</v>
      </c>
      <c r="B1103" t="s">
        <v>1372</v>
      </c>
      <c r="C1103" t="s">
        <v>1373</v>
      </c>
      <c r="D1103">
        <v>13</v>
      </c>
      <c r="E1103" t="s">
        <v>994</v>
      </c>
      <c r="F1103" t="s">
        <v>1374</v>
      </c>
      <c r="G1103">
        <v>0</v>
      </c>
      <c r="H1103" t="s">
        <v>14</v>
      </c>
      <c r="I1103">
        <v>0</v>
      </c>
      <c r="J1103" t="s">
        <v>1375</v>
      </c>
      <c r="K1103" t="s">
        <v>1376</v>
      </c>
      <c r="L1103" t="s">
        <v>1371</v>
      </c>
      <c r="M1103">
        <v>7.8</v>
      </c>
    </row>
    <row r="1104" spans="1:13" x14ac:dyDescent="0.25">
      <c r="A1104">
        <v>1103</v>
      </c>
      <c r="B1104" t="s">
        <v>1377</v>
      </c>
      <c r="C1104" t="s">
        <v>1378</v>
      </c>
      <c r="D1104">
        <v>10.99</v>
      </c>
      <c r="E1104" t="s">
        <v>994</v>
      </c>
      <c r="F1104" t="s">
        <v>1379</v>
      </c>
      <c r="G1104">
        <v>0</v>
      </c>
      <c r="H1104" t="s">
        <v>14</v>
      </c>
      <c r="I1104">
        <v>0</v>
      </c>
      <c r="J1104" t="s">
        <v>1242</v>
      </c>
      <c r="K1104" t="s">
        <v>1008</v>
      </c>
      <c r="L1104" t="s">
        <v>1371</v>
      </c>
      <c r="M1104">
        <v>6.59</v>
      </c>
    </row>
    <row r="1105" spans="1:13" x14ac:dyDescent="0.25">
      <c r="A1105">
        <v>1104</v>
      </c>
      <c r="B1105" t="s">
        <v>1380</v>
      </c>
      <c r="C1105" t="s">
        <v>1381</v>
      </c>
      <c r="D1105">
        <v>6</v>
      </c>
      <c r="E1105" t="s">
        <v>994</v>
      </c>
      <c r="F1105" t="s">
        <v>1382</v>
      </c>
      <c r="G1105">
        <v>0</v>
      </c>
      <c r="H1105" t="s">
        <v>14</v>
      </c>
      <c r="I1105">
        <v>0</v>
      </c>
      <c r="J1105" t="s">
        <v>1383</v>
      </c>
      <c r="K1105" t="s">
        <v>1384</v>
      </c>
      <c r="L1105" t="s">
        <v>1371</v>
      </c>
      <c r="M1105">
        <v>3.6</v>
      </c>
    </row>
    <row r="1106" spans="1:13" x14ac:dyDescent="0.25">
      <c r="A1106">
        <v>1105</v>
      </c>
      <c r="B1106" t="s">
        <v>1385</v>
      </c>
      <c r="C1106" t="s">
        <v>1386</v>
      </c>
      <c r="D1106">
        <v>17.899999999999999</v>
      </c>
      <c r="E1106" t="s">
        <v>994</v>
      </c>
      <c r="F1106" t="s">
        <v>1387</v>
      </c>
      <c r="G1106">
        <v>0</v>
      </c>
      <c r="H1106" t="s">
        <v>14</v>
      </c>
      <c r="I1106">
        <v>0</v>
      </c>
      <c r="J1106" t="s">
        <v>1127</v>
      </c>
      <c r="K1106" t="s">
        <v>1078</v>
      </c>
      <c r="L1106" t="s">
        <v>1371</v>
      </c>
      <c r="M1106">
        <v>10.74</v>
      </c>
    </row>
    <row r="1107" spans="1:13" x14ac:dyDescent="0.25">
      <c r="A1107">
        <v>1106</v>
      </c>
      <c r="B1107" t="s">
        <v>1388</v>
      </c>
      <c r="C1107" t="s">
        <v>1389</v>
      </c>
      <c r="D1107">
        <v>22.99</v>
      </c>
      <c r="E1107" t="s">
        <v>994</v>
      </c>
      <c r="F1107" t="s">
        <v>1369</v>
      </c>
      <c r="G1107">
        <v>0</v>
      </c>
      <c r="H1107" t="s">
        <v>14</v>
      </c>
      <c r="I1107">
        <v>0</v>
      </c>
      <c r="J1107" t="s">
        <v>1242</v>
      </c>
      <c r="K1107" t="s">
        <v>1078</v>
      </c>
      <c r="L1107" t="s">
        <v>1371</v>
      </c>
      <c r="M1107">
        <v>13.79</v>
      </c>
    </row>
    <row r="1108" spans="1:13" x14ac:dyDescent="0.25">
      <c r="A1108">
        <v>1107</v>
      </c>
      <c r="B1108" t="s">
        <v>1390</v>
      </c>
      <c r="C1108" t="s">
        <v>1391</v>
      </c>
      <c r="D1108">
        <v>10</v>
      </c>
      <c r="E1108" t="s">
        <v>994</v>
      </c>
      <c r="F1108" t="s">
        <v>1392</v>
      </c>
      <c r="G1108">
        <v>0</v>
      </c>
      <c r="H1108" t="s">
        <v>14</v>
      </c>
      <c r="I1108">
        <v>0</v>
      </c>
      <c r="J1108" t="s">
        <v>1069</v>
      </c>
      <c r="K1108" t="s">
        <v>1037</v>
      </c>
      <c r="L1108" t="s">
        <v>1371</v>
      </c>
      <c r="M1108">
        <v>6</v>
      </c>
    </row>
    <row r="1109" spans="1:13" x14ac:dyDescent="0.25">
      <c r="A1109">
        <v>1108</v>
      </c>
      <c r="B1109" t="s">
        <v>1393</v>
      </c>
      <c r="C1109" t="s">
        <v>1391</v>
      </c>
      <c r="D1109">
        <v>10</v>
      </c>
      <c r="E1109" t="s">
        <v>994</v>
      </c>
      <c r="F1109" t="s">
        <v>1392</v>
      </c>
      <c r="G1109">
        <v>0</v>
      </c>
      <c r="H1109" t="s">
        <v>14</v>
      </c>
      <c r="I1109">
        <v>0</v>
      </c>
      <c r="J1109" t="s">
        <v>1069</v>
      </c>
      <c r="K1109" t="s">
        <v>1028</v>
      </c>
      <c r="L1109" t="s">
        <v>1371</v>
      </c>
      <c r="M1109">
        <v>6</v>
      </c>
    </row>
    <row r="1110" spans="1:13" x14ac:dyDescent="0.25">
      <c r="A1110">
        <v>1109</v>
      </c>
      <c r="B1110" t="s">
        <v>1394</v>
      </c>
      <c r="C1110" t="s">
        <v>1395</v>
      </c>
      <c r="D1110">
        <v>17.989999999999998</v>
      </c>
      <c r="E1110" t="s">
        <v>994</v>
      </c>
      <c r="F1110" t="s">
        <v>1396</v>
      </c>
      <c r="G1110">
        <v>0</v>
      </c>
      <c r="H1110" t="s">
        <v>14</v>
      </c>
      <c r="I1110">
        <v>0</v>
      </c>
      <c r="J1110" t="s">
        <v>1397</v>
      </c>
      <c r="K1110" t="s">
        <v>1078</v>
      </c>
      <c r="L1110" t="s">
        <v>1398</v>
      </c>
      <c r="M1110">
        <v>10.79</v>
      </c>
    </row>
    <row r="1111" spans="1:13" x14ac:dyDescent="0.25">
      <c r="A1111">
        <v>1110</v>
      </c>
      <c r="B1111" t="s">
        <v>1399</v>
      </c>
      <c r="C1111" t="s">
        <v>1400</v>
      </c>
      <c r="D1111">
        <v>17.989999999999998</v>
      </c>
      <c r="E1111" t="s">
        <v>994</v>
      </c>
      <c r="F1111" t="s">
        <v>1396</v>
      </c>
      <c r="G1111">
        <v>0</v>
      </c>
      <c r="H1111" t="s">
        <v>14</v>
      </c>
      <c r="I1111">
        <v>0</v>
      </c>
      <c r="J1111" t="s">
        <v>1397</v>
      </c>
      <c r="K1111" t="s">
        <v>1078</v>
      </c>
      <c r="L1111" t="s">
        <v>1398</v>
      </c>
      <c r="M1111">
        <v>10.79</v>
      </c>
    </row>
    <row r="1112" spans="1:13" x14ac:dyDescent="0.25">
      <c r="A1112">
        <v>1111</v>
      </c>
      <c r="B1112" t="s">
        <v>1401</v>
      </c>
      <c r="C1112" t="s">
        <v>1400</v>
      </c>
      <c r="D1112">
        <v>17.989999999999998</v>
      </c>
      <c r="E1112" t="s">
        <v>994</v>
      </c>
      <c r="F1112" t="s">
        <v>1396</v>
      </c>
      <c r="G1112">
        <v>0</v>
      </c>
      <c r="H1112" t="s">
        <v>14</v>
      </c>
      <c r="I1112">
        <v>0</v>
      </c>
      <c r="J1112" t="s">
        <v>1397</v>
      </c>
      <c r="K1112" t="s">
        <v>1078</v>
      </c>
      <c r="L1112" t="s">
        <v>1398</v>
      </c>
      <c r="M1112">
        <v>10.79</v>
      </c>
    </row>
    <row r="1113" spans="1:13" x14ac:dyDescent="0.25">
      <c r="A1113">
        <v>1112</v>
      </c>
      <c r="B1113" t="s">
        <v>1402</v>
      </c>
      <c r="C1113" t="s">
        <v>1400</v>
      </c>
      <c r="D1113">
        <v>20.99</v>
      </c>
      <c r="E1113" t="s">
        <v>994</v>
      </c>
      <c r="F1113" t="s">
        <v>1396</v>
      </c>
      <c r="G1113">
        <v>0</v>
      </c>
      <c r="H1113" t="s">
        <v>14</v>
      </c>
      <c r="I1113">
        <v>0</v>
      </c>
      <c r="J1113" t="s">
        <v>1397</v>
      </c>
      <c r="K1113" t="s">
        <v>1078</v>
      </c>
      <c r="L1113" t="s">
        <v>1398</v>
      </c>
      <c r="M1113">
        <v>12.59</v>
      </c>
    </row>
    <row r="1114" spans="1:13" x14ac:dyDescent="0.25">
      <c r="A1114">
        <v>1113</v>
      </c>
      <c r="B1114" t="s">
        <v>1403</v>
      </c>
      <c r="C1114" t="s">
        <v>1400</v>
      </c>
      <c r="D1114">
        <v>21.49</v>
      </c>
      <c r="E1114" t="s">
        <v>994</v>
      </c>
      <c r="F1114" t="s">
        <v>1396</v>
      </c>
      <c r="G1114">
        <v>0</v>
      </c>
      <c r="H1114" t="s">
        <v>14</v>
      </c>
      <c r="I1114">
        <v>0</v>
      </c>
      <c r="J1114" t="s">
        <v>1397</v>
      </c>
      <c r="K1114" t="s">
        <v>1078</v>
      </c>
      <c r="L1114" t="s">
        <v>1398</v>
      </c>
      <c r="M1114">
        <v>12.89</v>
      </c>
    </row>
    <row r="1115" spans="1:13" x14ac:dyDescent="0.25">
      <c r="A1115">
        <v>1114</v>
      </c>
      <c r="B1115" t="s">
        <v>1404</v>
      </c>
      <c r="C1115" t="s">
        <v>1400</v>
      </c>
      <c r="D1115">
        <v>21.49</v>
      </c>
      <c r="E1115" t="s">
        <v>994</v>
      </c>
      <c r="F1115" t="s">
        <v>1396</v>
      </c>
      <c r="G1115">
        <v>0</v>
      </c>
      <c r="H1115" t="s">
        <v>14</v>
      </c>
      <c r="I1115">
        <v>0</v>
      </c>
      <c r="J1115" t="s">
        <v>1397</v>
      </c>
      <c r="K1115" t="s">
        <v>1078</v>
      </c>
      <c r="L1115" t="s">
        <v>1398</v>
      </c>
      <c r="M1115">
        <v>12.89</v>
      </c>
    </row>
    <row r="1116" spans="1:13" x14ac:dyDescent="0.25">
      <c r="A1116">
        <v>1115</v>
      </c>
      <c r="B1116" t="s">
        <v>1405</v>
      </c>
      <c r="C1116" t="s">
        <v>1406</v>
      </c>
      <c r="D1116">
        <v>64.95</v>
      </c>
      <c r="E1116" t="s">
        <v>994</v>
      </c>
      <c r="F1116" t="s">
        <v>1266</v>
      </c>
      <c r="G1116">
        <v>0</v>
      </c>
      <c r="H1116" t="s">
        <v>14</v>
      </c>
      <c r="I1116">
        <v>0</v>
      </c>
      <c r="J1116" t="s">
        <v>1407</v>
      </c>
      <c r="K1116" t="s">
        <v>1408</v>
      </c>
      <c r="L1116" t="s">
        <v>1398</v>
      </c>
      <c r="M1116">
        <v>38.97</v>
      </c>
    </row>
    <row r="1117" spans="1:13" x14ac:dyDescent="0.25">
      <c r="A1117">
        <v>1116</v>
      </c>
      <c r="B1117" t="s">
        <v>1409</v>
      </c>
      <c r="C1117" t="s">
        <v>1406</v>
      </c>
      <c r="D1117">
        <v>64.95</v>
      </c>
      <c r="E1117" t="s">
        <v>994</v>
      </c>
      <c r="F1117" t="s">
        <v>1266</v>
      </c>
      <c r="G1117">
        <v>0</v>
      </c>
      <c r="H1117" t="s">
        <v>14</v>
      </c>
      <c r="I1117">
        <v>0</v>
      </c>
      <c r="J1117" t="s">
        <v>1407</v>
      </c>
      <c r="K1117" t="s">
        <v>1408</v>
      </c>
      <c r="L1117" t="s">
        <v>1398</v>
      </c>
      <c r="M1117">
        <v>38.97</v>
      </c>
    </row>
    <row r="1118" spans="1:13" x14ac:dyDescent="0.25">
      <c r="A1118">
        <v>1117</v>
      </c>
      <c r="B1118" t="s">
        <v>1410</v>
      </c>
      <c r="C1118" t="s">
        <v>1406</v>
      </c>
      <c r="D1118">
        <v>64.95</v>
      </c>
      <c r="E1118" t="s">
        <v>994</v>
      </c>
      <c r="F1118" t="s">
        <v>1266</v>
      </c>
      <c r="G1118">
        <v>0</v>
      </c>
      <c r="H1118" t="s">
        <v>14</v>
      </c>
      <c r="I1118">
        <v>0</v>
      </c>
      <c r="J1118" t="s">
        <v>1407</v>
      </c>
      <c r="K1118" t="s">
        <v>1408</v>
      </c>
      <c r="L1118" t="s">
        <v>1398</v>
      </c>
      <c r="M1118">
        <v>38.97</v>
      </c>
    </row>
    <row r="1119" spans="1:13" x14ac:dyDescent="0.25">
      <c r="A1119">
        <v>1118</v>
      </c>
      <c r="B1119" t="s">
        <v>1411</v>
      </c>
      <c r="C1119" t="s">
        <v>1406</v>
      </c>
      <c r="D1119">
        <v>64.95</v>
      </c>
      <c r="E1119" t="s">
        <v>994</v>
      </c>
      <c r="F1119" t="s">
        <v>1266</v>
      </c>
      <c r="G1119">
        <v>0</v>
      </c>
      <c r="H1119" t="s">
        <v>14</v>
      </c>
      <c r="I1119">
        <v>0</v>
      </c>
      <c r="J1119" t="s">
        <v>1407</v>
      </c>
      <c r="K1119" t="s">
        <v>1408</v>
      </c>
      <c r="L1119" t="s">
        <v>1398</v>
      </c>
      <c r="M1119">
        <v>38.97</v>
      </c>
    </row>
    <row r="1120" spans="1:13" x14ac:dyDescent="0.25">
      <c r="A1120">
        <v>1119</v>
      </c>
      <c r="B1120" t="s">
        <v>1412</v>
      </c>
      <c r="C1120" t="s">
        <v>1413</v>
      </c>
      <c r="D1120">
        <v>79.95</v>
      </c>
      <c r="E1120" t="s">
        <v>994</v>
      </c>
      <c r="F1120" t="s">
        <v>1266</v>
      </c>
      <c r="G1120">
        <v>0</v>
      </c>
      <c r="H1120" t="s">
        <v>14</v>
      </c>
      <c r="I1120">
        <v>0</v>
      </c>
      <c r="J1120" t="s">
        <v>1407</v>
      </c>
      <c r="K1120" t="s">
        <v>1078</v>
      </c>
      <c r="L1120" t="s">
        <v>1398</v>
      </c>
      <c r="M1120">
        <v>47.97</v>
      </c>
    </row>
    <row r="1121" spans="1:13" x14ac:dyDescent="0.25">
      <c r="A1121">
        <v>1120</v>
      </c>
      <c r="B1121" t="s">
        <v>1414</v>
      </c>
      <c r="C1121" t="s">
        <v>1415</v>
      </c>
      <c r="D1121">
        <v>79.95</v>
      </c>
      <c r="E1121" t="s">
        <v>994</v>
      </c>
      <c r="F1121" t="s">
        <v>1266</v>
      </c>
      <c r="G1121">
        <v>0</v>
      </c>
      <c r="H1121" t="s">
        <v>14</v>
      </c>
      <c r="I1121">
        <v>0</v>
      </c>
      <c r="J1121" t="s">
        <v>1407</v>
      </c>
      <c r="K1121" t="s">
        <v>1078</v>
      </c>
      <c r="L1121" t="s">
        <v>1398</v>
      </c>
      <c r="M1121">
        <v>47.97</v>
      </c>
    </row>
    <row r="1122" spans="1:13" x14ac:dyDescent="0.25">
      <c r="A1122">
        <v>1121</v>
      </c>
      <c r="B1122" t="s">
        <v>1416</v>
      </c>
      <c r="C1122" t="s">
        <v>1415</v>
      </c>
      <c r="D1122">
        <v>79.95</v>
      </c>
      <c r="E1122" t="s">
        <v>994</v>
      </c>
      <c r="F1122" t="s">
        <v>1266</v>
      </c>
      <c r="G1122">
        <v>0</v>
      </c>
      <c r="H1122" t="s">
        <v>14</v>
      </c>
      <c r="I1122">
        <v>0</v>
      </c>
      <c r="J1122" t="s">
        <v>1407</v>
      </c>
      <c r="K1122" t="s">
        <v>1078</v>
      </c>
      <c r="L1122" t="s">
        <v>1398</v>
      </c>
      <c r="M1122">
        <v>47.97</v>
      </c>
    </row>
    <row r="1123" spans="1:13" x14ac:dyDescent="0.25">
      <c r="A1123">
        <v>1122</v>
      </c>
      <c r="B1123" t="s">
        <v>1417</v>
      </c>
      <c r="C1123" t="s">
        <v>1415</v>
      </c>
      <c r="D1123">
        <v>79.95</v>
      </c>
      <c r="E1123" t="s">
        <v>994</v>
      </c>
      <c r="F1123" t="s">
        <v>1266</v>
      </c>
      <c r="G1123">
        <v>0</v>
      </c>
      <c r="H1123" t="s">
        <v>14</v>
      </c>
      <c r="I1123">
        <v>0</v>
      </c>
      <c r="J1123" t="s">
        <v>1407</v>
      </c>
      <c r="K1123" t="s">
        <v>1078</v>
      </c>
      <c r="L1123" t="s">
        <v>1398</v>
      </c>
      <c r="M1123">
        <v>47.97</v>
      </c>
    </row>
    <row r="1124" spans="1:13" x14ac:dyDescent="0.25">
      <c r="A1124">
        <v>1123</v>
      </c>
      <c r="B1124" t="s">
        <v>1418</v>
      </c>
      <c r="C1124" t="s">
        <v>1419</v>
      </c>
      <c r="D1124">
        <v>31.94</v>
      </c>
      <c r="E1124" t="s">
        <v>994</v>
      </c>
      <c r="F1124" t="s">
        <v>1420</v>
      </c>
      <c r="G1124">
        <v>0</v>
      </c>
      <c r="H1124" t="s">
        <v>14</v>
      </c>
      <c r="I1124">
        <v>0</v>
      </c>
      <c r="J1124" t="s">
        <v>1421</v>
      </c>
      <c r="K1124" t="s">
        <v>1078</v>
      </c>
      <c r="L1124" t="s">
        <v>1398</v>
      </c>
      <c r="M1124">
        <v>19.16</v>
      </c>
    </row>
    <row r="1125" spans="1:13" x14ac:dyDescent="0.25">
      <c r="A1125">
        <v>1124</v>
      </c>
      <c r="B1125" t="s">
        <v>1422</v>
      </c>
      <c r="C1125" t="s">
        <v>1419</v>
      </c>
      <c r="D1125">
        <v>34.950000000000003</v>
      </c>
      <c r="E1125" t="s">
        <v>994</v>
      </c>
      <c r="F1125" t="s">
        <v>1420</v>
      </c>
      <c r="G1125">
        <v>0</v>
      </c>
      <c r="H1125" t="s">
        <v>14</v>
      </c>
      <c r="I1125">
        <v>0</v>
      </c>
      <c r="J1125" t="s">
        <v>1421</v>
      </c>
      <c r="K1125" t="s">
        <v>1078</v>
      </c>
      <c r="L1125" t="s">
        <v>1398</v>
      </c>
      <c r="M1125">
        <v>20.97</v>
      </c>
    </row>
    <row r="1126" spans="1:13" x14ac:dyDescent="0.25">
      <c r="A1126">
        <v>1125</v>
      </c>
      <c r="B1126" t="s">
        <v>1423</v>
      </c>
      <c r="C1126" t="s">
        <v>1419</v>
      </c>
      <c r="D1126">
        <v>34.950000000000003</v>
      </c>
      <c r="E1126" t="s">
        <v>994</v>
      </c>
      <c r="F1126" t="s">
        <v>1420</v>
      </c>
      <c r="G1126">
        <v>0</v>
      </c>
      <c r="H1126" t="s">
        <v>14</v>
      </c>
      <c r="I1126">
        <v>0</v>
      </c>
      <c r="J1126" t="s">
        <v>1421</v>
      </c>
      <c r="K1126" t="s">
        <v>1078</v>
      </c>
      <c r="L1126" t="s">
        <v>1398</v>
      </c>
      <c r="M1126">
        <v>20.97</v>
      </c>
    </row>
    <row r="1127" spans="1:13" x14ac:dyDescent="0.25">
      <c r="A1127">
        <v>1126</v>
      </c>
      <c r="B1127" t="s">
        <v>1424</v>
      </c>
      <c r="C1127" t="s">
        <v>1425</v>
      </c>
      <c r="D1127">
        <v>26.94</v>
      </c>
      <c r="E1127" t="s">
        <v>994</v>
      </c>
      <c r="F1127" t="s">
        <v>1426</v>
      </c>
      <c r="G1127">
        <v>0</v>
      </c>
      <c r="H1127" t="s">
        <v>14</v>
      </c>
      <c r="I1127">
        <v>0</v>
      </c>
      <c r="J1127" t="s">
        <v>1427</v>
      </c>
      <c r="K1127" t="s">
        <v>1037</v>
      </c>
      <c r="L1127" t="s">
        <v>1398</v>
      </c>
      <c r="M1127">
        <v>16.16</v>
      </c>
    </row>
    <row r="1128" spans="1:13" x14ac:dyDescent="0.25">
      <c r="A1128">
        <v>1127</v>
      </c>
      <c r="B1128" t="s">
        <v>1428</v>
      </c>
      <c r="C1128" t="s">
        <v>1425</v>
      </c>
      <c r="D1128">
        <v>26.94</v>
      </c>
      <c r="E1128" t="s">
        <v>994</v>
      </c>
      <c r="F1128" t="s">
        <v>1426</v>
      </c>
      <c r="G1128">
        <v>0</v>
      </c>
      <c r="H1128" t="s">
        <v>14</v>
      </c>
      <c r="I1128">
        <v>0</v>
      </c>
      <c r="J1128" t="s">
        <v>1427</v>
      </c>
      <c r="K1128" t="s">
        <v>1037</v>
      </c>
      <c r="L1128" t="s">
        <v>1398</v>
      </c>
      <c r="M1128">
        <v>16.16</v>
      </c>
    </row>
    <row r="1129" spans="1:13" x14ac:dyDescent="0.25">
      <c r="A1129">
        <v>1128</v>
      </c>
      <c r="B1129" t="s">
        <v>1429</v>
      </c>
      <c r="C1129" t="s">
        <v>1430</v>
      </c>
      <c r="D1129">
        <v>39.97</v>
      </c>
      <c r="E1129" t="s">
        <v>1431</v>
      </c>
      <c r="F1129" t="s">
        <v>1432</v>
      </c>
      <c r="G1129">
        <v>0</v>
      </c>
      <c r="H1129" t="s">
        <v>14</v>
      </c>
      <c r="I1129">
        <v>0</v>
      </c>
      <c r="J1129" t="s">
        <v>1433</v>
      </c>
      <c r="K1129" t="s">
        <v>1434</v>
      </c>
      <c r="L1129" t="s">
        <v>1435</v>
      </c>
      <c r="M1129">
        <v>23.98</v>
      </c>
    </row>
    <row r="1130" spans="1:13" x14ac:dyDescent="0.25">
      <c r="A1130">
        <v>1129</v>
      </c>
      <c r="B1130" t="s">
        <v>1436</v>
      </c>
      <c r="C1130" t="s">
        <v>1437</v>
      </c>
      <c r="D1130">
        <v>40.78</v>
      </c>
      <c r="E1130" t="s">
        <v>1431</v>
      </c>
      <c r="F1130" t="s">
        <v>1432</v>
      </c>
      <c r="G1130">
        <v>0</v>
      </c>
      <c r="H1130" t="s">
        <v>14</v>
      </c>
      <c r="I1130">
        <v>0</v>
      </c>
      <c r="J1130" t="s">
        <v>1438</v>
      </c>
      <c r="K1130" t="s">
        <v>1078</v>
      </c>
      <c r="L1130" t="s">
        <v>1435</v>
      </c>
      <c r="M1130">
        <v>24.47</v>
      </c>
    </row>
    <row r="1131" spans="1:13" x14ac:dyDescent="0.25">
      <c r="A1131">
        <v>1130</v>
      </c>
      <c r="B1131" t="s">
        <v>1439</v>
      </c>
      <c r="C1131" t="s">
        <v>1440</v>
      </c>
      <c r="D1131">
        <v>40.69</v>
      </c>
      <c r="E1131" t="s">
        <v>1431</v>
      </c>
      <c r="F1131" t="s">
        <v>1379</v>
      </c>
      <c r="G1131">
        <v>0</v>
      </c>
      <c r="H1131" t="s">
        <v>14</v>
      </c>
      <c r="I1131">
        <v>0</v>
      </c>
      <c r="J1131" t="s">
        <v>1441</v>
      </c>
      <c r="K1131" t="s">
        <v>1078</v>
      </c>
      <c r="L1131" t="s">
        <v>1435</v>
      </c>
      <c r="M1131">
        <v>24.41</v>
      </c>
    </row>
    <row r="1132" spans="1:13" x14ac:dyDescent="0.25">
      <c r="A1132">
        <v>1131</v>
      </c>
      <c r="B1132" t="s">
        <v>1442</v>
      </c>
      <c r="C1132" t="s">
        <v>1443</v>
      </c>
      <c r="D1132">
        <v>41.99</v>
      </c>
      <c r="E1132" t="s">
        <v>1431</v>
      </c>
      <c r="F1132" t="s">
        <v>1444</v>
      </c>
      <c r="G1132">
        <v>0</v>
      </c>
      <c r="H1132" t="s">
        <v>14</v>
      </c>
      <c r="I1132">
        <v>0</v>
      </c>
      <c r="J1132" t="s">
        <v>1445</v>
      </c>
      <c r="K1132" t="s">
        <v>1078</v>
      </c>
      <c r="L1132" t="s">
        <v>1435</v>
      </c>
      <c r="M1132">
        <v>25.19</v>
      </c>
    </row>
    <row r="1133" spans="1:13" x14ac:dyDescent="0.25">
      <c r="A1133">
        <v>1132</v>
      </c>
      <c r="B1133" t="s">
        <v>1446</v>
      </c>
      <c r="C1133" t="s">
        <v>1447</v>
      </c>
      <c r="D1133">
        <v>24.99</v>
      </c>
      <c r="E1133" t="s">
        <v>1431</v>
      </c>
      <c r="F1133" t="s">
        <v>1432</v>
      </c>
      <c r="G1133">
        <v>0</v>
      </c>
      <c r="H1133" t="s">
        <v>14</v>
      </c>
      <c r="I1133">
        <v>0</v>
      </c>
      <c r="J1133" t="s">
        <v>1448</v>
      </c>
      <c r="K1133" t="s">
        <v>1434</v>
      </c>
      <c r="L1133" t="s">
        <v>1435</v>
      </c>
      <c r="M1133">
        <v>14.99</v>
      </c>
    </row>
    <row r="1134" spans="1:13" x14ac:dyDescent="0.25">
      <c r="A1134">
        <v>1133</v>
      </c>
      <c r="B1134" t="s">
        <v>1449</v>
      </c>
      <c r="C1134" t="s">
        <v>1450</v>
      </c>
      <c r="D1134">
        <v>24.99</v>
      </c>
      <c r="E1134" t="s">
        <v>1431</v>
      </c>
      <c r="F1134" t="s">
        <v>1451</v>
      </c>
      <c r="G1134">
        <v>0</v>
      </c>
      <c r="H1134" t="s">
        <v>14</v>
      </c>
      <c r="I1134">
        <v>0</v>
      </c>
      <c r="J1134" t="s">
        <v>1452</v>
      </c>
      <c r="K1134" t="s">
        <v>1078</v>
      </c>
      <c r="L1134" t="s">
        <v>1435</v>
      </c>
      <c r="M1134">
        <v>14.99</v>
      </c>
    </row>
    <row r="1135" spans="1:13" x14ac:dyDescent="0.25">
      <c r="A1135">
        <v>1134</v>
      </c>
      <c r="B1135" t="s">
        <v>1453</v>
      </c>
      <c r="C1135" t="s">
        <v>1454</v>
      </c>
      <c r="D1135">
        <v>77.989999999999995</v>
      </c>
      <c r="E1135" t="s">
        <v>1431</v>
      </c>
      <c r="F1135" t="s">
        <v>1444</v>
      </c>
      <c r="G1135">
        <v>0</v>
      </c>
      <c r="H1135" t="s">
        <v>14</v>
      </c>
      <c r="I1135">
        <v>0</v>
      </c>
      <c r="J1135" t="s">
        <v>1433</v>
      </c>
      <c r="K1135" t="s">
        <v>1455</v>
      </c>
      <c r="L1135" t="s">
        <v>1435</v>
      </c>
      <c r="M1135">
        <v>46.79</v>
      </c>
    </row>
    <row r="1136" spans="1:13" x14ac:dyDescent="0.25">
      <c r="A1136">
        <v>1135</v>
      </c>
      <c r="B1136" t="s">
        <v>1456</v>
      </c>
      <c r="C1136" t="s">
        <v>1457</v>
      </c>
      <c r="D1136">
        <v>82.47</v>
      </c>
      <c r="E1136" t="s">
        <v>1431</v>
      </c>
      <c r="F1136" t="s">
        <v>1458</v>
      </c>
      <c r="G1136">
        <v>0</v>
      </c>
      <c r="H1136" t="s">
        <v>14</v>
      </c>
      <c r="I1136">
        <v>0</v>
      </c>
      <c r="J1136" t="s">
        <v>1459</v>
      </c>
      <c r="K1136" t="s">
        <v>1248</v>
      </c>
      <c r="L1136" t="s">
        <v>1435</v>
      </c>
      <c r="M1136">
        <v>49.48</v>
      </c>
    </row>
    <row r="1137" spans="1:13" x14ac:dyDescent="0.25">
      <c r="A1137">
        <v>1136</v>
      </c>
      <c r="B1137" t="s">
        <v>1460</v>
      </c>
      <c r="C1137" t="s">
        <v>1461</v>
      </c>
      <c r="D1137">
        <v>357.95</v>
      </c>
      <c r="E1137" t="s">
        <v>1431</v>
      </c>
      <c r="F1137" t="s">
        <v>1462</v>
      </c>
      <c r="G1137">
        <v>0</v>
      </c>
      <c r="H1137" t="s">
        <v>14</v>
      </c>
      <c r="I1137">
        <v>0</v>
      </c>
      <c r="J1137" t="s">
        <v>1463</v>
      </c>
      <c r="K1137" t="s">
        <v>1078</v>
      </c>
      <c r="L1137" t="s">
        <v>1435</v>
      </c>
      <c r="M1137">
        <v>214.77</v>
      </c>
    </row>
    <row r="1138" spans="1:13" x14ac:dyDescent="0.25">
      <c r="A1138">
        <v>1137</v>
      </c>
      <c r="B1138" t="s">
        <v>1464</v>
      </c>
      <c r="C1138" t="s">
        <v>1465</v>
      </c>
      <c r="D1138">
        <v>179.97</v>
      </c>
      <c r="E1138" t="s">
        <v>1431</v>
      </c>
      <c r="F1138" t="s">
        <v>1466</v>
      </c>
      <c r="G1138">
        <v>0</v>
      </c>
      <c r="H1138" t="s">
        <v>14</v>
      </c>
      <c r="I1138">
        <v>0</v>
      </c>
      <c r="J1138" t="s">
        <v>1463</v>
      </c>
      <c r="K1138" t="s">
        <v>1467</v>
      </c>
      <c r="L1138" t="s">
        <v>1435</v>
      </c>
      <c r="M1138">
        <v>107.98</v>
      </c>
    </row>
    <row r="1139" spans="1:13" x14ac:dyDescent="0.25">
      <c r="A1139">
        <v>1138</v>
      </c>
      <c r="B1139" t="s">
        <v>1468</v>
      </c>
      <c r="C1139" t="s">
        <v>1469</v>
      </c>
      <c r="D1139">
        <v>26.48</v>
      </c>
      <c r="E1139" t="s">
        <v>1431</v>
      </c>
      <c r="F1139" t="s">
        <v>1470</v>
      </c>
      <c r="G1139">
        <v>0</v>
      </c>
      <c r="H1139" t="s">
        <v>14</v>
      </c>
      <c r="I1139">
        <v>0</v>
      </c>
      <c r="J1139" t="s">
        <v>1448</v>
      </c>
      <c r="K1139" t="s">
        <v>1434</v>
      </c>
      <c r="L1139" t="s">
        <v>1435</v>
      </c>
      <c r="M1139">
        <v>15.89</v>
      </c>
    </row>
    <row r="1140" spans="1:13" x14ac:dyDescent="0.25">
      <c r="A1140">
        <v>1139</v>
      </c>
      <c r="B1140" t="s">
        <v>1471</v>
      </c>
      <c r="C1140" t="s">
        <v>1472</v>
      </c>
      <c r="D1140">
        <v>146.06</v>
      </c>
      <c r="E1140" t="s">
        <v>1431</v>
      </c>
      <c r="F1140" t="s">
        <v>1473</v>
      </c>
      <c r="G1140">
        <v>0</v>
      </c>
      <c r="H1140" t="s">
        <v>14</v>
      </c>
      <c r="I1140">
        <v>0</v>
      </c>
      <c r="J1140" t="s">
        <v>1463</v>
      </c>
      <c r="K1140" t="s">
        <v>997</v>
      </c>
      <c r="L1140" t="s">
        <v>1435</v>
      </c>
      <c r="M1140">
        <v>87.64</v>
      </c>
    </row>
    <row r="1141" spans="1:13" x14ac:dyDescent="0.25">
      <c r="A1141">
        <v>1140</v>
      </c>
      <c r="B1141" t="s">
        <v>1474</v>
      </c>
      <c r="C1141" t="s">
        <v>1475</v>
      </c>
      <c r="D1141">
        <v>79.989999999999995</v>
      </c>
      <c r="E1141" t="s">
        <v>1431</v>
      </c>
      <c r="F1141" t="s">
        <v>1458</v>
      </c>
      <c r="G1141">
        <v>0</v>
      </c>
      <c r="H1141" t="s">
        <v>14</v>
      </c>
      <c r="I1141">
        <v>0</v>
      </c>
      <c r="J1141" t="s">
        <v>1463</v>
      </c>
      <c r="K1141" t="s">
        <v>1476</v>
      </c>
      <c r="L1141" t="s">
        <v>1435</v>
      </c>
      <c r="M1141">
        <v>47.99</v>
      </c>
    </row>
    <row r="1142" spans="1:13" x14ac:dyDescent="0.25">
      <c r="A1142">
        <v>1141</v>
      </c>
      <c r="B1142" t="s">
        <v>1477</v>
      </c>
      <c r="C1142" t="s">
        <v>1478</v>
      </c>
      <c r="D1142">
        <v>32.49</v>
      </c>
      <c r="E1142" t="s">
        <v>1431</v>
      </c>
      <c r="F1142" t="s">
        <v>1458</v>
      </c>
      <c r="G1142">
        <v>0</v>
      </c>
      <c r="H1142" t="s">
        <v>14</v>
      </c>
      <c r="I1142">
        <v>0</v>
      </c>
      <c r="J1142" t="s">
        <v>1448</v>
      </c>
      <c r="K1142" t="s">
        <v>1434</v>
      </c>
      <c r="L1142" t="s">
        <v>1435</v>
      </c>
      <c r="M1142">
        <v>19.489999999999998</v>
      </c>
    </row>
    <row r="1143" spans="1:13" x14ac:dyDescent="0.25">
      <c r="A1143">
        <v>1142</v>
      </c>
      <c r="B1143" t="s">
        <v>1479</v>
      </c>
      <c r="C1143" t="s">
        <v>1480</v>
      </c>
      <c r="D1143">
        <v>34.979999999999997</v>
      </c>
      <c r="E1143" t="s">
        <v>1431</v>
      </c>
      <c r="F1143" t="s">
        <v>1470</v>
      </c>
      <c r="G1143">
        <v>0</v>
      </c>
      <c r="H1143" t="s">
        <v>14</v>
      </c>
      <c r="I1143">
        <v>0</v>
      </c>
      <c r="J1143" t="s">
        <v>1448</v>
      </c>
      <c r="K1143" t="s">
        <v>1434</v>
      </c>
      <c r="L1143" t="s">
        <v>1435</v>
      </c>
      <c r="M1143">
        <v>20.99</v>
      </c>
    </row>
    <row r="1144" spans="1:13" x14ac:dyDescent="0.25">
      <c r="A1144">
        <v>1143</v>
      </c>
      <c r="B1144" t="s">
        <v>1481</v>
      </c>
      <c r="C1144" t="s">
        <v>1482</v>
      </c>
      <c r="D1144">
        <v>155</v>
      </c>
      <c r="E1144" t="s">
        <v>1431</v>
      </c>
      <c r="F1144" t="s">
        <v>1483</v>
      </c>
      <c r="G1144">
        <v>0</v>
      </c>
      <c r="H1144" t="s">
        <v>14</v>
      </c>
      <c r="I1144">
        <v>0</v>
      </c>
      <c r="J1144" t="s">
        <v>1463</v>
      </c>
      <c r="K1144" t="s">
        <v>1476</v>
      </c>
      <c r="L1144" t="s">
        <v>1435</v>
      </c>
      <c r="M1144">
        <v>93</v>
      </c>
    </row>
    <row r="1145" spans="1:13" x14ac:dyDescent="0.25">
      <c r="A1145">
        <v>1144</v>
      </c>
      <c r="B1145" t="s">
        <v>1484</v>
      </c>
      <c r="C1145" t="s">
        <v>1485</v>
      </c>
      <c r="D1145">
        <v>77.989999999999995</v>
      </c>
      <c r="E1145" t="s">
        <v>1431</v>
      </c>
      <c r="F1145" t="s">
        <v>1444</v>
      </c>
      <c r="G1145">
        <v>0</v>
      </c>
      <c r="H1145" t="s">
        <v>14</v>
      </c>
      <c r="I1145">
        <v>0</v>
      </c>
      <c r="J1145" t="s">
        <v>1433</v>
      </c>
      <c r="K1145" t="s">
        <v>1455</v>
      </c>
      <c r="L1145" t="s">
        <v>1435</v>
      </c>
      <c r="M1145">
        <v>46.79</v>
      </c>
    </row>
    <row r="1146" spans="1:13" x14ac:dyDescent="0.25">
      <c r="A1146">
        <v>1145</v>
      </c>
      <c r="B1146" t="s">
        <v>1486</v>
      </c>
      <c r="C1146" t="s">
        <v>1487</v>
      </c>
      <c r="D1146">
        <v>25.48</v>
      </c>
      <c r="E1146" t="s">
        <v>1431</v>
      </c>
      <c r="F1146" t="s">
        <v>1470</v>
      </c>
      <c r="G1146">
        <v>0</v>
      </c>
      <c r="H1146" t="s">
        <v>14</v>
      </c>
      <c r="I1146">
        <v>0</v>
      </c>
      <c r="J1146" t="s">
        <v>1488</v>
      </c>
      <c r="K1146" t="s">
        <v>1078</v>
      </c>
      <c r="L1146" t="s">
        <v>1435</v>
      </c>
      <c r="M1146">
        <v>15.29</v>
      </c>
    </row>
    <row r="1147" spans="1:13" x14ac:dyDescent="0.25">
      <c r="A1147">
        <v>1146</v>
      </c>
      <c r="B1147" t="s">
        <v>1489</v>
      </c>
      <c r="C1147" t="s">
        <v>1490</v>
      </c>
      <c r="D1147">
        <v>40.78</v>
      </c>
      <c r="E1147" t="s">
        <v>1431</v>
      </c>
      <c r="F1147" t="s">
        <v>1432</v>
      </c>
      <c r="G1147">
        <v>0</v>
      </c>
      <c r="H1147" t="s">
        <v>14</v>
      </c>
      <c r="I1147">
        <v>0</v>
      </c>
      <c r="J1147" t="s">
        <v>1438</v>
      </c>
      <c r="K1147" t="s">
        <v>1078</v>
      </c>
      <c r="L1147" t="s">
        <v>1435</v>
      </c>
      <c r="M1147">
        <v>24.47</v>
      </c>
    </row>
    <row r="1148" spans="1:13" x14ac:dyDescent="0.25">
      <c r="A1148">
        <v>1147</v>
      </c>
      <c r="B1148" t="s">
        <v>1491</v>
      </c>
      <c r="C1148" t="s">
        <v>1492</v>
      </c>
      <c r="D1148">
        <v>218</v>
      </c>
      <c r="E1148" t="s">
        <v>1431</v>
      </c>
      <c r="F1148" t="s">
        <v>1473</v>
      </c>
      <c r="G1148">
        <v>0</v>
      </c>
      <c r="H1148" t="s">
        <v>14</v>
      </c>
      <c r="I1148">
        <v>0</v>
      </c>
      <c r="J1148" t="s">
        <v>1463</v>
      </c>
      <c r="K1148" t="s">
        <v>997</v>
      </c>
      <c r="L1148" t="s">
        <v>1435</v>
      </c>
      <c r="M1148">
        <v>130.80000000000001</v>
      </c>
    </row>
    <row r="1149" spans="1:13" x14ac:dyDescent="0.25">
      <c r="A1149">
        <v>1148</v>
      </c>
      <c r="B1149" t="s">
        <v>1493</v>
      </c>
      <c r="C1149" t="s">
        <v>1494</v>
      </c>
      <c r="D1149">
        <v>54.99</v>
      </c>
      <c r="E1149" t="s">
        <v>1431</v>
      </c>
      <c r="F1149" t="s">
        <v>1495</v>
      </c>
      <c r="G1149">
        <v>0</v>
      </c>
      <c r="H1149" t="s">
        <v>14</v>
      </c>
      <c r="I1149">
        <v>0</v>
      </c>
      <c r="J1149" t="s">
        <v>1433</v>
      </c>
      <c r="K1149" t="s">
        <v>1078</v>
      </c>
      <c r="L1149" t="s">
        <v>1496</v>
      </c>
      <c r="M1149">
        <v>32.99</v>
      </c>
    </row>
    <row r="1150" spans="1:13" x14ac:dyDescent="0.25">
      <c r="A1150">
        <v>1149</v>
      </c>
      <c r="B1150" t="s">
        <v>1497</v>
      </c>
      <c r="C1150" t="s">
        <v>1494</v>
      </c>
      <c r="D1150">
        <v>59.99</v>
      </c>
      <c r="E1150" t="s">
        <v>1431</v>
      </c>
      <c r="F1150" t="s">
        <v>1495</v>
      </c>
      <c r="G1150">
        <v>0</v>
      </c>
      <c r="H1150" t="s">
        <v>14</v>
      </c>
      <c r="I1150">
        <v>0</v>
      </c>
      <c r="J1150" t="s">
        <v>1433</v>
      </c>
      <c r="K1150" t="s">
        <v>1078</v>
      </c>
      <c r="L1150" t="s">
        <v>1496</v>
      </c>
      <c r="M1150">
        <v>35.99</v>
      </c>
    </row>
    <row r="1151" spans="1:13" x14ac:dyDescent="0.25">
      <c r="A1151">
        <v>1150</v>
      </c>
      <c r="B1151" t="s">
        <v>1498</v>
      </c>
      <c r="C1151" t="s">
        <v>1494</v>
      </c>
      <c r="D1151">
        <v>69.989999999999995</v>
      </c>
      <c r="E1151" t="s">
        <v>1431</v>
      </c>
      <c r="F1151" t="s">
        <v>1495</v>
      </c>
      <c r="G1151">
        <v>0</v>
      </c>
      <c r="H1151" t="s">
        <v>14</v>
      </c>
      <c r="I1151">
        <v>0</v>
      </c>
      <c r="J1151" t="s">
        <v>1433</v>
      </c>
      <c r="K1151" t="s">
        <v>1078</v>
      </c>
      <c r="L1151" t="s">
        <v>1496</v>
      </c>
      <c r="M1151">
        <v>41.99</v>
      </c>
    </row>
    <row r="1152" spans="1:13" x14ac:dyDescent="0.25">
      <c r="A1152">
        <v>1151</v>
      </c>
      <c r="B1152" t="s">
        <v>1499</v>
      </c>
      <c r="C1152" t="s">
        <v>1494</v>
      </c>
      <c r="D1152">
        <v>84.99</v>
      </c>
      <c r="E1152" t="s">
        <v>1431</v>
      </c>
      <c r="F1152" t="s">
        <v>1495</v>
      </c>
      <c r="G1152">
        <v>0</v>
      </c>
      <c r="H1152" t="s">
        <v>14</v>
      </c>
      <c r="I1152">
        <v>0</v>
      </c>
      <c r="J1152" t="s">
        <v>1433</v>
      </c>
      <c r="K1152" t="s">
        <v>1078</v>
      </c>
      <c r="L1152" t="s">
        <v>1496</v>
      </c>
      <c r="M1152">
        <v>50.99</v>
      </c>
    </row>
    <row r="1153" spans="1:13" x14ac:dyDescent="0.25">
      <c r="A1153">
        <v>1152</v>
      </c>
      <c r="B1153" t="s">
        <v>1500</v>
      </c>
      <c r="C1153" t="s">
        <v>1494</v>
      </c>
      <c r="D1153">
        <v>99.99</v>
      </c>
      <c r="E1153" t="s">
        <v>1431</v>
      </c>
      <c r="F1153" t="s">
        <v>1495</v>
      </c>
      <c r="G1153">
        <v>0</v>
      </c>
      <c r="H1153" t="s">
        <v>14</v>
      </c>
      <c r="I1153">
        <v>0</v>
      </c>
      <c r="J1153" t="s">
        <v>1433</v>
      </c>
      <c r="K1153" t="s">
        <v>1078</v>
      </c>
      <c r="L1153" t="s">
        <v>1496</v>
      </c>
      <c r="M1153">
        <v>59.99</v>
      </c>
    </row>
    <row r="1154" spans="1:13" x14ac:dyDescent="0.25">
      <c r="A1154">
        <v>1153</v>
      </c>
      <c r="B1154" t="s">
        <v>1501</v>
      </c>
      <c r="C1154" t="s">
        <v>1494</v>
      </c>
      <c r="D1154">
        <v>114.99</v>
      </c>
      <c r="E1154" t="s">
        <v>1431</v>
      </c>
      <c r="F1154" t="s">
        <v>1495</v>
      </c>
      <c r="G1154">
        <v>0</v>
      </c>
      <c r="H1154" t="s">
        <v>14</v>
      </c>
      <c r="I1154">
        <v>0</v>
      </c>
      <c r="J1154" t="s">
        <v>1433</v>
      </c>
      <c r="K1154" t="s">
        <v>1078</v>
      </c>
      <c r="L1154" t="s">
        <v>1496</v>
      </c>
      <c r="M1154">
        <v>68.989999999999995</v>
      </c>
    </row>
    <row r="1155" spans="1:13" x14ac:dyDescent="0.25">
      <c r="A1155">
        <v>1154</v>
      </c>
      <c r="B1155" t="s">
        <v>1502</v>
      </c>
      <c r="C1155" t="s">
        <v>1503</v>
      </c>
      <c r="D1155">
        <v>59.99</v>
      </c>
      <c r="E1155" t="s">
        <v>1431</v>
      </c>
      <c r="F1155" t="s">
        <v>1495</v>
      </c>
      <c r="G1155">
        <v>0</v>
      </c>
      <c r="H1155" t="s">
        <v>14</v>
      </c>
      <c r="I1155">
        <v>0</v>
      </c>
      <c r="J1155" t="s">
        <v>1433</v>
      </c>
      <c r="K1155" t="s">
        <v>1078</v>
      </c>
      <c r="L1155" t="s">
        <v>1496</v>
      </c>
      <c r="M1155">
        <v>35.99</v>
      </c>
    </row>
    <row r="1156" spans="1:13" x14ac:dyDescent="0.25">
      <c r="A1156">
        <v>1155</v>
      </c>
      <c r="B1156" t="s">
        <v>1504</v>
      </c>
      <c r="C1156" t="s">
        <v>1503</v>
      </c>
      <c r="D1156">
        <v>64.989999999999995</v>
      </c>
      <c r="E1156" t="s">
        <v>1431</v>
      </c>
      <c r="F1156" t="s">
        <v>1495</v>
      </c>
      <c r="G1156">
        <v>0</v>
      </c>
      <c r="H1156" t="s">
        <v>14</v>
      </c>
      <c r="I1156">
        <v>0</v>
      </c>
      <c r="J1156" t="s">
        <v>1433</v>
      </c>
      <c r="K1156" t="s">
        <v>1078</v>
      </c>
      <c r="L1156" t="s">
        <v>1496</v>
      </c>
      <c r="M1156">
        <v>38.99</v>
      </c>
    </row>
    <row r="1157" spans="1:13" x14ac:dyDescent="0.25">
      <c r="A1157">
        <v>1156</v>
      </c>
      <c r="B1157" t="s">
        <v>1505</v>
      </c>
      <c r="C1157" t="s">
        <v>1503</v>
      </c>
      <c r="D1157">
        <v>74.989999999999995</v>
      </c>
      <c r="E1157" t="s">
        <v>1431</v>
      </c>
      <c r="F1157" t="s">
        <v>1495</v>
      </c>
      <c r="G1157">
        <v>0</v>
      </c>
      <c r="H1157" t="s">
        <v>14</v>
      </c>
      <c r="I1157">
        <v>0</v>
      </c>
      <c r="J1157" t="s">
        <v>1433</v>
      </c>
      <c r="K1157" t="s">
        <v>1078</v>
      </c>
      <c r="L1157" t="s">
        <v>1496</v>
      </c>
      <c r="M1157">
        <v>44.99</v>
      </c>
    </row>
    <row r="1158" spans="1:13" x14ac:dyDescent="0.25">
      <c r="A1158">
        <v>1157</v>
      </c>
      <c r="B1158" t="s">
        <v>1506</v>
      </c>
      <c r="C1158" t="s">
        <v>1503</v>
      </c>
      <c r="D1158">
        <v>89.99</v>
      </c>
      <c r="E1158" t="s">
        <v>1431</v>
      </c>
      <c r="F1158" t="s">
        <v>1495</v>
      </c>
      <c r="G1158">
        <v>0</v>
      </c>
      <c r="H1158" t="s">
        <v>14</v>
      </c>
      <c r="I1158">
        <v>0</v>
      </c>
      <c r="J1158" t="s">
        <v>1433</v>
      </c>
      <c r="K1158" t="s">
        <v>1078</v>
      </c>
      <c r="L1158" t="s">
        <v>1496</v>
      </c>
      <c r="M1158">
        <v>53.99</v>
      </c>
    </row>
    <row r="1159" spans="1:13" x14ac:dyDescent="0.25">
      <c r="A1159">
        <v>1158</v>
      </c>
      <c r="B1159" t="s">
        <v>1507</v>
      </c>
      <c r="C1159" t="s">
        <v>1503</v>
      </c>
      <c r="D1159">
        <v>104.99</v>
      </c>
      <c r="E1159" t="s">
        <v>1431</v>
      </c>
      <c r="F1159" t="s">
        <v>1495</v>
      </c>
      <c r="G1159">
        <v>0</v>
      </c>
      <c r="H1159" t="s">
        <v>14</v>
      </c>
      <c r="I1159">
        <v>0</v>
      </c>
      <c r="J1159" t="s">
        <v>1433</v>
      </c>
      <c r="K1159" t="s">
        <v>1078</v>
      </c>
      <c r="L1159" t="s">
        <v>1496</v>
      </c>
      <c r="M1159">
        <v>62.99</v>
      </c>
    </row>
    <row r="1160" spans="1:13" x14ac:dyDescent="0.25">
      <c r="A1160">
        <v>1159</v>
      </c>
      <c r="B1160" t="s">
        <v>1508</v>
      </c>
      <c r="C1160" t="s">
        <v>1503</v>
      </c>
      <c r="D1160">
        <v>119.99</v>
      </c>
      <c r="E1160" t="s">
        <v>1431</v>
      </c>
      <c r="F1160" t="s">
        <v>1495</v>
      </c>
      <c r="G1160">
        <v>0</v>
      </c>
      <c r="H1160" t="s">
        <v>14</v>
      </c>
      <c r="I1160">
        <v>0</v>
      </c>
      <c r="J1160" t="s">
        <v>1433</v>
      </c>
      <c r="K1160" t="s">
        <v>1078</v>
      </c>
      <c r="L1160" t="s">
        <v>1496</v>
      </c>
      <c r="M1160">
        <v>71.989999999999995</v>
      </c>
    </row>
    <row r="1161" spans="1:13" x14ac:dyDescent="0.25">
      <c r="A1161">
        <v>1160</v>
      </c>
      <c r="B1161" t="s">
        <v>1509</v>
      </c>
      <c r="C1161" t="s">
        <v>1510</v>
      </c>
      <c r="D1161">
        <v>59.99</v>
      </c>
      <c r="E1161" t="s">
        <v>1431</v>
      </c>
      <c r="F1161" t="s">
        <v>1495</v>
      </c>
      <c r="G1161">
        <v>0</v>
      </c>
      <c r="H1161" t="s">
        <v>14</v>
      </c>
      <c r="I1161">
        <v>0</v>
      </c>
      <c r="J1161" t="s">
        <v>1433</v>
      </c>
      <c r="K1161" t="s">
        <v>1078</v>
      </c>
      <c r="L1161" t="s">
        <v>1496</v>
      </c>
      <c r="M1161">
        <v>35.99</v>
      </c>
    </row>
    <row r="1162" spans="1:13" x14ac:dyDescent="0.25">
      <c r="A1162">
        <v>1161</v>
      </c>
      <c r="B1162" t="s">
        <v>1511</v>
      </c>
      <c r="C1162" t="s">
        <v>1510</v>
      </c>
      <c r="D1162">
        <v>64.989999999999995</v>
      </c>
      <c r="E1162" t="s">
        <v>1431</v>
      </c>
      <c r="F1162" t="s">
        <v>1495</v>
      </c>
      <c r="G1162">
        <v>0</v>
      </c>
      <c r="H1162" t="s">
        <v>14</v>
      </c>
      <c r="I1162">
        <v>0</v>
      </c>
      <c r="J1162" t="s">
        <v>1433</v>
      </c>
      <c r="K1162" t="s">
        <v>1078</v>
      </c>
      <c r="L1162" t="s">
        <v>1496</v>
      </c>
      <c r="M1162">
        <v>38.99</v>
      </c>
    </row>
    <row r="1163" spans="1:13" x14ac:dyDescent="0.25">
      <c r="A1163">
        <v>1162</v>
      </c>
      <c r="B1163" t="s">
        <v>1512</v>
      </c>
      <c r="C1163" t="s">
        <v>1510</v>
      </c>
      <c r="D1163">
        <v>74.989999999999995</v>
      </c>
      <c r="E1163" t="s">
        <v>1431</v>
      </c>
      <c r="F1163" t="s">
        <v>1495</v>
      </c>
      <c r="G1163">
        <v>0</v>
      </c>
      <c r="H1163" t="s">
        <v>14</v>
      </c>
      <c r="I1163">
        <v>0</v>
      </c>
      <c r="J1163" t="s">
        <v>1433</v>
      </c>
      <c r="K1163" t="s">
        <v>1078</v>
      </c>
      <c r="L1163" t="s">
        <v>1496</v>
      </c>
      <c r="M1163">
        <v>44.99</v>
      </c>
    </row>
    <row r="1164" spans="1:13" x14ac:dyDescent="0.25">
      <c r="A1164">
        <v>1163</v>
      </c>
      <c r="B1164" t="s">
        <v>1513</v>
      </c>
      <c r="C1164" t="s">
        <v>1510</v>
      </c>
      <c r="D1164">
        <v>89.99</v>
      </c>
      <c r="E1164" t="s">
        <v>1431</v>
      </c>
      <c r="F1164" t="s">
        <v>1495</v>
      </c>
      <c r="G1164">
        <v>0</v>
      </c>
      <c r="H1164" t="s">
        <v>14</v>
      </c>
      <c r="I1164">
        <v>0</v>
      </c>
      <c r="J1164" t="s">
        <v>1433</v>
      </c>
      <c r="K1164" t="s">
        <v>1078</v>
      </c>
      <c r="L1164" t="s">
        <v>1496</v>
      </c>
      <c r="M1164">
        <v>53.99</v>
      </c>
    </row>
    <row r="1165" spans="1:13" x14ac:dyDescent="0.25">
      <c r="A1165">
        <v>1164</v>
      </c>
      <c r="B1165" t="s">
        <v>1514</v>
      </c>
      <c r="C1165" t="s">
        <v>1510</v>
      </c>
      <c r="D1165">
        <v>104.99</v>
      </c>
      <c r="E1165" t="s">
        <v>1431</v>
      </c>
      <c r="F1165" t="s">
        <v>1495</v>
      </c>
      <c r="G1165">
        <v>0</v>
      </c>
      <c r="H1165" t="s">
        <v>14</v>
      </c>
      <c r="I1165">
        <v>0</v>
      </c>
      <c r="J1165" t="s">
        <v>1433</v>
      </c>
      <c r="K1165" t="s">
        <v>1078</v>
      </c>
      <c r="L1165" t="s">
        <v>1496</v>
      </c>
      <c r="M1165">
        <v>62.99</v>
      </c>
    </row>
    <row r="1166" spans="1:13" x14ac:dyDescent="0.25">
      <c r="A1166">
        <v>1165</v>
      </c>
      <c r="B1166" t="s">
        <v>1515</v>
      </c>
      <c r="C1166" t="s">
        <v>1510</v>
      </c>
      <c r="D1166">
        <v>119.99</v>
      </c>
      <c r="E1166" t="s">
        <v>1431</v>
      </c>
      <c r="F1166" t="s">
        <v>1495</v>
      </c>
      <c r="G1166">
        <v>0</v>
      </c>
      <c r="H1166" t="s">
        <v>14</v>
      </c>
      <c r="I1166">
        <v>0</v>
      </c>
      <c r="J1166" t="s">
        <v>1433</v>
      </c>
      <c r="K1166" t="s">
        <v>1078</v>
      </c>
      <c r="L1166" t="s">
        <v>1496</v>
      </c>
      <c r="M1166">
        <v>71.989999999999995</v>
      </c>
    </row>
    <row r="1167" spans="1:13" x14ac:dyDescent="0.25">
      <c r="A1167">
        <v>1166</v>
      </c>
      <c r="B1167" t="s">
        <v>1516</v>
      </c>
      <c r="C1167" t="s">
        <v>1517</v>
      </c>
      <c r="D1167">
        <v>129.99</v>
      </c>
      <c r="E1167" t="s">
        <v>1431</v>
      </c>
      <c r="F1167" t="s">
        <v>1518</v>
      </c>
      <c r="G1167">
        <v>0</v>
      </c>
      <c r="H1167" t="s">
        <v>14</v>
      </c>
      <c r="I1167">
        <v>0</v>
      </c>
      <c r="J1167" t="s">
        <v>1448</v>
      </c>
      <c r="K1167" t="s">
        <v>1037</v>
      </c>
      <c r="L1167" t="s">
        <v>1496</v>
      </c>
      <c r="M1167">
        <v>77.989999999999995</v>
      </c>
    </row>
    <row r="1168" spans="1:13" x14ac:dyDescent="0.25">
      <c r="A1168">
        <v>1167</v>
      </c>
      <c r="B1168" t="s">
        <v>1519</v>
      </c>
      <c r="C1168" t="s">
        <v>1517</v>
      </c>
      <c r="D1168">
        <v>139.99</v>
      </c>
      <c r="E1168" t="s">
        <v>1431</v>
      </c>
      <c r="F1168" t="s">
        <v>1518</v>
      </c>
      <c r="G1168">
        <v>0</v>
      </c>
      <c r="H1168" t="s">
        <v>14</v>
      </c>
      <c r="I1168">
        <v>0</v>
      </c>
      <c r="J1168" t="s">
        <v>1448</v>
      </c>
      <c r="K1168" t="s">
        <v>1037</v>
      </c>
      <c r="L1168" t="s">
        <v>1496</v>
      </c>
      <c r="M1168">
        <v>83.99</v>
      </c>
    </row>
    <row r="1169" spans="1:13" x14ac:dyDescent="0.25">
      <c r="A1169">
        <v>1168</v>
      </c>
      <c r="B1169" t="s">
        <v>1520</v>
      </c>
      <c r="C1169" t="s">
        <v>1517</v>
      </c>
      <c r="D1169">
        <v>159.99</v>
      </c>
      <c r="E1169" t="s">
        <v>1431</v>
      </c>
      <c r="F1169" t="s">
        <v>1518</v>
      </c>
      <c r="G1169">
        <v>0</v>
      </c>
      <c r="H1169" t="s">
        <v>14</v>
      </c>
      <c r="I1169">
        <v>0</v>
      </c>
      <c r="J1169" t="s">
        <v>1448</v>
      </c>
      <c r="K1169" t="s">
        <v>1037</v>
      </c>
      <c r="L1169" t="s">
        <v>1496</v>
      </c>
      <c r="M1169">
        <v>95.99</v>
      </c>
    </row>
    <row r="1170" spans="1:13" x14ac:dyDescent="0.25">
      <c r="A1170">
        <v>1169</v>
      </c>
      <c r="B1170" t="s">
        <v>1521</v>
      </c>
      <c r="C1170" t="s">
        <v>1522</v>
      </c>
      <c r="D1170">
        <v>149.99</v>
      </c>
      <c r="E1170" t="s">
        <v>1431</v>
      </c>
      <c r="F1170" t="s">
        <v>1518</v>
      </c>
      <c r="G1170">
        <v>0</v>
      </c>
      <c r="H1170" t="s">
        <v>14</v>
      </c>
      <c r="I1170">
        <v>0</v>
      </c>
      <c r="J1170" t="s">
        <v>1448</v>
      </c>
      <c r="K1170" t="s">
        <v>1037</v>
      </c>
      <c r="L1170" t="s">
        <v>1496</v>
      </c>
      <c r="M1170">
        <v>89.99</v>
      </c>
    </row>
    <row r="1171" spans="1:13" x14ac:dyDescent="0.25">
      <c r="A1171">
        <v>1170</v>
      </c>
      <c r="B1171" t="s">
        <v>1523</v>
      </c>
      <c r="C1171" t="s">
        <v>1522</v>
      </c>
      <c r="D1171">
        <v>169.99</v>
      </c>
      <c r="E1171" t="s">
        <v>1431</v>
      </c>
      <c r="F1171" t="s">
        <v>1518</v>
      </c>
      <c r="G1171">
        <v>0</v>
      </c>
      <c r="H1171" t="s">
        <v>14</v>
      </c>
      <c r="I1171">
        <v>0</v>
      </c>
      <c r="J1171" t="s">
        <v>1448</v>
      </c>
      <c r="K1171" t="s">
        <v>1037</v>
      </c>
      <c r="L1171" t="s">
        <v>1496</v>
      </c>
      <c r="M1171">
        <v>101.99</v>
      </c>
    </row>
    <row r="1172" spans="1:13" x14ac:dyDescent="0.25">
      <c r="A1172">
        <v>1171</v>
      </c>
      <c r="B1172" t="s">
        <v>1524</v>
      </c>
      <c r="C1172" t="s">
        <v>1522</v>
      </c>
      <c r="D1172">
        <v>189.99</v>
      </c>
      <c r="E1172" t="s">
        <v>1431</v>
      </c>
      <c r="F1172" t="s">
        <v>1518</v>
      </c>
      <c r="G1172">
        <v>0</v>
      </c>
      <c r="H1172" t="s">
        <v>14</v>
      </c>
      <c r="I1172">
        <v>0</v>
      </c>
      <c r="J1172" t="s">
        <v>1448</v>
      </c>
      <c r="K1172" t="s">
        <v>1037</v>
      </c>
      <c r="L1172" t="s">
        <v>1496</v>
      </c>
      <c r="M1172">
        <v>113.99</v>
      </c>
    </row>
    <row r="1173" spans="1:13" x14ac:dyDescent="0.25">
      <c r="A1173">
        <v>1172</v>
      </c>
      <c r="B1173" t="s">
        <v>1525</v>
      </c>
      <c r="C1173" t="s">
        <v>1526</v>
      </c>
      <c r="D1173">
        <v>49.99</v>
      </c>
      <c r="E1173" t="s">
        <v>1431</v>
      </c>
      <c r="F1173" t="s">
        <v>1527</v>
      </c>
      <c r="G1173">
        <v>0</v>
      </c>
      <c r="H1173" t="s">
        <v>14</v>
      </c>
      <c r="I1173">
        <v>0</v>
      </c>
      <c r="J1173" t="s">
        <v>1433</v>
      </c>
      <c r="K1173" t="s">
        <v>1078</v>
      </c>
      <c r="L1173" t="s">
        <v>1496</v>
      </c>
      <c r="M1173">
        <v>29.99</v>
      </c>
    </row>
    <row r="1174" spans="1:13" x14ac:dyDescent="0.25">
      <c r="A1174">
        <v>1173</v>
      </c>
      <c r="B1174" t="s">
        <v>1528</v>
      </c>
      <c r="C1174" t="s">
        <v>1526</v>
      </c>
      <c r="D1174">
        <v>54.99</v>
      </c>
      <c r="E1174" t="s">
        <v>1431</v>
      </c>
      <c r="F1174" t="s">
        <v>1527</v>
      </c>
      <c r="G1174">
        <v>0</v>
      </c>
      <c r="H1174" t="s">
        <v>14</v>
      </c>
      <c r="I1174">
        <v>0</v>
      </c>
      <c r="J1174" t="s">
        <v>1433</v>
      </c>
      <c r="K1174" t="s">
        <v>1078</v>
      </c>
      <c r="L1174" t="s">
        <v>1496</v>
      </c>
      <c r="M1174">
        <v>32.99</v>
      </c>
    </row>
    <row r="1175" spans="1:13" x14ac:dyDescent="0.25">
      <c r="A1175">
        <v>1174</v>
      </c>
      <c r="B1175" t="s">
        <v>1529</v>
      </c>
      <c r="C1175" t="s">
        <v>1526</v>
      </c>
      <c r="D1175">
        <v>64.989999999999995</v>
      </c>
      <c r="E1175" t="s">
        <v>1431</v>
      </c>
      <c r="F1175" t="s">
        <v>1527</v>
      </c>
      <c r="G1175">
        <v>0</v>
      </c>
      <c r="H1175" t="s">
        <v>14</v>
      </c>
      <c r="I1175">
        <v>0</v>
      </c>
      <c r="J1175" t="s">
        <v>1433</v>
      </c>
      <c r="K1175" t="s">
        <v>1078</v>
      </c>
      <c r="L1175" t="s">
        <v>1496</v>
      </c>
      <c r="M1175">
        <v>38.99</v>
      </c>
    </row>
    <row r="1176" spans="1:13" x14ac:dyDescent="0.25">
      <c r="A1176">
        <v>1175</v>
      </c>
      <c r="B1176" t="s">
        <v>1530</v>
      </c>
      <c r="C1176" t="s">
        <v>1526</v>
      </c>
      <c r="D1176">
        <v>74.989999999999995</v>
      </c>
      <c r="E1176" t="s">
        <v>1431</v>
      </c>
      <c r="F1176" t="s">
        <v>1527</v>
      </c>
      <c r="G1176">
        <v>0</v>
      </c>
      <c r="H1176" t="s">
        <v>14</v>
      </c>
      <c r="I1176">
        <v>0</v>
      </c>
      <c r="J1176" t="s">
        <v>1433</v>
      </c>
      <c r="K1176" t="s">
        <v>1078</v>
      </c>
      <c r="L1176" t="s">
        <v>1496</v>
      </c>
      <c r="M1176">
        <v>44.99</v>
      </c>
    </row>
    <row r="1177" spans="1:13" x14ac:dyDescent="0.25">
      <c r="A1177">
        <v>1176</v>
      </c>
      <c r="B1177" t="s">
        <v>1531</v>
      </c>
      <c r="C1177" t="s">
        <v>1526</v>
      </c>
      <c r="D1177">
        <v>84.99</v>
      </c>
      <c r="E1177" t="s">
        <v>1431</v>
      </c>
      <c r="F1177" t="s">
        <v>1527</v>
      </c>
      <c r="G1177">
        <v>0</v>
      </c>
      <c r="H1177" t="s">
        <v>14</v>
      </c>
      <c r="I1177">
        <v>0</v>
      </c>
      <c r="J1177" t="s">
        <v>1433</v>
      </c>
      <c r="K1177" t="s">
        <v>1078</v>
      </c>
      <c r="L1177" t="s">
        <v>1496</v>
      </c>
      <c r="M1177">
        <v>50.99</v>
      </c>
    </row>
    <row r="1178" spans="1:13" x14ac:dyDescent="0.25">
      <c r="A1178">
        <v>1177</v>
      </c>
      <c r="B1178" t="s">
        <v>1532</v>
      </c>
      <c r="C1178" t="s">
        <v>1526</v>
      </c>
      <c r="D1178">
        <v>99.99</v>
      </c>
      <c r="E1178" t="s">
        <v>1431</v>
      </c>
      <c r="F1178" t="s">
        <v>1527</v>
      </c>
      <c r="G1178">
        <v>0</v>
      </c>
      <c r="H1178" t="s">
        <v>14</v>
      </c>
      <c r="I1178">
        <v>0</v>
      </c>
      <c r="J1178" t="s">
        <v>1433</v>
      </c>
      <c r="K1178" t="s">
        <v>1078</v>
      </c>
      <c r="L1178" t="s">
        <v>1496</v>
      </c>
      <c r="M1178">
        <v>59.99</v>
      </c>
    </row>
    <row r="1179" spans="1:13" x14ac:dyDescent="0.25">
      <c r="A1179">
        <v>1178</v>
      </c>
      <c r="B1179" t="s">
        <v>1533</v>
      </c>
      <c r="C1179" t="s">
        <v>1534</v>
      </c>
      <c r="D1179">
        <v>54.99</v>
      </c>
      <c r="E1179" t="s">
        <v>1431</v>
      </c>
      <c r="F1179" t="s">
        <v>1527</v>
      </c>
      <c r="G1179">
        <v>0</v>
      </c>
      <c r="H1179" t="s">
        <v>14</v>
      </c>
      <c r="I1179">
        <v>0</v>
      </c>
      <c r="J1179" t="s">
        <v>1433</v>
      </c>
      <c r="K1179" t="s">
        <v>1078</v>
      </c>
      <c r="L1179" t="s">
        <v>1496</v>
      </c>
      <c r="M1179">
        <v>32.99</v>
      </c>
    </row>
    <row r="1180" spans="1:13" x14ac:dyDescent="0.25">
      <c r="A1180">
        <v>1179</v>
      </c>
      <c r="B1180" t="s">
        <v>1535</v>
      </c>
      <c r="C1180" t="s">
        <v>1534</v>
      </c>
      <c r="D1180">
        <v>59.99</v>
      </c>
      <c r="E1180" t="s">
        <v>1431</v>
      </c>
      <c r="F1180" t="s">
        <v>1527</v>
      </c>
      <c r="G1180">
        <v>0</v>
      </c>
      <c r="H1180" t="s">
        <v>14</v>
      </c>
      <c r="I1180">
        <v>0</v>
      </c>
      <c r="J1180" t="s">
        <v>1433</v>
      </c>
      <c r="K1180" t="s">
        <v>1078</v>
      </c>
      <c r="L1180" t="s">
        <v>1496</v>
      </c>
      <c r="M1180">
        <v>35.99</v>
      </c>
    </row>
    <row r="1181" spans="1:13" x14ac:dyDescent="0.25">
      <c r="A1181">
        <v>1180</v>
      </c>
      <c r="B1181" t="s">
        <v>1536</v>
      </c>
      <c r="C1181" t="s">
        <v>1534</v>
      </c>
      <c r="D1181">
        <v>69.989999999999995</v>
      </c>
      <c r="E1181" t="s">
        <v>1431</v>
      </c>
      <c r="F1181" t="s">
        <v>1527</v>
      </c>
      <c r="G1181">
        <v>0</v>
      </c>
      <c r="H1181" t="s">
        <v>14</v>
      </c>
      <c r="I1181">
        <v>0</v>
      </c>
      <c r="J1181" t="s">
        <v>1433</v>
      </c>
      <c r="K1181" t="s">
        <v>1078</v>
      </c>
      <c r="L1181" t="s">
        <v>1496</v>
      </c>
      <c r="M1181">
        <v>41.99</v>
      </c>
    </row>
    <row r="1182" spans="1:13" x14ac:dyDescent="0.25">
      <c r="A1182">
        <v>1181</v>
      </c>
      <c r="B1182" t="s">
        <v>1537</v>
      </c>
      <c r="C1182" t="s">
        <v>1534</v>
      </c>
      <c r="D1182">
        <v>79.989999999999995</v>
      </c>
      <c r="E1182" t="s">
        <v>1431</v>
      </c>
      <c r="F1182" t="s">
        <v>1527</v>
      </c>
      <c r="G1182">
        <v>0</v>
      </c>
      <c r="H1182" t="s">
        <v>14</v>
      </c>
      <c r="I1182">
        <v>0</v>
      </c>
      <c r="J1182" t="s">
        <v>1433</v>
      </c>
      <c r="K1182" t="s">
        <v>1078</v>
      </c>
      <c r="L1182" t="s">
        <v>1496</v>
      </c>
      <c r="M1182">
        <v>47.99</v>
      </c>
    </row>
    <row r="1183" spans="1:13" x14ac:dyDescent="0.25">
      <c r="A1183">
        <v>1182</v>
      </c>
      <c r="B1183" t="s">
        <v>1538</v>
      </c>
      <c r="C1183" t="s">
        <v>1534</v>
      </c>
      <c r="D1183">
        <v>89.99</v>
      </c>
      <c r="E1183" t="s">
        <v>1431</v>
      </c>
      <c r="F1183" t="s">
        <v>1527</v>
      </c>
      <c r="G1183">
        <v>0</v>
      </c>
      <c r="H1183" t="s">
        <v>14</v>
      </c>
      <c r="I1183">
        <v>0</v>
      </c>
      <c r="J1183" t="s">
        <v>1433</v>
      </c>
      <c r="K1183" t="s">
        <v>1078</v>
      </c>
      <c r="L1183" t="s">
        <v>1496</v>
      </c>
      <c r="M1183">
        <v>53.99</v>
      </c>
    </row>
    <row r="1184" spans="1:13" x14ac:dyDescent="0.25">
      <c r="A1184">
        <v>1183</v>
      </c>
      <c r="B1184" t="s">
        <v>1539</v>
      </c>
      <c r="C1184" t="s">
        <v>1540</v>
      </c>
      <c r="D1184">
        <v>59.99</v>
      </c>
      <c r="E1184" t="s">
        <v>1431</v>
      </c>
      <c r="F1184" t="s">
        <v>1527</v>
      </c>
      <c r="G1184">
        <v>0</v>
      </c>
      <c r="H1184" t="s">
        <v>14</v>
      </c>
      <c r="I1184">
        <v>0</v>
      </c>
      <c r="J1184" t="s">
        <v>1433</v>
      </c>
      <c r="K1184" t="s">
        <v>1078</v>
      </c>
      <c r="L1184" t="s">
        <v>1496</v>
      </c>
      <c r="M1184">
        <v>35.99</v>
      </c>
    </row>
    <row r="1185" spans="1:13" x14ac:dyDescent="0.25">
      <c r="A1185">
        <v>1184</v>
      </c>
      <c r="B1185" t="s">
        <v>1541</v>
      </c>
      <c r="C1185" t="s">
        <v>1540</v>
      </c>
      <c r="D1185">
        <v>64.989999999999995</v>
      </c>
      <c r="E1185" t="s">
        <v>1431</v>
      </c>
      <c r="F1185" t="s">
        <v>1527</v>
      </c>
      <c r="G1185">
        <v>0</v>
      </c>
      <c r="H1185" t="s">
        <v>14</v>
      </c>
      <c r="I1185">
        <v>0</v>
      </c>
      <c r="J1185" t="s">
        <v>1433</v>
      </c>
      <c r="K1185" t="s">
        <v>1078</v>
      </c>
      <c r="L1185" t="s">
        <v>1496</v>
      </c>
      <c r="M1185">
        <v>38.99</v>
      </c>
    </row>
    <row r="1186" spans="1:13" x14ac:dyDescent="0.25">
      <c r="A1186">
        <v>1185</v>
      </c>
      <c r="B1186" t="s">
        <v>1542</v>
      </c>
      <c r="C1186" t="s">
        <v>1540</v>
      </c>
      <c r="D1186">
        <v>74.989999999999995</v>
      </c>
      <c r="E1186" t="s">
        <v>1431</v>
      </c>
      <c r="F1186" t="s">
        <v>1527</v>
      </c>
      <c r="G1186">
        <v>0</v>
      </c>
      <c r="H1186" t="s">
        <v>14</v>
      </c>
      <c r="I1186">
        <v>0</v>
      </c>
      <c r="J1186" t="s">
        <v>1433</v>
      </c>
      <c r="K1186" t="s">
        <v>1078</v>
      </c>
      <c r="L1186" t="s">
        <v>1496</v>
      </c>
      <c r="M1186">
        <v>44.99</v>
      </c>
    </row>
    <row r="1187" spans="1:13" x14ac:dyDescent="0.25">
      <c r="A1187">
        <v>1186</v>
      </c>
      <c r="B1187" t="s">
        <v>1543</v>
      </c>
      <c r="C1187" t="s">
        <v>1540</v>
      </c>
      <c r="D1187">
        <v>84.99</v>
      </c>
      <c r="E1187" t="s">
        <v>1431</v>
      </c>
      <c r="F1187" t="s">
        <v>1527</v>
      </c>
      <c r="G1187">
        <v>0</v>
      </c>
      <c r="H1187" t="s">
        <v>14</v>
      </c>
      <c r="I1187">
        <v>0</v>
      </c>
      <c r="J1187" t="s">
        <v>1433</v>
      </c>
      <c r="K1187" t="s">
        <v>1078</v>
      </c>
      <c r="L1187" t="s">
        <v>1496</v>
      </c>
      <c r="M1187">
        <v>50.99</v>
      </c>
    </row>
    <row r="1188" spans="1:13" x14ac:dyDescent="0.25">
      <c r="A1188">
        <v>1187</v>
      </c>
      <c r="B1188" t="s">
        <v>1544</v>
      </c>
      <c r="C1188" t="s">
        <v>1540</v>
      </c>
      <c r="D1188">
        <v>94.99</v>
      </c>
      <c r="E1188" t="s">
        <v>1431</v>
      </c>
      <c r="F1188" t="s">
        <v>1527</v>
      </c>
      <c r="G1188">
        <v>0</v>
      </c>
      <c r="H1188" t="s">
        <v>14</v>
      </c>
      <c r="I1188">
        <v>0</v>
      </c>
      <c r="J1188" t="s">
        <v>1433</v>
      </c>
      <c r="K1188" t="s">
        <v>1078</v>
      </c>
      <c r="L1188" t="s">
        <v>1496</v>
      </c>
      <c r="M1188">
        <v>56.99</v>
      </c>
    </row>
    <row r="1189" spans="1:13" x14ac:dyDescent="0.25">
      <c r="A1189">
        <v>1188</v>
      </c>
      <c r="B1189" t="s">
        <v>1545</v>
      </c>
      <c r="C1189" t="s">
        <v>1546</v>
      </c>
      <c r="D1189">
        <v>54.99</v>
      </c>
      <c r="E1189" t="s">
        <v>1431</v>
      </c>
      <c r="F1189" t="s">
        <v>1379</v>
      </c>
      <c r="G1189">
        <v>0</v>
      </c>
      <c r="H1189" t="s">
        <v>14</v>
      </c>
      <c r="I1189">
        <v>0</v>
      </c>
      <c r="J1189" t="s">
        <v>1433</v>
      </c>
      <c r="K1189" t="s">
        <v>1078</v>
      </c>
      <c r="L1189" t="s">
        <v>1496</v>
      </c>
      <c r="M1189">
        <v>32.99</v>
      </c>
    </row>
    <row r="1190" spans="1:13" x14ac:dyDescent="0.25">
      <c r="A1190">
        <v>1189</v>
      </c>
      <c r="B1190" t="s">
        <v>1547</v>
      </c>
      <c r="C1190" t="s">
        <v>1546</v>
      </c>
      <c r="D1190">
        <v>59.99</v>
      </c>
      <c r="E1190" t="s">
        <v>1431</v>
      </c>
      <c r="F1190" t="s">
        <v>1379</v>
      </c>
      <c r="G1190">
        <v>0</v>
      </c>
      <c r="H1190" t="s">
        <v>14</v>
      </c>
      <c r="I1190">
        <v>0</v>
      </c>
      <c r="J1190" t="s">
        <v>1433</v>
      </c>
      <c r="K1190" t="s">
        <v>1078</v>
      </c>
      <c r="L1190" t="s">
        <v>1496</v>
      </c>
      <c r="M1190">
        <v>35.99</v>
      </c>
    </row>
    <row r="1191" spans="1:13" x14ac:dyDescent="0.25">
      <c r="A1191">
        <v>1190</v>
      </c>
      <c r="B1191" t="s">
        <v>1548</v>
      </c>
      <c r="C1191" t="s">
        <v>1546</v>
      </c>
      <c r="D1191">
        <v>69.989999999999995</v>
      </c>
      <c r="E1191" t="s">
        <v>1431</v>
      </c>
      <c r="F1191" t="s">
        <v>1379</v>
      </c>
      <c r="G1191">
        <v>0</v>
      </c>
      <c r="H1191" t="s">
        <v>14</v>
      </c>
      <c r="I1191">
        <v>0</v>
      </c>
      <c r="J1191" t="s">
        <v>1433</v>
      </c>
      <c r="K1191" t="s">
        <v>1078</v>
      </c>
      <c r="L1191" t="s">
        <v>1496</v>
      </c>
      <c r="M1191">
        <v>41.99</v>
      </c>
    </row>
    <row r="1192" spans="1:13" x14ac:dyDescent="0.25">
      <c r="A1192">
        <v>1191</v>
      </c>
      <c r="B1192" t="s">
        <v>1549</v>
      </c>
      <c r="C1192" t="s">
        <v>1546</v>
      </c>
      <c r="D1192">
        <v>79.989999999999995</v>
      </c>
      <c r="E1192" t="s">
        <v>1431</v>
      </c>
      <c r="F1192" t="s">
        <v>1379</v>
      </c>
      <c r="G1192">
        <v>0</v>
      </c>
      <c r="H1192" t="s">
        <v>14</v>
      </c>
      <c r="I1192">
        <v>0</v>
      </c>
      <c r="J1192" t="s">
        <v>1433</v>
      </c>
      <c r="K1192" t="s">
        <v>1078</v>
      </c>
      <c r="L1192" t="s">
        <v>1496</v>
      </c>
      <c r="M1192">
        <v>47.99</v>
      </c>
    </row>
    <row r="1193" spans="1:13" x14ac:dyDescent="0.25">
      <c r="A1193">
        <v>1192</v>
      </c>
      <c r="B1193" t="s">
        <v>1550</v>
      </c>
      <c r="C1193" t="s">
        <v>1546</v>
      </c>
      <c r="D1193">
        <v>89.99</v>
      </c>
      <c r="E1193" t="s">
        <v>1431</v>
      </c>
      <c r="F1193" t="s">
        <v>1379</v>
      </c>
      <c r="G1193">
        <v>0</v>
      </c>
      <c r="H1193" t="s">
        <v>14</v>
      </c>
      <c r="I1193">
        <v>0</v>
      </c>
      <c r="J1193" t="s">
        <v>1433</v>
      </c>
      <c r="K1193" t="s">
        <v>1078</v>
      </c>
      <c r="L1193" t="s">
        <v>1496</v>
      </c>
      <c r="M1193">
        <v>53.99</v>
      </c>
    </row>
    <row r="1194" spans="1:13" x14ac:dyDescent="0.25">
      <c r="A1194">
        <v>1193</v>
      </c>
      <c r="B1194" t="s">
        <v>1551</v>
      </c>
      <c r="C1194" t="s">
        <v>1552</v>
      </c>
      <c r="D1194">
        <v>79.989999999999995</v>
      </c>
      <c r="E1194" t="s">
        <v>1431</v>
      </c>
      <c r="F1194" t="s">
        <v>1379</v>
      </c>
      <c r="G1194">
        <v>0</v>
      </c>
      <c r="H1194" t="s">
        <v>14</v>
      </c>
      <c r="I1194">
        <v>0</v>
      </c>
      <c r="J1194" t="s">
        <v>1448</v>
      </c>
      <c r="K1194" t="s">
        <v>1037</v>
      </c>
      <c r="L1194" t="s">
        <v>1496</v>
      </c>
      <c r="M1194">
        <v>47.99</v>
      </c>
    </row>
    <row r="1195" spans="1:13" x14ac:dyDescent="0.25">
      <c r="A1195">
        <v>1194</v>
      </c>
      <c r="B1195" t="s">
        <v>1553</v>
      </c>
      <c r="C1195" t="s">
        <v>1552</v>
      </c>
      <c r="D1195">
        <v>99.99</v>
      </c>
      <c r="E1195" t="s">
        <v>1431</v>
      </c>
      <c r="F1195" t="s">
        <v>1379</v>
      </c>
      <c r="G1195">
        <v>0</v>
      </c>
      <c r="H1195" t="s">
        <v>14</v>
      </c>
      <c r="I1195">
        <v>0</v>
      </c>
      <c r="J1195" t="s">
        <v>1448</v>
      </c>
      <c r="K1195" t="s">
        <v>1037</v>
      </c>
      <c r="L1195" t="s">
        <v>1496</v>
      </c>
      <c r="M1195">
        <v>59.99</v>
      </c>
    </row>
    <row r="1196" spans="1:13" x14ac:dyDescent="0.25">
      <c r="A1196">
        <v>1195</v>
      </c>
      <c r="B1196" t="s">
        <v>1554</v>
      </c>
      <c r="C1196" t="s">
        <v>1555</v>
      </c>
      <c r="D1196">
        <v>129.99</v>
      </c>
      <c r="E1196" t="s">
        <v>1431</v>
      </c>
      <c r="F1196" t="s">
        <v>1495</v>
      </c>
      <c r="G1196">
        <v>0</v>
      </c>
      <c r="H1196" t="s">
        <v>14</v>
      </c>
      <c r="I1196">
        <v>0</v>
      </c>
      <c r="J1196" t="s">
        <v>1433</v>
      </c>
      <c r="K1196" t="s">
        <v>1078</v>
      </c>
      <c r="L1196" t="s">
        <v>1556</v>
      </c>
      <c r="M1196">
        <v>77.989999999999995</v>
      </c>
    </row>
    <row r="1197" spans="1:13" x14ac:dyDescent="0.25">
      <c r="A1197">
        <v>1196</v>
      </c>
      <c r="B1197" t="s">
        <v>1557</v>
      </c>
      <c r="C1197" t="s">
        <v>1555</v>
      </c>
      <c r="D1197">
        <v>149.99</v>
      </c>
      <c r="E1197" t="s">
        <v>1431</v>
      </c>
      <c r="F1197" t="s">
        <v>1495</v>
      </c>
      <c r="G1197">
        <v>0</v>
      </c>
      <c r="H1197" t="s">
        <v>14</v>
      </c>
      <c r="I1197">
        <v>0</v>
      </c>
      <c r="J1197" t="s">
        <v>1433</v>
      </c>
      <c r="K1197" t="s">
        <v>1078</v>
      </c>
      <c r="L1197" t="s">
        <v>1556</v>
      </c>
      <c r="M1197">
        <v>89.99</v>
      </c>
    </row>
    <row r="1198" spans="1:13" x14ac:dyDescent="0.25">
      <c r="A1198">
        <v>1197</v>
      </c>
      <c r="B1198" t="s">
        <v>1558</v>
      </c>
      <c r="C1198" t="s">
        <v>1555</v>
      </c>
      <c r="D1198">
        <v>179.99</v>
      </c>
      <c r="E1198" t="s">
        <v>1431</v>
      </c>
      <c r="F1198" t="s">
        <v>1495</v>
      </c>
      <c r="G1198">
        <v>0</v>
      </c>
      <c r="H1198" t="s">
        <v>14</v>
      </c>
      <c r="I1198">
        <v>0</v>
      </c>
      <c r="J1198" t="s">
        <v>1433</v>
      </c>
      <c r="K1198" t="s">
        <v>1078</v>
      </c>
      <c r="L1198" t="s">
        <v>1556</v>
      </c>
      <c r="M1198">
        <v>107.99</v>
      </c>
    </row>
    <row r="1199" spans="1:13" x14ac:dyDescent="0.25">
      <c r="A1199">
        <v>1198</v>
      </c>
      <c r="B1199" t="s">
        <v>1559</v>
      </c>
      <c r="C1199" t="s">
        <v>1555</v>
      </c>
      <c r="D1199">
        <v>199.99</v>
      </c>
      <c r="E1199" t="s">
        <v>1431</v>
      </c>
      <c r="F1199" t="s">
        <v>1495</v>
      </c>
      <c r="G1199">
        <v>0</v>
      </c>
      <c r="H1199" t="s">
        <v>14</v>
      </c>
      <c r="I1199">
        <v>0</v>
      </c>
      <c r="J1199" t="s">
        <v>1433</v>
      </c>
      <c r="K1199" t="s">
        <v>1078</v>
      </c>
      <c r="L1199" t="s">
        <v>1556</v>
      </c>
      <c r="M1199">
        <v>119.99</v>
      </c>
    </row>
    <row r="1200" spans="1:13" x14ac:dyDescent="0.25">
      <c r="A1200">
        <v>1199</v>
      </c>
      <c r="B1200" t="s">
        <v>1560</v>
      </c>
      <c r="C1200" t="s">
        <v>1561</v>
      </c>
      <c r="D1200">
        <v>159.99</v>
      </c>
      <c r="E1200" t="s">
        <v>1431</v>
      </c>
      <c r="F1200" t="s">
        <v>1518</v>
      </c>
      <c r="G1200">
        <v>0</v>
      </c>
      <c r="H1200" t="s">
        <v>14</v>
      </c>
      <c r="I1200">
        <v>0</v>
      </c>
      <c r="J1200" t="s">
        <v>1448</v>
      </c>
      <c r="K1200" t="s">
        <v>1037</v>
      </c>
      <c r="L1200" t="s">
        <v>1556</v>
      </c>
      <c r="M1200">
        <v>95.99</v>
      </c>
    </row>
    <row r="1201" spans="1:13" x14ac:dyDescent="0.25">
      <c r="A1201">
        <v>1200</v>
      </c>
      <c r="B1201" t="s">
        <v>1562</v>
      </c>
      <c r="C1201" t="s">
        <v>1561</v>
      </c>
      <c r="D1201">
        <v>179.99</v>
      </c>
      <c r="E1201" t="s">
        <v>1431</v>
      </c>
      <c r="F1201" t="s">
        <v>1518</v>
      </c>
      <c r="G1201">
        <v>0</v>
      </c>
      <c r="H1201" t="s">
        <v>14</v>
      </c>
      <c r="I1201">
        <v>0</v>
      </c>
      <c r="J1201" t="s">
        <v>1448</v>
      </c>
      <c r="K1201" t="s">
        <v>1037</v>
      </c>
      <c r="L1201" t="s">
        <v>1556</v>
      </c>
      <c r="M1201">
        <v>107.99</v>
      </c>
    </row>
    <row r="1202" spans="1:13" x14ac:dyDescent="0.25">
      <c r="A1202">
        <v>1201</v>
      </c>
      <c r="B1202" t="s">
        <v>1563</v>
      </c>
      <c r="C1202" t="s">
        <v>1561</v>
      </c>
      <c r="D1202">
        <v>199.99</v>
      </c>
      <c r="E1202" t="s">
        <v>1431</v>
      </c>
      <c r="F1202" t="s">
        <v>1518</v>
      </c>
      <c r="G1202">
        <v>0</v>
      </c>
      <c r="H1202" t="s">
        <v>14</v>
      </c>
      <c r="I1202">
        <v>0</v>
      </c>
      <c r="J1202" t="s">
        <v>1448</v>
      </c>
      <c r="K1202" t="s">
        <v>1037</v>
      </c>
      <c r="L1202" t="s">
        <v>1556</v>
      </c>
      <c r="M1202">
        <v>119.99</v>
      </c>
    </row>
    <row r="1203" spans="1:13" x14ac:dyDescent="0.25">
      <c r="A1203">
        <v>1202</v>
      </c>
      <c r="B1203" t="s">
        <v>1564</v>
      </c>
      <c r="C1203" t="s">
        <v>1565</v>
      </c>
      <c r="D1203">
        <v>139.99</v>
      </c>
      <c r="E1203" t="s">
        <v>1431</v>
      </c>
      <c r="F1203" t="s">
        <v>1379</v>
      </c>
      <c r="G1203">
        <v>0</v>
      </c>
      <c r="H1203" t="s">
        <v>14</v>
      </c>
      <c r="I1203">
        <v>0</v>
      </c>
      <c r="J1203" t="s">
        <v>1566</v>
      </c>
      <c r="K1203" t="s">
        <v>1078</v>
      </c>
      <c r="L1203" t="s">
        <v>1556</v>
      </c>
      <c r="M1203">
        <v>83.99</v>
      </c>
    </row>
    <row r="1204" spans="1:13" x14ac:dyDescent="0.25">
      <c r="A1204">
        <v>1203</v>
      </c>
      <c r="B1204" t="s">
        <v>1567</v>
      </c>
      <c r="C1204" t="s">
        <v>1565</v>
      </c>
      <c r="D1204">
        <v>159.99</v>
      </c>
      <c r="E1204" t="s">
        <v>1431</v>
      </c>
      <c r="F1204" t="s">
        <v>1379</v>
      </c>
      <c r="G1204">
        <v>0</v>
      </c>
      <c r="H1204" t="s">
        <v>14</v>
      </c>
      <c r="I1204">
        <v>0</v>
      </c>
      <c r="J1204" t="s">
        <v>1566</v>
      </c>
      <c r="K1204" t="s">
        <v>1078</v>
      </c>
      <c r="L1204" t="s">
        <v>1556</v>
      </c>
      <c r="M1204">
        <v>95.99</v>
      </c>
    </row>
    <row r="1205" spans="1:13" x14ac:dyDescent="0.25">
      <c r="A1205">
        <v>1204</v>
      </c>
      <c r="B1205" t="s">
        <v>1568</v>
      </c>
      <c r="C1205" t="s">
        <v>1565</v>
      </c>
      <c r="D1205">
        <v>189.99</v>
      </c>
      <c r="E1205" t="s">
        <v>1431</v>
      </c>
      <c r="F1205" t="s">
        <v>1379</v>
      </c>
      <c r="G1205">
        <v>0</v>
      </c>
      <c r="H1205" t="s">
        <v>14</v>
      </c>
      <c r="I1205">
        <v>0</v>
      </c>
      <c r="J1205" t="s">
        <v>1566</v>
      </c>
      <c r="K1205" t="s">
        <v>1078</v>
      </c>
      <c r="L1205" t="s">
        <v>1556</v>
      </c>
      <c r="M1205">
        <v>113.99</v>
      </c>
    </row>
    <row r="1206" spans="1:13" x14ac:dyDescent="0.25">
      <c r="A1206">
        <v>1205</v>
      </c>
      <c r="B1206" t="s">
        <v>1569</v>
      </c>
      <c r="C1206" t="s">
        <v>1570</v>
      </c>
      <c r="D1206">
        <v>199.99</v>
      </c>
      <c r="E1206" t="s">
        <v>1431</v>
      </c>
      <c r="F1206" t="s">
        <v>1432</v>
      </c>
      <c r="G1206">
        <v>0</v>
      </c>
      <c r="H1206" t="s">
        <v>14</v>
      </c>
      <c r="I1206">
        <v>0</v>
      </c>
      <c r="J1206" t="s">
        <v>1433</v>
      </c>
      <c r="K1206" t="s">
        <v>1078</v>
      </c>
      <c r="L1206" t="s">
        <v>1556</v>
      </c>
      <c r="M1206">
        <v>119.99</v>
      </c>
    </row>
    <row r="1207" spans="1:13" x14ac:dyDescent="0.25">
      <c r="A1207">
        <v>1206</v>
      </c>
      <c r="B1207" t="s">
        <v>1571</v>
      </c>
      <c r="C1207" t="s">
        <v>1572</v>
      </c>
      <c r="D1207">
        <v>169.99</v>
      </c>
      <c r="E1207" t="s">
        <v>1431</v>
      </c>
      <c r="F1207" t="s">
        <v>1432</v>
      </c>
      <c r="G1207">
        <v>0</v>
      </c>
      <c r="H1207" t="s">
        <v>14</v>
      </c>
      <c r="I1207">
        <v>0</v>
      </c>
      <c r="J1207" t="s">
        <v>1433</v>
      </c>
      <c r="K1207" t="s">
        <v>1078</v>
      </c>
      <c r="L1207" t="s">
        <v>1556</v>
      </c>
      <c r="M1207">
        <v>101.99</v>
      </c>
    </row>
    <row r="1208" spans="1:13" x14ac:dyDescent="0.25">
      <c r="A1208">
        <v>1207</v>
      </c>
      <c r="B1208" t="s">
        <v>1573</v>
      </c>
      <c r="C1208" t="s">
        <v>1574</v>
      </c>
      <c r="D1208">
        <v>149.99</v>
      </c>
      <c r="E1208" t="s">
        <v>1431</v>
      </c>
      <c r="F1208" t="s">
        <v>1575</v>
      </c>
      <c r="G1208">
        <v>0</v>
      </c>
      <c r="H1208" t="s">
        <v>14</v>
      </c>
      <c r="I1208">
        <v>0</v>
      </c>
      <c r="J1208" t="s">
        <v>1566</v>
      </c>
      <c r="K1208" t="s">
        <v>1155</v>
      </c>
      <c r="L1208" t="s">
        <v>1556</v>
      </c>
      <c r="M1208">
        <v>89.99</v>
      </c>
    </row>
    <row r="1209" spans="1:13" x14ac:dyDescent="0.25">
      <c r="A1209">
        <v>1208</v>
      </c>
      <c r="B1209" t="s">
        <v>1576</v>
      </c>
      <c r="C1209" t="s">
        <v>1574</v>
      </c>
      <c r="D1209">
        <v>179.99</v>
      </c>
      <c r="E1209" t="s">
        <v>1431</v>
      </c>
      <c r="F1209" t="s">
        <v>1575</v>
      </c>
      <c r="G1209">
        <v>0</v>
      </c>
      <c r="H1209" t="s">
        <v>14</v>
      </c>
      <c r="I1209">
        <v>0</v>
      </c>
      <c r="J1209" t="s">
        <v>1566</v>
      </c>
      <c r="K1209" t="s">
        <v>1155</v>
      </c>
      <c r="L1209" t="s">
        <v>1556</v>
      </c>
      <c r="M1209">
        <v>107.99</v>
      </c>
    </row>
    <row r="1210" spans="1:13" x14ac:dyDescent="0.25">
      <c r="A1210">
        <v>1209</v>
      </c>
      <c r="B1210" t="s">
        <v>1577</v>
      </c>
      <c r="C1210" t="s">
        <v>1578</v>
      </c>
      <c r="D1210">
        <v>99.99</v>
      </c>
      <c r="E1210" t="s">
        <v>1431</v>
      </c>
      <c r="F1210" t="s">
        <v>1527</v>
      </c>
      <c r="G1210">
        <v>0</v>
      </c>
      <c r="H1210" t="s">
        <v>14</v>
      </c>
      <c r="I1210">
        <v>0</v>
      </c>
      <c r="J1210" t="s">
        <v>1433</v>
      </c>
      <c r="K1210" t="s">
        <v>1078</v>
      </c>
      <c r="L1210" t="s">
        <v>1556</v>
      </c>
      <c r="M1210">
        <v>59.99</v>
      </c>
    </row>
    <row r="1211" spans="1:13" x14ac:dyDescent="0.25">
      <c r="A1211">
        <v>1210</v>
      </c>
      <c r="B1211" t="s">
        <v>1579</v>
      </c>
      <c r="C1211" t="s">
        <v>1578</v>
      </c>
      <c r="D1211">
        <v>119.99</v>
      </c>
      <c r="E1211" t="s">
        <v>1431</v>
      </c>
      <c r="F1211" t="s">
        <v>1527</v>
      </c>
      <c r="G1211">
        <v>0</v>
      </c>
      <c r="H1211" t="s">
        <v>14</v>
      </c>
      <c r="I1211">
        <v>0</v>
      </c>
      <c r="J1211" t="s">
        <v>1433</v>
      </c>
      <c r="K1211" t="s">
        <v>1078</v>
      </c>
      <c r="L1211" t="s">
        <v>1556</v>
      </c>
      <c r="M1211">
        <v>71.989999999999995</v>
      </c>
    </row>
    <row r="1212" spans="1:13" x14ac:dyDescent="0.25">
      <c r="A1212">
        <v>1211</v>
      </c>
      <c r="B1212" t="s">
        <v>1580</v>
      </c>
      <c r="C1212" t="s">
        <v>1578</v>
      </c>
      <c r="D1212">
        <v>139.99</v>
      </c>
      <c r="E1212" t="s">
        <v>1431</v>
      </c>
      <c r="F1212" t="s">
        <v>1527</v>
      </c>
      <c r="G1212">
        <v>0</v>
      </c>
      <c r="H1212" t="s">
        <v>14</v>
      </c>
      <c r="I1212">
        <v>0</v>
      </c>
      <c r="J1212" t="s">
        <v>1433</v>
      </c>
      <c r="K1212" t="s">
        <v>1078</v>
      </c>
      <c r="L1212" t="s">
        <v>1556</v>
      </c>
      <c r="M1212">
        <v>83.99</v>
      </c>
    </row>
    <row r="1213" spans="1:13" x14ac:dyDescent="0.25">
      <c r="A1213">
        <v>1212</v>
      </c>
      <c r="B1213" t="s">
        <v>1581</v>
      </c>
      <c r="C1213" t="s">
        <v>1582</v>
      </c>
      <c r="D1213">
        <v>169.99</v>
      </c>
      <c r="E1213" t="s">
        <v>1431</v>
      </c>
      <c r="F1213" t="s">
        <v>1495</v>
      </c>
      <c r="G1213">
        <v>0</v>
      </c>
      <c r="H1213" t="s">
        <v>14</v>
      </c>
      <c r="I1213">
        <v>0</v>
      </c>
      <c r="J1213" t="s">
        <v>1566</v>
      </c>
      <c r="K1213" t="s">
        <v>1078</v>
      </c>
      <c r="L1213" t="s">
        <v>1556</v>
      </c>
      <c r="M1213">
        <v>101.99</v>
      </c>
    </row>
    <row r="1214" spans="1:13" x14ac:dyDescent="0.25">
      <c r="A1214">
        <v>1213</v>
      </c>
      <c r="B1214" t="s">
        <v>1583</v>
      </c>
      <c r="C1214" t="s">
        <v>1582</v>
      </c>
      <c r="D1214">
        <v>199.99</v>
      </c>
      <c r="E1214" t="s">
        <v>1431</v>
      </c>
      <c r="F1214" t="s">
        <v>1495</v>
      </c>
      <c r="G1214">
        <v>0</v>
      </c>
      <c r="H1214" t="s">
        <v>14</v>
      </c>
      <c r="I1214">
        <v>0</v>
      </c>
      <c r="J1214" t="s">
        <v>1566</v>
      </c>
      <c r="K1214" t="s">
        <v>1078</v>
      </c>
      <c r="L1214" t="s">
        <v>1556</v>
      </c>
      <c r="M1214">
        <v>119.99</v>
      </c>
    </row>
    <row r="1215" spans="1:13" x14ac:dyDescent="0.25">
      <c r="A1215">
        <v>1214</v>
      </c>
      <c r="B1215" t="s">
        <v>1584</v>
      </c>
      <c r="C1215" t="s">
        <v>1582</v>
      </c>
      <c r="D1215">
        <v>229.99</v>
      </c>
      <c r="E1215" t="s">
        <v>1431</v>
      </c>
      <c r="F1215" t="s">
        <v>1495</v>
      </c>
      <c r="G1215">
        <v>0</v>
      </c>
      <c r="H1215" t="s">
        <v>14</v>
      </c>
      <c r="I1215">
        <v>0</v>
      </c>
      <c r="J1215" t="s">
        <v>1566</v>
      </c>
      <c r="K1215" t="s">
        <v>1078</v>
      </c>
      <c r="L1215" t="s">
        <v>1556</v>
      </c>
      <c r="M1215">
        <v>137.99</v>
      </c>
    </row>
    <row r="1216" spans="1:13" x14ac:dyDescent="0.25">
      <c r="A1216">
        <v>1215</v>
      </c>
      <c r="B1216" t="s">
        <v>1585</v>
      </c>
      <c r="C1216" t="s">
        <v>1586</v>
      </c>
      <c r="D1216">
        <v>149.99</v>
      </c>
      <c r="E1216" t="s">
        <v>1431</v>
      </c>
      <c r="F1216" t="s">
        <v>1379</v>
      </c>
      <c r="G1216">
        <v>0</v>
      </c>
      <c r="H1216" t="s">
        <v>14</v>
      </c>
      <c r="I1216">
        <v>0</v>
      </c>
      <c r="J1216" t="s">
        <v>1433</v>
      </c>
      <c r="K1216" t="s">
        <v>1078</v>
      </c>
      <c r="L1216" t="s">
        <v>1556</v>
      </c>
      <c r="M1216">
        <v>89.99</v>
      </c>
    </row>
    <row r="1217" spans="1:13" x14ac:dyDescent="0.25">
      <c r="A1217">
        <v>1216</v>
      </c>
      <c r="B1217" t="s">
        <v>1587</v>
      </c>
      <c r="C1217" t="s">
        <v>1586</v>
      </c>
      <c r="D1217">
        <v>179.99</v>
      </c>
      <c r="E1217" t="s">
        <v>1431</v>
      </c>
      <c r="F1217" t="s">
        <v>1379</v>
      </c>
      <c r="G1217">
        <v>0</v>
      </c>
      <c r="H1217" t="s">
        <v>14</v>
      </c>
      <c r="I1217">
        <v>0</v>
      </c>
      <c r="J1217" t="s">
        <v>1433</v>
      </c>
      <c r="K1217" t="s">
        <v>1078</v>
      </c>
      <c r="L1217" t="s">
        <v>1556</v>
      </c>
      <c r="M1217">
        <v>107.99</v>
      </c>
    </row>
    <row r="1218" spans="1:13" x14ac:dyDescent="0.25">
      <c r="A1218">
        <v>1217</v>
      </c>
      <c r="B1218" t="s">
        <v>1588</v>
      </c>
      <c r="C1218" t="s">
        <v>1586</v>
      </c>
      <c r="D1218">
        <v>209.99</v>
      </c>
      <c r="E1218" t="s">
        <v>1431</v>
      </c>
      <c r="F1218" t="s">
        <v>1379</v>
      </c>
      <c r="G1218">
        <v>0</v>
      </c>
      <c r="H1218" t="s">
        <v>14</v>
      </c>
      <c r="I1218">
        <v>0</v>
      </c>
      <c r="J1218" t="s">
        <v>1433</v>
      </c>
      <c r="K1218" t="s">
        <v>1078</v>
      </c>
      <c r="L1218" t="s">
        <v>1556</v>
      </c>
      <c r="M1218">
        <v>125.99</v>
      </c>
    </row>
    <row r="1219" spans="1:13" x14ac:dyDescent="0.25">
      <c r="A1219">
        <v>1218</v>
      </c>
      <c r="B1219" t="s">
        <v>1589</v>
      </c>
      <c r="C1219" t="s">
        <v>1590</v>
      </c>
      <c r="D1219">
        <v>159.99</v>
      </c>
      <c r="E1219" t="s">
        <v>1431</v>
      </c>
      <c r="F1219" t="s">
        <v>1432</v>
      </c>
      <c r="G1219">
        <v>0</v>
      </c>
      <c r="H1219" t="s">
        <v>14</v>
      </c>
      <c r="I1219">
        <v>0</v>
      </c>
      <c r="J1219" t="s">
        <v>1433</v>
      </c>
      <c r="K1219" t="s">
        <v>1078</v>
      </c>
      <c r="L1219" t="s">
        <v>1556</v>
      </c>
      <c r="M1219">
        <v>95.99</v>
      </c>
    </row>
    <row r="1220" spans="1:13" x14ac:dyDescent="0.25">
      <c r="A1220">
        <v>1219</v>
      </c>
      <c r="B1220" t="s">
        <v>1591</v>
      </c>
      <c r="C1220" t="s">
        <v>1592</v>
      </c>
      <c r="D1220">
        <v>189.99</v>
      </c>
      <c r="E1220" t="s">
        <v>1431</v>
      </c>
      <c r="F1220" t="s">
        <v>1432</v>
      </c>
      <c r="G1220">
        <v>0</v>
      </c>
      <c r="H1220" t="s">
        <v>14</v>
      </c>
      <c r="I1220">
        <v>0</v>
      </c>
      <c r="J1220" t="s">
        <v>1433</v>
      </c>
      <c r="K1220" t="s">
        <v>1078</v>
      </c>
      <c r="L1220" t="s">
        <v>1556</v>
      </c>
      <c r="M1220">
        <v>113.99</v>
      </c>
    </row>
    <row r="1221" spans="1:13" x14ac:dyDescent="0.25">
      <c r="A1221">
        <v>1220</v>
      </c>
      <c r="B1221" t="s">
        <v>1593</v>
      </c>
      <c r="C1221" t="s">
        <v>1594</v>
      </c>
      <c r="D1221">
        <v>219.99</v>
      </c>
      <c r="E1221" t="s">
        <v>1431</v>
      </c>
      <c r="F1221" t="s">
        <v>1432</v>
      </c>
      <c r="G1221">
        <v>0</v>
      </c>
      <c r="H1221" t="s">
        <v>14</v>
      </c>
      <c r="I1221">
        <v>0</v>
      </c>
      <c r="J1221" t="s">
        <v>1433</v>
      </c>
      <c r="K1221" t="s">
        <v>1078</v>
      </c>
      <c r="L1221" t="s">
        <v>1556</v>
      </c>
      <c r="M1221">
        <v>131.99</v>
      </c>
    </row>
    <row r="1222" spans="1:13" x14ac:dyDescent="0.25">
      <c r="A1222">
        <v>1221</v>
      </c>
      <c r="B1222" t="s">
        <v>1595</v>
      </c>
      <c r="C1222" t="s">
        <v>1596</v>
      </c>
      <c r="D1222">
        <v>49.99</v>
      </c>
      <c r="E1222" t="s">
        <v>994</v>
      </c>
      <c r="F1222" t="s">
        <v>1266</v>
      </c>
      <c r="G1222">
        <v>0</v>
      </c>
      <c r="H1222" t="s">
        <v>14</v>
      </c>
      <c r="I1222">
        <v>0</v>
      </c>
      <c r="J1222" t="s">
        <v>1597</v>
      </c>
      <c r="K1222" t="s">
        <v>1598</v>
      </c>
      <c r="L1222" t="s">
        <v>1599</v>
      </c>
      <c r="M1222">
        <v>29.99</v>
      </c>
    </row>
    <row r="1223" spans="1:13" x14ac:dyDescent="0.25">
      <c r="A1223">
        <v>1222</v>
      </c>
      <c r="B1223" t="s">
        <v>1600</v>
      </c>
      <c r="C1223" t="s">
        <v>1601</v>
      </c>
      <c r="D1223">
        <v>48.69</v>
      </c>
      <c r="E1223" t="s">
        <v>994</v>
      </c>
      <c r="F1223" t="s">
        <v>1266</v>
      </c>
      <c r="G1223">
        <v>0</v>
      </c>
      <c r="H1223" t="s">
        <v>14</v>
      </c>
      <c r="I1223">
        <v>0</v>
      </c>
      <c r="J1223" t="s">
        <v>1597</v>
      </c>
      <c r="K1223" t="s">
        <v>1602</v>
      </c>
      <c r="L1223" t="s">
        <v>1599</v>
      </c>
      <c r="M1223">
        <v>29.21</v>
      </c>
    </row>
    <row r="1224" spans="1:13" x14ac:dyDescent="0.25">
      <c r="A1224">
        <v>1223</v>
      </c>
      <c r="B1224" t="s">
        <v>1603</v>
      </c>
      <c r="C1224" t="s">
        <v>1604</v>
      </c>
      <c r="D1224">
        <v>17.07</v>
      </c>
      <c r="E1224" t="s">
        <v>994</v>
      </c>
      <c r="F1224" t="s">
        <v>1605</v>
      </c>
      <c r="G1224">
        <v>0</v>
      </c>
      <c r="H1224" t="s">
        <v>14</v>
      </c>
      <c r="I1224">
        <v>0</v>
      </c>
      <c r="J1224" t="s">
        <v>1606</v>
      </c>
      <c r="K1224" t="s">
        <v>1078</v>
      </c>
      <c r="L1224" t="s">
        <v>1599</v>
      </c>
      <c r="M1224">
        <v>10.24</v>
      </c>
    </row>
    <row r="1225" spans="1:13" x14ac:dyDescent="0.25">
      <c r="A1225">
        <v>1224</v>
      </c>
      <c r="B1225" t="s">
        <v>1607</v>
      </c>
      <c r="C1225" t="s">
        <v>1608</v>
      </c>
      <c r="D1225">
        <v>20.46</v>
      </c>
      <c r="E1225" t="s">
        <v>994</v>
      </c>
      <c r="F1225" t="s">
        <v>1605</v>
      </c>
      <c r="G1225">
        <v>0</v>
      </c>
      <c r="H1225" t="s">
        <v>14</v>
      </c>
      <c r="I1225">
        <v>0</v>
      </c>
      <c r="J1225" t="s">
        <v>1606</v>
      </c>
      <c r="K1225" t="s">
        <v>1609</v>
      </c>
      <c r="L1225" t="s">
        <v>1599</v>
      </c>
      <c r="M1225">
        <v>12.28</v>
      </c>
    </row>
    <row r="1226" spans="1:13" x14ac:dyDescent="0.25">
      <c r="A1226">
        <v>1225</v>
      </c>
      <c r="B1226" t="s">
        <v>1610</v>
      </c>
      <c r="C1226" t="s">
        <v>1611</v>
      </c>
      <c r="D1226">
        <v>22.75</v>
      </c>
      <c r="E1226" t="s">
        <v>994</v>
      </c>
      <c r="F1226" t="s">
        <v>1605</v>
      </c>
      <c r="G1226">
        <v>0</v>
      </c>
      <c r="H1226" t="s">
        <v>14</v>
      </c>
      <c r="I1226">
        <v>0</v>
      </c>
      <c r="J1226" t="s">
        <v>1606</v>
      </c>
      <c r="K1226" t="s">
        <v>1163</v>
      </c>
      <c r="L1226" t="s">
        <v>1599</v>
      </c>
      <c r="M1226">
        <v>13.65</v>
      </c>
    </row>
    <row r="1227" spans="1:13" x14ac:dyDescent="0.25">
      <c r="A1227">
        <v>1226</v>
      </c>
      <c r="B1227" t="s">
        <v>1612</v>
      </c>
      <c r="C1227" t="s">
        <v>1613</v>
      </c>
      <c r="D1227">
        <v>22.99</v>
      </c>
      <c r="E1227" t="s">
        <v>994</v>
      </c>
      <c r="F1227" t="s">
        <v>1285</v>
      </c>
      <c r="G1227">
        <v>0</v>
      </c>
      <c r="H1227" t="s">
        <v>14</v>
      </c>
      <c r="I1227">
        <v>0</v>
      </c>
      <c r="J1227" t="s">
        <v>1614</v>
      </c>
      <c r="K1227" t="s">
        <v>1615</v>
      </c>
      <c r="L1227" t="s">
        <v>1599</v>
      </c>
      <c r="M1227">
        <v>13.79</v>
      </c>
    </row>
    <row r="1228" spans="1:13" x14ac:dyDescent="0.25">
      <c r="A1228">
        <v>1227</v>
      </c>
      <c r="B1228" t="s">
        <v>1616</v>
      </c>
      <c r="C1228" t="s">
        <v>1617</v>
      </c>
      <c r="D1228">
        <v>26.99</v>
      </c>
      <c r="E1228" t="s">
        <v>994</v>
      </c>
      <c r="F1228" t="s">
        <v>1285</v>
      </c>
      <c r="G1228">
        <v>0</v>
      </c>
      <c r="H1228" t="s">
        <v>14</v>
      </c>
      <c r="I1228">
        <v>0</v>
      </c>
      <c r="J1228" t="s">
        <v>1614</v>
      </c>
      <c r="K1228" t="s">
        <v>1046</v>
      </c>
      <c r="L1228" t="s">
        <v>1599</v>
      </c>
      <c r="M1228">
        <v>16.190000000000001</v>
      </c>
    </row>
    <row r="1229" spans="1:13" x14ac:dyDescent="0.25">
      <c r="A1229">
        <v>1228</v>
      </c>
      <c r="B1229" t="s">
        <v>1618</v>
      </c>
      <c r="C1229" t="s">
        <v>1619</v>
      </c>
      <c r="D1229">
        <v>29.71</v>
      </c>
      <c r="E1229" t="s">
        <v>994</v>
      </c>
      <c r="F1229" t="s">
        <v>1285</v>
      </c>
      <c r="G1229">
        <v>0</v>
      </c>
      <c r="H1229" t="s">
        <v>14</v>
      </c>
      <c r="I1229">
        <v>0</v>
      </c>
      <c r="J1229" t="s">
        <v>1614</v>
      </c>
      <c r="K1229" t="s">
        <v>1598</v>
      </c>
      <c r="L1229" t="s">
        <v>1599</v>
      </c>
      <c r="M1229">
        <v>17.829999999999998</v>
      </c>
    </row>
    <row r="1230" spans="1:13" x14ac:dyDescent="0.25">
      <c r="A1230">
        <v>1229</v>
      </c>
      <c r="B1230" t="s">
        <v>1620</v>
      </c>
      <c r="C1230" t="s">
        <v>1621</v>
      </c>
      <c r="D1230">
        <v>7.99</v>
      </c>
      <c r="E1230" t="s">
        <v>994</v>
      </c>
      <c r="F1230" t="s">
        <v>1458</v>
      </c>
      <c r="G1230">
        <v>0</v>
      </c>
      <c r="H1230" t="s">
        <v>14</v>
      </c>
      <c r="I1230">
        <v>0</v>
      </c>
      <c r="J1230" t="s">
        <v>1036</v>
      </c>
      <c r="K1230" t="s">
        <v>1078</v>
      </c>
      <c r="L1230" t="s">
        <v>1599</v>
      </c>
      <c r="M1230">
        <v>4.79</v>
      </c>
    </row>
    <row r="1231" spans="1:13" x14ac:dyDescent="0.25">
      <c r="A1231">
        <v>1230</v>
      </c>
      <c r="B1231" t="s">
        <v>1622</v>
      </c>
      <c r="C1231" t="s">
        <v>1623</v>
      </c>
      <c r="D1231">
        <v>24</v>
      </c>
      <c r="E1231" t="s">
        <v>994</v>
      </c>
      <c r="F1231" t="s">
        <v>1624</v>
      </c>
      <c r="G1231">
        <v>0</v>
      </c>
      <c r="H1231" t="s">
        <v>14</v>
      </c>
      <c r="I1231">
        <v>0</v>
      </c>
      <c r="J1231" t="s">
        <v>1625</v>
      </c>
      <c r="K1231" t="s">
        <v>1626</v>
      </c>
      <c r="L1231" t="s">
        <v>1599</v>
      </c>
      <c r="M1231">
        <v>14.4</v>
      </c>
    </row>
    <row r="1232" spans="1:13" x14ac:dyDescent="0.25">
      <c r="A1232">
        <v>1231</v>
      </c>
      <c r="B1232" t="s">
        <v>1627</v>
      </c>
      <c r="C1232" t="s">
        <v>1628</v>
      </c>
      <c r="D1232">
        <v>25.99</v>
      </c>
      <c r="E1232" t="s">
        <v>994</v>
      </c>
      <c r="F1232" t="s">
        <v>1629</v>
      </c>
      <c r="G1232">
        <v>0</v>
      </c>
      <c r="H1232" t="s">
        <v>14</v>
      </c>
      <c r="I1232">
        <v>0</v>
      </c>
      <c r="J1232" t="s">
        <v>1630</v>
      </c>
      <c r="K1232" t="s">
        <v>1434</v>
      </c>
      <c r="L1232" t="s">
        <v>1599</v>
      </c>
      <c r="M1232">
        <v>15.59</v>
      </c>
    </row>
    <row r="1233" spans="1:13" x14ac:dyDescent="0.25">
      <c r="A1233">
        <v>1232</v>
      </c>
      <c r="B1233" t="s">
        <v>1631</v>
      </c>
      <c r="C1233" t="s">
        <v>1632</v>
      </c>
      <c r="D1233">
        <v>16</v>
      </c>
      <c r="E1233" t="s">
        <v>994</v>
      </c>
      <c r="F1233" t="s">
        <v>1633</v>
      </c>
      <c r="G1233">
        <v>0</v>
      </c>
      <c r="H1233" t="s">
        <v>14</v>
      </c>
      <c r="I1233">
        <v>0</v>
      </c>
      <c r="J1233" t="s">
        <v>1634</v>
      </c>
      <c r="K1233" t="s">
        <v>1598</v>
      </c>
      <c r="L1233" t="s">
        <v>1599</v>
      </c>
      <c r="M1233">
        <v>9.6</v>
      </c>
    </row>
    <row r="1234" spans="1:13" x14ac:dyDescent="0.25">
      <c r="A1234">
        <v>1233</v>
      </c>
      <c r="B1234" t="s">
        <v>1635</v>
      </c>
      <c r="C1234" t="s">
        <v>1636</v>
      </c>
      <c r="D1234">
        <v>56.95</v>
      </c>
      <c r="E1234" t="s">
        <v>994</v>
      </c>
      <c r="F1234" t="s">
        <v>1637</v>
      </c>
      <c r="G1234">
        <v>0</v>
      </c>
      <c r="H1234" t="s">
        <v>14</v>
      </c>
      <c r="I1234">
        <v>0</v>
      </c>
      <c r="J1234" t="s">
        <v>1036</v>
      </c>
      <c r="K1234" t="s">
        <v>1078</v>
      </c>
      <c r="L1234" t="s">
        <v>1599</v>
      </c>
      <c r="M1234">
        <v>34.17</v>
      </c>
    </row>
    <row r="1235" spans="1:13" x14ac:dyDescent="0.25">
      <c r="A1235">
        <v>1234</v>
      </c>
      <c r="B1235" t="s">
        <v>1638</v>
      </c>
      <c r="C1235" t="s">
        <v>1639</v>
      </c>
      <c r="D1235">
        <v>29.99</v>
      </c>
      <c r="E1235" t="s">
        <v>994</v>
      </c>
      <c r="F1235" t="s">
        <v>1640</v>
      </c>
      <c r="G1235">
        <v>0</v>
      </c>
      <c r="H1235" t="s">
        <v>14</v>
      </c>
      <c r="I1235">
        <v>0</v>
      </c>
      <c r="J1235" t="s">
        <v>1641</v>
      </c>
      <c r="K1235" t="s">
        <v>1598</v>
      </c>
      <c r="L1235" t="s">
        <v>1599</v>
      </c>
      <c r="M1235">
        <v>17.989999999999998</v>
      </c>
    </row>
    <row r="1236" spans="1:13" x14ac:dyDescent="0.25">
      <c r="A1236">
        <v>1235</v>
      </c>
      <c r="B1236" t="s">
        <v>1642</v>
      </c>
      <c r="C1236" t="s">
        <v>1643</v>
      </c>
      <c r="D1236">
        <v>16.989999999999998</v>
      </c>
      <c r="E1236" t="s">
        <v>994</v>
      </c>
      <c r="F1236" t="s">
        <v>1644</v>
      </c>
      <c r="G1236">
        <v>0</v>
      </c>
      <c r="H1236" t="s">
        <v>14</v>
      </c>
      <c r="I1236">
        <v>0</v>
      </c>
      <c r="J1236" t="s">
        <v>1036</v>
      </c>
      <c r="K1236" t="s">
        <v>1078</v>
      </c>
      <c r="L1236" t="s">
        <v>1599</v>
      </c>
      <c r="M1236">
        <v>10.19</v>
      </c>
    </row>
    <row r="1237" spans="1:13" x14ac:dyDescent="0.25">
      <c r="A1237">
        <v>1236</v>
      </c>
      <c r="B1237" t="s">
        <v>1645</v>
      </c>
      <c r="C1237" t="s">
        <v>1646</v>
      </c>
      <c r="D1237">
        <v>19.989999999999998</v>
      </c>
      <c r="E1237" t="s">
        <v>994</v>
      </c>
      <c r="F1237" t="s">
        <v>1647</v>
      </c>
      <c r="G1237">
        <v>0</v>
      </c>
      <c r="H1237" t="s">
        <v>14</v>
      </c>
      <c r="I1237">
        <v>0</v>
      </c>
      <c r="J1237" t="s">
        <v>1036</v>
      </c>
      <c r="K1237" t="s">
        <v>1078</v>
      </c>
      <c r="L1237" t="s">
        <v>1599</v>
      </c>
      <c r="M1237">
        <v>11.99</v>
      </c>
    </row>
    <row r="1238" spans="1:13" x14ac:dyDescent="0.25">
      <c r="A1238">
        <v>1237</v>
      </c>
      <c r="B1238" t="s">
        <v>1648</v>
      </c>
      <c r="C1238" t="s">
        <v>1649</v>
      </c>
      <c r="D1238">
        <v>17.59</v>
      </c>
      <c r="E1238" t="s">
        <v>994</v>
      </c>
      <c r="F1238" t="s">
        <v>1605</v>
      </c>
      <c r="G1238">
        <v>0</v>
      </c>
      <c r="H1238" t="s">
        <v>14</v>
      </c>
      <c r="I1238">
        <v>0</v>
      </c>
      <c r="J1238" t="s">
        <v>1606</v>
      </c>
      <c r="K1238" t="s">
        <v>1598</v>
      </c>
      <c r="L1238" t="s">
        <v>1599</v>
      </c>
      <c r="M1238">
        <v>10.55</v>
      </c>
    </row>
    <row r="1239" spans="1:13" x14ac:dyDescent="0.25">
      <c r="A1239">
        <v>1238</v>
      </c>
      <c r="B1239" t="s">
        <v>1650</v>
      </c>
      <c r="C1239" t="s">
        <v>1651</v>
      </c>
      <c r="D1239">
        <v>19.2</v>
      </c>
      <c r="E1239" t="s">
        <v>994</v>
      </c>
      <c r="F1239" t="s">
        <v>1605</v>
      </c>
      <c r="G1239">
        <v>0</v>
      </c>
      <c r="H1239" t="s">
        <v>14</v>
      </c>
      <c r="I1239">
        <v>0</v>
      </c>
      <c r="J1239" t="s">
        <v>1606</v>
      </c>
      <c r="K1239" t="s">
        <v>1598</v>
      </c>
      <c r="L1239" t="s">
        <v>1599</v>
      </c>
      <c r="M1239">
        <v>11.52</v>
      </c>
    </row>
    <row r="1240" spans="1:13" x14ac:dyDescent="0.25">
      <c r="A1240">
        <v>1239</v>
      </c>
      <c r="B1240" t="s">
        <v>1652</v>
      </c>
      <c r="C1240" t="s">
        <v>1653</v>
      </c>
      <c r="D1240">
        <v>22.95</v>
      </c>
      <c r="E1240" t="s">
        <v>994</v>
      </c>
      <c r="F1240" t="s">
        <v>1285</v>
      </c>
      <c r="G1240">
        <v>0</v>
      </c>
      <c r="H1240" t="s">
        <v>14</v>
      </c>
      <c r="I1240">
        <v>0</v>
      </c>
      <c r="J1240" t="s">
        <v>1614</v>
      </c>
      <c r="K1240" t="s">
        <v>1078</v>
      </c>
      <c r="L1240" t="s">
        <v>1599</v>
      </c>
      <c r="M1240">
        <v>13.77</v>
      </c>
    </row>
    <row r="1241" spans="1:13" x14ac:dyDescent="0.25">
      <c r="A1241">
        <v>1240</v>
      </c>
      <c r="B1241" t="s">
        <v>1654</v>
      </c>
      <c r="C1241" t="s">
        <v>1655</v>
      </c>
      <c r="D1241">
        <v>26.99</v>
      </c>
      <c r="E1241" t="s">
        <v>994</v>
      </c>
      <c r="F1241" t="s">
        <v>1285</v>
      </c>
      <c r="G1241">
        <v>0</v>
      </c>
      <c r="H1241" t="s">
        <v>14</v>
      </c>
      <c r="I1241">
        <v>0</v>
      </c>
      <c r="J1241" t="s">
        <v>1614</v>
      </c>
      <c r="K1241" t="s">
        <v>1046</v>
      </c>
      <c r="L1241" t="s">
        <v>1599</v>
      </c>
      <c r="M1241">
        <v>16.190000000000001</v>
      </c>
    </row>
    <row r="1242" spans="1:13" x14ac:dyDescent="0.25">
      <c r="A1242">
        <v>1241</v>
      </c>
      <c r="B1242" t="s">
        <v>1656</v>
      </c>
      <c r="C1242" t="s">
        <v>1657</v>
      </c>
      <c r="D1242">
        <v>26.99</v>
      </c>
      <c r="E1242" t="s">
        <v>994</v>
      </c>
      <c r="F1242" t="s">
        <v>1285</v>
      </c>
      <c r="G1242">
        <v>0</v>
      </c>
      <c r="H1242" t="s">
        <v>14</v>
      </c>
      <c r="I1242">
        <v>0</v>
      </c>
      <c r="J1242" t="s">
        <v>1614</v>
      </c>
      <c r="K1242" t="s">
        <v>1046</v>
      </c>
      <c r="L1242" t="s">
        <v>1599</v>
      </c>
      <c r="M1242">
        <v>16.190000000000001</v>
      </c>
    </row>
    <row r="1243" spans="1:13" x14ac:dyDescent="0.25">
      <c r="A1243">
        <v>1242</v>
      </c>
      <c r="B1243" t="s">
        <v>1658</v>
      </c>
      <c r="C1243" t="s">
        <v>1659</v>
      </c>
      <c r="D1243">
        <v>26.99</v>
      </c>
      <c r="E1243" t="s">
        <v>994</v>
      </c>
      <c r="F1243" t="s">
        <v>1285</v>
      </c>
      <c r="G1243">
        <v>0</v>
      </c>
      <c r="H1243" t="s">
        <v>14</v>
      </c>
      <c r="I1243">
        <v>0</v>
      </c>
      <c r="J1243" t="s">
        <v>1614</v>
      </c>
      <c r="K1243" t="s">
        <v>1046</v>
      </c>
      <c r="L1243" t="s">
        <v>1599</v>
      </c>
      <c r="M1243">
        <v>16.190000000000001</v>
      </c>
    </row>
    <row r="1244" spans="1:13" x14ac:dyDescent="0.25">
      <c r="A1244">
        <v>1243</v>
      </c>
      <c r="B1244" t="s">
        <v>1660</v>
      </c>
      <c r="C1244" t="s">
        <v>1661</v>
      </c>
      <c r="D1244">
        <v>13.49</v>
      </c>
      <c r="E1244" t="s">
        <v>994</v>
      </c>
      <c r="F1244" t="s">
        <v>1285</v>
      </c>
      <c r="G1244">
        <v>0</v>
      </c>
      <c r="H1244" t="s">
        <v>14</v>
      </c>
      <c r="I1244">
        <v>0</v>
      </c>
      <c r="J1244" t="s">
        <v>1614</v>
      </c>
      <c r="K1244" t="s">
        <v>1078</v>
      </c>
      <c r="L1244" t="s">
        <v>1599</v>
      </c>
      <c r="M1244">
        <v>8.09</v>
      </c>
    </row>
    <row r="1245" spans="1:13" x14ac:dyDescent="0.25">
      <c r="A1245">
        <v>1244</v>
      </c>
      <c r="B1245" t="s">
        <v>1662</v>
      </c>
      <c r="C1245" t="s">
        <v>1663</v>
      </c>
      <c r="D1245">
        <v>18.95</v>
      </c>
      <c r="E1245" t="s">
        <v>994</v>
      </c>
      <c r="F1245" t="s">
        <v>1605</v>
      </c>
      <c r="G1245">
        <v>0</v>
      </c>
      <c r="H1245" t="s">
        <v>14</v>
      </c>
      <c r="I1245">
        <v>0</v>
      </c>
      <c r="J1245" t="s">
        <v>1606</v>
      </c>
      <c r="K1245" t="s">
        <v>1598</v>
      </c>
      <c r="L1245" t="s">
        <v>1599</v>
      </c>
      <c r="M1245">
        <v>11.37</v>
      </c>
    </row>
    <row r="1246" spans="1:13" x14ac:dyDescent="0.25">
      <c r="A1246">
        <v>1245</v>
      </c>
      <c r="B1246" t="s">
        <v>1664</v>
      </c>
      <c r="C1246" t="s">
        <v>1665</v>
      </c>
      <c r="D1246">
        <v>48.69</v>
      </c>
      <c r="E1246" t="s">
        <v>994</v>
      </c>
      <c r="F1246" t="s">
        <v>1266</v>
      </c>
      <c r="G1246">
        <v>0</v>
      </c>
      <c r="H1246" t="s">
        <v>14</v>
      </c>
      <c r="I1246">
        <v>0</v>
      </c>
      <c r="J1246" t="s">
        <v>1597</v>
      </c>
      <c r="K1246" t="s">
        <v>1666</v>
      </c>
      <c r="L1246" t="s">
        <v>1599</v>
      </c>
      <c r="M1246">
        <v>29.21</v>
      </c>
    </row>
    <row r="1247" spans="1:13" x14ac:dyDescent="0.25">
      <c r="A1247">
        <v>1246</v>
      </c>
      <c r="B1247" t="s">
        <v>1667</v>
      </c>
      <c r="C1247" t="s">
        <v>1668</v>
      </c>
      <c r="D1247">
        <v>49.99</v>
      </c>
      <c r="E1247" t="s">
        <v>994</v>
      </c>
      <c r="F1247" t="s">
        <v>1266</v>
      </c>
      <c r="G1247">
        <v>0</v>
      </c>
      <c r="H1247" t="s">
        <v>14</v>
      </c>
      <c r="I1247">
        <v>0</v>
      </c>
      <c r="J1247" t="s">
        <v>1597</v>
      </c>
      <c r="K1247" t="s">
        <v>1598</v>
      </c>
      <c r="L1247" t="s">
        <v>1599</v>
      </c>
      <c r="M1247">
        <v>29.99</v>
      </c>
    </row>
    <row r="1248" spans="1:13" x14ac:dyDescent="0.25">
      <c r="A1248">
        <v>1247</v>
      </c>
      <c r="B1248" t="s">
        <v>1669</v>
      </c>
      <c r="C1248" t="s">
        <v>1670</v>
      </c>
      <c r="D1248">
        <v>54.99</v>
      </c>
      <c r="E1248" t="s">
        <v>994</v>
      </c>
      <c r="F1248" t="s">
        <v>1266</v>
      </c>
      <c r="G1248">
        <v>0</v>
      </c>
      <c r="H1248" t="s">
        <v>14</v>
      </c>
      <c r="I1248">
        <v>0</v>
      </c>
      <c r="J1248" t="s">
        <v>1597</v>
      </c>
      <c r="K1248" t="s">
        <v>1598</v>
      </c>
      <c r="L1248" t="s">
        <v>1599</v>
      </c>
      <c r="M1248">
        <v>32.99</v>
      </c>
    </row>
    <row r="1249" spans="1:13" x14ac:dyDescent="0.25">
      <c r="A1249">
        <v>1248</v>
      </c>
      <c r="B1249" t="s">
        <v>1671</v>
      </c>
      <c r="C1249" t="s">
        <v>1672</v>
      </c>
      <c r="D1249">
        <v>54.99</v>
      </c>
      <c r="E1249" t="s">
        <v>994</v>
      </c>
      <c r="F1249" t="s">
        <v>1266</v>
      </c>
      <c r="G1249">
        <v>0</v>
      </c>
      <c r="H1249" t="s">
        <v>14</v>
      </c>
      <c r="I1249">
        <v>0</v>
      </c>
      <c r="J1249" t="s">
        <v>1597</v>
      </c>
      <c r="K1249" t="s">
        <v>1598</v>
      </c>
      <c r="L1249" t="s">
        <v>1599</v>
      </c>
      <c r="M1249">
        <v>32.99</v>
      </c>
    </row>
    <row r="1250" spans="1:13" x14ac:dyDescent="0.25">
      <c r="A1250">
        <v>1249</v>
      </c>
      <c r="B1250" t="s">
        <v>1673</v>
      </c>
      <c r="C1250" t="s">
        <v>1674</v>
      </c>
      <c r="D1250">
        <v>17.07</v>
      </c>
      <c r="E1250" t="s">
        <v>994</v>
      </c>
      <c r="F1250" t="s">
        <v>1605</v>
      </c>
      <c r="G1250">
        <v>0</v>
      </c>
      <c r="H1250" t="s">
        <v>14</v>
      </c>
      <c r="I1250">
        <v>0</v>
      </c>
      <c r="J1250" t="s">
        <v>1606</v>
      </c>
      <c r="K1250" t="s">
        <v>1598</v>
      </c>
      <c r="L1250" t="s">
        <v>1599</v>
      </c>
      <c r="M1250">
        <v>10.24</v>
      </c>
    </row>
    <row r="1251" spans="1:13" x14ac:dyDescent="0.25">
      <c r="A1251">
        <v>1250</v>
      </c>
      <c r="B1251" t="s">
        <v>1675</v>
      </c>
      <c r="C1251" t="s">
        <v>1676</v>
      </c>
      <c r="D1251">
        <v>17.07</v>
      </c>
      <c r="E1251" t="s">
        <v>994</v>
      </c>
      <c r="F1251" t="s">
        <v>1605</v>
      </c>
      <c r="G1251">
        <v>0</v>
      </c>
      <c r="H1251" t="s">
        <v>14</v>
      </c>
      <c r="I1251">
        <v>0</v>
      </c>
      <c r="J1251" t="s">
        <v>1606</v>
      </c>
      <c r="K1251" t="s">
        <v>1598</v>
      </c>
      <c r="L1251" t="s">
        <v>1599</v>
      </c>
      <c r="M1251">
        <v>10.24</v>
      </c>
    </row>
    <row r="1252" spans="1:13" x14ac:dyDescent="0.25">
      <c r="A1252">
        <v>1251</v>
      </c>
      <c r="B1252" t="s">
        <v>1677</v>
      </c>
      <c r="C1252" t="s">
        <v>1678</v>
      </c>
      <c r="D1252">
        <v>17.07</v>
      </c>
      <c r="E1252" t="s">
        <v>994</v>
      </c>
      <c r="F1252" t="s">
        <v>1605</v>
      </c>
      <c r="G1252">
        <v>0</v>
      </c>
      <c r="H1252" t="s">
        <v>14</v>
      </c>
      <c r="I1252">
        <v>0</v>
      </c>
      <c r="J1252" t="s">
        <v>1606</v>
      </c>
      <c r="K1252" t="s">
        <v>1598</v>
      </c>
      <c r="L1252" t="s">
        <v>1599</v>
      </c>
      <c r="M1252">
        <v>10.24</v>
      </c>
    </row>
    <row r="1253" spans="1:13" x14ac:dyDescent="0.25">
      <c r="A1253">
        <v>1252</v>
      </c>
      <c r="B1253" t="s">
        <v>1679</v>
      </c>
      <c r="C1253" t="s">
        <v>1680</v>
      </c>
      <c r="D1253">
        <v>17.07</v>
      </c>
      <c r="E1253" t="s">
        <v>994</v>
      </c>
      <c r="F1253" t="s">
        <v>1605</v>
      </c>
      <c r="G1253">
        <v>0</v>
      </c>
      <c r="H1253" t="s">
        <v>14</v>
      </c>
      <c r="I1253">
        <v>0</v>
      </c>
      <c r="J1253" t="s">
        <v>1606</v>
      </c>
      <c r="K1253" t="s">
        <v>1598</v>
      </c>
      <c r="L1253" t="s">
        <v>1599</v>
      </c>
      <c r="M1253">
        <v>10.24</v>
      </c>
    </row>
    <row r="1254" spans="1:13" x14ac:dyDescent="0.25">
      <c r="A1254">
        <v>1253</v>
      </c>
      <c r="B1254" t="s">
        <v>1681</v>
      </c>
      <c r="C1254" t="s">
        <v>1682</v>
      </c>
      <c r="D1254">
        <v>17.07</v>
      </c>
      <c r="E1254" t="s">
        <v>994</v>
      </c>
      <c r="F1254" t="s">
        <v>1605</v>
      </c>
      <c r="G1254">
        <v>0</v>
      </c>
      <c r="H1254" t="s">
        <v>14</v>
      </c>
      <c r="I1254">
        <v>0</v>
      </c>
      <c r="J1254" t="s">
        <v>1606</v>
      </c>
      <c r="K1254" t="s">
        <v>1598</v>
      </c>
      <c r="L1254" t="s">
        <v>1599</v>
      </c>
      <c r="M1254">
        <v>10.24</v>
      </c>
    </row>
    <row r="1255" spans="1:13" x14ac:dyDescent="0.25">
      <c r="A1255">
        <v>1254</v>
      </c>
      <c r="B1255" t="s">
        <v>1683</v>
      </c>
      <c r="C1255" t="s">
        <v>1684</v>
      </c>
      <c r="D1255">
        <v>22.99</v>
      </c>
      <c r="E1255" t="s">
        <v>994</v>
      </c>
      <c r="F1255" t="s">
        <v>1285</v>
      </c>
      <c r="G1255">
        <v>0</v>
      </c>
      <c r="H1255" t="s">
        <v>14</v>
      </c>
      <c r="I1255">
        <v>0</v>
      </c>
      <c r="J1255" t="s">
        <v>1614</v>
      </c>
      <c r="K1255" t="s">
        <v>1615</v>
      </c>
      <c r="L1255" t="s">
        <v>1599</v>
      </c>
      <c r="M1255">
        <v>13.79</v>
      </c>
    </row>
    <row r="1256" spans="1:13" x14ac:dyDescent="0.25">
      <c r="A1256">
        <v>1255</v>
      </c>
      <c r="B1256" t="s">
        <v>1685</v>
      </c>
      <c r="C1256" t="s">
        <v>1686</v>
      </c>
      <c r="D1256">
        <v>22.99</v>
      </c>
      <c r="E1256" t="s">
        <v>994</v>
      </c>
      <c r="F1256" t="s">
        <v>1285</v>
      </c>
      <c r="G1256">
        <v>0</v>
      </c>
      <c r="H1256" t="s">
        <v>14</v>
      </c>
      <c r="I1256">
        <v>0</v>
      </c>
      <c r="J1256" t="s">
        <v>1614</v>
      </c>
      <c r="K1256" t="s">
        <v>1615</v>
      </c>
      <c r="L1256" t="s">
        <v>1599</v>
      </c>
      <c r="M1256">
        <v>13.79</v>
      </c>
    </row>
    <row r="1257" spans="1:13" x14ac:dyDescent="0.25">
      <c r="A1257">
        <v>1256</v>
      </c>
      <c r="B1257" t="s">
        <v>1687</v>
      </c>
      <c r="C1257" t="s">
        <v>1688</v>
      </c>
      <c r="D1257">
        <v>22.99</v>
      </c>
      <c r="E1257" t="s">
        <v>994</v>
      </c>
      <c r="F1257" t="s">
        <v>1285</v>
      </c>
      <c r="G1257">
        <v>0</v>
      </c>
      <c r="H1257" t="s">
        <v>14</v>
      </c>
      <c r="I1257">
        <v>0</v>
      </c>
      <c r="J1257" t="s">
        <v>1614</v>
      </c>
      <c r="K1257" t="s">
        <v>1615</v>
      </c>
      <c r="L1257" t="s">
        <v>1599</v>
      </c>
      <c r="M1257">
        <v>13.79</v>
      </c>
    </row>
    <row r="1258" spans="1:13" x14ac:dyDescent="0.25">
      <c r="A1258">
        <v>1257</v>
      </c>
      <c r="B1258" t="s">
        <v>1689</v>
      </c>
      <c r="C1258" t="s">
        <v>1690</v>
      </c>
      <c r="D1258">
        <v>26.99</v>
      </c>
      <c r="E1258" t="s">
        <v>994</v>
      </c>
      <c r="F1258" t="s">
        <v>1285</v>
      </c>
      <c r="G1258">
        <v>0</v>
      </c>
      <c r="H1258" t="s">
        <v>14</v>
      </c>
      <c r="I1258">
        <v>0</v>
      </c>
      <c r="J1258" t="s">
        <v>1614</v>
      </c>
      <c r="K1258" t="s">
        <v>1046</v>
      </c>
      <c r="L1258" t="s">
        <v>1599</v>
      </c>
      <c r="M1258">
        <v>16.190000000000001</v>
      </c>
    </row>
    <row r="1259" spans="1:13" x14ac:dyDescent="0.25">
      <c r="A1259">
        <v>1258</v>
      </c>
      <c r="B1259" t="s">
        <v>1691</v>
      </c>
      <c r="C1259" t="s">
        <v>1692</v>
      </c>
      <c r="D1259">
        <v>24</v>
      </c>
      <c r="E1259" t="s">
        <v>994</v>
      </c>
      <c r="F1259" t="s">
        <v>1624</v>
      </c>
      <c r="G1259">
        <v>0</v>
      </c>
      <c r="H1259" t="s">
        <v>14</v>
      </c>
      <c r="I1259">
        <v>0</v>
      </c>
      <c r="J1259" t="s">
        <v>1625</v>
      </c>
      <c r="K1259" t="s">
        <v>1626</v>
      </c>
      <c r="L1259" t="s">
        <v>1599</v>
      </c>
      <c r="M1259">
        <v>14.4</v>
      </c>
    </row>
    <row r="1260" spans="1:13" x14ac:dyDescent="0.25">
      <c r="A1260">
        <v>1259</v>
      </c>
      <c r="B1260" t="s">
        <v>1693</v>
      </c>
      <c r="C1260" t="s">
        <v>1694</v>
      </c>
      <c r="D1260">
        <v>24</v>
      </c>
      <c r="E1260" t="s">
        <v>994</v>
      </c>
      <c r="F1260" t="s">
        <v>1624</v>
      </c>
      <c r="G1260">
        <v>0</v>
      </c>
      <c r="H1260" t="s">
        <v>14</v>
      </c>
      <c r="I1260">
        <v>0</v>
      </c>
      <c r="J1260" t="s">
        <v>1625</v>
      </c>
      <c r="K1260" t="s">
        <v>1626</v>
      </c>
      <c r="L1260" t="s">
        <v>1599</v>
      </c>
      <c r="M1260">
        <v>14.4</v>
      </c>
    </row>
    <row r="1261" spans="1:13" x14ac:dyDescent="0.25">
      <c r="A1261">
        <v>1260</v>
      </c>
      <c r="B1261" t="s">
        <v>1695</v>
      </c>
      <c r="C1261" t="s">
        <v>1696</v>
      </c>
      <c r="D1261">
        <v>29.99</v>
      </c>
      <c r="E1261" t="s">
        <v>994</v>
      </c>
      <c r="F1261" t="s">
        <v>1640</v>
      </c>
      <c r="G1261">
        <v>0</v>
      </c>
      <c r="H1261" t="s">
        <v>14</v>
      </c>
      <c r="I1261">
        <v>0</v>
      </c>
      <c r="J1261" t="s">
        <v>1641</v>
      </c>
      <c r="K1261" t="s">
        <v>1598</v>
      </c>
      <c r="L1261" t="s">
        <v>1599</v>
      </c>
      <c r="M1261">
        <v>17.989999999999998</v>
      </c>
    </row>
    <row r="1262" spans="1:13" x14ac:dyDescent="0.25">
      <c r="A1262">
        <v>1261</v>
      </c>
      <c r="B1262" t="s">
        <v>1697</v>
      </c>
      <c r="C1262" t="s">
        <v>1698</v>
      </c>
      <c r="D1262">
        <v>56.95</v>
      </c>
      <c r="E1262" t="s">
        <v>994</v>
      </c>
      <c r="F1262" t="s">
        <v>1637</v>
      </c>
      <c r="G1262">
        <v>0</v>
      </c>
      <c r="H1262" t="s">
        <v>14</v>
      </c>
      <c r="I1262">
        <v>0</v>
      </c>
      <c r="J1262" t="s">
        <v>1036</v>
      </c>
      <c r="K1262" t="s">
        <v>1078</v>
      </c>
      <c r="L1262" t="s">
        <v>1599</v>
      </c>
      <c r="M1262">
        <v>34.17</v>
      </c>
    </row>
    <row r="1263" spans="1:13" x14ac:dyDescent="0.25">
      <c r="A1263">
        <v>1262</v>
      </c>
      <c r="B1263" t="s">
        <v>1699</v>
      </c>
      <c r="C1263" t="s">
        <v>1700</v>
      </c>
      <c r="D1263">
        <v>6.74</v>
      </c>
      <c r="E1263" t="s">
        <v>994</v>
      </c>
      <c r="F1263" t="s">
        <v>1285</v>
      </c>
      <c r="G1263">
        <v>0</v>
      </c>
      <c r="H1263" t="s">
        <v>14</v>
      </c>
      <c r="I1263">
        <v>0</v>
      </c>
      <c r="J1263" t="s">
        <v>1036</v>
      </c>
      <c r="K1263" t="s">
        <v>1701</v>
      </c>
      <c r="L1263" t="s">
        <v>1702</v>
      </c>
      <c r="M1263">
        <v>4.04</v>
      </c>
    </row>
    <row r="1264" spans="1:13" x14ac:dyDescent="0.25">
      <c r="A1264">
        <v>1263</v>
      </c>
      <c r="B1264" t="s">
        <v>1703</v>
      </c>
      <c r="C1264" t="s">
        <v>1704</v>
      </c>
      <c r="D1264">
        <v>8.99</v>
      </c>
      <c r="E1264" t="s">
        <v>994</v>
      </c>
      <c r="F1264" t="s">
        <v>1285</v>
      </c>
      <c r="G1264">
        <v>0</v>
      </c>
      <c r="H1264" t="s">
        <v>14</v>
      </c>
      <c r="I1264">
        <v>0</v>
      </c>
      <c r="J1264" t="s">
        <v>1036</v>
      </c>
      <c r="K1264" t="s">
        <v>1018</v>
      </c>
      <c r="L1264" t="s">
        <v>1702</v>
      </c>
      <c r="M1264">
        <v>5.39</v>
      </c>
    </row>
    <row r="1265" spans="1:13" x14ac:dyDescent="0.25">
      <c r="A1265">
        <v>1264</v>
      </c>
      <c r="B1265" t="s">
        <v>1705</v>
      </c>
      <c r="C1265" t="s">
        <v>1706</v>
      </c>
      <c r="D1265">
        <v>19.64</v>
      </c>
      <c r="E1265" t="s">
        <v>994</v>
      </c>
      <c r="F1265" t="s">
        <v>1285</v>
      </c>
      <c r="G1265">
        <v>0</v>
      </c>
      <c r="H1265" t="s">
        <v>14</v>
      </c>
      <c r="I1265">
        <v>0</v>
      </c>
      <c r="J1265" t="s">
        <v>1707</v>
      </c>
      <c r="K1265" t="s">
        <v>1078</v>
      </c>
      <c r="L1265" t="s">
        <v>1702</v>
      </c>
      <c r="M1265">
        <v>11.78</v>
      </c>
    </row>
    <row r="1266" spans="1:13" x14ac:dyDescent="0.25">
      <c r="A1266">
        <v>1265</v>
      </c>
      <c r="B1266" t="s">
        <v>1708</v>
      </c>
      <c r="C1266" t="s">
        <v>1709</v>
      </c>
      <c r="D1266">
        <v>12.99</v>
      </c>
      <c r="E1266" t="s">
        <v>994</v>
      </c>
      <c r="F1266" t="s">
        <v>1285</v>
      </c>
      <c r="G1266">
        <v>0</v>
      </c>
      <c r="H1266" t="s">
        <v>14</v>
      </c>
      <c r="I1266">
        <v>0</v>
      </c>
      <c r="J1266" t="s">
        <v>1710</v>
      </c>
      <c r="K1266" t="s">
        <v>1078</v>
      </c>
      <c r="L1266" t="s">
        <v>1702</v>
      </c>
      <c r="M1266">
        <v>7.79</v>
      </c>
    </row>
    <row r="1267" spans="1:13" x14ac:dyDescent="0.25">
      <c r="A1267">
        <v>1266</v>
      </c>
      <c r="B1267" t="s">
        <v>1711</v>
      </c>
      <c r="C1267" t="s">
        <v>1712</v>
      </c>
      <c r="D1267">
        <v>13.99</v>
      </c>
      <c r="E1267" t="s">
        <v>994</v>
      </c>
      <c r="F1267" t="s">
        <v>1285</v>
      </c>
      <c r="G1267">
        <v>0</v>
      </c>
      <c r="H1267" t="s">
        <v>14</v>
      </c>
      <c r="I1267">
        <v>0</v>
      </c>
      <c r="J1267" t="s">
        <v>1614</v>
      </c>
      <c r="K1267" t="s">
        <v>1078</v>
      </c>
      <c r="L1267" t="s">
        <v>1702</v>
      </c>
      <c r="M1267">
        <v>8.39</v>
      </c>
    </row>
    <row r="1268" spans="1:13" x14ac:dyDescent="0.25">
      <c r="A1268">
        <v>1267</v>
      </c>
      <c r="B1268" t="s">
        <v>1713</v>
      </c>
      <c r="C1268" t="s">
        <v>1714</v>
      </c>
      <c r="D1268">
        <v>24.95</v>
      </c>
      <c r="E1268" t="s">
        <v>994</v>
      </c>
      <c r="F1268" t="s">
        <v>1266</v>
      </c>
      <c r="G1268">
        <v>0</v>
      </c>
      <c r="H1268" t="s">
        <v>14</v>
      </c>
      <c r="I1268">
        <v>0</v>
      </c>
      <c r="J1268" t="s">
        <v>1715</v>
      </c>
      <c r="K1268" t="s">
        <v>1408</v>
      </c>
      <c r="L1268" t="s">
        <v>1702</v>
      </c>
      <c r="M1268">
        <v>14.97</v>
      </c>
    </row>
    <row r="1269" spans="1:13" x14ac:dyDescent="0.25">
      <c r="A1269">
        <v>1268</v>
      </c>
      <c r="B1269" t="s">
        <v>1716</v>
      </c>
      <c r="C1269" t="s">
        <v>1717</v>
      </c>
      <c r="D1269">
        <v>39.950000000000003</v>
      </c>
      <c r="E1269" t="s">
        <v>994</v>
      </c>
      <c r="F1269" t="s">
        <v>1266</v>
      </c>
      <c r="G1269">
        <v>0</v>
      </c>
      <c r="H1269" t="s">
        <v>14</v>
      </c>
      <c r="I1269">
        <v>0</v>
      </c>
      <c r="J1269" t="s">
        <v>1718</v>
      </c>
      <c r="K1269" t="s">
        <v>1719</v>
      </c>
      <c r="L1269" t="s">
        <v>1702</v>
      </c>
      <c r="M1269">
        <v>23.97</v>
      </c>
    </row>
    <row r="1270" spans="1:13" x14ac:dyDescent="0.25">
      <c r="A1270">
        <v>1269</v>
      </c>
      <c r="B1270" t="s">
        <v>1720</v>
      </c>
      <c r="C1270" t="s">
        <v>1721</v>
      </c>
      <c r="D1270">
        <v>29.95</v>
      </c>
      <c r="E1270" t="s">
        <v>994</v>
      </c>
      <c r="F1270" t="s">
        <v>1266</v>
      </c>
      <c r="G1270">
        <v>0</v>
      </c>
      <c r="H1270" t="s">
        <v>14</v>
      </c>
      <c r="I1270">
        <v>0</v>
      </c>
      <c r="J1270" t="s">
        <v>1715</v>
      </c>
      <c r="K1270" t="s">
        <v>1602</v>
      </c>
      <c r="L1270" t="s">
        <v>1702</v>
      </c>
      <c r="M1270">
        <v>17.97</v>
      </c>
    </row>
    <row r="1271" spans="1:13" x14ac:dyDescent="0.25">
      <c r="A1271">
        <v>1270</v>
      </c>
      <c r="B1271" t="s">
        <v>1722</v>
      </c>
      <c r="C1271" t="s">
        <v>1723</v>
      </c>
      <c r="D1271">
        <v>7.99</v>
      </c>
      <c r="E1271" t="s">
        <v>994</v>
      </c>
      <c r="F1271" t="s">
        <v>1458</v>
      </c>
      <c r="G1271">
        <v>0</v>
      </c>
      <c r="H1271" t="s">
        <v>14</v>
      </c>
      <c r="I1271">
        <v>0</v>
      </c>
      <c r="J1271" t="s">
        <v>1036</v>
      </c>
      <c r="K1271" t="s">
        <v>1078</v>
      </c>
      <c r="L1271" t="s">
        <v>1702</v>
      </c>
      <c r="M1271">
        <v>4.79</v>
      </c>
    </row>
    <row r="1272" spans="1:13" x14ac:dyDescent="0.25">
      <c r="A1272">
        <v>1271</v>
      </c>
      <c r="B1272" t="s">
        <v>1724</v>
      </c>
      <c r="C1272" t="s">
        <v>1725</v>
      </c>
      <c r="D1272">
        <v>12.99</v>
      </c>
      <c r="E1272" t="s">
        <v>994</v>
      </c>
      <c r="F1272" t="s">
        <v>1458</v>
      </c>
      <c r="G1272">
        <v>0</v>
      </c>
      <c r="H1272" t="s">
        <v>14</v>
      </c>
      <c r="I1272">
        <v>0</v>
      </c>
      <c r="J1272" t="s">
        <v>1726</v>
      </c>
      <c r="K1272" t="s">
        <v>1078</v>
      </c>
      <c r="L1272" t="s">
        <v>1702</v>
      </c>
      <c r="M1272">
        <v>7.79</v>
      </c>
    </row>
    <row r="1273" spans="1:13" x14ac:dyDescent="0.25">
      <c r="A1273">
        <v>1272</v>
      </c>
      <c r="B1273" t="s">
        <v>1727</v>
      </c>
      <c r="C1273" t="s">
        <v>1728</v>
      </c>
      <c r="D1273">
        <v>9.99</v>
      </c>
      <c r="E1273" t="s">
        <v>994</v>
      </c>
      <c r="F1273" t="s">
        <v>1458</v>
      </c>
      <c r="G1273">
        <v>0</v>
      </c>
      <c r="H1273" t="s">
        <v>14</v>
      </c>
      <c r="I1273">
        <v>0</v>
      </c>
      <c r="J1273" t="s">
        <v>1729</v>
      </c>
      <c r="K1273" t="s">
        <v>1046</v>
      </c>
      <c r="L1273" t="s">
        <v>1702</v>
      </c>
      <c r="M1273">
        <v>5.99</v>
      </c>
    </row>
    <row r="1274" spans="1:13" x14ac:dyDescent="0.25">
      <c r="A1274">
        <v>1273</v>
      </c>
      <c r="B1274" t="s">
        <v>1730</v>
      </c>
      <c r="C1274" t="s">
        <v>1731</v>
      </c>
      <c r="D1274">
        <v>19.989999999999998</v>
      </c>
      <c r="E1274" t="s">
        <v>994</v>
      </c>
      <c r="F1274" t="s">
        <v>1458</v>
      </c>
      <c r="G1274">
        <v>0</v>
      </c>
      <c r="H1274" t="s">
        <v>14</v>
      </c>
      <c r="I1274">
        <v>0</v>
      </c>
      <c r="J1274" t="s">
        <v>1036</v>
      </c>
      <c r="K1274" t="s">
        <v>1078</v>
      </c>
      <c r="L1274" t="s">
        <v>1702</v>
      </c>
      <c r="M1274">
        <v>11.99</v>
      </c>
    </row>
    <row r="1275" spans="1:13" x14ac:dyDescent="0.25">
      <c r="A1275">
        <v>1274</v>
      </c>
      <c r="B1275" t="s">
        <v>1732</v>
      </c>
      <c r="C1275" t="s">
        <v>1733</v>
      </c>
      <c r="D1275">
        <v>11.99</v>
      </c>
      <c r="E1275" t="s">
        <v>994</v>
      </c>
      <c r="F1275" t="s">
        <v>1458</v>
      </c>
      <c r="G1275">
        <v>0</v>
      </c>
      <c r="H1275" t="s">
        <v>14</v>
      </c>
      <c r="I1275">
        <v>0</v>
      </c>
      <c r="J1275" t="s">
        <v>1036</v>
      </c>
      <c r="K1275" t="s">
        <v>1734</v>
      </c>
      <c r="L1275" t="s">
        <v>1702</v>
      </c>
      <c r="M1275">
        <v>7.19</v>
      </c>
    </row>
    <row r="1276" spans="1:13" x14ac:dyDescent="0.25">
      <c r="A1276">
        <v>1275</v>
      </c>
      <c r="B1276" t="s">
        <v>1735</v>
      </c>
      <c r="C1276" t="s">
        <v>1736</v>
      </c>
      <c r="D1276">
        <v>13.49</v>
      </c>
      <c r="E1276" t="s">
        <v>994</v>
      </c>
      <c r="F1276" t="s">
        <v>1458</v>
      </c>
      <c r="G1276">
        <v>0</v>
      </c>
      <c r="H1276" t="s">
        <v>14</v>
      </c>
      <c r="I1276">
        <v>0</v>
      </c>
      <c r="J1276" t="s">
        <v>1625</v>
      </c>
      <c r="K1276" t="s">
        <v>1737</v>
      </c>
      <c r="L1276" t="s">
        <v>1702</v>
      </c>
      <c r="M1276">
        <v>8.09</v>
      </c>
    </row>
    <row r="1277" spans="1:13" x14ac:dyDescent="0.25">
      <c r="A1277">
        <v>1276</v>
      </c>
      <c r="B1277" t="s">
        <v>1738</v>
      </c>
      <c r="C1277" t="s">
        <v>1739</v>
      </c>
      <c r="D1277">
        <v>19.95</v>
      </c>
      <c r="E1277" t="s">
        <v>994</v>
      </c>
      <c r="F1277" t="s">
        <v>1640</v>
      </c>
      <c r="G1277">
        <v>0</v>
      </c>
      <c r="H1277" t="s">
        <v>14</v>
      </c>
      <c r="I1277">
        <v>0</v>
      </c>
      <c r="J1277" t="s">
        <v>1740</v>
      </c>
      <c r="K1277" t="s">
        <v>1467</v>
      </c>
      <c r="L1277" t="s">
        <v>1702</v>
      </c>
      <c r="M1277">
        <v>11.97</v>
      </c>
    </row>
    <row r="1278" spans="1:13" x14ac:dyDescent="0.25">
      <c r="A1278">
        <v>1277</v>
      </c>
      <c r="B1278" t="s">
        <v>1741</v>
      </c>
      <c r="C1278" t="s">
        <v>1742</v>
      </c>
      <c r="D1278">
        <v>14.99</v>
      </c>
      <c r="E1278" t="s">
        <v>994</v>
      </c>
      <c r="F1278" t="s">
        <v>1640</v>
      </c>
      <c r="G1278">
        <v>0</v>
      </c>
      <c r="H1278" t="s">
        <v>14</v>
      </c>
      <c r="I1278">
        <v>0</v>
      </c>
      <c r="J1278" t="s">
        <v>1743</v>
      </c>
      <c r="K1278" t="s">
        <v>1744</v>
      </c>
      <c r="L1278" t="s">
        <v>1702</v>
      </c>
      <c r="M1278">
        <v>8.99</v>
      </c>
    </row>
    <row r="1279" spans="1:13" x14ac:dyDescent="0.25">
      <c r="A1279">
        <v>1278</v>
      </c>
      <c r="B1279" t="s">
        <v>1745</v>
      </c>
      <c r="C1279" t="s">
        <v>1746</v>
      </c>
      <c r="D1279">
        <v>24.95</v>
      </c>
      <c r="E1279" t="s">
        <v>994</v>
      </c>
      <c r="F1279" t="s">
        <v>1640</v>
      </c>
      <c r="G1279">
        <v>0</v>
      </c>
      <c r="H1279" t="s">
        <v>14</v>
      </c>
      <c r="I1279">
        <v>0</v>
      </c>
      <c r="J1279" t="s">
        <v>1747</v>
      </c>
      <c r="K1279" t="s">
        <v>1078</v>
      </c>
      <c r="L1279" t="s">
        <v>1702</v>
      </c>
      <c r="M1279">
        <v>14.97</v>
      </c>
    </row>
    <row r="1280" spans="1:13" x14ac:dyDescent="0.25">
      <c r="A1280">
        <v>1279</v>
      </c>
      <c r="B1280" t="s">
        <v>1748</v>
      </c>
      <c r="C1280" t="s">
        <v>1749</v>
      </c>
      <c r="D1280">
        <v>22.99</v>
      </c>
      <c r="E1280" t="s">
        <v>994</v>
      </c>
      <c r="F1280" t="s">
        <v>1640</v>
      </c>
      <c r="G1280">
        <v>0</v>
      </c>
      <c r="H1280" t="s">
        <v>14</v>
      </c>
      <c r="I1280">
        <v>0</v>
      </c>
      <c r="J1280" t="s">
        <v>1750</v>
      </c>
      <c r="K1280" t="s">
        <v>1046</v>
      </c>
      <c r="L1280" t="s">
        <v>1702</v>
      </c>
      <c r="M1280">
        <v>13.79</v>
      </c>
    </row>
    <row r="1281" spans="1:13" x14ac:dyDescent="0.25">
      <c r="A1281">
        <v>1280</v>
      </c>
      <c r="B1281" t="s">
        <v>1751</v>
      </c>
      <c r="C1281" t="s">
        <v>1752</v>
      </c>
      <c r="D1281">
        <v>24.99</v>
      </c>
      <c r="E1281" t="s">
        <v>994</v>
      </c>
      <c r="F1281" t="s">
        <v>1753</v>
      </c>
      <c r="G1281">
        <v>0</v>
      </c>
      <c r="H1281" t="s">
        <v>14</v>
      </c>
      <c r="I1281">
        <v>0</v>
      </c>
      <c r="J1281" t="s">
        <v>1754</v>
      </c>
      <c r="K1281" t="s">
        <v>1078</v>
      </c>
      <c r="L1281" t="s">
        <v>1702</v>
      </c>
      <c r="M1281">
        <v>14.99</v>
      </c>
    </row>
    <row r="1282" spans="1:13" x14ac:dyDescent="0.25">
      <c r="A1282">
        <v>1281</v>
      </c>
      <c r="B1282" t="s">
        <v>1755</v>
      </c>
      <c r="C1282" t="s">
        <v>1756</v>
      </c>
      <c r="D1282">
        <v>22.99</v>
      </c>
      <c r="E1282" t="s">
        <v>994</v>
      </c>
      <c r="F1282" t="s">
        <v>1753</v>
      </c>
      <c r="G1282">
        <v>0</v>
      </c>
      <c r="H1282" t="s">
        <v>14</v>
      </c>
      <c r="I1282">
        <v>0</v>
      </c>
      <c r="J1282" t="s">
        <v>1754</v>
      </c>
      <c r="K1282" t="s">
        <v>1018</v>
      </c>
      <c r="L1282" t="s">
        <v>1702</v>
      </c>
      <c r="M1282">
        <v>13.79</v>
      </c>
    </row>
    <row r="1283" spans="1:13" x14ac:dyDescent="0.25">
      <c r="A1283">
        <v>1282</v>
      </c>
      <c r="B1283" t="s">
        <v>1757</v>
      </c>
      <c r="C1283" t="s">
        <v>1758</v>
      </c>
      <c r="D1283">
        <v>23.99</v>
      </c>
      <c r="E1283" t="s">
        <v>994</v>
      </c>
      <c r="F1283" t="s">
        <v>1753</v>
      </c>
      <c r="G1283">
        <v>0</v>
      </c>
      <c r="H1283" t="s">
        <v>14</v>
      </c>
      <c r="I1283">
        <v>0</v>
      </c>
      <c r="J1283" t="s">
        <v>1759</v>
      </c>
      <c r="K1283" t="s">
        <v>1760</v>
      </c>
      <c r="L1283" t="s">
        <v>1702</v>
      </c>
      <c r="M1283">
        <v>14.39</v>
      </c>
    </row>
    <row r="1284" spans="1:13" x14ac:dyDescent="0.25">
      <c r="A1284">
        <v>1283</v>
      </c>
      <c r="B1284" t="s">
        <v>1761</v>
      </c>
      <c r="C1284" t="s">
        <v>1762</v>
      </c>
      <c r="D1284">
        <v>18.989999999999998</v>
      </c>
      <c r="E1284" t="s">
        <v>994</v>
      </c>
      <c r="F1284" t="s">
        <v>256</v>
      </c>
      <c r="G1284">
        <v>0</v>
      </c>
      <c r="H1284" t="s">
        <v>14</v>
      </c>
      <c r="I1284">
        <v>0</v>
      </c>
      <c r="J1284" t="s">
        <v>1614</v>
      </c>
      <c r="K1284" t="s">
        <v>1078</v>
      </c>
      <c r="L1284" t="s">
        <v>1702</v>
      </c>
      <c r="M1284">
        <v>11.39</v>
      </c>
    </row>
    <row r="1285" spans="1:13" x14ac:dyDescent="0.25">
      <c r="A1285">
        <v>1284</v>
      </c>
      <c r="B1285" t="s">
        <v>1763</v>
      </c>
      <c r="C1285" t="s">
        <v>1764</v>
      </c>
      <c r="D1285">
        <v>16.989999999999998</v>
      </c>
      <c r="E1285" t="s">
        <v>994</v>
      </c>
      <c r="F1285" t="s">
        <v>256</v>
      </c>
      <c r="G1285">
        <v>0</v>
      </c>
      <c r="H1285" t="s">
        <v>14</v>
      </c>
      <c r="I1285">
        <v>0</v>
      </c>
      <c r="J1285" t="s">
        <v>1625</v>
      </c>
      <c r="K1285" t="s">
        <v>1078</v>
      </c>
      <c r="L1285" t="s">
        <v>1702</v>
      </c>
      <c r="M1285">
        <v>10.19</v>
      </c>
    </row>
    <row r="1286" spans="1:13" x14ac:dyDescent="0.25">
      <c r="A1286">
        <v>1285</v>
      </c>
      <c r="B1286" t="s">
        <v>1765</v>
      </c>
      <c r="C1286" t="s">
        <v>1766</v>
      </c>
      <c r="D1286">
        <v>14.99</v>
      </c>
      <c r="E1286" t="s">
        <v>994</v>
      </c>
      <c r="F1286" t="s">
        <v>256</v>
      </c>
      <c r="G1286">
        <v>0</v>
      </c>
      <c r="H1286" t="s">
        <v>14</v>
      </c>
      <c r="I1286">
        <v>0</v>
      </c>
      <c r="J1286" t="s">
        <v>1767</v>
      </c>
      <c r="K1286" t="s">
        <v>1467</v>
      </c>
      <c r="L1286" t="s">
        <v>1702</v>
      </c>
      <c r="M1286">
        <v>8.99</v>
      </c>
    </row>
    <row r="1287" spans="1:13" x14ac:dyDescent="0.25">
      <c r="A1287">
        <v>1286</v>
      </c>
      <c r="B1287" t="s">
        <v>1768</v>
      </c>
      <c r="C1287" t="s">
        <v>1769</v>
      </c>
      <c r="D1287">
        <v>22.99</v>
      </c>
      <c r="E1287" t="s">
        <v>994</v>
      </c>
      <c r="F1287" t="s">
        <v>995</v>
      </c>
      <c r="G1287">
        <v>0</v>
      </c>
      <c r="H1287" t="s">
        <v>14</v>
      </c>
      <c r="I1287">
        <v>0</v>
      </c>
      <c r="J1287" t="s">
        <v>1710</v>
      </c>
      <c r="K1287" t="s">
        <v>1770</v>
      </c>
      <c r="L1287" t="s">
        <v>1702</v>
      </c>
      <c r="M1287">
        <v>13.79</v>
      </c>
    </row>
    <row r="1288" spans="1:13" x14ac:dyDescent="0.25">
      <c r="A1288">
        <v>1287</v>
      </c>
      <c r="B1288" t="s">
        <v>1771</v>
      </c>
      <c r="C1288" t="s">
        <v>1772</v>
      </c>
      <c r="D1288">
        <v>18.989999999999998</v>
      </c>
      <c r="E1288" t="s">
        <v>994</v>
      </c>
      <c r="F1288" t="s">
        <v>1773</v>
      </c>
      <c r="G1288">
        <v>0</v>
      </c>
      <c r="H1288" t="s">
        <v>14</v>
      </c>
      <c r="I1288">
        <v>0</v>
      </c>
      <c r="J1288" t="s">
        <v>1718</v>
      </c>
      <c r="K1288" t="s">
        <v>997</v>
      </c>
      <c r="L1288" t="s">
        <v>1702</v>
      </c>
      <c r="M1288">
        <v>11.39</v>
      </c>
    </row>
    <row r="1289" spans="1:13" x14ac:dyDescent="0.25">
      <c r="A1289">
        <v>1288</v>
      </c>
      <c r="B1289" t="s">
        <v>1774</v>
      </c>
      <c r="C1289" t="s">
        <v>1775</v>
      </c>
      <c r="D1289">
        <v>21.49</v>
      </c>
      <c r="E1289" t="s">
        <v>994</v>
      </c>
      <c r="F1289" t="s">
        <v>1773</v>
      </c>
      <c r="G1289">
        <v>0</v>
      </c>
      <c r="H1289" t="s">
        <v>14</v>
      </c>
      <c r="I1289">
        <v>0</v>
      </c>
      <c r="J1289" t="s">
        <v>1776</v>
      </c>
      <c r="K1289" t="s">
        <v>1078</v>
      </c>
      <c r="L1289" t="s">
        <v>1702</v>
      </c>
      <c r="M1289">
        <v>12.89</v>
      </c>
    </row>
    <row r="1290" spans="1:13" x14ac:dyDescent="0.25">
      <c r="A1290">
        <v>1289</v>
      </c>
      <c r="B1290" t="s">
        <v>1777</v>
      </c>
      <c r="C1290" t="s">
        <v>1778</v>
      </c>
      <c r="D1290">
        <v>24.95</v>
      </c>
      <c r="E1290" t="s">
        <v>994</v>
      </c>
      <c r="F1290" t="s">
        <v>1773</v>
      </c>
      <c r="G1290">
        <v>0</v>
      </c>
      <c r="H1290" t="s">
        <v>14</v>
      </c>
      <c r="I1290">
        <v>0</v>
      </c>
      <c r="J1290" t="s">
        <v>1036</v>
      </c>
      <c r="K1290" t="s">
        <v>1744</v>
      </c>
      <c r="L1290" t="s">
        <v>1702</v>
      </c>
      <c r="M1290">
        <v>14.97</v>
      </c>
    </row>
    <row r="1291" spans="1:13" x14ac:dyDescent="0.25">
      <c r="A1291">
        <v>1290</v>
      </c>
      <c r="B1291" t="s">
        <v>1779</v>
      </c>
      <c r="C1291" t="s">
        <v>1780</v>
      </c>
      <c r="D1291">
        <v>14</v>
      </c>
      <c r="E1291" t="s">
        <v>994</v>
      </c>
      <c r="F1291" t="s">
        <v>1781</v>
      </c>
      <c r="G1291">
        <v>0</v>
      </c>
      <c r="H1291" t="s">
        <v>14</v>
      </c>
      <c r="I1291">
        <v>0</v>
      </c>
      <c r="J1291" t="s">
        <v>1782</v>
      </c>
      <c r="K1291" t="s">
        <v>1078</v>
      </c>
      <c r="L1291" t="s">
        <v>1702</v>
      </c>
      <c r="M1291">
        <v>8.4</v>
      </c>
    </row>
    <row r="1292" spans="1:13" x14ac:dyDescent="0.25">
      <c r="A1292">
        <v>1291</v>
      </c>
      <c r="B1292" t="s">
        <v>1783</v>
      </c>
      <c r="C1292" t="s">
        <v>1784</v>
      </c>
      <c r="D1292">
        <v>19.95</v>
      </c>
      <c r="E1292" t="s">
        <v>994</v>
      </c>
      <c r="F1292" t="s">
        <v>1785</v>
      </c>
      <c r="G1292">
        <v>0</v>
      </c>
      <c r="H1292" t="s">
        <v>14</v>
      </c>
      <c r="I1292">
        <v>0</v>
      </c>
      <c r="J1292" t="s">
        <v>1786</v>
      </c>
      <c r="K1292" t="s">
        <v>1018</v>
      </c>
      <c r="L1292" t="s">
        <v>1702</v>
      </c>
      <c r="M1292">
        <v>11.97</v>
      </c>
    </row>
    <row r="1293" spans="1:13" x14ac:dyDescent="0.25">
      <c r="A1293">
        <v>1292</v>
      </c>
      <c r="B1293" t="s">
        <v>1787</v>
      </c>
      <c r="C1293" t="s">
        <v>1788</v>
      </c>
      <c r="D1293">
        <v>17.989999999999998</v>
      </c>
      <c r="E1293" t="s">
        <v>994</v>
      </c>
      <c r="F1293" t="s">
        <v>1789</v>
      </c>
      <c r="G1293">
        <v>0</v>
      </c>
      <c r="H1293" t="s">
        <v>14</v>
      </c>
      <c r="I1293">
        <v>0</v>
      </c>
      <c r="J1293" t="s">
        <v>1790</v>
      </c>
      <c r="K1293" t="s">
        <v>1078</v>
      </c>
      <c r="L1293" t="s">
        <v>1702</v>
      </c>
      <c r="M1293">
        <v>10.79</v>
      </c>
    </row>
    <row r="1294" spans="1:13" x14ac:dyDescent="0.25">
      <c r="A1294">
        <v>1293</v>
      </c>
      <c r="B1294" t="s">
        <v>1791</v>
      </c>
      <c r="C1294" t="s">
        <v>1792</v>
      </c>
      <c r="D1294">
        <v>16.989999999999998</v>
      </c>
      <c r="E1294" t="s">
        <v>994</v>
      </c>
      <c r="F1294" t="s">
        <v>1793</v>
      </c>
      <c r="G1294">
        <v>0</v>
      </c>
      <c r="H1294" t="s">
        <v>14</v>
      </c>
      <c r="I1294">
        <v>0</v>
      </c>
      <c r="J1294" t="s">
        <v>1726</v>
      </c>
      <c r="K1294" t="s">
        <v>1467</v>
      </c>
      <c r="L1294" t="s">
        <v>1702</v>
      </c>
      <c r="M1294">
        <v>10.19</v>
      </c>
    </row>
    <row r="1295" spans="1:13" x14ac:dyDescent="0.25">
      <c r="A1295">
        <v>1294</v>
      </c>
      <c r="B1295" t="s">
        <v>1794</v>
      </c>
      <c r="C1295" t="s">
        <v>1795</v>
      </c>
      <c r="D1295">
        <v>15.99</v>
      </c>
      <c r="E1295" t="s">
        <v>994</v>
      </c>
      <c r="F1295" t="s">
        <v>1796</v>
      </c>
      <c r="G1295">
        <v>0</v>
      </c>
      <c r="H1295" t="s">
        <v>14</v>
      </c>
      <c r="I1295">
        <v>0</v>
      </c>
      <c r="J1295" t="s">
        <v>1797</v>
      </c>
      <c r="K1295" t="s">
        <v>1798</v>
      </c>
      <c r="L1295" t="s">
        <v>1702</v>
      </c>
      <c r="M1295">
        <v>9.59</v>
      </c>
    </row>
    <row r="1296" spans="1:13" x14ac:dyDescent="0.25">
      <c r="A1296">
        <v>1295</v>
      </c>
      <c r="B1296" t="s">
        <v>1799</v>
      </c>
      <c r="C1296" t="s">
        <v>1800</v>
      </c>
      <c r="D1296">
        <v>15.99</v>
      </c>
      <c r="E1296" t="s">
        <v>994</v>
      </c>
      <c r="F1296" t="s">
        <v>1796</v>
      </c>
      <c r="G1296">
        <v>0</v>
      </c>
      <c r="H1296" t="s">
        <v>14</v>
      </c>
      <c r="I1296">
        <v>0</v>
      </c>
      <c r="J1296" t="s">
        <v>1718</v>
      </c>
      <c r="K1296" t="s">
        <v>1078</v>
      </c>
      <c r="L1296" t="s">
        <v>1702</v>
      </c>
      <c r="M1296">
        <v>9.59</v>
      </c>
    </row>
    <row r="1297" spans="1:13" x14ac:dyDescent="0.25">
      <c r="A1297">
        <v>1296</v>
      </c>
      <c r="B1297" t="s">
        <v>1801</v>
      </c>
      <c r="C1297" t="s">
        <v>1802</v>
      </c>
      <c r="D1297">
        <v>9.99</v>
      </c>
      <c r="E1297" t="s">
        <v>994</v>
      </c>
      <c r="F1297" t="s">
        <v>1803</v>
      </c>
      <c r="G1297">
        <v>0</v>
      </c>
      <c r="H1297" t="s">
        <v>14</v>
      </c>
      <c r="I1297">
        <v>0</v>
      </c>
      <c r="J1297" t="s">
        <v>1718</v>
      </c>
      <c r="K1297" t="s">
        <v>1078</v>
      </c>
      <c r="L1297" t="s">
        <v>1702</v>
      </c>
      <c r="M1297">
        <v>5.99</v>
      </c>
    </row>
    <row r="1298" spans="1:13" x14ac:dyDescent="0.25">
      <c r="A1298">
        <v>1297</v>
      </c>
      <c r="B1298" t="s">
        <v>1804</v>
      </c>
      <c r="C1298" t="s">
        <v>1805</v>
      </c>
      <c r="D1298">
        <v>24.95</v>
      </c>
      <c r="E1298" t="s">
        <v>994</v>
      </c>
      <c r="F1298" t="s">
        <v>1806</v>
      </c>
      <c r="G1298">
        <v>0</v>
      </c>
      <c r="H1298" t="s">
        <v>14</v>
      </c>
      <c r="I1298">
        <v>0</v>
      </c>
      <c r="J1298" t="s">
        <v>1036</v>
      </c>
      <c r="K1298" t="s">
        <v>997</v>
      </c>
      <c r="L1298" t="s">
        <v>1702</v>
      </c>
      <c r="M1298">
        <v>14.97</v>
      </c>
    </row>
    <row r="1299" spans="1:13" x14ac:dyDescent="0.25">
      <c r="A1299">
        <v>1298</v>
      </c>
      <c r="B1299" t="s">
        <v>1807</v>
      </c>
      <c r="C1299" t="s">
        <v>1808</v>
      </c>
      <c r="D1299">
        <v>23.49</v>
      </c>
      <c r="E1299" t="s">
        <v>994</v>
      </c>
      <c r="F1299" t="s">
        <v>1809</v>
      </c>
      <c r="G1299">
        <v>0</v>
      </c>
      <c r="H1299" t="s">
        <v>14</v>
      </c>
      <c r="I1299">
        <v>0</v>
      </c>
      <c r="J1299" t="s">
        <v>1782</v>
      </c>
      <c r="K1299" t="s">
        <v>1078</v>
      </c>
      <c r="L1299" t="s">
        <v>1702</v>
      </c>
      <c r="M1299">
        <v>14.09</v>
      </c>
    </row>
    <row r="1300" spans="1:13" x14ac:dyDescent="0.25">
      <c r="A1300">
        <v>1299</v>
      </c>
      <c r="B1300" t="s">
        <v>1810</v>
      </c>
      <c r="C1300" t="s">
        <v>1811</v>
      </c>
      <c r="D1300">
        <v>18.489999999999998</v>
      </c>
      <c r="E1300" t="s">
        <v>994</v>
      </c>
      <c r="F1300" t="s">
        <v>1812</v>
      </c>
      <c r="G1300">
        <v>0</v>
      </c>
      <c r="H1300" t="s">
        <v>14</v>
      </c>
      <c r="I1300">
        <v>0</v>
      </c>
      <c r="J1300" t="s">
        <v>1782</v>
      </c>
      <c r="K1300" t="s">
        <v>1046</v>
      </c>
      <c r="L1300" t="s">
        <v>1702</v>
      </c>
      <c r="M1300">
        <v>11.09</v>
      </c>
    </row>
    <row r="1301" spans="1:13" x14ac:dyDescent="0.25">
      <c r="A1301">
        <v>1300</v>
      </c>
      <c r="B1301" t="s">
        <v>1813</v>
      </c>
      <c r="C1301" t="s">
        <v>1814</v>
      </c>
      <c r="D1301">
        <v>12.99</v>
      </c>
      <c r="E1301" t="s">
        <v>994</v>
      </c>
      <c r="F1301" t="s">
        <v>1815</v>
      </c>
      <c r="G1301">
        <v>0</v>
      </c>
      <c r="H1301" t="s">
        <v>14</v>
      </c>
      <c r="I1301">
        <v>0</v>
      </c>
      <c r="J1301" t="s">
        <v>1782</v>
      </c>
      <c r="K1301" t="s">
        <v>1018</v>
      </c>
      <c r="L1301" t="s">
        <v>1702</v>
      </c>
      <c r="M1301">
        <v>7.79</v>
      </c>
    </row>
    <row r="1302" spans="1:13" x14ac:dyDescent="0.25">
      <c r="A1302">
        <v>1301</v>
      </c>
      <c r="B1302" t="s">
        <v>1816</v>
      </c>
      <c r="C1302" t="s">
        <v>1817</v>
      </c>
      <c r="D1302">
        <v>34.99</v>
      </c>
      <c r="E1302" t="s">
        <v>994</v>
      </c>
      <c r="F1302" t="s">
        <v>1818</v>
      </c>
      <c r="G1302">
        <v>0</v>
      </c>
      <c r="H1302" t="s">
        <v>14</v>
      </c>
      <c r="I1302">
        <v>0</v>
      </c>
      <c r="J1302" t="s">
        <v>1819</v>
      </c>
      <c r="K1302" t="s">
        <v>997</v>
      </c>
      <c r="L1302" t="s">
        <v>1702</v>
      </c>
      <c r="M1302">
        <v>20.99</v>
      </c>
    </row>
    <row r="1303" spans="1:13" x14ac:dyDescent="0.25">
      <c r="A1303">
        <v>1302</v>
      </c>
      <c r="B1303" t="s">
        <v>1820</v>
      </c>
      <c r="C1303" t="s">
        <v>1821</v>
      </c>
      <c r="D1303">
        <v>17.899999999999999</v>
      </c>
      <c r="E1303" t="s">
        <v>994</v>
      </c>
      <c r="F1303" t="s">
        <v>1822</v>
      </c>
      <c r="G1303">
        <v>0</v>
      </c>
      <c r="H1303" t="s">
        <v>14</v>
      </c>
      <c r="I1303">
        <v>0</v>
      </c>
      <c r="J1303" t="s">
        <v>1036</v>
      </c>
      <c r="K1303" t="s">
        <v>1078</v>
      </c>
      <c r="L1303" t="s">
        <v>1702</v>
      </c>
      <c r="M1303">
        <v>10.74</v>
      </c>
    </row>
    <row r="1304" spans="1:13" x14ac:dyDescent="0.25">
      <c r="A1304">
        <v>1303</v>
      </c>
      <c r="B1304" t="s">
        <v>1823</v>
      </c>
      <c r="C1304" t="s">
        <v>1824</v>
      </c>
      <c r="D1304">
        <v>15.49</v>
      </c>
      <c r="E1304" t="s">
        <v>994</v>
      </c>
      <c r="F1304" t="s">
        <v>1825</v>
      </c>
      <c r="G1304">
        <v>0</v>
      </c>
      <c r="H1304" t="s">
        <v>14</v>
      </c>
      <c r="I1304">
        <v>0</v>
      </c>
      <c r="J1304" t="s">
        <v>1726</v>
      </c>
      <c r="K1304" t="s">
        <v>1078</v>
      </c>
      <c r="L1304" t="s">
        <v>1702</v>
      </c>
      <c r="M1304">
        <v>9.2899999999999991</v>
      </c>
    </row>
    <row r="1305" spans="1:13" x14ac:dyDescent="0.25">
      <c r="A1305">
        <v>1304</v>
      </c>
      <c r="B1305" t="s">
        <v>1826</v>
      </c>
      <c r="C1305" t="s">
        <v>1827</v>
      </c>
      <c r="D1305">
        <v>9.5</v>
      </c>
      <c r="E1305" t="s">
        <v>994</v>
      </c>
      <c r="F1305" t="s">
        <v>1605</v>
      </c>
      <c r="G1305">
        <v>0</v>
      </c>
      <c r="H1305" t="s">
        <v>14</v>
      </c>
      <c r="I1305">
        <v>0</v>
      </c>
      <c r="J1305" t="s">
        <v>1036</v>
      </c>
      <c r="K1305" t="s">
        <v>1008</v>
      </c>
      <c r="L1305" t="s">
        <v>1702</v>
      </c>
      <c r="M1305">
        <v>5.7</v>
      </c>
    </row>
    <row r="1306" spans="1:13" x14ac:dyDescent="0.25">
      <c r="A1306">
        <v>1305</v>
      </c>
      <c r="B1306" t="s">
        <v>1828</v>
      </c>
      <c r="C1306" t="s">
        <v>1829</v>
      </c>
      <c r="D1306">
        <v>11.99</v>
      </c>
      <c r="E1306" t="s">
        <v>994</v>
      </c>
      <c r="F1306" t="s">
        <v>1605</v>
      </c>
      <c r="G1306">
        <v>0</v>
      </c>
      <c r="H1306" t="s">
        <v>14</v>
      </c>
      <c r="I1306">
        <v>0</v>
      </c>
      <c r="J1306" t="s">
        <v>1729</v>
      </c>
      <c r="K1306" t="s">
        <v>1037</v>
      </c>
      <c r="L1306" t="s">
        <v>1702</v>
      </c>
      <c r="M1306">
        <v>7.19</v>
      </c>
    </row>
    <row r="1307" spans="1:13" x14ac:dyDescent="0.25">
      <c r="A1307">
        <v>1306</v>
      </c>
      <c r="B1307" t="s">
        <v>1830</v>
      </c>
      <c r="C1307" t="s">
        <v>1831</v>
      </c>
      <c r="D1307">
        <v>40</v>
      </c>
      <c r="E1307" t="s">
        <v>994</v>
      </c>
      <c r="F1307" t="s">
        <v>1832</v>
      </c>
      <c r="G1307">
        <v>0</v>
      </c>
      <c r="H1307" t="s">
        <v>14</v>
      </c>
      <c r="I1307">
        <v>0</v>
      </c>
      <c r="J1307" t="s">
        <v>1715</v>
      </c>
      <c r="K1307" t="s">
        <v>1155</v>
      </c>
      <c r="L1307" t="s">
        <v>1702</v>
      </c>
      <c r="M1307">
        <v>24</v>
      </c>
    </row>
    <row r="1308" spans="1:13" x14ac:dyDescent="0.25">
      <c r="A1308">
        <v>1307</v>
      </c>
      <c r="B1308" t="s">
        <v>1833</v>
      </c>
      <c r="C1308" t="s">
        <v>1834</v>
      </c>
      <c r="D1308">
        <v>12.49</v>
      </c>
      <c r="E1308" t="s">
        <v>994</v>
      </c>
      <c r="F1308" t="s">
        <v>1835</v>
      </c>
      <c r="G1308">
        <v>0</v>
      </c>
      <c r="H1308" t="s">
        <v>14</v>
      </c>
      <c r="I1308">
        <v>0</v>
      </c>
      <c r="J1308" t="s">
        <v>1836</v>
      </c>
      <c r="K1308" t="s">
        <v>1163</v>
      </c>
      <c r="L1308" t="s">
        <v>1702</v>
      </c>
      <c r="M1308">
        <v>7.49</v>
      </c>
    </row>
    <row r="1309" spans="1:13" x14ac:dyDescent="0.25">
      <c r="A1309">
        <v>1308</v>
      </c>
      <c r="B1309" t="s">
        <v>1837</v>
      </c>
      <c r="C1309" t="s">
        <v>1834</v>
      </c>
      <c r="D1309">
        <v>12.49</v>
      </c>
      <c r="E1309" t="s">
        <v>994</v>
      </c>
      <c r="F1309" t="s">
        <v>1835</v>
      </c>
      <c r="G1309">
        <v>0</v>
      </c>
      <c r="H1309" t="s">
        <v>14</v>
      </c>
      <c r="I1309">
        <v>0</v>
      </c>
      <c r="J1309" t="s">
        <v>1836</v>
      </c>
      <c r="K1309" t="s">
        <v>1028</v>
      </c>
      <c r="L1309" t="s">
        <v>1702</v>
      </c>
      <c r="M1309">
        <v>7.49</v>
      </c>
    </row>
    <row r="1310" spans="1:13" x14ac:dyDescent="0.25">
      <c r="A1310">
        <v>1309</v>
      </c>
      <c r="B1310" t="s">
        <v>1838</v>
      </c>
      <c r="C1310" t="s">
        <v>1839</v>
      </c>
      <c r="D1310">
        <v>12.49</v>
      </c>
      <c r="E1310" t="s">
        <v>994</v>
      </c>
      <c r="F1310" t="s">
        <v>1835</v>
      </c>
      <c r="G1310">
        <v>0</v>
      </c>
      <c r="H1310" t="s">
        <v>14</v>
      </c>
      <c r="I1310">
        <v>0</v>
      </c>
      <c r="J1310" t="s">
        <v>1836</v>
      </c>
      <c r="K1310" t="s">
        <v>1609</v>
      </c>
      <c r="L1310" t="s">
        <v>1702</v>
      </c>
      <c r="M1310">
        <v>7.49</v>
      </c>
    </row>
    <row r="1311" spans="1:13" x14ac:dyDescent="0.25">
      <c r="A1311">
        <v>1310</v>
      </c>
      <c r="B1311" t="s">
        <v>1840</v>
      </c>
      <c r="C1311" t="s">
        <v>1841</v>
      </c>
      <c r="D1311">
        <v>25</v>
      </c>
      <c r="E1311" t="s">
        <v>994</v>
      </c>
      <c r="F1311" t="s">
        <v>1842</v>
      </c>
      <c r="G1311">
        <v>0</v>
      </c>
      <c r="H1311" t="s">
        <v>14</v>
      </c>
      <c r="I1311">
        <v>0</v>
      </c>
      <c r="J1311" t="s">
        <v>1036</v>
      </c>
      <c r="K1311" t="s">
        <v>1737</v>
      </c>
      <c r="L1311" t="s">
        <v>1702</v>
      </c>
      <c r="M1311">
        <v>15</v>
      </c>
    </row>
    <row r="1312" spans="1:13" x14ac:dyDescent="0.25">
      <c r="A1312">
        <v>1311</v>
      </c>
      <c r="B1312" t="s">
        <v>1843</v>
      </c>
      <c r="C1312" t="s">
        <v>1844</v>
      </c>
      <c r="D1312">
        <v>18.989999999999998</v>
      </c>
      <c r="E1312" t="s">
        <v>994</v>
      </c>
      <c r="F1312" t="s">
        <v>1845</v>
      </c>
      <c r="G1312">
        <v>0</v>
      </c>
      <c r="H1312" t="s">
        <v>14</v>
      </c>
      <c r="I1312">
        <v>0</v>
      </c>
      <c r="J1312" t="s">
        <v>1036</v>
      </c>
      <c r="K1312" t="s">
        <v>1734</v>
      </c>
      <c r="L1312" t="s">
        <v>1702</v>
      </c>
      <c r="M1312">
        <v>11.39</v>
      </c>
    </row>
    <row r="1313" spans="1:13" x14ac:dyDescent="0.25">
      <c r="A1313">
        <v>1312</v>
      </c>
      <c r="B1313" t="s">
        <v>1846</v>
      </c>
      <c r="C1313" t="s">
        <v>1847</v>
      </c>
      <c r="D1313">
        <v>14.99</v>
      </c>
      <c r="E1313" t="s">
        <v>994</v>
      </c>
      <c r="F1313" t="s">
        <v>1848</v>
      </c>
      <c r="G1313">
        <v>0</v>
      </c>
      <c r="H1313" t="s">
        <v>14</v>
      </c>
      <c r="I1313">
        <v>0</v>
      </c>
      <c r="J1313" t="s">
        <v>1849</v>
      </c>
      <c r="K1313" t="s">
        <v>1078</v>
      </c>
      <c r="L1313" t="s">
        <v>1850</v>
      </c>
      <c r="M1313">
        <v>8.99</v>
      </c>
    </row>
    <row r="1314" spans="1:13" x14ac:dyDescent="0.25">
      <c r="A1314">
        <v>1313</v>
      </c>
      <c r="B1314" t="s">
        <v>1851</v>
      </c>
      <c r="C1314" t="s">
        <v>1847</v>
      </c>
      <c r="D1314">
        <v>16.989999999999998</v>
      </c>
      <c r="E1314" t="s">
        <v>994</v>
      </c>
      <c r="F1314" t="s">
        <v>1848</v>
      </c>
      <c r="G1314">
        <v>0</v>
      </c>
      <c r="H1314" t="s">
        <v>14</v>
      </c>
      <c r="I1314">
        <v>0</v>
      </c>
      <c r="J1314" t="s">
        <v>1849</v>
      </c>
      <c r="K1314" t="s">
        <v>1078</v>
      </c>
      <c r="L1314" t="s">
        <v>1850</v>
      </c>
      <c r="M1314">
        <v>10.19</v>
      </c>
    </row>
    <row r="1315" spans="1:13" x14ac:dyDescent="0.25">
      <c r="A1315">
        <v>1314</v>
      </c>
      <c r="B1315" t="s">
        <v>1852</v>
      </c>
      <c r="C1315" t="s">
        <v>1853</v>
      </c>
      <c r="D1315">
        <v>18.989999999999998</v>
      </c>
      <c r="E1315" t="s">
        <v>994</v>
      </c>
      <c r="F1315" t="s">
        <v>1848</v>
      </c>
      <c r="G1315">
        <v>0</v>
      </c>
      <c r="H1315" t="s">
        <v>14</v>
      </c>
      <c r="I1315">
        <v>0</v>
      </c>
      <c r="J1315" t="s">
        <v>1849</v>
      </c>
      <c r="K1315" t="s">
        <v>1078</v>
      </c>
      <c r="L1315" t="s">
        <v>1850</v>
      </c>
      <c r="M1315">
        <v>11.39</v>
      </c>
    </row>
    <row r="1316" spans="1:13" x14ac:dyDescent="0.25">
      <c r="A1316">
        <v>1315</v>
      </c>
      <c r="B1316" t="s">
        <v>1854</v>
      </c>
      <c r="C1316" t="s">
        <v>1855</v>
      </c>
      <c r="D1316">
        <v>21.99</v>
      </c>
      <c r="E1316" t="s">
        <v>994</v>
      </c>
      <c r="F1316" t="s">
        <v>1848</v>
      </c>
      <c r="G1316">
        <v>0</v>
      </c>
      <c r="H1316" t="s">
        <v>14</v>
      </c>
      <c r="I1316">
        <v>0</v>
      </c>
      <c r="J1316" t="s">
        <v>1849</v>
      </c>
      <c r="K1316" t="s">
        <v>1078</v>
      </c>
      <c r="L1316" t="s">
        <v>1850</v>
      </c>
      <c r="M1316">
        <v>13.19</v>
      </c>
    </row>
    <row r="1317" spans="1:13" x14ac:dyDescent="0.25">
      <c r="A1317">
        <v>1316</v>
      </c>
      <c r="B1317" t="s">
        <v>1856</v>
      </c>
      <c r="C1317" t="s">
        <v>1857</v>
      </c>
      <c r="D1317">
        <v>24.99</v>
      </c>
      <c r="E1317" t="s">
        <v>994</v>
      </c>
      <c r="F1317" t="s">
        <v>1848</v>
      </c>
      <c r="G1317">
        <v>0</v>
      </c>
      <c r="H1317" t="s">
        <v>14</v>
      </c>
      <c r="I1317">
        <v>0</v>
      </c>
      <c r="J1317" t="s">
        <v>1849</v>
      </c>
      <c r="K1317" t="s">
        <v>1078</v>
      </c>
      <c r="L1317" t="s">
        <v>1850</v>
      </c>
      <c r="M1317">
        <v>14.99</v>
      </c>
    </row>
    <row r="1318" spans="1:13" x14ac:dyDescent="0.25">
      <c r="A1318">
        <v>1317</v>
      </c>
      <c r="B1318" t="s">
        <v>1858</v>
      </c>
      <c r="C1318" t="s">
        <v>1859</v>
      </c>
      <c r="D1318">
        <v>19.989999999999998</v>
      </c>
      <c r="E1318" t="s">
        <v>994</v>
      </c>
      <c r="F1318" t="s">
        <v>1848</v>
      </c>
      <c r="G1318">
        <v>0</v>
      </c>
      <c r="H1318" t="s">
        <v>14</v>
      </c>
      <c r="I1318">
        <v>0</v>
      </c>
      <c r="J1318" t="s">
        <v>1860</v>
      </c>
      <c r="K1318" t="s">
        <v>1078</v>
      </c>
      <c r="L1318" t="s">
        <v>1850</v>
      </c>
      <c r="M1318">
        <v>11.99</v>
      </c>
    </row>
    <row r="1319" spans="1:13" x14ac:dyDescent="0.25">
      <c r="A1319">
        <v>1318</v>
      </c>
      <c r="B1319" t="s">
        <v>1861</v>
      </c>
      <c r="C1319" t="s">
        <v>1859</v>
      </c>
      <c r="D1319">
        <v>21.99</v>
      </c>
      <c r="E1319" t="s">
        <v>994</v>
      </c>
      <c r="F1319" t="s">
        <v>1848</v>
      </c>
      <c r="G1319">
        <v>0</v>
      </c>
      <c r="H1319" t="s">
        <v>14</v>
      </c>
      <c r="I1319">
        <v>0</v>
      </c>
      <c r="J1319" t="s">
        <v>1860</v>
      </c>
      <c r="K1319" t="s">
        <v>1078</v>
      </c>
      <c r="L1319" t="s">
        <v>1850</v>
      </c>
      <c r="M1319">
        <v>13.19</v>
      </c>
    </row>
    <row r="1320" spans="1:13" x14ac:dyDescent="0.25">
      <c r="A1320">
        <v>1319</v>
      </c>
      <c r="B1320" t="s">
        <v>1862</v>
      </c>
      <c r="C1320" t="s">
        <v>1863</v>
      </c>
      <c r="D1320">
        <v>23.99</v>
      </c>
      <c r="E1320" t="s">
        <v>994</v>
      </c>
      <c r="F1320" t="s">
        <v>1848</v>
      </c>
      <c r="G1320">
        <v>0</v>
      </c>
      <c r="H1320" t="s">
        <v>14</v>
      </c>
      <c r="I1320">
        <v>0</v>
      </c>
      <c r="J1320" t="s">
        <v>1860</v>
      </c>
      <c r="K1320" t="s">
        <v>1078</v>
      </c>
      <c r="L1320" t="s">
        <v>1850</v>
      </c>
      <c r="M1320">
        <v>14.39</v>
      </c>
    </row>
    <row r="1321" spans="1:13" x14ac:dyDescent="0.25">
      <c r="A1321">
        <v>1320</v>
      </c>
      <c r="B1321" t="s">
        <v>1864</v>
      </c>
      <c r="C1321" t="s">
        <v>1865</v>
      </c>
      <c r="D1321">
        <v>26.99</v>
      </c>
      <c r="E1321" t="s">
        <v>994</v>
      </c>
      <c r="F1321" t="s">
        <v>1848</v>
      </c>
      <c r="G1321">
        <v>0</v>
      </c>
      <c r="H1321" t="s">
        <v>14</v>
      </c>
      <c r="I1321">
        <v>0</v>
      </c>
      <c r="J1321" t="s">
        <v>1860</v>
      </c>
      <c r="K1321" t="s">
        <v>1078</v>
      </c>
      <c r="L1321" t="s">
        <v>1850</v>
      </c>
      <c r="M1321">
        <v>16.190000000000001</v>
      </c>
    </row>
    <row r="1322" spans="1:13" x14ac:dyDescent="0.25">
      <c r="A1322">
        <v>1321</v>
      </c>
      <c r="B1322" t="s">
        <v>1866</v>
      </c>
      <c r="C1322" t="s">
        <v>1867</v>
      </c>
      <c r="D1322">
        <v>29.99</v>
      </c>
      <c r="E1322" t="s">
        <v>994</v>
      </c>
      <c r="F1322" t="s">
        <v>1848</v>
      </c>
      <c r="G1322">
        <v>0</v>
      </c>
      <c r="H1322" t="s">
        <v>14</v>
      </c>
      <c r="I1322">
        <v>0</v>
      </c>
      <c r="J1322" t="s">
        <v>1860</v>
      </c>
      <c r="K1322" t="s">
        <v>1078</v>
      </c>
      <c r="L1322" t="s">
        <v>1850</v>
      </c>
      <c r="M1322">
        <v>17.989999999999998</v>
      </c>
    </row>
    <row r="1323" spans="1:13" x14ac:dyDescent="0.25">
      <c r="A1323">
        <v>1322</v>
      </c>
      <c r="B1323" t="s">
        <v>1868</v>
      </c>
      <c r="C1323" t="s">
        <v>1869</v>
      </c>
      <c r="D1323">
        <v>24.95</v>
      </c>
      <c r="E1323" t="s">
        <v>994</v>
      </c>
      <c r="F1323" t="s">
        <v>1285</v>
      </c>
      <c r="G1323">
        <v>0</v>
      </c>
      <c r="H1323" t="s">
        <v>14</v>
      </c>
      <c r="I1323">
        <v>0</v>
      </c>
      <c r="J1323" t="s">
        <v>1870</v>
      </c>
      <c r="K1323" t="s">
        <v>1078</v>
      </c>
      <c r="L1323" t="s">
        <v>1850</v>
      </c>
      <c r="M1323">
        <v>14.97</v>
      </c>
    </row>
    <row r="1324" spans="1:13" x14ac:dyDescent="0.25">
      <c r="A1324">
        <v>1323</v>
      </c>
      <c r="B1324" t="s">
        <v>1871</v>
      </c>
      <c r="C1324" t="s">
        <v>1872</v>
      </c>
      <c r="D1324">
        <v>26.95</v>
      </c>
      <c r="E1324" t="s">
        <v>994</v>
      </c>
      <c r="F1324" t="s">
        <v>1285</v>
      </c>
      <c r="G1324">
        <v>0</v>
      </c>
      <c r="H1324" t="s">
        <v>14</v>
      </c>
      <c r="I1324">
        <v>0</v>
      </c>
      <c r="J1324" t="s">
        <v>1870</v>
      </c>
      <c r="K1324" t="s">
        <v>1078</v>
      </c>
      <c r="L1324" t="s">
        <v>1850</v>
      </c>
      <c r="M1324">
        <v>16.170000000000002</v>
      </c>
    </row>
    <row r="1325" spans="1:13" x14ac:dyDescent="0.25">
      <c r="A1325">
        <v>1324</v>
      </c>
      <c r="B1325" t="s">
        <v>1873</v>
      </c>
      <c r="C1325" t="s">
        <v>1874</v>
      </c>
      <c r="D1325">
        <v>29.95</v>
      </c>
      <c r="E1325" t="s">
        <v>994</v>
      </c>
      <c r="F1325" t="s">
        <v>1285</v>
      </c>
      <c r="G1325">
        <v>0</v>
      </c>
      <c r="H1325" t="s">
        <v>14</v>
      </c>
      <c r="I1325">
        <v>0</v>
      </c>
      <c r="J1325" t="s">
        <v>1870</v>
      </c>
      <c r="K1325" t="s">
        <v>1078</v>
      </c>
      <c r="L1325" t="s">
        <v>1850</v>
      </c>
      <c r="M1325">
        <v>17.97</v>
      </c>
    </row>
    <row r="1326" spans="1:13" x14ac:dyDescent="0.25">
      <c r="A1326">
        <v>1325</v>
      </c>
      <c r="B1326" t="s">
        <v>1875</v>
      </c>
      <c r="C1326" t="s">
        <v>1876</v>
      </c>
      <c r="D1326">
        <v>12.99</v>
      </c>
      <c r="E1326" t="s">
        <v>994</v>
      </c>
      <c r="F1326" t="s">
        <v>1877</v>
      </c>
      <c r="G1326">
        <v>0</v>
      </c>
      <c r="H1326" t="s">
        <v>14</v>
      </c>
      <c r="I1326">
        <v>0</v>
      </c>
      <c r="J1326" t="s">
        <v>1878</v>
      </c>
      <c r="K1326" t="s">
        <v>1078</v>
      </c>
      <c r="L1326" t="s">
        <v>1850</v>
      </c>
      <c r="M1326">
        <v>7.79</v>
      </c>
    </row>
    <row r="1327" spans="1:13" x14ac:dyDescent="0.25">
      <c r="A1327">
        <v>1326</v>
      </c>
      <c r="B1327" t="s">
        <v>1879</v>
      </c>
      <c r="C1327" t="s">
        <v>1876</v>
      </c>
      <c r="D1327">
        <v>14.99</v>
      </c>
      <c r="E1327" t="s">
        <v>994</v>
      </c>
      <c r="F1327" t="s">
        <v>1877</v>
      </c>
      <c r="G1327">
        <v>0</v>
      </c>
      <c r="H1327" t="s">
        <v>14</v>
      </c>
      <c r="I1327">
        <v>0</v>
      </c>
      <c r="J1327" t="s">
        <v>1878</v>
      </c>
      <c r="K1327" t="s">
        <v>1078</v>
      </c>
      <c r="L1327" t="s">
        <v>1850</v>
      </c>
      <c r="M1327">
        <v>8.99</v>
      </c>
    </row>
    <row r="1328" spans="1:13" x14ac:dyDescent="0.25">
      <c r="A1328">
        <v>1327</v>
      </c>
      <c r="B1328" t="s">
        <v>1880</v>
      </c>
      <c r="C1328" t="s">
        <v>1881</v>
      </c>
      <c r="D1328">
        <v>16.989999999999998</v>
      </c>
      <c r="E1328" t="s">
        <v>994</v>
      </c>
      <c r="F1328" t="s">
        <v>1877</v>
      </c>
      <c r="G1328">
        <v>0</v>
      </c>
      <c r="H1328" t="s">
        <v>14</v>
      </c>
      <c r="I1328">
        <v>0</v>
      </c>
      <c r="J1328" t="s">
        <v>1878</v>
      </c>
      <c r="K1328" t="s">
        <v>1078</v>
      </c>
      <c r="L1328" t="s">
        <v>1850</v>
      </c>
      <c r="M1328">
        <v>10.19</v>
      </c>
    </row>
    <row r="1329" spans="1:13" x14ac:dyDescent="0.25">
      <c r="A1329">
        <v>1328</v>
      </c>
      <c r="B1329" t="s">
        <v>1882</v>
      </c>
      <c r="C1329" t="s">
        <v>1883</v>
      </c>
      <c r="D1329">
        <v>18.989999999999998</v>
      </c>
      <c r="E1329" t="s">
        <v>994</v>
      </c>
      <c r="F1329" t="s">
        <v>1877</v>
      </c>
      <c r="G1329">
        <v>0</v>
      </c>
      <c r="H1329" t="s">
        <v>14</v>
      </c>
      <c r="I1329">
        <v>0</v>
      </c>
      <c r="J1329" t="s">
        <v>1878</v>
      </c>
      <c r="K1329" t="s">
        <v>1078</v>
      </c>
      <c r="L1329" t="s">
        <v>1850</v>
      </c>
      <c r="M1329">
        <v>11.39</v>
      </c>
    </row>
    <row r="1330" spans="1:13" x14ac:dyDescent="0.25">
      <c r="A1330">
        <v>1329</v>
      </c>
      <c r="B1330" t="s">
        <v>1884</v>
      </c>
      <c r="C1330" t="s">
        <v>1885</v>
      </c>
      <c r="D1330">
        <v>21.99</v>
      </c>
      <c r="E1330" t="s">
        <v>994</v>
      </c>
      <c r="F1330" t="s">
        <v>1877</v>
      </c>
      <c r="G1330">
        <v>0</v>
      </c>
      <c r="H1330" t="s">
        <v>14</v>
      </c>
      <c r="I1330">
        <v>0</v>
      </c>
      <c r="J1330" t="s">
        <v>1878</v>
      </c>
      <c r="K1330" t="s">
        <v>1078</v>
      </c>
      <c r="L1330" t="s">
        <v>1850</v>
      </c>
      <c r="M1330">
        <v>13.19</v>
      </c>
    </row>
    <row r="1331" spans="1:13" x14ac:dyDescent="0.25">
      <c r="A1331">
        <v>1330</v>
      </c>
      <c r="B1331" t="s">
        <v>1886</v>
      </c>
      <c r="C1331" t="s">
        <v>1887</v>
      </c>
      <c r="D1331">
        <v>24.95</v>
      </c>
      <c r="E1331" t="s">
        <v>994</v>
      </c>
      <c r="F1331" t="s">
        <v>1888</v>
      </c>
      <c r="G1331">
        <v>0</v>
      </c>
      <c r="H1331" t="s">
        <v>14</v>
      </c>
      <c r="I1331">
        <v>0</v>
      </c>
      <c r="J1331" t="s">
        <v>1819</v>
      </c>
      <c r="K1331" t="s">
        <v>997</v>
      </c>
      <c r="L1331" t="s">
        <v>1850</v>
      </c>
      <c r="M1331">
        <v>14.97</v>
      </c>
    </row>
    <row r="1332" spans="1:13" x14ac:dyDescent="0.25">
      <c r="A1332">
        <v>1331</v>
      </c>
      <c r="B1332" t="s">
        <v>1889</v>
      </c>
      <c r="C1332" t="s">
        <v>1887</v>
      </c>
      <c r="D1332">
        <v>26.95</v>
      </c>
      <c r="E1332" t="s">
        <v>994</v>
      </c>
      <c r="F1332" t="s">
        <v>1888</v>
      </c>
      <c r="G1332">
        <v>0</v>
      </c>
      <c r="H1332" t="s">
        <v>14</v>
      </c>
      <c r="I1332">
        <v>0</v>
      </c>
      <c r="J1332" t="s">
        <v>1819</v>
      </c>
      <c r="K1332" t="s">
        <v>997</v>
      </c>
      <c r="L1332" t="s">
        <v>1850</v>
      </c>
      <c r="M1332">
        <v>16.170000000000002</v>
      </c>
    </row>
    <row r="1333" spans="1:13" x14ac:dyDescent="0.25">
      <c r="A1333">
        <v>1332</v>
      </c>
      <c r="B1333" t="s">
        <v>1890</v>
      </c>
      <c r="C1333" t="s">
        <v>1891</v>
      </c>
      <c r="D1333">
        <v>29.95</v>
      </c>
      <c r="E1333" t="s">
        <v>994</v>
      </c>
      <c r="F1333" t="s">
        <v>1888</v>
      </c>
      <c r="G1333">
        <v>0</v>
      </c>
      <c r="H1333" t="s">
        <v>14</v>
      </c>
      <c r="I1333">
        <v>0</v>
      </c>
      <c r="J1333" t="s">
        <v>1819</v>
      </c>
      <c r="K1333" t="s">
        <v>997</v>
      </c>
      <c r="L1333" t="s">
        <v>1850</v>
      </c>
      <c r="M1333">
        <v>17.97</v>
      </c>
    </row>
    <row r="1334" spans="1:13" x14ac:dyDescent="0.25">
      <c r="A1334">
        <v>1333</v>
      </c>
      <c r="B1334" t="s">
        <v>1892</v>
      </c>
      <c r="C1334" t="s">
        <v>1893</v>
      </c>
      <c r="D1334">
        <v>32.950000000000003</v>
      </c>
      <c r="E1334" t="s">
        <v>994</v>
      </c>
      <c r="F1334" t="s">
        <v>1888</v>
      </c>
      <c r="G1334">
        <v>0</v>
      </c>
      <c r="H1334" t="s">
        <v>14</v>
      </c>
      <c r="I1334">
        <v>0</v>
      </c>
      <c r="J1334" t="s">
        <v>1819</v>
      </c>
      <c r="K1334" t="s">
        <v>997</v>
      </c>
      <c r="L1334" t="s">
        <v>1850</v>
      </c>
      <c r="M1334">
        <v>19.77</v>
      </c>
    </row>
    <row r="1335" spans="1:13" x14ac:dyDescent="0.25">
      <c r="A1335">
        <v>1334</v>
      </c>
      <c r="B1335" t="s">
        <v>1894</v>
      </c>
      <c r="C1335" t="s">
        <v>1895</v>
      </c>
      <c r="D1335">
        <v>35.950000000000003</v>
      </c>
      <c r="E1335" t="s">
        <v>994</v>
      </c>
      <c r="F1335" t="s">
        <v>1888</v>
      </c>
      <c r="G1335">
        <v>0</v>
      </c>
      <c r="H1335" t="s">
        <v>14</v>
      </c>
      <c r="I1335">
        <v>0</v>
      </c>
      <c r="J1335" t="s">
        <v>1819</v>
      </c>
      <c r="K1335" t="s">
        <v>997</v>
      </c>
      <c r="L1335" t="s">
        <v>1850</v>
      </c>
      <c r="M1335">
        <v>21.57</v>
      </c>
    </row>
    <row r="1336" spans="1:13" x14ac:dyDescent="0.25">
      <c r="A1336">
        <v>1335</v>
      </c>
      <c r="B1336" t="s">
        <v>1896</v>
      </c>
      <c r="C1336" t="s">
        <v>1897</v>
      </c>
      <c r="D1336">
        <v>29.99</v>
      </c>
      <c r="E1336" t="s">
        <v>994</v>
      </c>
      <c r="F1336" t="s">
        <v>1898</v>
      </c>
      <c r="G1336">
        <v>0</v>
      </c>
      <c r="H1336" t="s">
        <v>14</v>
      </c>
      <c r="I1336">
        <v>0</v>
      </c>
      <c r="J1336" t="s">
        <v>1899</v>
      </c>
      <c r="K1336" t="s">
        <v>1900</v>
      </c>
      <c r="L1336" t="s">
        <v>1850</v>
      </c>
      <c r="M1336">
        <v>17.989999999999998</v>
      </c>
    </row>
    <row r="1337" spans="1:13" x14ac:dyDescent="0.25">
      <c r="A1337">
        <v>1336</v>
      </c>
      <c r="B1337" t="s">
        <v>1901</v>
      </c>
      <c r="C1337" t="s">
        <v>1902</v>
      </c>
      <c r="D1337">
        <v>31.99</v>
      </c>
      <c r="E1337" t="s">
        <v>994</v>
      </c>
      <c r="F1337" t="s">
        <v>1898</v>
      </c>
      <c r="G1337">
        <v>0</v>
      </c>
      <c r="H1337" t="s">
        <v>14</v>
      </c>
      <c r="I1337">
        <v>0</v>
      </c>
      <c r="J1337" t="s">
        <v>1899</v>
      </c>
      <c r="K1337" t="s">
        <v>1900</v>
      </c>
      <c r="L1337" t="s">
        <v>1850</v>
      </c>
      <c r="M1337">
        <v>19.190000000000001</v>
      </c>
    </row>
    <row r="1338" spans="1:13" x14ac:dyDescent="0.25">
      <c r="A1338">
        <v>1337</v>
      </c>
      <c r="B1338" t="s">
        <v>1903</v>
      </c>
      <c r="C1338" t="s">
        <v>1904</v>
      </c>
      <c r="D1338">
        <v>34.99</v>
      </c>
      <c r="E1338" t="s">
        <v>994</v>
      </c>
      <c r="F1338" t="s">
        <v>1898</v>
      </c>
      <c r="G1338">
        <v>0</v>
      </c>
      <c r="H1338" t="s">
        <v>14</v>
      </c>
      <c r="I1338">
        <v>0</v>
      </c>
      <c r="J1338" t="s">
        <v>1899</v>
      </c>
      <c r="K1338" t="s">
        <v>1900</v>
      </c>
      <c r="L1338" t="s">
        <v>1850</v>
      </c>
      <c r="M1338">
        <v>20.99</v>
      </c>
    </row>
    <row r="1339" spans="1:13" x14ac:dyDescent="0.25">
      <c r="A1339">
        <v>1338</v>
      </c>
      <c r="B1339" t="s">
        <v>1905</v>
      </c>
      <c r="C1339" t="s">
        <v>1906</v>
      </c>
      <c r="D1339">
        <v>37.99</v>
      </c>
      <c r="E1339" t="s">
        <v>994</v>
      </c>
      <c r="F1339" t="s">
        <v>1898</v>
      </c>
      <c r="G1339">
        <v>0</v>
      </c>
      <c r="H1339" t="s">
        <v>14</v>
      </c>
      <c r="I1339">
        <v>0</v>
      </c>
      <c r="J1339" t="s">
        <v>1899</v>
      </c>
      <c r="K1339" t="s">
        <v>1900</v>
      </c>
      <c r="L1339" t="s">
        <v>1850</v>
      </c>
      <c r="M1339">
        <v>22.79</v>
      </c>
    </row>
    <row r="1340" spans="1:13" x14ac:dyDescent="0.25">
      <c r="A1340">
        <v>1339</v>
      </c>
      <c r="B1340" t="s">
        <v>1907</v>
      </c>
      <c r="C1340" t="s">
        <v>1908</v>
      </c>
      <c r="D1340">
        <v>39.99</v>
      </c>
      <c r="E1340" t="s">
        <v>994</v>
      </c>
      <c r="F1340" t="s">
        <v>1898</v>
      </c>
      <c r="G1340">
        <v>0</v>
      </c>
      <c r="H1340" t="s">
        <v>14</v>
      </c>
      <c r="I1340">
        <v>0</v>
      </c>
      <c r="J1340" t="s">
        <v>1909</v>
      </c>
      <c r="K1340" t="s">
        <v>1078</v>
      </c>
      <c r="L1340" t="s">
        <v>1850</v>
      </c>
      <c r="M1340">
        <v>23.99</v>
      </c>
    </row>
    <row r="1341" spans="1:13" x14ac:dyDescent="0.25">
      <c r="A1341">
        <v>1340</v>
      </c>
      <c r="B1341" t="s">
        <v>1910</v>
      </c>
      <c r="C1341" t="s">
        <v>1911</v>
      </c>
      <c r="D1341">
        <v>42.99</v>
      </c>
      <c r="E1341" t="s">
        <v>994</v>
      </c>
      <c r="F1341" t="s">
        <v>1898</v>
      </c>
      <c r="G1341">
        <v>0</v>
      </c>
      <c r="H1341" t="s">
        <v>14</v>
      </c>
      <c r="I1341">
        <v>0</v>
      </c>
      <c r="J1341" t="s">
        <v>1909</v>
      </c>
      <c r="K1341" t="s">
        <v>1078</v>
      </c>
      <c r="L1341" t="s">
        <v>1850</v>
      </c>
      <c r="M1341">
        <v>25.79</v>
      </c>
    </row>
    <row r="1342" spans="1:13" x14ac:dyDescent="0.25">
      <c r="A1342">
        <v>1341</v>
      </c>
      <c r="B1342" t="s">
        <v>1912</v>
      </c>
      <c r="C1342" t="s">
        <v>1913</v>
      </c>
      <c r="D1342">
        <v>45.99</v>
      </c>
      <c r="E1342" t="s">
        <v>994</v>
      </c>
      <c r="F1342" t="s">
        <v>1898</v>
      </c>
      <c r="G1342">
        <v>0</v>
      </c>
      <c r="H1342" t="s">
        <v>14</v>
      </c>
      <c r="I1342">
        <v>0</v>
      </c>
      <c r="J1342" t="s">
        <v>1909</v>
      </c>
      <c r="K1342" t="s">
        <v>1078</v>
      </c>
      <c r="L1342" t="s">
        <v>1850</v>
      </c>
      <c r="M1342">
        <v>27.59</v>
      </c>
    </row>
    <row r="1343" spans="1:13" x14ac:dyDescent="0.25">
      <c r="A1343">
        <v>1342</v>
      </c>
      <c r="B1343" t="s">
        <v>1914</v>
      </c>
      <c r="C1343" t="s">
        <v>1915</v>
      </c>
      <c r="D1343">
        <v>22.99</v>
      </c>
      <c r="E1343" t="s">
        <v>994</v>
      </c>
      <c r="F1343" t="s">
        <v>1285</v>
      </c>
      <c r="G1343">
        <v>0</v>
      </c>
      <c r="H1343" t="s">
        <v>14</v>
      </c>
      <c r="I1343">
        <v>0</v>
      </c>
      <c r="J1343" t="s">
        <v>1916</v>
      </c>
      <c r="K1343" t="s">
        <v>1078</v>
      </c>
      <c r="L1343" t="s">
        <v>1850</v>
      </c>
      <c r="M1343">
        <v>13.79</v>
      </c>
    </row>
    <row r="1344" spans="1:13" x14ac:dyDescent="0.25">
      <c r="A1344">
        <v>1343</v>
      </c>
      <c r="B1344" t="s">
        <v>1917</v>
      </c>
      <c r="C1344" t="s">
        <v>1918</v>
      </c>
      <c r="D1344">
        <v>24.99</v>
      </c>
      <c r="E1344" t="s">
        <v>994</v>
      </c>
      <c r="F1344" t="s">
        <v>1285</v>
      </c>
      <c r="G1344">
        <v>0</v>
      </c>
      <c r="H1344" t="s">
        <v>14</v>
      </c>
      <c r="I1344">
        <v>0</v>
      </c>
      <c r="J1344" t="s">
        <v>1916</v>
      </c>
      <c r="K1344" t="s">
        <v>1078</v>
      </c>
      <c r="L1344" t="s">
        <v>1850</v>
      </c>
      <c r="M1344">
        <v>14.99</v>
      </c>
    </row>
    <row r="1345" spans="1:13" x14ac:dyDescent="0.25">
      <c r="A1345">
        <v>1344</v>
      </c>
      <c r="B1345" t="s">
        <v>1919</v>
      </c>
      <c r="C1345" t="s">
        <v>1920</v>
      </c>
      <c r="D1345">
        <v>26.99</v>
      </c>
      <c r="E1345" t="s">
        <v>994</v>
      </c>
      <c r="F1345" t="s">
        <v>1285</v>
      </c>
      <c r="G1345">
        <v>0</v>
      </c>
      <c r="H1345" t="s">
        <v>14</v>
      </c>
      <c r="I1345">
        <v>0</v>
      </c>
      <c r="J1345" t="s">
        <v>1916</v>
      </c>
      <c r="K1345" t="s">
        <v>1078</v>
      </c>
      <c r="L1345" t="s">
        <v>1850</v>
      </c>
      <c r="M1345">
        <v>16.190000000000001</v>
      </c>
    </row>
    <row r="1346" spans="1:13" x14ac:dyDescent="0.25">
      <c r="A1346">
        <v>1345</v>
      </c>
      <c r="B1346" t="s">
        <v>1921</v>
      </c>
      <c r="C1346" t="s">
        <v>1922</v>
      </c>
      <c r="D1346">
        <v>29.99</v>
      </c>
      <c r="E1346" t="s">
        <v>994</v>
      </c>
      <c r="F1346" t="s">
        <v>1285</v>
      </c>
      <c r="G1346">
        <v>0</v>
      </c>
      <c r="H1346" t="s">
        <v>14</v>
      </c>
      <c r="I1346">
        <v>0</v>
      </c>
      <c r="J1346" t="s">
        <v>1916</v>
      </c>
      <c r="K1346" t="s">
        <v>1078</v>
      </c>
      <c r="L1346" t="s">
        <v>1850</v>
      </c>
      <c r="M1346">
        <v>17.989999999999998</v>
      </c>
    </row>
    <row r="1347" spans="1:13" x14ac:dyDescent="0.25">
      <c r="A1347">
        <v>1346</v>
      </c>
      <c r="B1347" t="s">
        <v>1923</v>
      </c>
      <c r="C1347" t="s">
        <v>1924</v>
      </c>
      <c r="D1347">
        <v>33.99</v>
      </c>
      <c r="E1347" t="s">
        <v>994</v>
      </c>
      <c r="F1347" t="s">
        <v>1877</v>
      </c>
      <c r="G1347">
        <v>0</v>
      </c>
      <c r="H1347" t="s">
        <v>14</v>
      </c>
      <c r="I1347">
        <v>0</v>
      </c>
      <c r="J1347" t="s">
        <v>1925</v>
      </c>
      <c r="K1347" t="s">
        <v>1078</v>
      </c>
      <c r="L1347" t="s">
        <v>1850</v>
      </c>
      <c r="M1347">
        <v>20.39</v>
      </c>
    </row>
    <row r="1348" spans="1:13" x14ac:dyDescent="0.25">
      <c r="A1348">
        <v>1347</v>
      </c>
      <c r="B1348" t="s">
        <v>1926</v>
      </c>
      <c r="C1348" t="s">
        <v>1927</v>
      </c>
      <c r="D1348">
        <v>36.99</v>
      </c>
      <c r="E1348" t="s">
        <v>994</v>
      </c>
      <c r="F1348" t="s">
        <v>1877</v>
      </c>
      <c r="G1348">
        <v>0</v>
      </c>
      <c r="H1348" t="s">
        <v>14</v>
      </c>
      <c r="I1348">
        <v>0</v>
      </c>
      <c r="J1348" t="s">
        <v>1925</v>
      </c>
      <c r="K1348" t="s">
        <v>1078</v>
      </c>
      <c r="L1348" t="s">
        <v>1850</v>
      </c>
      <c r="M1348">
        <v>22.19</v>
      </c>
    </row>
    <row r="1349" spans="1:13" x14ac:dyDescent="0.25">
      <c r="A1349">
        <v>1348</v>
      </c>
      <c r="B1349" t="s">
        <v>1928</v>
      </c>
      <c r="C1349" t="s">
        <v>1929</v>
      </c>
      <c r="D1349">
        <v>39.99</v>
      </c>
      <c r="E1349" t="s">
        <v>994</v>
      </c>
      <c r="F1349" t="s">
        <v>1877</v>
      </c>
      <c r="G1349">
        <v>0</v>
      </c>
      <c r="H1349" t="s">
        <v>14</v>
      </c>
      <c r="I1349">
        <v>0</v>
      </c>
      <c r="J1349" t="s">
        <v>1925</v>
      </c>
      <c r="K1349" t="s">
        <v>1078</v>
      </c>
      <c r="L1349" t="s">
        <v>1850</v>
      </c>
      <c r="M1349">
        <v>23.99</v>
      </c>
    </row>
    <row r="1350" spans="1:13" x14ac:dyDescent="0.25">
      <c r="A1350">
        <v>1349</v>
      </c>
      <c r="B1350" t="s">
        <v>1930</v>
      </c>
      <c r="C1350" t="s">
        <v>1931</v>
      </c>
      <c r="D1350">
        <v>14.99</v>
      </c>
      <c r="E1350" t="s">
        <v>1431</v>
      </c>
      <c r="F1350" t="s">
        <v>1257</v>
      </c>
      <c r="G1350">
        <v>0</v>
      </c>
      <c r="H1350" t="s">
        <v>14</v>
      </c>
      <c r="I1350">
        <v>0</v>
      </c>
      <c r="J1350" t="s">
        <v>1448</v>
      </c>
      <c r="K1350" t="s">
        <v>1155</v>
      </c>
      <c r="L1350" t="s">
        <v>1932</v>
      </c>
      <c r="M1350">
        <v>8.99</v>
      </c>
    </row>
    <row r="1351" spans="1:13" x14ac:dyDescent="0.25">
      <c r="A1351">
        <v>1350</v>
      </c>
      <c r="B1351" t="s">
        <v>1933</v>
      </c>
      <c r="C1351" t="s">
        <v>1934</v>
      </c>
      <c r="D1351">
        <v>17.989999999999998</v>
      </c>
      <c r="E1351" t="s">
        <v>1431</v>
      </c>
      <c r="F1351" t="s">
        <v>1257</v>
      </c>
      <c r="G1351">
        <v>0</v>
      </c>
      <c r="H1351" t="s">
        <v>14</v>
      </c>
      <c r="I1351">
        <v>0</v>
      </c>
      <c r="J1351" t="s">
        <v>1448</v>
      </c>
      <c r="K1351" t="s">
        <v>1155</v>
      </c>
      <c r="L1351" t="s">
        <v>1932</v>
      </c>
      <c r="M1351">
        <v>10.79</v>
      </c>
    </row>
    <row r="1352" spans="1:13" x14ac:dyDescent="0.25">
      <c r="A1352">
        <v>1351</v>
      </c>
      <c r="B1352" t="s">
        <v>1935</v>
      </c>
      <c r="C1352" t="s">
        <v>1936</v>
      </c>
      <c r="D1352">
        <v>20.99</v>
      </c>
      <c r="E1352" t="s">
        <v>1431</v>
      </c>
      <c r="F1352" t="s">
        <v>1257</v>
      </c>
      <c r="G1352">
        <v>0</v>
      </c>
      <c r="H1352" t="s">
        <v>14</v>
      </c>
      <c r="I1352">
        <v>0</v>
      </c>
      <c r="J1352" t="s">
        <v>1448</v>
      </c>
      <c r="K1352" t="s">
        <v>1155</v>
      </c>
      <c r="L1352" t="s">
        <v>1932</v>
      </c>
      <c r="M1352">
        <v>12.59</v>
      </c>
    </row>
    <row r="1353" spans="1:13" x14ac:dyDescent="0.25">
      <c r="A1353">
        <v>1352</v>
      </c>
      <c r="B1353" t="s">
        <v>1937</v>
      </c>
      <c r="C1353" t="s">
        <v>1938</v>
      </c>
      <c r="D1353">
        <v>12.99</v>
      </c>
      <c r="E1353" t="s">
        <v>1431</v>
      </c>
      <c r="F1353" t="s">
        <v>1257</v>
      </c>
      <c r="G1353">
        <v>0</v>
      </c>
      <c r="H1353" t="s">
        <v>14</v>
      </c>
      <c r="I1353">
        <v>0</v>
      </c>
      <c r="J1353" t="s">
        <v>1939</v>
      </c>
      <c r="K1353" t="s">
        <v>1018</v>
      </c>
      <c r="L1353" t="s">
        <v>1932</v>
      </c>
      <c r="M1353">
        <v>7.79</v>
      </c>
    </row>
    <row r="1354" spans="1:13" x14ac:dyDescent="0.25">
      <c r="A1354">
        <v>1353</v>
      </c>
      <c r="B1354" t="s">
        <v>1940</v>
      </c>
      <c r="C1354" t="s">
        <v>1941</v>
      </c>
      <c r="D1354">
        <v>15.99</v>
      </c>
      <c r="E1354" t="s">
        <v>1431</v>
      </c>
      <c r="F1354" t="s">
        <v>1257</v>
      </c>
      <c r="G1354">
        <v>0</v>
      </c>
      <c r="H1354" t="s">
        <v>14</v>
      </c>
      <c r="I1354">
        <v>0</v>
      </c>
      <c r="J1354" t="s">
        <v>1939</v>
      </c>
      <c r="K1354" t="s">
        <v>1018</v>
      </c>
      <c r="L1354" t="s">
        <v>1932</v>
      </c>
      <c r="M1354">
        <v>9.59</v>
      </c>
    </row>
    <row r="1355" spans="1:13" x14ac:dyDescent="0.25">
      <c r="A1355">
        <v>1354</v>
      </c>
      <c r="B1355" t="s">
        <v>1942</v>
      </c>
      <c r="C1355" t="s">
        <v>1943</v>
      </c>
      <c r="D1355">
        <v>18.989999999999998</v>
      </c>
      <c r="E1355" t="s">
        <v>1431</v>
      </c>
      <c r="F1355" t="s">
        <v>1257</v>
      </c>
      <c r="G1355">
        <v>0</v>
      </c>
      <c r="H1355" t="s">
        <v>14</v>
      </c>
      <c r="I1355">
        <v>0</v>
      </c>
      <c r="J1355" t="s">
        <v>1939</v>
      </c>
      <c r="K1355" t="s">
        <v>1018</v>
      </c>
      <c r="L1355" t="s">
        <v>1932</v>
      </c>
      <c r="M1355">
        <v>11.39</v>
      </c>
    </row>
    <row r="1356" spans="1:13" x14ac:dyDescent="0.25">
      <c r="A1356">
        <v>1355</v>
      </c>
      <c r="B1356" t="s">
        <v>1944</v>
      </c>
      <c r="C1356" t="s">
        <v>1945</v>
      </c>
      <c r="D1356">
        <v>6.99</v>
      </c>
      <c r="E1356" t="s">
        <v>1431</v>
      </c>
      <c r="F1356" t="s">
        <v>1257</v>
      </c>
      <c r="G1356">
        <v>0</v>
      </c>
      <c r="H1356" t="s">
        <v>14</v>
      </c>
      <c r="I1356">
        <v>0</v>
      </c>
      <c r="J1356" t="s">
        <v>1946</v>
      </c>
      <c r="K1356" t="s">
        <v>1046</v>
      </c>
      <c r="L1356" t="s">
        <v>1932</v>
      </c>
      <c r="M1356">
        <v>4.1900000000000004</v>
      </c>
    </row>
    <row r="1357" spans="1:13" x14ac:dyDescent="0.25">
      <c r="A1357">
        <v>1356</v>
      </c>
      <c r="B1357" t="s">
        <v>1947</v>
      </c>
      <c r="C1357" t="s">
        <v>1948</v>
      </c>
      <c r="D1357">
        <v>8.99</v>
      </c>
      <c r="E1357" t="s">
        <v>1431</v>
      </c>
      <c r="F1357" t="s">
        <v>1257</v>
      </c>
      <c r="G1357">
        <v>0</v>
      </c>
      <c r="H1357" t="s">
        <v>14</v>
      </c>
      <c r="I1357">
        <v>0</v>
      </c>
      <c r="J1357" t="s">
        <v>1946</v>
      </c>
      <c r="K1357" t="s">
        <v>1046</v>
      </c>
      <c r="L1357" t="s">
        <v>1932</v>
      </c>
      <c r="M1357">
        <v>5.39</v>
      </c>
    </row>
    <row r="1358" spans="1:13" x14ac:dyDescent="0.25">
      <c r="A1358">
        <v>1357</v>
      </c>
      <c r="B1358" t="s">
        <v>1949</v>
      </c>
      <c r="C1358" t="s">
        <v>1950</v>
      </c>
      <c r="D1358">
        <v>10.99</v>
      </c>
      <c r="E1358" t="s">
        <v>1431</v>
      </c>
      <c r="F1358" t="s">
        <v>1257</v>
      </c>
      <c r="G1358">
        <v>0</v>
      </c>
      <c r="H1358" t="s">
        <v>14</v>
      </c>
      <c r="I1358">
        <v>0</v>
      </c>
      <c r="J1358" t="s">
        <v>1946</v>
      </c>
      <c r="K1358" t="s">
        <v>1046</v>
      </c>
      <c r="L1358" t="s">
        <v>1932</v>
      </c>
      <c r="M1358">
        <v>6.59</v>
      </c>
    </row>
    <row r="1359" spans="1:13" x14ac:dyDescent="0.25">
      <c r="A1359">
        <v>1358</v>
      </c>
      <c r="B1359" t="s">
        <v>1951</v>
      </c>
      <c r="C1359" t="s">
        <v>1952</v>
      </c>
      <c r="D1359">
        <v>16.989999999999998</v>
      </c>
      <c r="E1359" t="s">
        <v>1431</v>
      </c>
      <c r="F1359" t="s">
        <v>1518</v>
      </c>
      <c r="G1359">
        <v>0</v>
      </c>
      <c r="H1359" t="s">
        <v>14</v>
      </c>
      <c r="I1359">
        <v>0</v>
      </c>
      <c r="J1359" t="s">
        <v>1953</v>
      </c>
      <c r="K1359" t="s">
        <v>1900</v>
      </c>
      <c r="L1359" t="s">
        <v>1932</v>
      </c>
      <c r="M1359">
        <v>10.19</v>
      </c>
    </row>
    <row r="1360" spans="1:13" x14ac:dyDescent="0.25">
      <c r="A1360">
        <v>1359</v>
      </c>
      <c r="B1360" t="s">
        <v>1954</v>
      </c>
      <c r="C1360" t="s">
        <v>1955</v>
      </c>
      <c r="D1360">
        <v>12.99</v>
      </c>
      <c r="E1360" t="s">
        <v>1431</v>
      </c>
      <c r="F1360" t="s">
        <v>1518</v>
      </c>
      <c r="G1360">
        <v>0</v>
      </c>
      <c r="H1360" t="s">
        <v>14</v>
      </c>
      <c r="I1360">
        <v>0</v>
      </c>
      <c r="J1360" t="s">
        <v>1953</v>
      </c>
      <c r="K1360" t="s">
        <v>1900</v>
      </c>
      <c r="L1360" t="s">
        <v>1932</v>
      </c>
      <c r="M1360">
        <v>7.79</v>
      </c>
    </row>
    <row r="1361" spans="1:13" x14ac:dyDescent="0.25">
      <c r="A1361">
        <v>1360</v>
      </c>
      <c r="B1361" t="s">
        <v>1956</v>
      </c>
      <c r="C1361" t="s">
        <v>1957</v>
      </c>
      <c r="D1361">
        <v>21.99</v>
      </c>
      <c r="E1361" t="s">
        <v>1431</v>
      </c>
      <c r="F1361" t="s">
        <v>1518</v>
      </c>
      <c r="G1361">
        <v>0</v>
      </c>
      <c r="H1361" t="s">
        <v>14</v>
      </c>
      <c r="I1361">
        <v>0</v>
      </c>
      <c r="J1361" t="s">
        <v>1448</v>
      </c>
      <c r="K1361" t="s">
        <v>1046</v>
      </c>
      <c r="L1361" t="s">
        <v>1932</v>
      </c>
      <c r="M1361">
        <v>13.19</v>
      </c>
    </row>
    <row r="1362" spans="1:13" x14ac:dyDescent="0.25">
      <c r="A1362">
        <v>1361</v>
      </c>
      <c r="B1362" t="s">
        <v>1958</v>
      </c>
      <c r="C1362" t="s">
        <v>1959</v>
      </c>
      <c r="D1362">
        <v>24.99</v>
      </c>
      <c r="E1362" t="s">
        <v>1431</v>
      </c>
      <c r="F1362" t="s">
        <v>1518</v>
      </c>
      <c r="G1362">
        <v>0</v>
      </c>
      <c r="H1362" t="s">
        <v>14</v>
      </c>
      <c r="I1362">
        <v>0</v>
      </c>
      <c r="J1362" t="s">
        <v>1448</v>
      </c>
      <c r="K1362" t="s">
        <v>1046</v>
      </c>
      <c r="L1362" t="s">
        <v>1932</v>
      </c>
      <c r="M1362">
        <v>14.99</v>
      </c>
    </row>
    <row r="1363" spans="1:13" x14ac:dyDescent="0.25">
      <c r="A1363">
        <v>1362</v>
      </c>
      <c r="B1363" t="s">
        <v>1960</v>
      </c>
      <c r="C1363" t="s">
        <v>1961</v>
      </c>
      <c r="D1363">
        <v>27.99</v>
      </c>
      <c r="E1363" t="s">
        <v>1431</v>
      </c>
      <c r="F1363" t="s">
        <v>1518</v>
      </c>
      <c r="G1363">
        <v>0</v>
      </c>
      <c r="H1363" t="s">
        <v>14</v>
      </c>
      <c r="I1363">
        <v>0</v>
      </c>
      <c r="J1363" t="s">
        <v>1448</v>
      </c>
      <c r="K1363" t="s">
        <v>1046</v>
      </c>
      <c r="L1363" t="s">
        <v>1932</v>
      </c>
      <c r="M1363">
        <v>16.79</v>
      </c>
    </row>
    <row r="1364" spans="1:13" x14ac:dyDescent="0.25">
      <c r="A1364">
        <v>1363</v>
      </c>
      <c r="B1364" t="s">
        <v>1962</v>
      </c>
      <c r="C1364" t="s">
        <v>1963</v>
      </c>
      <c r="D1364">
        <v>19.989999999999998</v>
      </c>
      <c r="E1364" t="s">
        <v>1431</v>
      </c>
      <c r="F1364" t="s">
        <v>1518</v>
      </c>
      <c r="G1364">
        <v>0</v>
      </c>
      <c r="H1364" t="s">
        <v>14</v>
      </c>
      <c r="I1364">
        <v>0</v>
      </c>
      <c r="J1364" t="s">
        <v>1448</v>
      </c>
      <c r="K1364" t="s">
        <v>1078</v>
      </c>
      <c r="L1364" t="s">
        <v>1932</v>
      </c>
      <c r="M1364">
        <v>11.99</v>
      </c>
    </row>
    <row r="1365" spans="1:13" x14ac:dyDescent="0.25">
      <c r="A1365">
        <v>1364</v>
      </c>
      <c r="B1365" t="s">
        <v>1964</v>
      </c>
      <c r="C1365" t="s">
        <v>1965</v>
      </c>
      <c r="D1365">
        <v>22.99</v>
      </c>
      <c r="E1365" t="s">
        <v>1431</v>
      </c>
      <c r="F1365" t="s">
        <v>1518</v>
      </c>
      <c r="G1365">
        <v>0</v>
      </c>
      <c r="H1365" t="s">
        <v>14</v>
      </c>
      <c r="I1365">
        <v>0</v>
      </c>
      <c r="J1365" t="s">
        <v>1448</v>
      </c>
      <c r="K1365" t="s">
        <v>1078</v>
      </c>
      <c r="L1365" t="s">
        <v>1932</v>
      </c>
      <c r="M1365">
        <v>13.79</v>
      </c>
    </row>
    <row r="1366" spans="1:13" x14ac:dyDescent="0.25">
      <c r="A1366">
        <v>1365</v>
      </c>
      <c r="B1366" t="s">
        <v>1966</v>
      </c>
      <c r="C1366" t="s">
        <v>1967</v>
      </c>
      <c r="D1366">
        <v>25.99</v>
      </c>
      <c r="E1366" t="s">
        <v>1431</v>
      </c>
      <c r="F1366" t="s">
        <v>1518</v>
      </c>
      <c r="G1366">
        <v>0</v>
      </c>
      <c r="H1366" t="s">
        <v>14</v>
      </c>
      <c r="I1366">
        <v>0</v>
      </c>
      <c r="J1366" t="s">
        <v>1448</v>
      </c>
      <c r="K1366" t="s">
        <v>1078</v>
      </c>
      <c r="L1366" t="s">
        <v>1932</v>
      </c>
      <c r="M1366">
        <v>15.59</v>
      </c>
    </row>
    <row r="1367" spans="1:13" x14ac:dyDescent="0.25">
      <c r="A1367">
        <v>1366</v>
      </c>
      <c r="B1367" t="s">
        <v>1968</v>
      </c>
      <c r="C1367" t="s">
        <v>1969</v>
      </c>
      <c r="D1367">
        <v>11.99</v>
      </c>
      <c r="E1367" t="s">
        <v>1431</v>
      </c>
      <c r="F1367" t="s">
        <v>1016</v>
      </c>
      <c r="G1367">
        <v>0</v>
      </c>
      <c r="H1367" t="s">
        <v>14</v>
      </c>
      <c r="I1367">
        <v>0</v>
      </c>
      <c r="J1367" t="s">
        <v>1970</v>
      </c>
      <c r="K1367" t="s">
        <v>1900</v>
      </c>
      <c r="L1367" t="s">
        <v>1932</v>
      </c>
      <c r="M1367">
        <v>7.19</v>
      </c>
    </row>
    <row r="1368" spans="1:13" x14ac:dyDescent="0.25">
      <c r="A1368">
        <v>1367</v>
      </c>
      <c r="B1368" t="s">
        <v>1971</v>
      </c>
      <c r="C1368" t="s">
        <v>1972</v>
      </c>
      <c r="D1368">
        <v>13.99</v>
      </c>
      <c r="E1368" t="s">
        <v>1431</v>
      </c>
      <c r="F1368" t="s">
        <v>1016</v>
      </c>
      <c r="G1368">
        <v>0</v>
      </c>
      <c r="H1368" t="s">
        <v>14</v>
      </c>
      <c r="I1368">
        <v>0</v>
      </c>
      <c r="J1368" t="s">
        <v>1970</v>
      </c>
      <c r="K1368" t="s">
        <v>1900</v>
      </c>
      <c r="L1368" t="s">
        <v>1932</v>
      </c>
      <c r="M1368">
        <v>8.39</v>
      </c>
    </row>
    <row r="1369" spans="1:13" x14ac:dyDescent="0.25">
      <c r="A1369">
        <v>1368</v>
      </c>
      <c r="B1369" t="s">
        <v>1973</v>
      </c>
      <c r="C1369" t="s">
        <v>1974</v>
      </c>
      <c r="D1369">
        <v>15.99</v>
      </c>
      <c r="E1369" t="s">
        <v>1431</v>
      </c>
      <c r="F1369" t="s">
        <v>1016</v>
      </c>
      <c r="G1369">
        <v>0</v>
      </c>
      <c r="H1369" t="s">
        <v>14</v>
      </c>
      <c r="I1369">
        <v>0</v>
      </c>
      <c r="J1369" t="s">
        <v>1970</v>
      </c>
      <c r="K1369" t="s">
        <v>1900</v>
      </c>
      <c r="L1369" t="s">
        <v>1932</v>
      </c>
      <c r="M1369">
        <v>9.59</v>
      </c>
    </row>
    <row r="1370" spans="1:13" x14ac:dyDescent="0.25">
      <c r="A1370">
        <v>1369</v>
      </c>
      <c r="B1370" t="s">
        <v>1975</v>
      </c>
      <c r="C1370" t="s">
        <v>1976</v>
      </c>
      <c r="D1370">
        <v>9.99</v>
      </c>
      <c r="E1370" t="s">
        <v>1431</v>
      </c>
      <c r="F1370" t="s">
        <v>1016</v>
      </c>
      <c r="G1370">
        <v>0</v>
      </c>
      <c r="H1370" t="s">
        <v>14</v>
      </c>
      <c r="I1370">
        <v>0</v>
      </c>
      <c r="J1370" t="s">
        <v>1977</v>
      </c>
      <c r="K1370" t="s">
        <v>1018</v>
      </c>
      <c r="L1370" t="s">
        <v>1932</v>
      </c>
      <c r="M1370">
        <v>5.99</v>
      </c>
    </row>
    <row r="1371" spans="1:13" x14ac:dyDescent="0.25">
      <c r="A1371">
        <v>1370</v>
      </c>
      <c r="B1371" t="s">
        <v>1978</v>
      </c>
      <c r="C1371" t="s">
        <v>1979</v>
      </c>
      <c r="D1371">
        <v>11.99</v>
      </c>
      <c r="E1371" t="s">
        <v>1431</v>
      </c>
      <c r="F1371" t="s">
        <v>1016</v>
      </c>
      <c r="G1371">
        <v>0</v>
      </c>
      <c r="H1371" t="s">
        <v>14</v>
      </c>
      <c r="I1371">
        <v>0</v>
      </c>
      <c r="J1371" t="s">
        <v>1977</v>
      </c>
      <c r="K1371" t="s">
        <v>1018</v>
      </c>
      <c r="L1371" t="s">
        <v>1932</v>
      </c>
      <c r="M1371">
        <v>7.19</v>
      </c>
    </row>
    <row r="1372" spans="1:13" x14ac:dyDescent="0.25">
      <c r="A1372">
        <v>1371</v>
      </c>
      <c r="B1372" t="s">
        <v>1980</v>
      </c>
      <c r="C1372" t="s">
        <v>1981</v>
      </c>
      <c r="D1372">
        <v>13.99</v>
      </c>
      <c r="E1372" t="s">
        <v>1431</v>
      </c>
      <c r="F1372" t="s">
        <v>1016</v>
      </c>
      <c r="G1372">
        <v>0</v>
      </c>
      <c r="H1372" t="s">
        <v>14</v>
      </c>
      <c r="I1372">
        <v>0</v>
      </c>
      <c r="J1372" t="s">
        <v>1977</v>
      </c>
      <c r="K1372" t="s">
        <v>1018</v>
      </c>
      <c r="L1372" t="s">
        <v>1932</v>
      </c>
      <c r="M1372">
        <v>8.39</v>
      </c>
    </row>
    <row r="1373" spans="1:13" x14ac:dyDescent="0.25">
      <c r="A1373">
        <v>1372</v>
      </c>
      <c r="B1373" t="s">
        <v>1982</v>
      </c>
      <c r="C1373" t="s">
        <v>1983</v>
      </c>
      <c r="D1373">
        <v>9.99</v>
      </c>
      <c r="E1373" t="s">
        <v>1431</v>
      </c>
      <c r="F1373" t="s">
        <v>311</v>
      </c>
      <c r="G1373">
        <v>0</v>
      </c>
      <c r="H1373" t="s">
        <v>14</v>
      </c>
      <c r="I1373">
        <v>0</v>
      </c>
      <c r="J1373" t="s">
        <v>1984</v>
      </c>
      <c r="K1373" t="s">
        <v>1900</v>
      </c>
      <c r="L1373" t="s">
        <v>1932</v>
      </c>
      <c r="M1373">
        <v>5.99</v>
      </c>
    </row>
    <row r="1374" spans="1:13" x14ac:dyDescent="0.25">
      <c r="A1374">
        <v>1373</v>
      </c>
      <c r="B1374" t="s">
        <v>1985</v>
      </c>
      <c r="C1374" t="s">
        <v>1986</v>
      </c>
      <c r="D1374">
        <v>12.99</v>
      </c>
      <c r="E1374" t="s">
        <v>1431</v>
      </c>
      <c r="F1374" t="s">
        <v>311</v>
      </c>
      <c r="G1374">
        <v>0</v>
      </c>
      <c r="H1374" t="s">
        <v>14</v>
      </c>
      <c r="I1374">
        <v>0</v>
      </c>
      <c r="J1374" t="s">
        <v>1984</v>
      </c>
      <c r="K1374" t="s">
        <v>1900</v>
      </c>
      <c r="L1374" t="s">
        <v>1932</v>
      </c>
      <c r="M1374">
        <v>7.79</v>
      </c>
    </row>
    <row r="1375" spans="1:13" x14ac:dyDescent="0.25">
      <c r="A1375">
        <v>1374</v>
      </c>
      <c r="B1375" t="s">
        <v>1987</v>
      </c>
      <c r="C1375" t="s">
        <v>1988</v>
      </c>
      <c r="D1375">
        <v>15.99</v>
      </c>
      <c r="E1375" t="s">
        <v>1431</v>
      </c>
      <c r="F1375" t="s">
        <v>311</v>
      </c>
      <c r="G1375">
        <v>0</v>
      </c>
      <c r="H1375" t="s">
        <v>14</v>
      </c>
      <c r="I1375">
        <v>0</v>
      </c>
      <c r="J1375" t="s">
        <v>1984</v>
      </c>
      <c r="K1375" t="s">
        <v>1900</v>
      </c>
      <c r="L1375" t="s">
        <v>1932</v>
      </c>
      <c r="M1375">
        <v>9.59</v>
      </c>
    </row>
    <row r="1376" spans="1:13" x14ac:dyDescent="0.25">
      <c r="A1376">
        <v>1375</v>
      </c>
      <c r="B1376" t="s">
        <v>1989</v>
      </c>
      <c r="C1376" t="s">
        <v>1990</v>
      </c>
      <c r="D1376">
        <v>14.99</v>
      </c>
      <c r="E1376" t="s">
        <v>1431</v>
      </c>
      <c r="F1376" t="s">
        <v>1991</v>
      </c>
      <c r="G1376">
        <v>0</v>
      </c>
      <c r="H1376" t="s">
        <v>14</v>
      </c>
      <c r="I1376">
        <v>0</v>
      </c>
      <c r="J1376" t="s">
        <v>1992</v>
      </c>
      <c r="K1376" t="s">
        <v>1434</v>
      </c>
      <c r="L1376" t="s">
        <v>1932</v>
      </c>
      <c r="M1376">
        <v>8.99</v>
      </c>
    </row>
    <row r="1377" spans="1:13" x14ac:dyDescent="0.25">
      <c r="A1377">
        <v>1376</v>
      </c>
      <c r="B1377" t="s">
        <v>1993</v>
      </c>
      <c r="C1377" t="s">
        <v>1994</v>
      </c>
      <c r="D1377">
        <v>17.989999999999998</v>
      </c>
      <c r="E1377" t="s">
        <v>1431</v>
      </c>
      <c r="F1377" t="s">
        <v>1991</v>
      </c>
      <c r="G1377">
        <v>0</v>
      </c>
      <c r="H1377" t="s">
        <v>14</v>
      </c>
      <c r="I1377">
        <v>0</v>
      </c>
      <c r="J1377" t="s">
        <v>1992</v>
      </c>
      <c r="K1377" t="s">
        <v>1434</v>
      </c>
      <c r="L1377" t="s">
        <v>1932</v>
      </c>
      <c r="M1377">
        <v>10.79</v>
      </c>
    </row>
    <row r="1378" spans="1:13" x14ac:dyDescent="0.25">
      <c r="A1378">
        <v>1377</v>
      </c>
      <c r="B1378" t="s">
        <v>1995</v>
      </c>
      <c r="C1378" t="s">
        <v>1996</v>
      </c>
      <c r="D1378">
        <v>20.99</v>
      </c>
      <c r="E1378" t="s">
        <v>1431</v>
      </c>
      <c r="F1378" t="s">
        <v>1991</v>
      </c>
      <c r="G1378">
        <v>0</v>
      </c>
      <c r="H1378" t="s">
        <v>14</v>
      </c>
      <c r="I1378">
        <v>0</v>
      </c>
      <c r="J1378" t="s">
        <v>1992</v>
      </c>
      <c r="K1378" t="s">
        <v>1434</v>
      </c>
      <c r="L1378" t="s">
        <v>1932</v>
      </c>
      <c r="M1378">
        <v>12.59</v>
      </c>
    </row>
    <row r="1379" spans="1:13" x14ac:dyDescent="0.25">
      <c r="A1379">
        <v>1378</v>
      </c>
      <c r="B1379" t="s">
        <v>1997</v>
      </c>
      <c r="C1379" t="s">
        <v>1998</v>
      </c>
      <c r="D1379">
        <v>13.99</v>
      </c>
      <c r="E1379" t="s">
        <v>1431</v>
      </c>
      <c r="F1379" t="s">
        <v>1006</v>
      </c>
      <c r="G1379">
        <v>0</v>
      </c>
      <c r="H1379" t="s">
        <v>14</v>
      </c>
      <c r="I1379">
        <v>0</v>
      </c>
      <c r="J1379" t="s">
        <v>1999</v>
      </c>
      <c r="K1379" t="s">
        <v>1018</v>
      </c>
      <c r="L1379" t="s">
        <v>1932</v>
      </c>
      <c r="M1379">
        <v>8.39</v>
      </c>
    </row>
    <row r="1380" spans="1:13" x14ac:dyDescent="0.25">
      <c r="A1380">
        <v>1379</v>
      </c>
      <c r="B1380" t="s">
        <v>2000</v>
      </c>
      <c r="C1380" t="s">
        <v>2001</v>
      </c>
      <c r="D1380">
        <v>16.989999999999998</v>
      </c>
      <c r="E1380" t="s">
        <v>1431</v>
      </c>
      <c r="F1380" t="s">
        <v>1006</v>
      </c>
      <c r="G1380">
        <v>0</v>
      </c>
      <c r="H1380" t="s">
        <v>14</v>
      </c>
      <c r="I1380">
        <v>0</v>
      </c>
      <c r="J1380" t="s">
        <v>1999</v>
      </c>
      <c r="K1380" t="s">
        <v>1018</v>
      </c>
      <c r="L1380" t="s">
        <v>1932</v>
      </c>
      <c r="M1380">
        <v>10.19</v>
      </c>
    </row>
    <row r="1381" spans="1:13" x14ac:dyDescent="0.25">
      <c r="A1381">
        <v>1380</v>
      </c>
      <c r="B1381" t="s">
        <v>2002</v>
      </c>
      <c r="C1381" t="s">
        <v>2003</v>
      </c>
      <c r="D1381">
        <v>19.989999999999998</v>
      </c>
      <c r="E1381" t="s">
        <v>1431</v>
      </c>
      <c r="F1381" t="s">
        <v>1006</v>
      </c>
      <c r="G1381">
        <v>0</v>
      </c>
      <c r="H1381" t="s">
        <v>14</v>
      </c>
      <c r="I1381">
        <v>0</v>
      </c>
      <c r="J1381" t="s">
        <v>1999</v>
      </c>
      <c r="K1381" t="s">
        <v>1018</v>
      </c>
      <c r="L1381" t="s">
        <v>1932</v>
      </c>
      <c r="M1381">
        <v>11.99</v>
      </c>
    </row>
    <row r="1382" spans="1:13" x14ac:dyDescent="0.25">
      <c r="A1382">
        <v>1381</v>
      </c>
      <c r="B1382" t="s">
        <v>2004</v>
      </c>
      <c r="C1382" t="s">
        <v>2005</v>
      </c>
      <c r="D1382">
        <v>15.99</v>
      </c>
      <c r="E1382" t="s">
        <v>1431</v>
      </c>
      <c r="F1382" t="s">
        <v>995</v>
      </c>
      <c r="G1382">
        <v>0</v>
      </c>
      <c r="H1382" t="s">
        <v>14</v>
      </c>
      <c r="I1382">
        <v>0</v>
      </c>
      <c r="J1382" t="s">
        <v>1953</v>
      </c>
      <c r="K1382" t="s">
        <v>1900</v>
      </c>
      <c r="L1382" t="s">
        <v>1932</v>
      </c>
      <c r="M1382">
        <v>9.59</v>
      </c>
    </row>
    <row r="1383" spans="1:13" x14ac:dyDescent="0.25">
      <c r="A1383">
        <v>1382</v>
      </c>
      <c r="B1383" t="s">
        <v>2006</v>
      </c>
      <c r="C1383" t="s">
        <v>2007</v>
      </c>
      <c r="D1383">
        <v>18.989999999999998</v>
      </c>
      <c r="E1383" t="s">
        <v>1431</v>
      </c>
      <c r="F1383" t="s">
        <v>995</v>
      </c>
      <c r="G1383">
        <v>0</v>
      </c>
      <c r="H1383" t="s">
        <v>14</v>
      </c>
      <c r="I1383">
        <v>0</v>
      </c>
      <c r="J1383" t="s">
        <v>1953</v>
      </c>
      <c r="K1383" t="s">
        <v>1900</v>
      </c>
      <c r="L1383" t="s">
        <v>1932</v>
      </c>
      <c r="M1383">
        <v>11.39</v>
      </c>
    </row>
    <row r="1384" spans="1:13" x14ac:dyDescent="0.25">
      <c r="A1384">
        <v>1383</v>
      </c>
      <c r="B1384" t="s">
        <v>2008</v>
      </c>
      <c r="C1384" t="s">
        <v>2009</v>
      </c>
      <c r="D1384">
        <v>21.99</v>
      </c>
      <c r="E1384" t="s">
        <v>1431</v>
      </c>
      <c r="F1384" t="s">
        <v>995</v>
      </c>
      <c r="G1384">
        <v>0</v>
      </c>
      <c r="H1384" t="s">
        <v>14</v>
      </c>
      <c r="I1384">
        <v>0</v>
      </c>
      <c r="J1384" t="s">
        <v>1953</v>
      </c>
      <c r="K1384" t="s">
        <v>1900</v>
      </c>
      <c r="L1384" t="s">
        <v>1932</v>
      </c>
      <c r="M1384">
        <v>13.19</v>
      </c>
    </row>
    <row r="1385" spans="1:13" x14ac:dyDescent="0.25">
      <c r="A1385">
        <v>1384</v>
      </c>
      <c r="B1385" t="s">
        <v>2010</v>
      </c>
      <c r="C1385" t="s">
        <v>2011</v>
      </c>
      <c r="D1385">
        <v>11.99</v>
      </c>
      <c r="E1385" t="s">
        <v>1431</v>
      </c>
      <c r="F1385" t="s">
        <v>1458</v>
      </c>
      <c r="G1385">
        <v>0</v>
      </c>
      <c r="H1385" t="s">
        <v>14</v>
      </c>
      <c r="I1385">
        <v>0</v>
      </c>
      <c r="J1385" t="s">
        <v>1953</v>
      </c>
      <c r="K1385" t="s">
        <v>1900</v>
      </c>
      <c r="L1385" t="s">
        <v>1932</v>
      </c>
      <c r="M1385">
        <v>7.19</v>
      </c>
    </row>
    <row r="1386" spans="1:13" x14ac:dyDescent="0.25">
      <c r="A1386">
        <v>1385</v>
      </c>
      <c r="B1386" t="s">
        <v>2012</v>
      </c>
      <c r="C1386" t="s">
        <v>2013</v>
      </c>
      <c r="D1386">
        <v>13.99</v>
      </c>
      <c r="E1386" t="s">
        <v>1431</v>
      </c>
      <c r="F1386" t="s">
        <v>1458</v>
      </c>
      <c r="G1386">
        <v>0</v>
      </c>
      <c r="H1386" t="s">
        <v>14</v>
      </c>
      <c r="I1386">
        <v>0</v>
      </c>
      <c r="J1386" t="s">
        <v>1953</v>
      </c>
      <c r="K1386" t="s">
        <v>1900</v>
      </c>
      <c r="L1386" t="s">
        <v>1932</v>
      </c>
      <c r="M1386">
        <v>8.39</v>
      </c>
    </row>
    <row r="1387" spans="1:13" x14ac:dyDescent="0.25">
      <c r="A1387">
        <v>1386</v>
      </c>
      <c r="B1387" t="s">
        <v>2014</v>
      </c>
      <c r="C1387" t="s">
        <v>2015</v>
      </c>
      <c r="D1387">
        <v>15.99</v>
      </c>
      <c r="E1387" t="s">
        <v>1431</v>
      </c>
      <c r="F1387" t="s">
        <v>1458</v>
      </c>
      <c r="G1387">
        <v>0</v>
      </c>
      <c r="H1387" t="s">
        <v>14</v>
      </c>
      <c r="I1387">
        <v>0</v>
      </c>
      <c r="J1387" t="s">
        <v>1953</v>
      </c>
      <c r="K1387" t="s">
        <v>1900</v>
      </c>
      <c r="L1387" t="s">
        <v>1932</v>
      </c>
      <c r="M1387">
        <v>9.59</v>
      </c>
    </row>
    <row r="1388" spans="1:13" x14ac:dyDescent="0.25">
      <c r="A1388">
        <v>1387</v>
      </c>
      <c r="B1388" t="s">
        <v>2016</v>
      </c>
      <c r="C1388" t="s">
        <v>2017</v>
      </c>
      <c r="D1388">
        <v>18.989999999999998</v>
      </c>
      <c r="E1388" t="s">
        <v>1431</v>
      </c>
      <c r="F1388" t="s">
        <v>1458</v>
      </c>
      <c r="G1388">
        <v>0</v>
      </c>
      <c r="H1388" t="s">
        <v>14</v>
      </c>
      <c r="I1388">
        <v>0</v>
      </c>
      <c r="J1388" t="s">
        <v>1953</v>
      </c>
      <c r="K1388" t="s">
        <v>1900</v>
      </c>
      <c r="L1388" t="s">
        <v>1932</v>
      </c>
      <c r="M1388">
        <v>11.39</v>
      </c>
    </row>
    <row r="1389" spans="1:13" x14ac:dyDescent="0.25">
      <c r="A1389">
        <v>1388</v>
      </c>
      <c r="B1389" t="s">
        <v>2018</v>
      </c>
      <c r="C1389" t="s">
        <v>2019</v>
      </c>
      <c r="D1389">
        <v>21.99</v>
      </c>
      <c r="E1389" t="s">
        <v>1431</v>
      </c>
      <c r="F1389" t="s">
        <v>1458</v>
      </c>
      <c r="G1389">
        <v>0</v>
      </c>
      <c r="H1389" t="s">
        <v>14</v>
      </c>
      <c r="I1389">
        <v>0</v>
      </c>
      <c r="J1389" t="s">
        <v>1953</v>
      </c>
      <c r="K1389" t="s">
        <v>1900</v>
      </c>
      <c r="L1389" t="s">
        <v>1932</v>
      </c>
      <c r="M1389">
        <v>13.19</v>
      </c>
    </row>
    <row r="1390" spans="1:13" x14ac:dyDescent="0.25">
      <c r="A1390">
        <v>1389</v>
      </c>
      <c r="B1390" t="s">
        <v>2020</v>
      </c>
      <c r="C1390" t="s">
        <v>2021</v>
      </c>
      <c r="D1390">
        <v>8.99</v>
      </c>
      <c r="E1390" t="s">
        <v>1431</v>
      </c>
      <c r="F1390" t="s">
        <v>1458</v>
      </c>
      <c r="G1390">
        <v>0</v>
      </c>
      <c r="H1390" t="s">
        <v>14</v>
      </c>
      <c r="I1390">
        <v>0</v>
      </c>
      <c r="J1390" t="s">
        <v>1977</v>
      </c>
      <c r="K1390" t="s">
        <v>1046</v>
      </c>
      <c r="L1390" t="s">
        <v>1932</v>
      </c>
      <c r="M1390">
        <v>5.39</v>
      </c>
    </row>
    <row r="1391" spans="1:13" x14ac:dyDescent="0.25">
      <c r="A1391">
        <v>1390</v>
      </c>
      <c r="B1391" t="s">
        <v>2022</v>
      </c>
      <c r="C1391" t="s">
        <v>2023</v>
      </c>
      <c r="D1391">
        <v>12.99</v>
      </c>
      <c r="E1391" t="s">
        <v>1431</v>
      </c>
      <c r="F1391" t="s">
        <v>1458</v>
      </c>
      <c r="G1391">
        <v>0</v>
      </c>
      <c r="H1391" t="s">
        <v>14</v>
      </c>
      <c r="I1391">
        <v>0</v>
      </c>
      <c r="J1391" t="s">
        <v>1977</v>
      </c>
      <c r="K1391" t="s">
        <v>1046</v>
      </c>
      <c r="L1391" t="s">
        <v>1932</v>
      </c>
      <c r="M1391">
        <v>7.79</v>
      </c>
    </row>
    <row r="1392" spans="1:13" x14ac:dyDescent="0.25">
      <c r="A1392">
        <v>1391</v>
      </c>
      <c r="B1392" t="s">
        <v>2024</v>
      </c>
      <c r="C1392" t="s">
        <v>2025</v>
      </c>
      <c r="D1392">
        <v>29.99</v>
      </c>
      <c r="E1392" t="s">
        <v>1431</v>
      </c>
      <c r="F1392" t="s">
        <v>1458</v>
      </c>
      <c r="G1392">
        <v>0</v>
      </c>
      <c r="H1392" t="s">
        <v>14</v>
      </c>
      <c r="I1392">
        <v>0</v>
      </c>
      <c r="J1392" t="s">
        <v>2026</v>
      </c>
      <c r="K1392" t="s">
        <v>1248</v>
      </c>
      <c r="L1392" t="s">
        <v>1932</v>
      </c>
      <c r="M1392">
        <v>17.989999999999998</v>
      </c>
    </row>
    <row r="1393" spans="1:13" x14ac:dyDescent="0.25">
      <c r="A1393">
        <v>1392</v>
      </c>
      <c r="B1393" t="s">
        <v>2027</v>
      </c>
      <c r="C1393" t="s">
        <v>2028</v>
      </c>
      <c r="D1393">
        <v>34.99</v>
      </c>
      <c r="E1393" t="s">
        <v>1431</v>
      </c>
      <c r="F1393" t="s">
        <v>1458</v>
      </c>
      <c r="G1393">
        <v>0</v>
      </c>
      <c r="H1393" t="s">
        <v>14</v>
      </c>
      <c r="I1393">
        <v>0</v>
      </c>
      <c r="J1393" t="s">
        <v>2026</v>
      </c>
      <c r="K1393" t="s">
        <v>1248</v>
      </c>
      <c r="L1393" t="s">
        <v>1932</v>
      </c>
      <c r="M1393">
        <v>20.99</v>
      </c>
    </row>
    <row r="1394" spans="1:13" x14ac:dyDescent="0.25">
      <c r="A1394">
        <v>1393</v>
      </c>
      <c r="B1394" t="s">
        <v>2029</v>
      </c>
      <c r="C1394" t="s">
        <v>2030</v>
      </c>
      <c r="D1394">
        <v>22.99</v>
      </c>
      <c r="E1394" t="s">
        <v>1431</v>
      </c>
      <c r="F1394" t="s">
        <v>2031</v>
      </c>
      <c r="G1394">
        <v>0</v>
      </c>
      <c r="H1394" t="s">
        <v>14</v>
      </c>
      <c r="I1394">
        <v>0</v>
      </c>
      <c r="J1394" t="s">
        <v>1970</v>
      </c>
      <c r="K1394" t="s">
        <v>1900</v>
      </c>
      <c r="L1394" t="s">
        <v>1932</v>
      </c>
      <c r="M1394">
        <v>13.79</v>
      </c>
    </row>
    <row r="1395" spans="1:13" x14ac:dyDescent="0.25">
      <c r="A1395">
        <v>1394</v>
      </c>
      <c r="B1395" t="s">
        <v>2032</v>
      </c>
      <c r="C1395" t="s">
        <v>2030</v>
      </c>
      <c r="D1395">
        <v>24.99</v>
      </c>
      <c r="E1395" t="s">
        <v>1431</v>
      </c>
      <c r="F1395" t="s">
        <v>2031</v>
      </c>
      <c r="G1395">
        <v>0</v>
      </c>
      <c r="H1395" t="s">
        <v>14</v>
      </c>
      <c r="I1395">
        <v>0</v>
      </c>
      <c r="J1395" t="s">
        <v>1970</v>
      </c>
      <c r="K1395" t="s">
        <v>1900</v>
      </c>
      <c r="L1395" t="s">
        <v>1932</v>
      </c>
      <c r="M1395">
        <v>14.99</v>
      </c>
    </row>
    <row r="1396" spans="1:13" x14ac:dyDescent="0.25">
      <c r="A1396">
        <v>1395</v>
      </c>
      <c r="B1396" t="s">
        <v>2033</v>
      </c>
      <c r="C1396" t="s">
        <v>2034</v>
      </c>
      <c r="D1396">
        <v>23.99</v>
      </c>
      <c r="E1396" t="s">
        <v>1431</v>
      </c>
      <c r="F1396" t="s">
        <v>2031</v>
      </c>
      <c r="G1396">
        <v>0</v>
      </c>
      <c r="H1396" t="s">
        <v>14</v>
      </c>
      <c r="I1396">
        <v>0</v>
      </c>
      <c r="J1396" t="s">
        <v>1953</v>
      </c>
      <c r="K1396" t="s">
        <v>1900</v>
      </c>
      <c r="L1396" t="s">
        <v>1932</v>
      </c>
      <c r="M1396">
        <v>14.39</v>
      </c>
    </row>
    <row r="1397" spans="1:13" x14ac:dyDescent="0.25">
      <c r="A1397">
        <v>1396</v>
      </c>
      <c r="B1397" t="s">
        <v>2035</v>
      </c>
      <c r="C1397" t="s">
        <v>2034</v>
      </c>
      <c r="D1397">
        <v>26.99</v>
      </c>
      <c r="E1397" t="s">
        <v>1431</v>
      </c>
      <c r="F1397" t="s">
        <v>2031</v>
      </c>
      <c r="G1397">
        <v>0</v>
      </c>
      <c r="H1397" t="s">
        <v>14</v>
      </c>
      <c r="I1397">
        <v>0</v>
      </c>
      <c r="J1397" t="s">
        <v>1953</v>
      </c>
      <c r="K1397" t="s">
        <v>1900</v>
      </c>
      <c r="L1397" t="s">
        <v>1932</v>
      </c>
      <c r="M1397">
        <v>16.190000000000001</v>
      </c>
    </row>
    <row r="1398" spans="1:13" x14ac:dyDescent="0.25">
      <c r="A1398">
        <v>1397</v>
      </c>
      <c r="B1398" t="s">
        <v>2036</v>
      </c>
      <c r="C1398" t="s">
        <v>2034</v>
      </c>
      <c r="D1398">
        <v>29.99</v>
      </c>
      <c r="E1398" t="s">
        <v>1431</v>
      </c>
      <c r="F1398" t="s">
        <v>2031</v>
      </c>
      <c r="G1398">
        <v>0</v>
      </c>
      <c r="H1398" t="s">
        <v>14</v>
      </c>
      <c r="I1398">
        <v>0</v>
      </c>
      <c r="J1398" t="s">
        <v>1953</v>
      </c>
      <c r="K1398" t="s">
        <v>1900</v>
      </c>
      <c r="L1398" t="s">
        <v>1932</v>
      </c>
      <c r="M1398">
        <v>17.989999999999998</v>
      </c>
    </row>
    <row r="1399" spans="1:13" x14ac:dyDescent="0.25">
      <c r="A1399">
        <v>1398</v>
      </c>
      <c r="B1399" t="s">
        <v>2037</v>
      </c>
      <c r="C1399" t="s">
        <v>2038</v>
      </c>
      <c r="D1399">
        <v>16.96</v>
      </c>
      <c r="E1399" t="s">
        <v>1431</v>
      </c>
      <c r="F1399" t="s">
        <v>1812</v>
      </c>
      <c r="G1399">
        <v>0</v>
      </c>
      <c r="H1399" t="s">
        <v>14</v>
      </c>
      <c r="I1399">
        <v>0</v>
      </c>
      <c r="J1399" t="s">
        <v>1984</v>
      </c>
      <c r="K1399" t="s">
        <v>1078</v>
      </c>
      <c r="L1399" t="s">
        <v>1932</v>
      </c>
      <c r="M1399">
        <v>10.18</v>
      </c>
    </row>
    <row r="1400" spans="1:13" x14ac:dyDescent="0.25">
      <c r="A1400">
        <v>1399</v>
      </c>
      <c r="B1400" t="s">
        <v>2039</v>
      </c>
      <c r="C1400" t="s">
        <v>2040</v>
      </c>
      <c r="D1400">
        <v>19.989999999999998</v>
      </c>
      <c r="E1400" t="s">
        <v>1431</v>
      </c>
      <c r="F1400" t="s">
        <v>1812</v>
      </c>
      <c r="G1400">
        <v>0</v>
      </c>
      <c r="H1400" t="s">
        <v>14</v>
      </c>
      <c r="I1400">
        <v>0</v>
      </c>
      <c r="J1400" t="s">
        <v>1984</v>
      </c>
      <c r="K1400" t="s">
        <v>1078</v>
      </c>
      <c r="L1400" t="s">
        <v>1932</v>
      </c>
      <c r="M1400">
        <v>11.99</v>
      </c>
    </row>
    <row r="1401" spans="1:13" x14ac:dyDescent="0.25">
      <c r="A1401">
        <v>1400</v>
      </c>
      <c r="B1401" t="s">
        <v>2041</v>
      </c>
      <c r="C1401" t="s">
        <v>2042</v>
      </c>
      <c r="D1401">
        <v>9.99</v>
      </c>
      <c r="E1401" t="s">
        <v>1431</v>
      </c>
      <c r="F1401" t="s">
        <v>2043</v>
      </c>
      <c r="G1401">
        <v>0</v>
      </c>
      <c r="H1401" t="s">
        <v>14</v>
      </c>
      <c r="I1401">
        <v>0</v>
      </c>
      <c r="J1401" t="s">
        <v>1953</v>
      </c>
      <c r="K1401" t="s">
        <v>1078</v>
      </c>
      <c r="L1401" t="s">
        <v>1932</v>
      </c>
      <c r="M1401">
        <v>5.99</v>
      </c>
    </row>
    <row r="1402" spans="1:13" x14ac:dyDescent="0.25">
      <c r="A1402">
        <v>1401</v>
      </c>
      <c r="B1402" t="s">
        <v>2044</v>
      </c>
      <c r="C1402" t="s">
        <v>2045</v>
      </c>
      <c r="D1402">
        <v>7.99</v>
      </c>
      <c r="E1402" t="s">
        <v>1431</v>
      </c>
      <c r="F1402" t="s">
        <v>2046</v>
      </c>
      <c r="G1402">
        <v>0</v>
      </c>
      <c r="H1402" t="s">
        <v>14</v>
      </c>
      <c r="I1402">
        <v>0</v>
      </c>
      <c r="J1402" t="s">
        <v>1953</v>
      </c>
      <c r="K1402" t="s">
        <v>1900</v>
      </c>
      <c r="L1402" t="s">
        <v>1932</v>
      </c>
      <c r="M1402">
        <v>4.79</v>
      </c>
    </row>
    <row r="1403" spans="1:13" x14ac:dyDescent="0.25">
      <c r="A1403">
        <v>1402</v>
      </c>
      <c r="B1403" t="s">
        <v>2047</v>
      </c>
      <c r="C1403" t="s">
        <v>2048</v>
      </c>
      <c r="D1403">
        <v>7.95</v>
      </c>
      <c r="E1403" t="s">
        <v>1431</v>
      </c>
      <c r="F1403" t="s">
        <v>2049</v>
      </c>
      <c r="G1403">
        <v>0</v>
      </c>
      <c r="H1403" t="s">
        <v>14</v>
      </c>
      <c r="I1403">
        <v>0</v>
      </c>
      <c r="J1403" t="s">
        <v>1953</v>
      </c>
      <c r="K1403" t="s">
        <v>1434</v>
      </c>
      <c r="L1403" t="s">
        <v>1932</v>
      </c>
      <c r="M1403">
        <v>4.7699999999999996</v>
      </c>
    </row>
    <row r="1404" spans="1:13" x14ac:dyDescent="0.25">
      <c r="A1404">
        <v>1403</v>
      </c>
      <c r="B1404" t="s">
        <v>2050</v>
      </c>
      <c r="C1404" t="s">
        <v>2051</v>
      </c>
      <c r="D1404">
        <v>9.9499999999999993</v>
      </c>
      <c r="E1404" t="s">
        <v>1431</v>
      </c>
      <c r="F1404" t="s">
        <v>2049</v>
      </c>
      <c r="G1404">
        <v>0</v>
      </c>
      <c r="H1404" t="s">
        <v>14</v>
      </c>
      <c r="I1404">
        <v>0</v>
      </c>
      <c r="J1404" t="s">
        <v>1953</v>
      </c>
      <c r="K1404" t="s">
        <v>1434</v>
      </c>
      <c r="L1404" t="s">
        <v>1932</v>
      </c>
      <c r="M1404">
        <v>5.97</v>
      </c>
    </row>
    <row r="1405" spans="1:13" x14ac:dyDescent="0.25">
      <c r="A1405">
        <v>1404</v>
      </c>
      <c r="B1405" t="s">
        <v>2052</v>
      </c>
      <c r="C1405" t="s">
        <v>2053</v>
      </c>
      <c r="D1405">
        <v>13.95</v>
      </c>
      <c r="E1405" t="s">
        <v>1431</v>
      </c>
      <c r="F1405" t="s">
        <v>2049</v>
      </c>
      <c r="G1405">
        <v>0</v>
      </c>
      <c r="H1405" t="s">
        <v>14</v>
      </c>
      <c r="I1405">
        <v>0</v>
      </c>
      <c r="J1405" t="s">
        <v>1953</v>
      </c>
      <c r="K1405" t="s">
        <v>1434</v>
      </c>
      <c r="L1405" t="s">
        <v>1932</v>
      </c>
      <c r="M1405">
        <v>8.3699999999999992</v>
      </c>
    </row>
    <row r="1406" spans="1:13" x14ac:dyDescent="0.25">
      <c r="A1406">
        <v>1405</v>
      </c>
      <c r="B1406" t="s">
        <v>2054</v>
      </c>
      <c r="C1406" t="s">
        <v>2055</v>
      </c>
      <c r="D1406">
        <v>10.95</v>
      </c>
      <c r="E1406" t="s">
        <v>1431</v>
      </c>
      <c r="F1406" t="s">
        <v>2056</v>
      </c>
      <c r="G1406">
        <v>0</v>
      </c>
      <c r="H1406" t="s">
        <v>14</v>
      </c>
      <c r="I1406">
        <v>0</v>
      </c>
      <c r="J1406" t="s">
        <v>1992</v>
      </c>
      <c r="K1406" t="s">
        <v>1434</v>
      </c>
      <c r="L1406" t="s">
        <v>1932</v>
      </c>
      <c r="M1406">
        <v>6.57</v>
      </c>
    </row>
    <row r="1407" spans="1:13" x14ac:dyDescent="0.25">
      <c r="A1407">
        <v>1406</v>
      </c>
      <c r="B1407" t="s">
        <v>2057</v>
      </c>
      <c r="C1407" t="s">
        <v>2058</v>
      </c>
      <c r="D1407">
        <v>10.95</v>
      </c>
      <c r="E1407" t="s">
        <v>1431</v>
      </c>
      <c r="F1407" t="s">
        <v>2056</v>
      </c>
      <c r="G1407">
        <v>0</v>
      </c>
      <c r="H1407" t="s">
        <v>14</v>
      </c>
      <c r="I1407">
        <v>0</v>
      </c>
      <c r="J1407" t="s">
        <v>1992</v>
      </c>
      <c r="K1407" t="s">
        <v>1434</v>
      </c>
      <c r="L1407" t="s">
        <v>1932</v>
      </c>
      <c r="M1407">
        <v>6.57</v>
      </c>
    </row>
    <row r="1408" spans="1:13" x14ac:dyDescent="0.25">
      <c r="A1408">
        <v>1407</v>
      </c>
      <c r="B1408" t="s">
        <v>2059</v>
      </c>
      <c r="C1408" t="s">
        <v>2060</v>
      </c>
      <c r="D1408">
        <v>12.95</v>
      </c>
      <c r="E1408" t="s">
        <v>1431</v>
      </c>
      <c r="F1408" t="s">
        <v>2061</v>
      </c>
      <c r="G1408">
        <v>0</v>
      </c>
      <c r="H1408" t="s">
        <v>14</v>
      </c>
      <c r="I1408">
        <v>0</v>
      </c>
      <c r="J1408" t="s">
        <v>1992</v>
      </c>
      <c r="K1408" t="s">
        <v>2062</v>
      </c>
      <c r="L1408" t="s">
        <v>1932</v>
      </c>
      <c r="M1408">
        <v>7.77</v>
      </c>
    </row>
    <row r="1409" spans="1:13" x14ac:dyDescent="0.25">
      <c r="A1409">
        <v>1408</v>
      </c>
      <c r="B1409" t="s">
        <v>2063</v>
      </c>
      <c r="C1409" t="s">
        <v>2064</v>
      </c>
      <c r="D1409">
        <v>10.95</v>
      </c>
      <c r="E1409" t="s">
        <v>1431</v>
      </c>
      <c r="F1409" t="s">
        <v>2065</v>
      </c>
      <c r="G1409">
        <v>0</v>
      </c>
      <c r="H1409" t="s">
        <v>14</v>
      </c>
      <c r="I1409">
        <v>0</v>
      </c>
      <c r="J1409" t="s">
        <v>1992</v>
      </c>
      <c r="K1409" t="s">
        <v>1434</v>
      </c>
      <c r="L1409" t="s">
        <v>1932</v>
      </c>
      <c r="M1409">
        <v>6.57</v>
      </c>
    </row>
    <row r="1410" spans="1:13" x14ac:dyDescent="0.25">
      <c r="A1410">
        <v>1409</v>
      </c>
      <c r="B1410" t="s">
        <v>2066</v>
      </c>
      <c r="C1410" t="s">
        <v>2067</v>
      </c>
      <c r="D1410">
        <v>17.95</v>
      </c>
      <c r="E1410" t="s">
        <v>1431</v>
      </c>
      <c r="F1410" t="s">
        <v>2065</v>
      </c>
      <c r="G1410">
        <v>0</v>
      </c>
      <c r="H1410" t="s">
        <v>14</v>
      </c>
      <c r="I1410">
        <v>0</v>
      </c>
      <c r="J1410" t="s">
        <v>1992</v>
      </c>
      <c r="K1410" t="s">
        <v>1434</v>
      </c>
      <c r="L1410" t="s">
        <v>1932</v>
      </c>
      <c r="M1410">
        <v>10.77</v>
      </c>
    </row>
    <row r="1411" spans="1:13" x14ac:dyDescent="0.25">
      <c r="A1411">
        <v>1410</v>
      </c>
      <c r="B1411" t="s">
        <v>2068</v>
      </c>
      <c r="C1411" t="s">
        <v>2069</v>
      </c>
      <c r="D1411">
        <v>25.99</v>
      </c>
      <c r="E1411" t="s">
        <v>1431</v>
      </c>
      <c r="F1411" t="s">
        <v>2070</v>
      </c>
      <c r="G1411">
        <v>0</v>
      </c>
      <c r="H1411" t="s">
        <v>14</v>
      </c>
      <c r="I1411">
        <v>0</v>
      </c>
      <c r="J1411" t="s">
        <v>2071</v>
      </c>
      <c r="K1411" t="s">
        <v>1248</v>
      </c>
      <c r="L1411" t="s">
        <v>1932</v>
      </c>
      <c r="M1411">
        <v>15.59</v>
      </c>
    </row>
    <row r="1412" spans="1:13" x14ac:dyDescent="0.25">
      <c r="A1412">
        <v>1411</v>
      </c>
      <c r="B1412" t="s">
        <v>2072</v>
      </c>
      <c r="C1412" t="s">
        <v>2073</v>
      </c>
      <c r="D1412">
        <v>19.989999999999998</v>
      </c>
      <c r="E1412" t="s">
        <v>1431</v>
      </c>
      <c r="F1412" t="s">
        <v>2074</v>
      </c>
      <c r="G1412">
        <v>0</v>
      </c>
      <c r="H1412" t="s">
        <v>14</v>
      </c>
      <c r="I1412">
        <v>0</v>
      </c>
      <c r="J1412" t="s">
        <v>1448</v>
      </c>
      <c r="K1412" t="s">
        <v>2075</v>
      </c>
      <c r="L1412" t="s">
        <v>2076</v>
      </c>
      <c r="M1412">
        <v>11.99</v>
      </c>
    </row>
    <row r="1413" spans="1:13" x14ac:dyDescent="0.25">
      <c r="A1413">
        <v>1412</v>
      </c>
      <c r="B1413" t="s">
        <v>2077</v>
      </c>
      <c r="C1413" t="s">
        <v>2078</v>
      </c>
      <c r="D1413">
        <v>29.99</v>
      </c>
      <c r="E1413" t="s">
        <v>1431</v>
      </c>
      <c r="F1413" t="s">
        <v>2074</v>
      </c>
      <c r="G1413">
        <v>0</v>
      </c>
      <c r="H1413" t="s">
        <v>14</v>
      </c>
      <c r="I1413">
        <v>0</v>
      </c>
      <c r="J1413" t="s">
        <v>1448</v>
      </c>
      <c r="K1413" t="s">
        <v>2075</v>
      </c>
      <c r="L1413" t="s">
        <v>2076</v>
      </c>
      <c r="M1413">
        <v>17.989999999999998</v>
      </c>
    </row>
    <row r="1414" spans="1:13" x14ac:dyDescent="0.25">
      <c r="A1414">
        <v>1413</v>
      </c>
      <c r="B1414" t="s">
        <v>2079</v>
      </c>
      <c r="C1414" t="s">
        <v>2080</v>
      </c>
      <c r="D1414">
        <v>39.99</v>
      </c>
      <c r="E1414" t="s">
        <v>1431</v>
      </c>
      <c r="F1414" t="s">
        <v>2074</v>
      </c>
      <c r="G1414">
        <v>0</v>
      </c>
      <c r="H1414" t="s">
        <v>14</v>
      </c>
      <c r="I1414">
        <v>0</v>
      </c>
      <c r="J1414" t="s">
        <v>1448</v>
      </c>
      <c r="K1414" t="s">
        <v>2075</v>
      </c>
      <c r="L1414" t="s">
        <v>2076</v>
      </c>
      <c r="M1414">
        <v>23.99</v>
      </c>
    </row>
    <row r="1415" spans="1:13" x14ac:dyDescent="0.25">
      <c r="A1415">
        <v>1414</v>
      </c>
      <c r="B1415" t="s">
        <v>2081</v>
      </c>
      <c r="C1415" t="s">
        <v>2082</v>
      </c>
      <c r="D1415">
        <v>17.989999999999998</v>
      </c>
      <c r="E1415" t="s">
        <v>1431</v>
      </c>
      <c r="F1415" t="s">
        <v>2083</v>
      </c>
      <c r="G1415">
        <v>0</v>
      </c>
      <c r="H1415" t="s">
        <v>14</v>
      </c>
      <c r="I1415">
        <v>0</v>
      </c>
      <c r="J1415" t="s">
        <v>1448</v>
      </c>
      <c r="K1415" t="s">
        <v>2075</v>
      </c>
      <c r="L1415" t="s">
        <v>2076</v>
      </c>
      <c r="M1415">
        <v>10.79</v>
      </c>
    </row>
    <row r="1416" spans="1:13" x14ac:dyDescent="0.25">
      <c r="A1416">
        <v>1415</v>
      </c>
      <c r="B1416" t="s">
        <v>2084</v>
      </c>
      <c r="C1416" t="s">
        <v>2085</v>
      </c>
      <c r="D1416">
        <v>22.99</v>
      </c>
      <c r="E1416" t="s">
        <v>1431</v>
      </c>
      <c r="F1416" t="s">
        <v>2083</v>
      </c>
      <c r="G1416">
        <v>0</v>
      </c>
      <c r="H1416" t="s">
        <v>14</v>
      </c>
      <c r="I1416">
        <v>0</v>
      </c>
      <c r="J1416" t="s">
        <v>1448</v>
      </c>
      <c r="K1416" t="s">
        <v>2075</v>
      </c>
      <c r="L1416" t="s">
        <v>2076</v>
      </c>
      <c r="M1416">
        <v>13.79</v>
      </c>
    </row>
    <row r="1417" spans="1:13" x14ac:dyDescent="0.25">
      <c r="A1417">
        <v>1416</v>
      </c>
      <c r="B1417" t="s">
        <v>2086</v>
      </c>
      <c r="C1417" t="s">
        <v>2087</v>
      </c>
      <c r="D1417">
        <v>34.99</v>
      </c>
      <c r="E1417" t="s">
        <v>1431</v>
      </c>
      <c r="F1417" t="s">
        <v>2083</v>
      </c>
      <c r="G1417">
        <v>0</v>
      </c>
      <c r="H1417" t="s">
        <v>14</v>
      </c>
      <c r="I1417">
        <v>0</v>
      </c>
      <c r="J1417" t="s">
        <v>1448</v>
      </c>
      <c r="K1417" t="s">
        <v>2075</v>
      </c>
      <c r="L1417" t="s">
        <v>2076</v>
      </c>
      <c r="M1417">
        <v>20.99</v>
      </c>
    </row>
    <row r="1418" spans="1:13" x14ac:dyDescent="0.25">
      <c r="A1418">
        <v>1417</v>
      </c>
      <c r="B1418" t="s">
        <v>2088</v>
      </c>
      <c r="C1418" t="s">
        <v>2089</v>
      </c>
      <c r="D1418">
        <v>32.99</v>
      </c>
      <c r="E1418" t="s">
        <v>1431</v>
      </c>
      <c r="F1418" t="s">
        <v>1518</v>
      </c>
      <c r="G1418">
        <v>0</v>
      </c>
      <c r="H1418" t="s">
        <v>14</v>
      </c>
      <c r="I1418">
        <v>0</v>
      </c>
      <c r="J1418" t="s">
        <v>1448</v>
      </c>
      <c r="K1418" t="s">
        <v>1434</v>
      </c>
      <c r="L1418" t="s">
        <v>2076</v>
      </c>
      <c r="M1418">
        <v>19.79</v>
      </c>
    </row>
    <row r="1419" spans="1:13" x14ac:dyDescent="0.25">
      <c r="A1419">
        <v>1418</v>
      </c>
      <c r="B1419" t="s">
        <v>2090</v>
      </c>
      <c r="C1419" t="s">
        <v>2089</v>
      </c>
      <c r="D1419">
        <v>45.99</v>
      </c>
      <c r="E1419" t="s">
        <v>1431</v>
      </c>
      <c r="F1419" t="s">
        <v>1518</v>
      </c>
      <c r="G1419">
        <v>0</v>
      </c>
      <c r="H1419" t="s">
        <v>14</v>
      </c>
      <c r="I1419">
        <v>0</v>
      </c>
      <c r="J1419" t="s">
        <v>1448</v>
      </c>
      <c r="K1419" t="s">
        <v>1434</v>
      </c>
      <c r="L1419" t="s">
        <v>2076</v>
      </c>
      <c r="M1419">
        <v>27.59</v>
      </c>
    </row>
    <row r="1420" spans="1:13" x14ac:dyDescent="0.25">
      <c r="A1420">
        <v>1419</v>
      </c>
      <c r="B1420" t="s">
        <v>2091</v>
      </c>
      <c r="C1420" t="s">
        <v>2092</v>
      </c>
      <c r="D1420">
        <v>34.99</v>
      </c>
      <c r="E1420" t="s">
        <v>1431</v>
      </c>
      <c r="F1420" t="s">
        <v>1257</v>
      </c>
      <c r="G1420">
        <v>0</v>
      </c>
      <c r="H1420" t="s">
        <v>14</v>
      </c>
      <c r="I1420">
        <v>0</v>
      </c>
      <c r="J1420" t="s">
        <v>1448</v>
      </c>
      <c r="K1420" t="s">
        <v>2075</v>
      </c>
      <c r="L1420" t="s">
        <v>2076</v>
      </c>
      <c r="M1420">
        <v>20.99</v>
      </c>
    </row>
    <row r="1421" spans="1:13" x14ac:dyDescent="0.25">
      <c r="A1421">
        <v>1420</v>
      </c>
      <c r="B1421" t="s">
        <v>2093</v>
      </c>
      <c r="C1421" t="s">
        <v>2092</v>
      </c>
      <c r="D1421">
        <v>49.99</v>
      </c>
      <c r="E1421" t="s">
        <v>1431</v>
      </c>
      <c r="F1421" t="s">
        <v>1257</v>
      </c>
      <c r="G1421">
        <v>0</v>
      </c>
      <c r="H1421" t="s">
        <v>14</v>
      </c>
      <c r="I1421">
        <v>0</v>
      </c>
      <c r="J1421" t="s">
        <v>1448</v>
      </c>
      <c r="K1421" t="s">
        <v>2075</v>
      </c>
      <c r="L1421" t="s">
        <v>2076</v>
      </c>
      <c r="M1421">
        <v>29.99</v>
      </c>
    </row>
    <row r="1422" spans="1:13" x14ac:dyDescent="0.25">
      <c r="A1422">
        <v>1421</v>
      </c>
      <c r="B1422" t="s">
        <v>2094</v>
      </c>
      <c r="C1422" t="s">
        <v>2095</v>
      </c>
      <c r="D1422">
        <v>22.99</v>
      </c>
      <c r="E1422" t="s">
        <v>1431</v>
      </c>
      <c r="F1422" t="s">
        <v>2074</v>
      </c>
      <c r="G1422">
        <v>0</v>
      </c>
      <c r="H1422" t="s">
        <v>14</v>
      </c>
      <c r="I1422">
        <v>0</v>
      </c>
      <c r="J1422" t="s">
        <v>1448</v>
      </c>
      <c r="K1422" t="s">
        <v>2075</v>
      </c>
      <c r="L1422" t="s">
        <v>2076</v>
      </c>
      <c r="M1422">
        <v>13.79</v>
      </c>
    </row>
    <row r="1423" spans="1:13" x14ac:dyDescent="0.25">
      <c r="A1423">
        <v>1422</v>
      </c>
      <c r="B1423" t="s">
        <v>2096</v>
      </c>
      <c r="C1423" t="s">
        <v>2097</v>
      </c>
      <c r="D1423">
        <v>32.99</v>
      </c>
      <c r="E1423" t="s">
        <v>1431</v>
      </c>
      <c r="F1423" t="s">
        <v>2074</v>
      </c>
      <c r="G1423">
        <v>0</v>
      </c>
      <c r="H1423" t="s">
        <v>14</v>
      </c>
      <c r="I1423">
        <v>0</v>
      </c>
      <c r="J1423" t="s">
        <v>1448</v>
      </c>
      <c r="K1423" t="s">
        <v>2075</v>
      </c>
      <c r="L1423" t="s">
        <v>2076</v>
      </c>
      <c r="M1423">
        <v>19.79</v>
      </c>
    </row>
    <row r="1424" spans="1:13" x14ac:dyDescent="0.25">
      <c r="A1424">
        <v>1423</v>
      </c>
      <c r="B1424" t="s">
        <v>2098</v>
      </c>
      <c r="C1424" t="s">
        <v>2099</v>
      </c>
      <c r="D1424">
        <v>42.99</v>
      </c>
      <c r="E1424" t="s">
        <v>1431</v>
      </c>
      <c r="F1424" t="s">
        <v>2074</v>
      </c>
      <c r="G1424">
        <v>0</v>
      </c>
      <c r="H1424" t="s">
        <v>14</v>
      </c>
      <c r="I1424">
        <v>0</v>
      </c>
      <c r="J1424" t="s">
        <v>1448</v>
      </c>
      <c r="K1424" t="s">
        <v>2075</v>
      </c>
      <c r="L1424" t="s">
        <v>2076</v>
      </c>
      <c r="M1424">
        <v>25.79</v>
      </c>
    </row>
    <row r="1425" spans="1:13" x14ac:dyDescent="0.25">
      <c r="A1425">
        <v>1424</v>
      </c>
      <c r="B1425" t="s">
        <v>2100</v>
      </c>
      <c r="C1425" t="s">
        <v>2101</v>
      </c>
      <c r="D1425">
        <v>19.989999999999998</v>
      </c>
      <c r="E1425" t="s">
        <v>1431</v>
      </c>
      <c r="F1425" t="s">
        <v>2083</v>
      </c>
      <c r="G1425">
        <v>0</v>
      </c>
      <c r="H1425" t="s">
        <v>14</v>
      </c>
      <c r="I1425">
        <v>0</v>
      </c>
      <c r="J1425" t="s">
        <v>1448</v>
      </c>
      <c r="K1425" t="s">
        <v>2075</v>
      </c>
      <c r="L1425" t="s">
        <v>2076</v>
      </c>
      <c r="M1425">
        <v>11.99</v>
      </c>
    </row>
    <row r="1426" spans="1:13" x14ac:dyDescent="0.25">
      <c r="A1426">
        <v>1425</v>
      </c>
      <c r="B1426" t="s">
        <v>2102</v>
      </c>
      <c r="C1426" t="s">
        <v>2101</v>
      </c>
      <c r="D1426">
        <v>24.99</v>
      </c>
      <c r="E1426" t="s">
        <v>1431</v>
      </c>
      <c r="F1426" t="s">
        <v>2083</v>
      </c>
      <c r="G1426">
        <v>0</v>
      </c>
      <c r="H1426" t="s">
        <v>14</v>
      </c>
      <c r="I1426">
        <v>0</v>
      </c>
      <c r="J1426" t="s">
        <v>1448</v>
      </c>
      <c r="K1426" t="s">
        <v>2075</v>
      </c>
      <c r="L1426" t="s">
        <v>2076</v>
      </c>
      <c r="M1426">
        <v>14.99</v>
      </c>
    </row>
    <row r="1427" spans="1:13" x14ac:dyDescent="0.25">
      <c r="A1427">
        <v>1426</v>
      </c>
      <c r="B1427" t="s">
        <v>2103</v>
      </c>
      <c r="C1427" t="s">
        <v>2101</v>
      </c>
      <c r="D1427">
        <v>36.99</v>
      </c>
      <c r="E1427" t="s">
        <v>1431</v>
      </c>
      <c r="F1427" t="s">
        <v>2083</v>
      </c>
      <c r="G1427">
        <v>0</v>
      </c>
      <c r="H1427" t="s">
        <v>14</v>
      </c>
      <c r="I1427">
        <v>0</v>
      </c>
      <c r="J1427" t="s">
        <v>1448</v>
      </c>
      <c r="K1427" t="s">
        <v>2075</v>
      </c>
      <c r="L1427" t="s">
        <v>2076</v>
      </c>
      <c r="M1427">
        <v>22.19</v>
      </c>
    </row>
    <row r="1428" spans="1:13" x14ac:dyDescent="0.25">
      <c r="A1428">
        <v>1427</v>
      </c>
      <c r="B1428" t="s">
        <v>2104</v>
      </c>
      <c r="C1428" t="s">
        <v>2105</v>
      </c>
      <c r="D1428">
        <v>34.99</v>
      </c>
      <c r="E1428" t="s">
        <v>1431</v>
      </c>
      <c r="F1428" t="s">
        <v>1518</v>
      </c>
      <c r="G1428">
        <v>0</v>
      </c>
      <c r="H1428" t="s">
        <v>14</v>
      </c>
      <c r="I1428">
        <v>0</v>
      </c>
      <c r="J1428" t="s">
        <v>1448</v>
      </c>
      <c r="K1428" t="s">
        <v>1434</v>
      </c>
      <c r="L1428" t="s">
        <v>2076</v>
      </c>
      <c r="M1428">
        <v>20.99</v>
      </c>
    </row>
    <row r="1429" spans="1:13" x14ac:dyDescent="0.25">
      <c r="A1429">
        <v>1428</v>
      </c>
      <c r="B1429" t="s">
        <v>2106</v>
      </c>
      <c r="C1429" t="s">
        <v>2105</v>
      </c>
      <c r="D1429">
        <v>49.99</v>
      </c>
      <c r="E1429" t="s">
        <v>1431</v>
      </c>
      <c r="F1429" t="s">
        <v>1518</v>
      </c>
      <c r="G1429">
        <v>0</v>
      </c>
      <c r="H1429" t="s">
        <v>14</v>
      </c>
      <c r="I1429">
        <v>0</v>
      </c>
      <c r="J1429" t="s">
        <v>1448</v>
      </c>
      <c r="K1429" t="s">
        <v>1434</v>
      </c>
      <c r="L1429" t="s">
        <v>2076</v>
      </c>
      <c r="M1429">
        <v>29.99</v>
      </c>
    </row>
    <row r="1430" spans="1:13" x14ac:dyDescent="0.25">
      <c r="A1430">
        <v>1429</v>
      </c>
      <c r="B1430" t="s">
        <v>2107</v>
      </c>
      <c r="C1430" t="s">
        <v>2108</v>
      </c>
      <c r="D1430">
        <v>36.99</v>
      </c>
      <c r="E1430" t="s">
        <v>1431</v>
      </c>
      <c r="F1430" t="s">
        <v>1257</v>
      </c>
      <c r="G1430">
        <v>0</v>
      </c>
      <c r="H1430" t="s">
        <v>14</v>
      </c>
      <c r="I1430">
        <v>0</v>
      </c>
      <c r="J1430" t="s">
        <v>1448</v>
      </c>
      <c r="K1430" t="s">
        <v>2075</v>
      </c>
      <c r="L1430" t="s">
        <v>2076</v>
      </c>
      <c r="M1430">
        <v>22.19</v>
      </c>
    </row>
    <row r="1431" spans="1:13" x14ac:dyDescent="0.25">
      <c r="A1431">
        <v>1430</v>
      </c>
      <c r="B1431" t="s">
        <v>2109</v>
      </c>
      <c r="C1431" t="s">
        <v>2108</v>
      </c>
      <c r="D1431">
        <v>52.99</v>
      </c>
      <c r="E1431" t="s">
        <v>1431</v>
      </c>
      <c r="F1431" t="s">
        <v>1257</v>
      </c>
      <c r="G1431">
        <v>0</v>
      </c>
      <c r="H1431" t="s">
        <v>14</v>
      </c>
      <c r="I1431">
        <v>0</v>
      </c>
      <c r="J1431" t="s">
        <v>1448</v>
      </c>
      <c r="K1431" t="s">
        <v>2075</v>
      </c>
      <c r="L1431" t="s">
        <v>2076</v>
      </c>
      <c r="M1431">
        <v>31.79</v>
      </c>
    </row>
    <row r="1432" spans="1:13" x14ac:dyDescent="0.25">
      <c r="A1432">
        <v>1431</v>
      </c>
      <c r="B1432" t="s">
        <v>2110</v>
      </c>
      <c r="C1432" t="s">
        <v>2111</v>
      </c>
      <c r="D1432">
        <v>38.99</v>
      </c>
      <c r="E1432" t="s">
        <v>1431</v>
      </c>
      <c r="F1432" t="s">
        <v>2074</v>
      </c>
      <c r="G1432">
        <v>0</v>
      </c>
      <c r="H1432" t="s">
        <v>14</v>
      </c>
      <c r="I1432">
        <v>0</v>
      </c>
      <c r="J1432" t="s">
        <v>1448</v>
      </c>
      <c r="K1432" t="s">
        <v>2075</v>
      </c>
      <c r="L1432" t="s">
        <v>2076</v>
      </c>
      <c r="M1432">
        <v>23.39</v>
      </c>
    </row>
    <row r="1433" spans="1:13" x14ac:dyDescent="0.25">
      <c r="A1433">
        <v>1432</v>
      </c>
      <c r="B1433" t="s">
        <v>2112</v>
      </c>
      <c r="C1433" t="s">
        <v>2113</v>
      </c>
      <c r="D1433">
        <v>52.99</v>
      </c>
      <c r="E1433" t="s">
        <v>1431</v>
      </c>
      <c r="F1433" t="s">
        <v>2074</v>
      </c>
      <c r="G1433">
        <v>0</v>
      </c>
      <c r="H1433" t="s">
        <v>14</v>
      </c>
      <c r="I1433">
        <v>0</v>
      </c>
      <c r="J1433" t="s">
        <v>1448</v>
      </c>
      <c r="K1433" t="s">
        <v>2075</v>
      </c>
      <c r="L1433" t="s">
        <v>2076</v>
      </c>
      <c r="M1433">
        <v>31.79</v>
      </c>
    </row>
    <row r="1434" spans="1:13" x14ac:dyDescent="0.25">
      <c r="A1434">
        <v>1433</v>
      </c>
      <c r="B1434" t="s">
        <v>2114</v>
      </c>
      <c r="C1434" t="s">
        <v>2115</v>
      </c>
      <c r="D1434">
        <v>59.99</v>
      </c>
      <c r="E1434" t="s">
        <v>1431</v>
      </c>
      <c r="F1434" t="s">
        <v>2083</v>
      </c>
      <c r="G1434">
        <v>0</v>
      </c>
      <c r="H1434" t="s">
        <v>14</v>
      </c>
      <c r="I1434">
        <v>0</v>
      </c>
      <c r="J1434" t="s">
        <v>1448</v>
      </c>
      <c r="K1434" t="s">
        <v>2075</v>
      </c>
      <c r="L1434" t="s">
        <v>2076</v>
      </c>
      <c r="M1434">
        <v>35.99</v>
      </c>
    </row>
    <row r="1435" spans="1:13" x14ac:dyDescent="0.25">
      <c r="A1435">
        <v>1434</v>
      </c>
      <c r="B1435" t="s">
        <v>2116</v>
      </c>
      <c r="C1435" t="s">
        <v>2117</v>
      </c>
      <c r="D1435">
        <v>69.989999999999995</v>
      </c>
      <c r="E1435" t="s">
        <v>1431</v>
      </c>
      <c r="F1435" t="s">
        <v>1518</v>
      </c>
      <c r="G1435">
        <v>0</v>
      </c>
      <c r="H1435" t="s">
        <v>14</v>
      </c>
      <c r="I1435">
        <v>0</v>
      </c>
      <c r="J1435" t="s">
        <v>1448</v>
      </c>
      <c r="K1435" t="s">
        <v>1434</v>
      </c>
      <c r="L1435" t="s">
        <v>2076</v>
      </c>
      <c r="M1435">
        <v>41.99</v>
      </c>
    </row>
    <row r="1436" spans="1:13" x14ac:dyDescent="0.25">
      <c r="A1436">
        <v>1435</v>
      </c>
      <c r="B1436" t="s">
        <v>2118</v>
      </c>
      <c r="C1436" t="s">
        <v>2119</v>
      </c>
      <c r="D1436">
        <v>72.989999999999995</v>
      </c>
      <c r="E1436" t="s">
        <v>1431</v>
      </c>
      <c r="F1436" t="s">
        <v>1257</v>
      </c>
      <c r="G1436">
        <v>0</v>
      </c>
      <c r="H1436" t="s">
        <v>14</v>
      </c>
      <c r="I1436">
        <v>0</v>
      </c>
      <c r="J1436" t="s">
        <v>1448</v>
      </c>
      <c r="K1436" t="s">
        <v>2075</v>
      </c>
      <c r="L1436" t="s">
        <v>2076</v>
      </c>
      <c r="M1436">
        <v>43.79</v>
      </c>
    </row>
    <row r="1437" spans="1:13" x14ac:dyDescent="0.25">
      <c r="A1437">
        <v>1436</v>
      </c>
      <c r="B1437" t="s">
        <v>2120</v>
      </c>
      <c r="C1437" t="s">
        <v>2121</v>
      </c>
      <c r="D1437">
        <v>79.989999999999995</v>
      </c>
      <c r="E1437" t="s">
        <v>1431</v>
      </c>
      <c r="F1437" t="s">
        <v>2074</v>
      </c>
      <c r="G1437">
        <v>0</v>
      </c>
      <c r="H1437" t="s">
        <v>14</v>
      </c>
      <c r="I1437">
        <v>0</v>
      </c>
      <c r="J1437" t="s">
        <v>1448</v>
      </c>
      <c r="K1437" t="s">
        <v>2075</v>
      </c>
      <c r="L1437" t="s">
        <v>2076</v>
      </c>
      <c r="M1437">
        <v>47.99</v>
      </c>
    </row>
    <row r="1438" spans="1:13" x14ac:dyDescent="0.25">
      <c r="A1438">
        <v>1437</v>
      </c>
      <c r="B1438" t="s">
        <v>2122</v>
      </c>
      <c r="C1438" t="s">
        <v>2123</v>
      </c>
      <c r="D1438">
        <v>89.99</v>
      </c>
      <c r="E1438" t="s">
        <v>1431</v>
      </c>
      <c r="F1438" t="s">
        <v>2083</v>
      </c>
      <c r="G1438">
        <v>0</v>
      </c>
      <c r="H1438" t="s">
        <v>14</v>
      </c>
      <c r="I1438">
        <v>0</v>
      </c>
      <c r="J1438" t="s">
        <v>1448</v>
      </c>
      <c r="K1438" t="s">
        <v>2075</v>
      </c>
      <c r="L1438" t="s">
        <v>2076</v>
      </c>
      <c r="M1438">
        <v>53.99</v>
      </c>
    </row>
    <row r="1439" spans="1:13" x14ac:dyDescent="0.25">
      <c r="A1439">
        <v>1438</v>
      </c>
      <c r="B1439" t="s">
        <v>2124</v>
      </c>
      <c r="C1439" t="s">
        <v>2125</v>
      </c>
      <c r="D1439">
        <v>94.99</v>
      </c>
      <c r="E1439" t="s">
        <v>1431</v>
      </c>
      <c r="F1439" t="s">
        <v>1518</v>
      </c>
      <c r="G1439">
        <v>0</v>
      </c>
      <c r="H1439" t="s">
        <v>14</v>
      </c>
      <c r="I1439">
        <v>0</v>
      </c>
      <c r="J1439" t="s">
        <v>1448</v>
      </c>
      <c r="K1439" t="s">
        <v>1434</v>
      </c>
      <c r="L1439" t="s">
        <v>2076</v>
      </c>
      <c r="M1439">
        <v>56.99</v>
      </c>
    </row>
    <row r="1440" spans="1:13" x14ac:dyDescent="0.25">
      <c r="A1440">
        <v>1439</v>
      </c>
      <c r="B1440" t="s">
        <v>2126</v>
      </c>
      <c r="C1440" t="s">
        <v>2127</v>
      </c>
      <c r="D1440">
        <v>99.99</v>
      </c>
      <c r="E1440" t="s">
        <v>1431</v>
      </c>
      <c r="F1440" t="s">
        <v>1257</v>
      </c>
      <c r="G1440">
        <v>0</v>
      </c>
      <c r="H1440" t="s">
        <v>14</v>
      </c>
      <c r="I1440">
        <v>0</v>
      </c>
      <c r="J1440" t="s">
        <v>1448</v>
      </c>
      <c r="K1440" t="s">
        <v>2075</v>
      </c>
      <c r="L1440" t="s">
        <v>2076</v>
      </c>
      <c r="M1440">
        <v>59.99</v>
      </c>
    </row>
    <row r="1441" spans="1:13" x14ac:dyDescent="0.25">
      <c r="A1441">
        <v>1440</v>
      </c>
      <c r="B1441" t="s">
        <v>2128</v>
      </c>
      <c r="C1441" t="s">
        <v>2129</v>
      </c>
      <c r="D1441">
        <v>104.99</v>
      </c>
      <c r="E1441" t="s">
        <v>1431</v>
      </c>
      <c r="F1441" t="s">
        <v>2074</v>
      </c>
      <c r="G1441">
        <v>0</v>
      </c>
      <c r="H1441" t="s">
        <v>14</v>
      </c>
      <c r="I1441">
        <v>0</v>
      </c>
      <c r="J1441" t="s">
        <v>1448</v>
      </c>
      <c r="K1441" t="s">
        <v>2075</v>
      </c>
      <c r="L1441" t="s">
        <v>2076</v>
      </c>
      <c r="M1441">
        <v>62.99</v>
      </c>
    </row>
    <row r="1442" spans="1:13" x14ac:dyDescent="0.25">
      <c r="A1442">
        <v>1441</v>
      </c>
      <c r="B1442" t="s">
        <v>2130</v>
      </c>
      <c r="C1442" t="s">
        <v>2131</v>
      </c>
      <c r="D1442">
        <v>27.99</v>
      </c>
      <c r="E1442" t="s">
        <v>1431</v>
      </c>
      <c r="F1442" t="s">
        <v>2083</v>
      </c>
      <c r="G1442">
        <v>0</v>
      </c>
      <c r="H1442" t="s">
        <v>14</v>
      </c>
      <c r="I1442">
        <v>0</v>
      </c>
      <c r="J1442" t="s">
        <v>1448</v>
      </c>
      <c r="K1442" t="s">
        <v>2075</v>
      </c>
      <c r="L1442" t="s">
        <v>2076</v>
      </c>
      <c r="M1442">
        <v>16.79</v>
      </c>
    </row>
    <row r="1443" spans="1:13" x14ac:dyDescent="0.25">
      <c r="A1443">
        <v>1442</v>
      </c>
      <c r="B1443" t="s">
        <v>2132</v>
      </c>
      <c r="C1443" t="s">
        <v>2133</v>
      </c>
      <c r="D1443">
        <v>29.99</v>
      </c>
      <c r="E1443" t="s">
        <v>1431</v>
      </c>
      <c r="F1443" t="s">
        <v>1518</v>
      </c>
      <c r="G1443">
        <v>0</v>
      </c>
      <c r="H1443" t="s">
        <v>14</v>
      </c>
      <c r="I1443">
        <v>0</v>
      </c>
      <c r="J1443" t="s">
        <v>1448</v>
      </c>
      <c r="K1443" t="s">
        <v>1434</v>
      </c>
      <c r="L1443" t="s">
        <v>2076</v>
      </c>
      <c r="M1443">
        <v>17.989999999999998</v>
      </c>
    </row>
    <row r="1444" spans="1:13" x14ac:dyDescent="0.25">
      <c r="A1444">
        <v>1443</v>
      </c>
      <c r="B1444" t="s">
        <v>2134</v>
      </c>
      <c r="C1444" t="s">
        <v>2135</v>
      </c>
      <c r="D1444">
        <v>31.99</v>
      </c>
      <c r="E1444" t="s">
        <v>1431</v>
      </c>
      <c r="F1444" t="s">
        <v>1257</v>
      </c>
      <c r="G1444">
        <v>0</v>
      </c>
      <c r="H1444" t="s">
        <v>14</v>
      </c>
      <c r="I1444">
        <v>0</v>
      </c>
      <c r="J1444" t="s">
        <v>1448</v>
      </c>
      <c r="K1444" t="s">
        <v>2075</v>
      </c>
      <c r="L1444" t="s">
        <v>2076</v>
      </c>
      <c r="M1444">
        <v>19.190000000000001</v>
      </c>
    </row>
    <row r="1445" spans="1:13" x14ac:dyDescent="0.25">
      <c r="A1445">
        <v>1444</v>
      </c>
      <c r="B1445" t="s">
        <v>2136</v>
      </c>
      <c r="C1445" t="s">
        <v>2137</v>
      </c>
      <c r="D1445">
        <v>15.99</v>
      </c>
      <c r="E1445" t="s">
        <v>1431</v>
      </c>
      <c r="F1445" t="s">
        <v>2074</v>
      </c>
      <c r="G1445">
        <v>0</v>
      </c>
      <c r="H1445" t="s">
        <v>14</v>
      </c>
      <c r="I1445">
        <v>0</v>
      </c>
      <c r="J1445" t="s">
        <v>1448</v>
      </c>
      <c r="K1445" t="s">
        <v>2075</v>
      </c>
      <c r="L1445" t="s">
        <v>2076</v>
      </c>
      <c r="M1445">
        <v>9.59</v>
      </c>
    </row>
    <row r="1446" spans="1:13" x14ac:dyDescent="0.25">
      <c r="A1446">
        <v>1445</v>
      </c>
      <c r="B1446" t="s">
        <v>2138</v>
      </c>
      <c r="C1446" t="s">
        <v>2139</v>
      </c>
      <c r="D1446">
        <v>16.989999999999998</v>
      </c>
      <c r="E1446" t="s">
        <v>1431</v>
      </c>
      <c r="F1446" t="s">
        <v>2083</v>
      </c>
      <c r="G1446">
        <v>0</v>
      </c>
      <c r="H1446" t="s">
        <v>14</v>
      </c>
      <c r="I1446">
        <v>0</v>
      </c>
      <c r="J1446" t="s">
        <v>1448</v>
      </c>
      <c r="K1446" t="s">
        <v>2075</v>
      </c>
      <c r="L1446" t="s">
        <v>2076</v>
      </c>
      <c r="M1446">
        <v>10.19</v>
      </c>
    </row>
    <row r="1447" spans="1:13" x14ac:dyDescent="0.25">
      <c r="A1447">
        <v>1446</v>
      </c>
      <c r="B1447" t="s">
        <v>2140</v>
      </c>
      <c r="C1447" t="s">
        <v>2141</v>
      </c>
      <c r="D1447">
        <v>17.989999999999998</v>
      </c>
      <c r="E1447" t="s">
        <v>1431</v>
      </c>
      <c r="F1447" t="s">
        <v>1518</v>
      </c>
      <c r="G1447">
        <v>0</v>
      </c>
      <c r="H1447" t="s">
        <v>14</v>
      </c>
      <c r="I1447">
        <v>0</v>
      </c>
      <c r="J1447" t="s">
        <v>1448</v>
      </c>
      <c r="K1447" t="s">
        <v>1434</v>
      </c>
      <c r="L1447" t="s">
        <v>2076</v>
      </c>
      <c r="M1447">
        <v>10.79</v>
      </c>
    </row>
    <row r="1448" spans="1:13" x14ac:dyDescent="0.25">
      <c r="A1448">
        <v>1447</v>
      </c>
      <c r="B1448" t="s">
        <v>2142</v>
      </c>
      <c r="C1448" t="s">
        <v>2143</v>
      </c>
      <c r="D1448">
        <v>18.989999999999998</v>
      </c>
      <c r="E1448" t="s">
        <v>1431</v>
      </c>
      <c r="F1448" t="s">
        <v>1257</v>
      </c>
      <c r="G1448">
        <v>0</v>
      </c>
      <c r="H1448" t="s">
        <v>14</v>
      </c>
      <c r="I1448">
        <v>0</v>
      </c>
      <c r="J1448" t="s">
        <v>1448</v>
      </c>
      <c r="K1448" t="s">
        <v>2075</v>
      </c>
      <c r="L1448" t="s">
        <v>2076</v>
      </c>
      <c r="M1448">
        <v>11.39</v>
      </c>
    </row>
    <row r="1449" spans="1:13" x14ac:dyDescent="0.25">
      <c r="A1449">
        <v>1448</v>
      </c>
      <c r="B1449" t="s">
        <v>2144</v>
      </c>
      <c r="C1449" t="s">
        <v>2145</v>
      </c>
      <c r="D1449">
        <v>25.99</v>
      </c>
      <c r="E1449" t="s">
        <v>1431</v>
      </c>
      <c r="F1449" t="s">
        <v>2074</v>
      </c>
      <c r="G1449">
        <v>0</v>
      </c>
      <c r="H1449" t="s">
        <v>14</v>
      </c>
      <c r="I1449">
        <v>0</v>
      </c>
      <c r="J1449" t="s">
        <v>1448</v>
      </c>
      <c r="K1449" t="s">
        <v>2075</v>
      </c>
      <c r="L1449" t="s">
        <v>2076</v>
      </c>
      <c r="M1449">
        <v>15.59</v>
      </c>
    </row>
    <row r="1450" spans="1:13" x14ac:dyDescent="0.25">
      <c r="A1450">
        <v>1449</v>
      </c>
      <c r="B1450" t="s">
        <v>2146</v>
      </c>
      <c r="C1450" t="s">
        <v>2145</v>
      </c>
      <c r="D1450">
        <v>27.99</v>
      </c>
      <c r="E1450" t="s">
        <v>1431</v>
      </c>
      <c r="F1450" t="s">
        <v>2083</v>
      </c>
      <c r="G1450">
        <v>0</v>
      </c>
      <c r="H1450" t="s">
        <v>14</v>
      </c>
      <c r="I1450">
        <v>0</v>
      </c>
      <c r="J1450" t="s">
        <v>1448</v>
      </c>
      <c r="K1450" t="s">
        <v>2075</v>
      </c>
      <c r="L1450" t="s">
        <v>2076</v>
      </c>
      <c r="M1450">
        <v>16.79</v>
      </c>
    </row>
    <row r="1451" spans="1:13" x14ac:dyDescent="0.25">
      <c r="A1451">
        <v>1450</v>
      </c>
      <c r="B1451" t="s">
        <v>2147</v>
      </c>
      <c r="C1451" t="s">
        <v>2148</v>
      </c>
      <c r="D1451">
        <v>29.99</v>
      </c>
      <c r="E1451" t="s">
        <v>1431</v>
      </c>
      <c r="F1451" t="s">
        <v>1518</v>
      </c>
      <c r="G1451">
        <v>0</v>
      </c>
      <c r="H1451" t="s">
        <v>14</v>
      </c>
      <c r="I1451">
        <v>0</v>
      </c>
      <c r="J1451" t="s">
        <v>1448</v>
      </c>
      <c r="K1451" t="s">
        <v>1434</v>
      </c>
      <c r="L1451" t="s">
        <v>2076</v>
      </c>
      <c r="M1451">
        <v>17.989999999999998</v>
      </c>
    </row>
    <row r="1452" spans="1:13" x14ac:dyDescent="0.25">
      <c r="A1452">
        <v>1451</v>
      </c>
      <c r="B1452" t="s">
        <v>2149</v>
      </c>
      <c r="C1452" t="s">
        <v>2150</v>
      </c>
      <c r="D1452">
        <v>31.99</v>
      </c>
      <c r="E1452" t="s">
        <v>1431</v>
      </c>
      <c r="F1452" t="s">
        <v>1257</v>
      </c>
      <c r="G1452">
        <v>0</v>
      </c>
      <c r="H1452" t="s">
        <v>14</v>
      </c>
      <c r="I1452">
        <v>0</v>
      </c>
      <c r="J1452" t="s">
        <v>1448</v>
      </c>
      <c r="K1452" t="s">
        <v>2075</v>
      </c>
      <c r="L1452" t="s">
        <v>2076</v>
      </c>
      <c r="M1452">
        <v>19.190000000000001</v>
      </c>
    </row>
    <row r="1453" spans="1:13" x14ac:dyDescent="0.25">
      <c r="A1453">
        <v>1452</v>
      </c>
      <c r="B1453" t="s">
        <v>2151</v>
      </c>
      <c r="C1453" t="s">
        <v>2152</v>
      </c>
      <c r="D1453">
        <v>12.99</v>
      </c>
      <c r="E1453" t="s">
        <v>994</v>
      </c>
      <c r="F1453" t="s">
        <v>2153</v>
      </c>
      <c r="G1453">
        <v>0</v>
      </c>
      <c r="H1453" t="s">
        <v>14</v>
      </c>
      <c r="I1453">
        <v>0</v>
      </c>
      <c r="J1453" t="s">
        <v>2154</v>
      </c>
      <c r="K1453" t="s">
        <v>1046</v>
      </c>
      <c r="L1453" t="s">
        <v>2155</v>
      </c>
      <c r="M1453">
        <v>7.79</v>
      </c>
    </row>
    <row r="1454" spans="1:13" x14ac:dyDescent="0.25">
      <c r="A1454">
        <v>1453</v>
      </c>
      <c r="B1454" t="s">
        <v>2156</v>
      </c>
      <c r="C1454" t="s">
        <v>2152</v>
      </c>
      <c r="D1454">
        <v>13.99</v>
      </c>
      <c r="E1454" t="s">
        <v>994</v>
      </c>
      <c r="F1454" t="s">
        <v>2153</v>
      </c>
      <c r="G1454">
        <v>0</v>
      </c>
      <c r="H1454" t="s">
        <v>14</v>
      </c>
      <c r="I1454">
        <v>0</v>
      </c>
      <c r="J1454" t="s">
        <v>2154</v>
      </c>
      <c r="K1454" t="s">
        <v>1018</v>
      </c>
      <c r="L1454" t="s">
        <v>2155</v>
      </c>
      <c r="M1454">
        <v>8.39</v>
      </c>
    </row>
    <row r="1455" spans="1:13" x14ac:dyDescent="0.25">
      <c r="A1455">
        <v>1454</v>
      </c>
      <c r="B1455" t="s">
        <v>2157</v>
      </c>
      <c r="C1455" t="s">
        <v>2158</v>
      </c>
      <c r="D1455">
        <v>14.99</v>
      </c>
      <c r="E1455" t="s">
        <v>994</v>
      </c>
      <c r="F1455" t="s">
        <v>2153</v>
      </c>
      <c r="G1455">
        <v>0</v>
      </c>
      <c r="H1455" t="s">
        <v>14</v>
      </c>
      <c r="I1455">
        <v>0</v>
      </c>
      <c r="J1455" t="s">
        <v>2154</v>
      </c>
      <c r="K1455" t="s">
        <v>1155</v>
      </c>
      <c r="L1455" t="s">
        <v>2155</v>
      </c>
      <c r="M1455">
        <v>8.99</v>
      </c>
    </row>
    <row r="1456" spans="1:13" x14ac:dyDescent="0.25">
      <c r="A1456">
        <v>1455</v>
      </c>
      <c r="B1456" t="s">
        <v>2159</v>
      </c>
      <c r="C1456" t="s">
        <v>2160</v>
      </c>
      <c r="D1456">
        <v>15.99</v>
      </c>
      <c r="E1456" t="s">
        <v>994</v>
      </c>
      <c r="F1456" t="s">
        <v>2153</v>
      </c>
      <c r="G1456">
        <v>0</v>
      </c>
      <c r="H1456" t="s">
        <v>14</v>
      </c>
      <c r="I1456">
        <v>0</v>
      </c>
      <c r="J1456" t="s">
        <v>2154</v>
      </c>
      <c r="K1456" t="s">
        <v>1078</v>
      </c>
      <c r="L1456" t="s">
        <v>2155</v>
      </c>
      <c r="M1456">
        <v>9.59</v>
      </c>
    </row>
    <row r="1457" spans="1:13" x14ac:dyDescent="0.25">
      <c r="A1457">
        <v>1456</v>
      </c>
      <c r="B1457" t="s">
        <v>2161</v>
      </c>
      <c r="C1457" t="s">
        <v>2162</v>
      </c>
      <c r="D1457">
        <v>16.989999999999998</v>
      </c>
      <c r="E1457" t="s">
        <v>994</v>
      </c>
      <c r="F1457" t="s">
        <v>2153</v>
      </c>
      <c r="G1457">
        <v>0</v>
      </c>
      <c r="H1457" t="s">
        <v>14</v>
      </c>
      <c r="I1457">
        <v>0</v>
      </c>
      <c r="J1457" t="s">
        <v>2154</v>
      </c>
      <c r="K1457" t="s">
        <v>2163</v>
      </c>
      <c r="L1457" t="s">
        <v>2155</v>
      </c>
      <c r="M1457">
        <v>10.19</v>
      </c>
    </row>
    <row r="1458" spans="1:13" x14ac:dyDescent="0.25">
      <c r="A1458">
        <v>1457</v>
      </c>
      <c r="B1458" t="s">
        <v>2164</v>
      </c>
      <c r="C1458" t="s">
        <v>2165</v>
      </c>
      <c r="D1458">
        <v>24.99</v>
      </c>
      <c r="E1458" t="s">
        <v>994</v>
      </c>
      <c r="F1458" t="s">
        <v>1266</v>
      </c>
      <c r="G1458">
        <v>0</v>
      </c>
      <c r="H1458" t="s">
        <v>14</v>
      </c>
      <c r="I1458">
        <v>0</v>
      </c>
      <c r="J1458" t="s">
        <v>2154</v>
      </c>
      <c r="K1458" t="s">
        <v>1018</v>
      </c>
      <c r="L1458" t="s">
        <v>2155</v>
      </c>
      <c r="M1458">
        <v>14.99</v>
      </c>
    </row>
    <row r="1459" spans="1:13" x14ac:dyDescent="0.25">
      <c r="A1459">
        <v>1458</v>
      </c>
      <c r="B1459" t="s">
        <v>2166</v>
      </c>
      <c r="C1459" t="s">
        <v>2165</v>
      </c>
      <c r="D1459">
        <v>25.99</v>
      </c>
      <c r="E1459" t="s">
        <v>994</v>
      </c>
      <c r="F1459" t="s">
        <v>1266</v>
      </c>
      <c r="G1459">
        <v>0</v>
      </c>
      <c r="H1459" t="s">
        <v>14</v>
      </c>
      <c r="I1459">
        <v>0</v>
      </c>
      <c r="J1459" t="s">
        <v>2154</v>
      </c>
      <c r="K1459" t="s">
        <v>1046</v>
      </c>
      <c r="L1459" t="s">
        <v>2155</v>
      </c>
      <c r="M1459">
        <v>15.59</v>
      </c>
    </row>
    <row r="1460" spans="1:13" x14ac:dyDescent="0.25">
      <c r="A1460">
        <v>1459</v>
      </c>
      <c r="B1460" t="s">
        <v>2167</v>
      </c>
      <c r="C1460" t="s">
        <v>2165</v>
      </c>
      <c r="D1460">
        <v>26.99</v>
      </c>
      <c r="E1460" t="s">
        <v>994</v>
      </c>
      <c r="F1460" t="s">
        <v>1266</v>
      </c>
      <c r="G1460">
        <v>0</v>
      </c>
      <c r="H1460" t="s">
        <v>14</v>
      </c>
      <c r="I1460">
        <v>0</v>
      </c>
      <c r="J1460" t="s">
        <v>2154</v>
      </c>
      <c r="K1460" t="s">
        <v>1155</v>
      </c>
      <c r="L1460" t="s">
        <v>2155</v>
      </c>
      <c r="M1460">
        <v>16.190000000000001</v>
      </c>
    </row>
    <row r="1461" spans="1:13" x14ac:dyDescent="0.25">
      <c r="A1461">
        <v>1460</v>
      </c>
      <c r="B1461" t="s">
        <v>2168</v>
      </c>
      <c r="C1461" t="s">
        <v>2165</v>
      </c>
      <c r="D1461">
        <v>27.99</v>
      </c>
      <c r="E1461" t="s">
        <v>994</v>
      </c>
      <c r="F1461" t="s">
        <v>1266</v>
      </c>
      <c r="G1461">
        <v>0</v>
      </c>
      <c r="H1461" t="s">
        <v>14</v>
      </c>
      <c r="I1461">
        <v>0</v>
      </c>
      <c r="J1461" t="s">
        <v>2154</v>
      </c>
      <c r="K1461" t="s">
        <v>1078</v>
      </c>
      <c r="L1461" t="s">
        <v>2155</v>
      </c>
      <c r="M1461">
        <v>16.79</v>
      </c>
    </row>
    <row r="1462" spans="1:13" x14ac:dyDescent="0.25">
      <c r="A1462">
        <v>1461</v>
      </c>
      <c r="B1462" t="s">
        <v>2169</v>
      </c>
      <c r="C1462" t="s">
        <v>2165</v>
      </c>
      <c r="D1462">
        <v>28.99</v>
      </c>
      <c r="E1462" t="s">
        <v>994</v>
      </c>
      <c r="F1462" t="s">
        <v>1266</v>
      </c>
      <c r="G1462">
        <v>0</v>
      </c>
      <c r="H1462" t="s">
        <v>14</v>
      </c>
      <c r="I1462">
        <v>0</v>
      </c>
      <c r="J1462" t="s">
        <v>2154</v>
      </c>
      <c r="K1462" t="s">
        <v>1146</v>
      </c>
      <c r="L1462" t="s">
        <v>2155</v>
      </c>
      <c r="M1462">
        <v>17.39</v>
      </c>
    </row>
    <row r="1463" spans="1:13" x14ac:dyDescent="0.25">
      <c r="A1463">
        <v>1462</v>
      </c>
      <c r="B1463" t="s">
        <v>2170</v>
      </c>
      <c r="C1463" t="s">
        <v>2171</v>
      </c>
      <c r="D1463">
        <v>18.989999999999998</v>
      </c>
      <c r="E1463" t="s">
        <v>994</v>
      </c>
      <c r="F1463" t="s">
        <v>1285</v>
      </c>
      <c r="G1463">
        <v>0</v>
      </c>
      <c r="H1463" t="s">
        <v>14</v>
      </c>
      <c r="I1463">
        <v>0</v>
      </c>
      <c r="J1463" t="s">
        <v>2154</v>
      </c>
      <c r="K1463" t="s">
        <v>1018</v>
      </c>
      <c r="L1463" t="s">
        <v>2155</v>
      </c>
      <c r="M1463">
        <v>11.39</v>
      </c>
    </row>
    <row r="1464" spans="1:13" x14ac:dyDescent="0.25">
      <c r="A1464">
        <v>1463</v>
      </c>
      <c r="B1464" t="s">
        <v>2172</v>
      </c>
      <c r="C1464" t="s">
        <v>2171</v>
      </c>
      <c r="D1464">
        <v>19.989999999999998</v>
      </c>
      <c r="E1464" t="s">
        <v>994</v>
      </c>
      <c r="F1464" t="s">
        <v>1285</v>
      </c>
      <c r="G1464">
        <v>0</v>
      </c>
      <c r="H1464" t="s">
        <v>14</v>
      </c>
      <c r="I1464">
        <v>0</v>
      </c>
      <c r="J1464" t="s">
        <v>2154</v>
      </c>
      <c r="K1464" t="s">
        <v>1046</v>
      </c>
      <c r="L1464" t="s">
        <v>2155</v>
      </c>
      <c r="M1464">
        <v>11.99</v>
      </c>
    </row>
    <row r="1465" spans="1:13" x14ac:dyDescent="0.25">
      <c r="A1465">
        <v>1464</v>
      </c>
      <c r="B1465" t="s">
        <v>2173</v>
      </c>
      <c r="C1465" t="s">
        <v>2171</v>
      </c>
      <c r="D1465">
        <v>20.99</v>
      </c>
      <c r="E1465" t="s">
        <v>994</v>
      </c>
      <c r="F1465" t="s">
        <v>1285</v>
      </c>
      <c r="G1465">
        <v>0</v>
      </c>
      <c r="H1465" t="s">
        <v>14</v>
      </c>
      <c r="I1465">
        <v>0</v>
      </c>
      <c r="J1465" t="s">
        <v>2154</v>
      </c>
      <c r="K1465" t="s">
        <v>1078</v>
      </c>
      <c r="L1465" t="s">
        <v>2155</v>
      </c>
      <c r="M1465">
        <v>12.59</v>
      </c>
    </row>
    <row r="1466" spans="1:13" x14ac:dyDescent="0.25">
      <c r="A1466">
        <v>1465</v>
      </c>
      <c r="B1466" t="s">
        <v>2174</v>
      </c>
      <c r="C1466" t="s">
        <v>2171</v>
      </c>
      <c r="D1466">
        <v>21.99</v>
      </c>
      <c r="E1466" t="s">
        <v>994</v>
      </c>
      <c r="F1466" t="s">
        <v>1285</v>
      </c>
      <c r="G1466">
        <v>0</v>
      </c>
      <c r="H1466" t="s">
        <v>14</v>
      </c>
      <c r="I1466">
        <v>0</v>
      </c>
      <c r="J1466" t="s">
        <v>2154</v>
      </c>
      <c r="K1466" t="s">
        <v>1155</v>
      </c>
      <c r="L1466" t="s">
        <v>2155</v>
      </c>
      <c r="M1466">
        <v>13.19</v>
      </c>
    </row>
    <row r="1467" spans="1:13" x14ac:dyDescent="0.25">
      <c r="A1467">
        <v>1466</v>
      </c>
      <c r="B1467" t="s">
        <v>2175</v>
      </c>
      <c r="C1467" t="s">
        <v>2176</v>
      </c>
      <c r="D1467">
        <v>19.989999999999998</v>
      </c>
      <c r="E1467" t="s">
        <v>994</v>
      </c>
      <c r="F1467" t="s">
        <v>1016</v>
      </c>
      <c r="G1467">
        <v>0</v>
      </c>
      <c r="H1467" t="s">
        <v>14</v>
      </c>
      <c r="I1467">
        <v>0</v>
      </c>
      <c r="J1467" t="s">
        <v>2177</v>
      </c>
      <c r="K1467" t="s">
        <v>1467</v>
      </c>
      <c r="L1467" t="s">
        <v>2155</v>
      </c>
      <c r="M1467">
        <v>11.99</v>
      </c>
    </row>
    <row r="1468" spans="1:13" x14ac:dyDescent="0.25">
      <c r="A1468">
        <v>1467</v>
      </c>
      <c r="B1468" t="s">
        <v>2178</v>
      </c>
      <c r="C1468" t="s">
        <v>2176</v>
      </c>
      <c r="D1468">
        <v>20.99</v>
      </c>
      <c r="E1468" t="s">
        <v>994</v>
      </c>
      <c r="F1468" t="s">
        <v>1016</v>
      </c>
      <c r="G1468">
        <v>0</v>
      </c>
      <c r="H1468" t="s">
        <v>14</v>
      </c>
      <c r="I1468">
        <v>0</v>
      </c>
      <c r="J1468" t="s">
        <v>2177</v>
      </c>
      <c r="K1468" t="s">
        <v>1008</v>
      </c>
      <c r="L1468" t="s">
        <v>2155</v>
      </c>
      <c r="M1468">
        <v>12.59</v>
      </c>
    </row>
    <row r="1469" spans="1:13" x14ac:dyDescent="0.25">
      <c r="A1469">
        <v>1468</v>
      </c>
      <c r="B1469" t="s">
        <v>2179</v>
      </c>
      <c r="C1469" t="s">
        <v>2180</v>
      </c>
      <c r="D1469">
        <v>21.99</v>
      </c>
      <c r="E1469" t="s">
        <v>994</v>
      </c>
      <c r="F1469" t="s">
        <v>1016</v>
      </c>
      <c r="G1469">
        <v>0</v>
      </c>
      <c r="H1469" t="s">
        <v>14</v>
      </c>
      <c r="I1469">
        <v>0</v>
      </c>
      <c r="J1469" t="s">
        <v>2177</v>
      </c>
      <c r="K1469" t="s">
        <v>1018</v>
      </c>
      <c r="L1469" t="s">
        <v>2155</v>
      </c>
      <c r="M1469">
        <v>13.19</v>
      </c>
    </row>
    <row r="1470" spans="1:13" x14ac:dyDescent="0.25">
      <c r="A1470">
        <v>1469</v>
      </c>
      <c r="B1470" t="s">
        <v>2181</v>
      </c>
      <c r="C1470" t="s">
        <v>2182</v>
      </c>
      <c r="D1470">
        <v>22.99</v>
      </c>
      <c r="E1470" t="s">
        <v>994</v>
      </c>
      <c r="F1470" t="s">
        <v>1016</v>
      </c>
      <c r="G1470">
        <v>0</v>
      </c>
      <c r="H1470" t="s">
        <v>14</v>
      </c>
      <c r="I1470">
        <v>0</v>
      </c>
      <c r="J1470" t="s">
        <v>2177</v>
      </c>
      <c r="K1470" t="s">
        <v>1078</v>
      </c>
      <c r="L1470" t="s">
        <v>2155</v>
      </c>
      <c r="M1470">
        <v>13.79</v>
      </c>
    </row>
    <row r="1471" spans="1:13" x14ac:dyDescent="0.25">
      <c r="A1471">
        <v>1470</v>
      </c>
      <c r="B1471" t="s">
        <v>2183</v>
      </c>
      <c r="C1471" t="s">
        <v>2184</v>
      </c>
      <c r="D1471">
        <v>23.99</v>
      </c>
      <c r="E1471" t="s">
        <v>994</v>
      </c>
      <c r="F1471" t="s">
        <v>1016</v>
      </c>
      <c r="G1471">
        <v>0</v>
      </c>
      <c r="H1471" t="s">
        <v>14</v>
      </c>
      <c r="I1471">
        <v>0</v>
      </c>
      <c r="J1471" t="s">
        <v>2177</v>
      </c>
      <c r="K1471" t="s">
        <v>1155</v>
      </c>
      <c r="L1471" t="s">
        <v>2155</v>
      </c>
      <c r="M1471">
        <v>14.39</v>
      </c>
    </row>
    <row r="1472" spans="1:13" x14ac:dyDescent="0.25">
      <c r="A1472">
        <v>1471</v>
      </c>
      <c r="B1472" t="s">
        <v>2185</v>
      </c>
      <c r="C1472" t="s">
        <v>2186</v>
      </c>
      <c r="D1472">
        <v>14.99</v>
      </c>
      <c r="E1472" t="s">
        <v>994</v>
      </c>
      <c r="F1472" t="s">
        <v>2187</v>
      </c>
      <c r="G1472">
        <v>0</v>
      </c>
      <c r="H1472" t="s">
        <v>14</v>
      </c>
      <c r="I1472">
        <v>0</v>
      </c>
      <c r="J1472" t="s">
        <v>2154</v>
      </c>
      <c r="K1472" t="s">
        <v>1105</v>
      </c>
      <c r="L1472" t="s">
        <v>2155</v>
      </c>
      <c r="M1472">
        <v>8.99</v>
      </c>
    </row>
    <row r="1473" spans="1:13" x14ac:dyDescent="0.25">
      <c r="A1473">
        <v>1472</v>
      </c>
      <c r="B1473" t="s">
        <v>2188</v>
      </c>
      <c r="C1473" t="s">
        <v>2189</v>
      </c>
      <c r="D1473">
        <v>15.99</v>
      </c>
      <c r="E1473" t="s">
        <v>994</v>
      </c>
      <c r="F1473" t="s">
        <v>2187</v>
      </c>
      <c r="G1473">
        <v>0</v>
      </c>
      <c r="H1473" t="s">
        <v>14</v>
      </c>
      <c r="I1473">
        <v>0</v>
      </c>
      <c r="J1473" t="s">
        <v>2154</v>
      </c>
      <c r="K1473" t="s">
        <v>1146</v>
      </c>
      <c r="L1473" t="s">
        <v>2155</v>
      </c>
      <c r="M1473">
        <v>9.59</v>
      </c>
    </row>
    <row r="1474" spans="1:13" x14ac:dyDescent="0.25">
      <c r="A1474">
        <v>1473</v>
      </c>
      <c r="B1474" t="s">
        <v>2190</v>
      </c>
      <c r="C1474" t="s">
        <v>2189</v>
      </c>
      <c r="D1474">
        <v>16.989999999999998</v>
      </c>
      <c r="E1474" t="s">
        <v>994</v>
      </c>
      <c r="F1474" t="s">
        <v>2187</v>
      </c>
      <c r="G1474">
        <v>0</v>
      </c>
      <c r="H1474" t="s">
        <v>14</v>
      </c>
      <c r="I1474">
        <v>0</v>
      </c>
      <c r="J1474" t="s">
        <v>2154</v>
      </c>
      <c r="K1474" t="s">
        <v>1078</v>
      </c>
      <c r="L1474" t="s">
        <v>2155</v>
      </c>
      <c r="M1474">
        <v>10.19</v>
      </c>
    </row>
    <row r="1475" spans="1:13" x14ac:dyDescent="0.25">
      <c r="A1475">
        <v>1474</v>
      </c>
      <c r="B1475" t="s">
        <v>2191</v>
      </c>
      <c r="C1475" t="s">
        <v>2189</v>
      </c>
      <c r="D1475">
        <v>17.989999999999998</v>
      </c>
      <c r="E1475" t="s">
        <v>994</v>
      </c>
      <c r="F1475" t="s">
        <v>2187</v>
      </c>
      <c r="G1475">
        <v>0</v>
      </c>
      <c r="H1475" t="s">
        <v>14</v>
      </c>
      <c r="I1475">
        <v>0</v>
      </c>
      <c r="J1475" t="s">
        <v>2154</v>
      </c>
      <c r="K1475" t="s">
        <v>2163</v>
      </c>
      <c r="L1475" t="s">
        <v>2155</v>
      </c>
      <c r="M1475">
        <v>10.79</v>
      </c>
    </row>
    <row r="1476" spans="1:13" x14ac:dyDescent="0.25">
      <c r="A1476">
        <v>1475</v>
      </c>
      <c r="B1476" t="s">
        <v>2192</v>
      </c>
      <c r="C1476" t="s">
        <v>2193</v>
      </c>
      <c r="D1476">
        <v>13.99</v>
      </c>
      <c r="E1476" t="s">
        <v>994</v>
      </c>
      <c r="F1476" t="s">
        <v>2194</v>
      </c>
      <c r="G1476">
        <v>0</v>
      </c>
      <c r="H1476" t="s">
        <v>14</v>
      </c>
      <c r="I1476">
        <v>0</v>
      </c>
      <c r="J1476" t="s">
        <v>1036</v>
      </c>
      <c r="K1476" t="s">
        <v>2195</v>
      </c>
      <c r="L1476" t="s">
        <v>2155</v>
      </c>
      <c r="M1476">
        <v>8.39</v>
      </c>
    </row>
    <row r="1477" spans="1:13" x14ac:dyDescent="0.25">
      <c r="A1477">
        <v>1476</v>
      </c>
      <c r="B1477" t="s">
        <v>2196</v>
      </c>
      <c r="C1477" t="s">
        <v>2193</v>
      </c>
      <c r="D1477">
        <v>14.99</v>
      </c>
      <c r="E1477" t="s">
        <v>994</v>
      </c>
      <c r="F1477" t="s">
        <v>2194</v>
      </c>
      <c r="G1477">
        <v>0</v>
      </c>
      <c r="H1477" t="s">
        <v>14</v>
      </c>
      <c r="I1477">
        <v>0</v>
      </c>
      <c r="J1477" t="s">
        <v>1036</v>
      </c>
      <c r="K1477" t="s">
        <v>1046</v>
      </c>
      <c r="L1477" t="s">
        <v>2155</v>
      </c>
      <c r="M1477">
        <v>8.99</v>
      </c>
    </row>
    <row r="1478" spans="1:13" x14ac:dyDescent="0.25">
      <c r="A1478">
        <v>1477</v>
      </c>
      <c r="B1478" t="s">
        <v>2197</v>
      </c>
      <c r="C1478" t="s">
        <v>2193</v>
      </c>
      <c r="D1478">
        <v>15.99</v>
      </c>
      <c r="E1478" t="s">
        <v>994</v>
      </c>
      <c r="F1478" t="s">
        <v>2194</v>
      </c>
      <c r="G1478">
        <v>0</v>
      </c>
      <c r="H1478" t="s">
        <v>14</v>
      </c>
      <c r="I1478">
        <v>0</v>
      </c>
      <c r="J1478" t="s">
        <v>1036</v>
      </c>
      <c r="K1478" t="s">
        <v>1018</v>
      </c>
      <c r="L1478" t="s">
        <v>2155</v>
      </c>
      <c r="M1478">
        <v>9.59</v>
      </c>
    </row>
    <row r="1479" spans="1:13" x14ac:dyDescent="0.25">
      <c r="A1479">
        <v>1478</v>
      </c>
      <c r="B1479" t="s">
        <v>2198</v>
      </c>
      <c r="C1479" t="s">
        <v>2193</v>
      </c>
      <c r="D1479">
        <v>16.989999999999998</v>
      </c>
      <c r="E1479" t="s">
        <v>994</v>
      </c>
      <c r="F1479" t="s">
        <v>2194</v>
      </c>
      <c r="G1479">
        <v>0</v>
      </c>
      <c r="H1479" t="s">
        <v>14</v>
      </c>
      <c r="I1479">
        <v>0</v>
      </c>
      <c r="J1479" t="s">
        <v>1036</v>
      </c>
      <c r="K1479" t="s">
        <v>1078</v>
      </c>
      <c r="L1479" t="s">
        <v>2155</v>
      </c>
      <c r="M1479">
        <v>10.19</v>
      </c>
    </row>
    <row r="1480" spans="1:13" x14ac:dyDescent="0.25">
      <c r="A1480">
        <v>1479</v>
      </c>
      <c r="B1480" t="s">
        <v>2199</v>
      </c>
      <c r="C1480" t="s">
        <v>2200</v>
      </c>
      <c r="D1480">
        <v>3.99</v>
      </c>
      <c r="E1480" t="s">
        <v>994</v>
      </c>
      <c r="F1480" t="s">
        <v>2043</v>
      </c>
      <c r="G1480">
        <v>0</v>
      </c>
      <c r="H1480" t="s">
        <v>14</v>
      </c>
      <c r="I1480">
        <v>0</v>
      </c>
      <c r="J1480" t="s">
        <v>2177</v>
      </c>
      <c r="K1480" t="s">
        <v>1046</v>
      </c>
      <c r="L1480" t="s">
        <v>2155</v>
      </c>
      <c r="M1480">
        <v>2.39</v>
      </c>
    </row>
    <row r="1481" spans="1:13" x14ac:dyDescent="0.25">
      <c r="A1481">
        <v>1480</v>
      </c>
      <c r="B1481" t="s">
        <v>2201</v>
      </c>
      <c r="C1481" t="s">
        <v>2202</v>
      </c>
      <c r="D1481">
        <v>4.99</v>
      </c>
      <c r="E1481" t="s">
        <v>994</v>
      </c>
      <c r="F1481" t="s">
        <v>2043</v>
      </c>
      <c r="G1481">
        <v>0</v>
      </c>
      <c r="H1481" t="s">
        <v>14</v>
      </c>
      <c r="I1481">
        <v>0</v>
      </c>
      <c r="J1481" t="s">
        <v>2177</v>
      </c>
      <c r="K1481" t="s">
        <v>1155</v>
      </c>
      <c r="L1481" t="s">
        <v>2155</v>
      </c>
      <c r="M1481">
        <v>2.99</v>
      </c>
    </row>
    <row r="1482" spans="1:13" x14ac:dyDescent="0.25">
      <c r="A1482">
        <v>1481</v>
      </c>
      <c r="B1482" t="s">
        <v>2203</v>
      </c>
      <c r="C1482" t="s">
        <v>2202</v>
      </c>
      <c r="D1482">
        <v>5.99</v>
      </c>
      <c r="E1482" t="s">
        <v>994</v>
      </c>
      <c r="F1482" t="s">
        <v>2043</v>
      </c>
      <c r="G1482">
        <v>0</v>
      </c>
      <c r="H1482" t="s">
        <v>14</v>
      </c>
      <c r="I1482">
        <v>0</v>
      </c>
      <c r="J1482" t="s">
        <v>2177</v>
      </c>
      <c r="K1482" t="s">
        <v>1163</v>
      </c>
      <c r="L1482" t="s">
        <v>2155</v>
      </c>
      <c r="M1482">
        <v>3.59</v>
      </c>
    </row>
    <row r="1483" spans="1:13" x14ac:dyDescent="0.25">
      <c r="A1483">
        <v>1482</v>
      </c>
      <c r="B1483" t="s">
        <v>2204</v>
      </c>
      <c r="C1483" t="s">
        <v>2202</v>
      </c>
      <c r="D1483">
        <v>6.99</v>
      </c>
      <c r="E1483" t="s">
        <v>994</v>
      </c>
      <c r="F1483" t="s">
        <v>2043</v>
      </c>
      <c r="G1483">
        <v>0</v>
      </c>
      <c r="H1483" t="s">
        <v>14</v>
      </c>
      <c r="I1483">
        <v>0</v>
      </c>
      <c r="J1483" t="s">
        <v>2177</v>
      </c>
      <c r="K1483" t="s">
        <v>1078</v>
      </c>
      <c r="L1483" t="s">
        <v>2155</v>
      </c>
      <c r="M1483">
        <v>4.1900000000000004</v>
      </c>
    </row>
    <row r="1484" spans="1:13" x14ac:dyDescent="0.25">
      <c r="A1484">
        <v>1483</v>
      </c>
      <c r="B1484" t="s">
        <v>2205</v>
      </c>
      <c r="C1484" t="s">
        <v>2202</v>
      </c>
      <c r="D1484">
        <v>7.99</v>
      </c>
      <c r="E1484" t="s">
        <v>994</v>
      </c>
      <c r="F1484" t="s">
        <v>2043</v>
      </c>
      <c r="G1484">
        <v>0</v>
      </c>
      <c r="H1484" t="s">
        <v>14</v>
      </c>
      <c r="I1484">
        <v>0</v>
      </c>
      <c r="J1484" t="s">
        <v>2177</v>
      </c>
      <c r="K1484" t="s">
        <v>1018</v>
      </c>
      <c r="L1484" t="s">
        <v>2155</v>
      </c>
      <c r="M1484">
        <v>4.79</v>
      </c>
    </row>
    <row r="1485" spans="1:13" x14ac:dyDescent="0.25">
      <c r="A1485">
        <v>1484</v>
      </c>
      <c r="B1485" t="s">
        <v>2206</v>
      </c>
      <c r="C1485" t="s">
        <v>2207</v>
      </c>
      <c r="D1485">
        <v>16.260000000000002</v>
      </c>
      <c r="E1485" t="s">
        <v>994</v>
      </c>
      <c r="F1485" t="s">
        <v>995</v>
      </c>
      <c r="G1485">
        <v>0</v>
      </c>
      <c r="H1485" t="s">
        <v>14</v>
      </c>
      <c r="I1485">
        <v>0</v>
      </c>
      <c r="J1485" t="s">
        <v>2154</v>
      </c>
      <c r="K1485" t="s">
        <v>997</v>
      </c>
      <c r="L1485" t="s">
        <v>2155</v>
      </c>
      <c r="M1485">
        <v>9.76</v>
      </c>
    </row>
    <row r="1486" spans="1:13" x14ac:dyDescent="0.25">
      <c r="A1486">
        <v>1485</v>
      </c>
      <c r="B1486" t="s">
        <v>2208</v>
      </c>
      <c r="C1486" t="s">
        <v>2209</v>
      </c>
      <c r="D1486">
        <v>18.260000000000002</v>
      </c>
      <c r="E1486" t="s">
        <v>994</v>
      </c>
      <c r="F1486" t="s">
        <v>995</v>
      </c>
      <c r="G1486">
        <v>0</v>
      </c>
      <c r="H1486" t="s">
        <v>14</v>
      </c>
      <c r="I1486">
        <v>0</v>
      </c>
      <c r="J1486" t="s">
        <v>2154</v>
      </c>
      <c r="K1486" t="s">
        <v>997</v>
      </c>
      <c r="L1486" t="s">
        <v>2155</v>
      </c>
      <c r="M1486">
        <v>10.96</v>
      </c>
    </row>
    <row r="1487" spans="1:13" x14ac:dyDescent="0.25">
      <c r="A1487">
        <v>1486</v>
      </c>
      <c r="B1487" t="s">
        <v>2210</v>
      </c>
      <c r="C1487" t="s">
        <v>2211</v>
      </c>
      <c r="D1487">
        <v>20.260000000000002</v>
      </c>
      <c r="E1487" t="s">
        <v>994</v>
      </c>
      <c r="F1487" t="s">
        <v>995</v>
      </c>
      <c r="G1487">
        <v>0</v>
      </c>
      <c r="H1487" t="s">
        <v>14</v>
      </c>
      <c r="I1487">
        <v>0</v>
      </c>
      <c r="J1487" t="s">
        <v>2154</v>
      </c>
      <c r="K1487" t="s">
        <v>2212</v>
      </c>
      <c r="L1487" t="s">
        <v>2155</v>
      </c>
      <c r="M1487">
        <v>12.16</v>
      </c>
    </row>
    <row r="1488" spans="1:13" x14ac:dyDescent="0.25">
      <c r="A1488">
        <v>1487</v>
      </c>
      <c r="B1488" t="s">
        <v>2213</v>
      </c>
      <c r="C1488" t="s">
        <v>2214</v>
      </c>
      <c r="D1488">
        <v>14.99</v>
      </c>
      <c r="E1488" t="s">
        <v>994</v>
      </c>
      <c r="F1488" t="s">
        <v>1832</v>
      </c>
      <c r="G1488">
        <v>0</v>
      </c>
      <c r="H1488" t="s">
        <v>14</v>
      </c>
      <c r="I1488">
        <v>0</v>
      </c>
      <c r="J1488" t="s">
        <v>2154</v>
      </c>
      <c r="K1488" t="s">
        <v>1744</v>
      </c>
      <c r="L1488" t="s">
        <v>2155</v>
      </c>
      <c r="M1488">
        <v>8.99</v>
      </c>
    </row>
    <row r="1489" spans="1:13" x14ac:dyDescent="0.25">
      <c r="A1489">
        <v>1488</v>
      </c>
      <c r="B1489" t="s">
        <v>2215</v>
      </c>
      <c r="C1489" t="s">
        <v>2216</v>
      </c>
      <c r="D1489">
        <v>15.99</v>
      </c>
      <c r="E1489" t="s">
        <v>994</v>
      </c>
      <c r="F1489" t="s">
        <v>1832</v>
      </c>
      <c r="G1489">
        <v>0</v>
      </c>
      <c r="H1489" t="s">
        <v>14</v>
      </c>
      <c r="I1489">
        <v>0</v>
      </c>
      <c r="J1489" t="s">
        <v>2154</v>
      </c>
      <c r="K1489" t="s">
        <v>1770</v>
      </c>
      <c r="L1489" t="s">
        <v>2155</v>
      </c>
      <c r="M1489">
        <v>9.59</v>
      </c>
    </row>
    <row r="1490" spans="1:13" x14ac:dyDescent="0.25">
      <c r="A1490">
        <v>1489</v>
      </c>
      <c r="B1490" t="s">
        <v>2217</v>
      </c>
      <c r="C1490" t="s">
        <v>2216</v>
      </c>
      <c r="D1490">
        <v>16.989999999999998</v>
      </c>
      <c r="E1490" t="s">
        <v>994</v>
      </c>
      <c r="F1490" t="s">
        <v>1832</v>
      </c>
      <c r="G1490">
        <v>0</v>
      </c>
      <c r="H1490" t="s">
        <v>14</v>
      </c>
      <c r="I1490">
        <v>0</v>
      </c>
      <c r="J1490" t="s">
        <v>2154</v>
      </c>
      <c r="K1490" t="s">
        <v>1008</v>
      </c>
      <c r="L1490" t="s">
        <v>2155</v>
      </c>
      <c r="M1490">
        <v>10.19</v>
      </c>
    </row>
    <row r="1491" spans="1:13" x14ac:dyDescent="0.25">
      <c r="A1491">
        <v>1490</v>
      </c>
      <c r="B1491" t="s">
        <v>2218</v>
      </c>
      <c r="C1491" t="s">
        <v>2219</v>
      </c>
      <c r="D1491">
        <v>42.99</v>
      </c>
      <c r="E1491" t="s">
        <v>994</v>
      </c>
      <c r="F1491" t="s">
        <v>1842</v>
      </c>
      <c r="G1491">
        <v>0</v>
      </c>
      <c r="H1491" t="s">
        <v>14</v>
      </c>
      <c r="I1491">
        <v>0</v>
      </c>
      <c r="J1491" t="s">
        <v>2154</v>
      </c>
      <c r="K1491" t="s">
        <v>2220</v>
      </c>
      <c r="L1491" t="s">
        <v>2155</v>
      </c>
      <c r="M1491">
        <v>25.79</v>
      </c>
    </row>
    <row r="1492" spans="1:13" x14ac:dyDescent="0.25">
      <c r="A1492">
        <v>1491</v>
      </c>
      <c r="B1492" t="s">
        <v>2221</v>
      </c>
      <c r="C1492" t="s">
        <v>2222</v>
      </c>
      <c r="D1492">
        <v>43.99</v>
      </c>
      <c r="E1492" t="s">
        <v>994</v>
      </c>
      <c r="F1492" t="s">
        <v>1842</v>
      </c>
      <c r="G1492">
        <v>0</v>
      </c>
      <c r="H1492" t="s">
        <v>14</v>
      </c>
      <c r="I1492">
        <v>0</v>
      </c>
      <c r="J1492" t="s">
        <v>2154</v>
      </c>
      <c r="K1492" t="s">
        <v>2223</v>
      </c>
      <c r="L1492" t="s">
        <v>2155</v>
      </c>
      <c r="M1492">
        <v>26.39</v>
      </c>
    </row>
    <row r="1493" spans="1:13" x14ac:dyDescent="0.25">
      <c r="A1493">
        <v>1492</v>
      </c>
      <c r="B1493" t="s">
        <v>2224</v>
      </c>
      <c r="C1493" t="s">
        <v>2225</v>
      </c>
      <c r="D1493">
        <v>126</v>
      </c>
      <c r="E1493" t="s">
        <v>994</v>
      </c>
      <c r="F1493" t="s">
        <v>2226</v>
      </c>
      <c r="G1493">
        <v>0</v>
      </c>
      <c r="H1493" t="s">
        <v>14</v>
      </c>
      <c r="I1493">
        <v>0</v>
      </c>
      <c r="J1493" t="s">
        <v>2227</v>
      </c>
      <c r="K1493" t="s">
        <v>1078</v>
      </c>
      <c r="L1493" t="s">
        <v>2155</v>
      </c>
      <c r="M1493">
        <v>75.599999999999994</v>
      </c>
    </row>
    <row r="1494" spans="1:13" x14ac:dyDescent="0.25">
      <c r="A1494">
        <v>1493</v>
      </c>
      <c r="B1494" t="s">
        <v>2228</v>
      </c>
      <c r="C1494" t="s">
        <v>2225</v>
      </c>
      <c r="D1494">
        <v>126</v>
      </c>
      <c r="E1494" t="s">
        <v>994</v>
      </c>
      <c r="F1494" t="s">
        <v>2226</v>
      </c>
      <c r="G1494">
        <v>0</v>
      </c>
      <c r="H1494" t="s">
        <v>14</v>
      </c>
      <c r="I1494">
        <v>0</v>
      </c>
      <c r="J1494" t="s">
        <v>2227</v>
      </c>
      <c r="K1494" t="s">
        <v>997</v>
      </c>
      <c r="L1494" t="s">
        <v>2155</v>
      </c>
      <c r="M1494">
        <v>75.599999999999994</v>
      </c>
    </row>
    <row r="1495" spans="1:13" x14ac:dyDescent="0.25">
      <c r="A1495">
        <v>1494</v>
      </c>
      <c r="B1495" t="s">
        <v>2229</v>
      </c>
      <c r="C1495" t="s">
        <v>2230</v>
      </c>
      <c r="D1495">
        <v>12.47</v>
      </c>
      <c r="E1495" t="s">
        <v>994</v>
      </c>
      <c r="F1495" t="s">
        <v>2231</v>
      </c>
      <c r="G1495">
        <v>0</v>
      </c>
      <c r="H1495" t="s">
        <v>14</v>
      </c>
      <c r="I1495">
        <v>0</v>
      </c>
      <c r="J1495" t="s">
        <v>2232</v>
      </c>
      <c r="K1495" t="s">
        <v>1078</v>
      </c>
      <c r="L1495" t="s">
        <v>2155</v>
      </c>
      <c r="M1495">
        <v>7.48</v>
      </c>
    </row>
    <row r="1496" spans="1:13" x14ac:dyDescent="0.25">
      <c r="A1496">
        <v>1495</v>
      </c>
      <c r="B1496" t="s">
        <v>2233</v>
      </c>
      <c r="C1496" t="s">
        <v>2230</v>
      </c>
      <c r="D1496">
        <v>12.47</v>
      </c>
      <c r="E1496" t="s">
        <v>994</v>
      </c>
      <c r="F1496" t="s">
        <v>2231</v>
      </c>
      <c r="G1496">
        <v>0</v>
      </c>
      <c r="H1496" t="s">
        <v>14</v>
      </c>
      <c r="I1496">
        <v>0</v>
      </c>
      <c r="J1496" t="s">
        <v>2232</v>
      </c>
      <c r="K1496" t="s">
        <v>997</v>
      </c>
      <c r="L1496" t="s">
        <v>2155</v>
      </c>
      <c r="M1496">
        <v>7.48</v>
      </c>
    </row>
    <row r="1497" spans="1:13" x14ac:dyDescent="0.25">
      <c r="A1497">
        <v>1496</v>
      </c>
      <c r="B1497" t="s">
        <v>2234</v>
      </c>
      <c r="C1497" t="s">
        <v>2235</v>
      </c>
      <c r="D1497">
        <v>25.3</v>
      </c>
      <c r="E1497" t="s">
        <v>994</v>
      </c>
      <c r="F1497" t="s">
        <v>2236</v>
      </c>
      <c r="G1497">
        <v>0</v>
      </c>
      <c r="H1497" t="s">
        <v>14</v>
      </c>
      <c r="I1497">
        <v>0</v>
      </c>
      <c r="J1497" t="s">
        <v>2237</v>
      </c>
      <c r="K1497" t="s">
        <v>2238</v>
      </c>
      <c r="L1497" t="s">
        <v>2155</v>
      </c>
      <c r="M1497">
        <v>15.18</v>
      </c>
    </row>
    <row r="1498" spans="1:13" x14ac:dyDescent="0.25">
      <c r="A1498">
        <v>1497</v>
      </c>
      <c r="B1498" t="s">
        <v>2239</v>
      </c>
      <c r="C1498" t="s">
        <v>2235</v>
      </c>
      <c r="D1498">
        <v>25.3</v>
      </c>
      <c r="E1498" t="s">
        <v>994</v>
      </c>
      <c r="F1498" t="s">
        <v>2236</v>
      </c>
      <c r="G1498">
        <v>0</v>
      </c>
      <c r="H1498" t="s">
        <v>14</v>
      </c>
      <c r="I1498">
        <v>0</v>
      </c>
      <c r="J1498" t="s">
        <v>2237</v>
      </c>
      <c r="K1498" t="s">
        <v>2240</v>
      </c>
      <c r="L1498" t="s">
        <v>2155</v>
      </c>
      <c r="M1498">
        <v>15.18</v>
      </c>
    </row>
    <row r="1499" spans="1:13" x14ac:dyDescent="0.25">
      <c r="A1499">
        <v>1498</v>
      </c>
      <c r="B1499" t="s">
        <v>2241</v>
      </c>
      <c r="C1499" t="s">
        <v>2235</v>
      </c>
      <c r="D1499">
        <v>25.3</v>
      </c>
      <c r="E1499" t="s">
        <v>994</v>
      </c>
      <c r="F1499" t="s">
        <v>2236</v>
      </c>
      <c r="G1499">
        <v>0</v>
      </c>
      <c r="H1499" t="s">
        <v>14</v>
      </c>
      <c r="I1499">
        <v>0</v>
      </c>
      <c r="J1499" t="s">
        <v>2237</v>
      </c>
      <c r="K1499" t="s">
        <v>2242</v>
      </c>
      <c r="L1499" t="s">
        <v>2155</v>
      </c>
      <c r="M1499">
        <v>15.18</v>
      </c>
    </row>
    <row r="1500" spans="1:13" x14ac:dyDescent="0.25">
      <c r="A1500">
        <v>1499</v>
      </c>
      <c r="B1500" t="s">
        <v>2243</v>
      </c>
      <c r="C1500" t="s">
        <v>2235</v>
      </c>
      <c r="D1500">
        <v>25.3</v>
      </c>
      <c r="E1500" t="s">
        <v>994</v>
      </c>
      <c r="F1500" t="s">
        <v>2236</v>
      </c>
      <c r="G1500">
        <v>0</v>
      </c>
      <c r="H1500" t="s">
        <v>14</v>
      </c>
      <c r="I1500">
        <v>0</v>
      </c>
      <c r="J1500" t="s">
        <v>2237</v>
      </c>
      <c r="K1500" t="s">
        <v>2244</v>
      </c>
      <c r="L1500" t="s">
        <v>2155</v>
      </c>
      <c r="M1500">
        <v>15.18</v>
      </c>
    </row>
    <row r="1501" spans="1:13" x14ac:dyDescent="0.25">
      <c r="A1501">
        <v>1500</v>
      </c>
      <c r="B1501" t="s">
        <v>2245</v>
      </c>
      <c r="C1501" t="s">
        <v>2246</v>
      </c>
      <c r="D1501">
        <v>20.47</v>
      </c>
      <c r="E1501" t="s">
        <v>994</v>
      </c>
      <c r="F1501" t="s">
        <v>2247</v>
      </c>
      <c r="G1501">
        <v>0</v>
      </c>
      <c r="H1501" t="s">
        <v>14</v>
      </c>
      <c r="I1501">
        <v>0</v>
      </c>
      <c r="J1501" t="s">
        <v>2248</v>
      </c>
      <c r="K1501" t="s">
        <v>2249</v>
      </c>
      <c r="L1501" t="s">
        <v>2155</v>
      </c>
      <c r="M1501">
        <v>12.28</v>
      </c>
    </row>
    <row r="1502" spans="1:13" x14ac:dyDescent="0.25">
      <c r="A1502">
        <v>1501</v>
      </c>
      <c r="B1502" t="s">
        <v>2250</v>
      </c>
      <c r="C1502" t="s">
        <v>2251</v>
      </c>
      <c r="D1502">
        <v>17.98</v>
      </c>
      <c r="E1502" t="s">
        <v>994</v>
      </c>
      <c r="F1502" t="s">
        <v>2252</v>
      </c>
      <c r="G1502">
        <v>0</v>
      </c>
      <c r="H1502" t="s">
        <v>14</v>
      </c>
      <c r="I1502">
        <v>0</v>
      </c>
      <c r="J1502" t="s">
        <v>2253</v>
      </c>
      <c r="K1502" t="s">
        <v>1078</v>
      </c>
      <c r="L1502" t="s">
        <v>2155</v>
      </c>
      <c r="M1502">
        <v>10.79</v>
      </c>
    </row>
    <row r="1503" spans="1:13" x14ac:dyDescent="0.25">
      <c r="A1503">
        <v>1502</v>
      </c>
      <c r="B1503" t="s">
        <v>2254</v>
      </c>
      <c r="C1503" t="s">
        <v>2251</v>
      </c>
      <c r="D1503">
        <v>17.98</v>
      </c>
      <c r="E1503" t="s">
        <v>994</v>
      </c>
      <c r="F1503" t="s">
        <v>2252</v>
      </c>
      <c r="G1503">
        <v>0</v>
      </c>
      <c r="H1503" t="s">
        <v>14</v>
      </c>
      <c r="I1503">
        <v>0</v>
      </c>
      <c r="J1503" t="s">
        <v>2253</v>
      </c>
      <c r="K1503" t="s">
        <v>1078</v>
      </c>
      <c r="L1503" t="s">
        <v>2155</v>
      </c>
      <c r="M1503">
        <v>10.79</v>
      </c>
    </row>
    <row r="1504" spans="1:13" x14ac:dyDescent="0.25">
      <c r="A1504">
        <v>1503</v>
      </c>
      <c r="B1504" t="s">
        <v>2255</v>
      </c>
      <c r="C1504" t="s">
        <v>2251</v>
      </c>
      <c r="D1504">
        <v>17.98</v>
      </c>
      <c r="E1504" t="s">
        <v>994</v>
      </c>
      <c r="F1504" t="s">
        <v>2252</v>
      </c>
      <c r="G1504">
        <v>0</v>
      </c>
      <c r="H1504" t="s">
        <v>14</v>
      </c>
      <c r="I1504">
        <v>0</v>
      </c>
      <c r="J1504" t="s">
        <v>2253</v>
      </c>
      <c r="K1504" t="s">
        <v>1078</v>
      </c>
      <c r="L1504" t="s">
        <v>2155</v>
      </c>
      <c r="M1504">
        <v>10.79</v>
      </c>
    </row>
    <row r="1505" spans="1:13" x14ac:dyDescent="0.25">
      <c r="A1505">
        <v>1504</v>
      </c>
      <c r="B1505" t="s">
        <v>2256</v>
      </c>
      <c r="C1505" t="s">
        <v>2251</v>
      </c>
      <c r="D1505">
        <v>17.98</v>
      </c>
      <c r="E1505" t="s">
        <v>994</v>
      </c>
      <c r="F1505" t="s">
        <v>2252</v>
      </c>
      <c r="G1505">
        <v>0</v>
      </c>
      <c r="H1505" t="s">
        <v>14</v>
      </c>
      <c r="I1505">
        <v>0</v>
      </c>
      <c r="J1505" t="s">
        <v>2253</v>
      </c>
      <c r="K1505" t="s">
        <v>1078</v>
      </c>
      <c r="L1505" t="s">
        <v>2155</v>
      </c>
      <c r="M1505">
        <v>10.79</v>
      </c>
    </row>
    <row r="1506" spans="1:13" x14ac:dyDescent="0.25">
      <c r="A1506">
        <v>1505</v>
      </c>
      <c r="B1506" t="s">
        <v>2257</v>
      </c>
      <c r="C1506" t="s">
        <v>2258</v>
      </c>
      <c r="D1506">
        <v>29.99</v>
      </c>
      <c r="E1506" t="s">
        <v>994</v>
      </c>
      <c r="F1506" t="s">
        <v>2259</v>
      </c>
      <c r="G1506">
        <v>0</v>
      </c>
      <c r="H1506" t="s">
        <v>14</v>
      </c>
      <c r="I1506">
        <v>0</v>
      </c>
      <c r="J1506" t="s">
        <v>2260</v>
      </c>
      <c r="K1506" t="s">
        <v>2212</v>
      </c>
      <c r="L1506" t="s">
        <v>2155</v>
      </c>
      <c r="M1506">
        <v>17.989999999999998</v>
      </c>
    </row>
    <row r="1507" spans="1:13" x14ac:dyDescent="0.25">
      <c r="A1507">
        <v>1506</v>
      </c>
      <c r="B1507" t="s">
        <v>2261</v>
      </c>
      <c r="C1507" t="s">
        <v>2258</v>
      </c>
      <c r="D1507">
        <v>29.99</v>
      </c>
      <c r="E1507" t="s">
        <v>994</v>
      </c>
      <c r="F1507" t="s">
        <v>2259</v>
      </c>
      <c r="G1507">
        <v>0</v>
      </c>
      <c r="H1507" t="s">
        <v>14</v>
      </c>
      <c r="I1507">
        <v>0</v>
      </c>
      <c r="J1507" t="s">
        <v>2260</v>
      </c>
      <c r="K1507" t="s">
        <v>1770</v>
      </c>
      <c r="L1507" t="s">
        <v>2155</v>
      </c>
      <c r="M1507">
        <v>17.989999999999998</v>
      </c>
    </row>
    <row r="1508" spans="1:13" x14ac:dyDescent="0.25">
      <c r="A1508">
        <v>1507</v>
      </c>
      <c r="B1508" t="s">
        <v>2262</v>
      </c>
      <c r="C1508" t="s">
        <v>2258</v>
      </c>
      <c r="D1508">
        <v>29.99</v>
      </c>
      <c r="E1508" t="s">
        <v>994</v>
      </c>
      <c r="F1508" t="s">
        <v>2259</v>
      </c>
      <c r="G1508">
        <v>0</v>
      </c>
      <c r="H1508" t="s">
        <v>14</v>
      </c>
      <c r="I1508">
        <v>0</v>
      </c>
      <c r="J1508" t="s">
        <v>2260</v>
      </c>
      <c r="K1508" t="s">
        <v>1078</v>
      </c>
      <c r="L1508" t="s">
        <v>2155</v>
      </c>
      <c r="M1508">
        <v>17.989999999999998</v>
      </c>
    </row>
    <row r="1509" spans="1:13" x14ac:dyDescent="0.25">
      <c r="A1509">
        <v>1508</v>
      </c>
      <c r="B1509" t="s">
        <v>2263</v>
      </c>
      <c r="C1509" t="s">
        <v>2264</v>
      </c>
      <c r="D1509">
        <v>19.989999999999998</v>
      </c>
      <c r="E1509" t="s">
        <v>994</v>
      </c>
      <c r="F1509" t="s">
        <v>2265</v>
      </c>
      <c r="G1509">
        <v>0</v>
      </c>
      <c r="H1509" t="s">
        <v>14</v>
      </c>
      <c r="I1509">
        <v>0</v>
      </c>
      <c r="J1509" t="s">
        <v>2266</v>
      </c>
      <c r="K1509" t="s">
        <v>1760</v>
      </c>
      <c r="L1509" t="s">
        <v>2155</v>
      </c>
      <c r="M1509">
        <v>11.99</v>
      </c>
    </row>
    <row r="1510" spans="1:13" x14ac:dyDescent="0.25">
      <c r="A1510">
        <v>1509</v>
      </c>
      <c r="B1510" t="s">
        <v>2267</v>
      </c>
      <c r="C1510" t="s">
        <v>2264</v>
      </c>
      <c r="D1510">
        <v>19.989999999999998</v>
      </c>
      <c r="E1510" t="s">
        <v>994</v>
      </c>
      <c r="F1510" t="s">
        <v>2265</v>
      </c>
      <c r="G1510">
        <v>0</v>
      </c>
      <c r="H1510" t="s">
        <v>14</v>
      </c>
      <c r="I1510">
        <v>0</v>
      </c>
      <c r="J1510" t="s">
        <v>2266</v>
      </c>
      <c r="K1510" t="s">
        <v>1760</v>
      </c>
      <c r="L1510" t="s">
        <v>2155</v>
      </c>
      <c r="M1510">
        <v>11.99</v>
      </c>
    </row>
    <row r="1511" spans="1:13" x14ac:dyDescent="0.25">
      <c r="A1511">
        <v>1510</v>
      </c>
      <c r="B1511" t="s">
        <v>2268</v>
      </c>
      <c r="C1511" t="s">
        <v>2269</v>
      </c>
      <c r="D1511">
        <v>16.260000000000002</v>
      </c>
      <c r="E1511" t="s">
        <v>994</v>
      </c>
      <c r="F1511" t="s">
        <v>995</v>
      </c>
      <c r="G1511">
        <v>0</v>
      </c>
      <c r="H1511" t="s">
        <v>14</v>
      </c>
      <c r="I1511">
        <v>0</v>
      </c>
      <c r="J1511" t="s">
        <v>2270</v>
      </c>
      <c r="K1511" t="s">
        <v>997</v>
      </c>
      <c r="L1511" t="s">
        <v>2155</v>
      </c>
      <c r="M1511">
        <v>9.76</v>
      </c>
    </row>
    <row r="1512" spans="1:13" x14ac:dyDescent="0.25">
      <c r="A1512">
        <v>1511</v>
      </c>
      <c r="B1512" t="s">
        <v>2271</v>
      </c>
      <c r="C1512" t="s">
        <v>2269</v>
      </c>
      <c r="D1512">
        <v>18.260000000000002</v>
      </c>
      <c r="E1512" t="s">
        <v>994</v>
      </c>
      <c r="F1512" t="s">
        <v>995</v>
      </c>
      <c r="G1512">
        <v>0</v>
      </c>
      <c r="H1512" t="s">
        <v>14</v>
      </c>
      <c r="I1512">
        <v>0</v>
      </c>
      <c r="J1512" t="s">
        <v>2270</v>
      </c>
      <c r="K1512" t="s">
        <v>2212</v>
      </c>
      <c r="L1512" t="s">
        <v>2155</v>
      </c>
      <c r="M1512">
        <v>10.96</v>
      </c>
    </row>
    <row r="1513" spans="1:13" x14ac:dyDescent="0.25">
      <c r="A1513">
        <v>1512</v>
      </c>
      <c r="B1513" t="s">
        <v>2272</v>
      </c>
      <c r="C1513" t="s">
        <v>2273</v>
      </c>
      <c r="D1513">
        <v>20.260000000000002</v>
      </c>
      <c r="E1513" t="s">
        <v>994</v>
      </c>
      <c r="F1513" t="s">
        <v>995</v>
      </c>
      <c r="G1513">
        <v>0</v>
      </c>
      <c r="H1513" t="s">
        <v>14</v>
      </c>
      <c r="I1513">
        <v>0</v>
      </c>
      <c r="J1513" t="s">
        <v>2270</v>
      </c>
      <c r="K1513" t="s">
        <v>997</v>
      </c>
      <c r="L1513" t="s">
        <v>2155</v>
      </c>
      <c r="M1513">
        <v>12.16</v>
      </c>
    </row>
    <row r="1514" spans="1:13" x14ac:dyDescent="0.25">
      <c r="A1514">
        <v>1513</v>
      </c>
      <c r="B1514" t="s">
        <v>2274</v>
      </c>
      <c r="C1514" t="s">
        <v>2275</v>
      </c>
      <c r="D1514">
        <v>6.97</v>
      </c>
      <c r="E1514" t="s">
        <v>1431</v>
      </c>
      <c r="F1514" t="s">
        <v>2276</v>
      </c>
      <c r="G1514">
        <v>0</v>
      </c>
      <c r="H1514" t="s">
        <v>14</v>
      </c>
      <c r="I1514">
        <v>0</v>
      </c>
      <c r="J1514" t="s">
        <v>2277</v>
      </c>
      <c r="K1514" t="s">
        <v>1900</v>
      </c>
      <c r="L1514" t="s">
        <v>2278</v>
      </c>
      <c r="M1514">
        <v>4.18</v>
      </c>
    </row>
    <row r="1515" spans="1:13" x14ac:dyDescent="0.25">
      <c r="A1515">
        <v>1514</v>
      </c>
      <c r="B1515" t="s">
        <v>2279</v>
      </c>
      <c r="C1515" t="s">
        <v>2280</v>
      </c>
      <c r="D1515">
        <v>8.99</v>
      </c>
      <c r="E1515" t="s">
        <v>1431</v>
      </c>
      <c r="F1515" t="s">
        <v>1458</v>
      </c>
      <c r="G1515">
        <v>0</v>
      </c>
      <c r="H1515" t="s">
        <v>14</v>
      </c>
      <c r="I1515">
        <v>0</v>
      </c>
      <c r="J1515" t="s">
        <v>1438</v>
      </c>
      <c r="K1515" t="s">
        <v>1900</v>
      </c>
      <c r="L1515" t="s">
        <v>2278</v>
      </c>
      <c r="M1515">
        <v>5.39</v>
      </c>
    </row>
    <row r="1516" spans="1:13" x14ac:dyDescent="0.25">
      <c r="A1516">
        <v>1515</v>
      </c>
      <c r="B1516" t="s">
        <v>2281</v>
      </c>
      <c r="C1516" t="s">
        <v>2282</v>
      </c>
      <c r="D1516">
        <v>7.74</v>
      </c>
      <c r="E1516" t="s">
        <v>1431</v>
      </c>
      <c r="F1516" t="s">
        <v>2283</v>
      </c>
      <c r="G1516">
        <v>0</v>
      </c>
      <c r="H1516" t="s">
        <v>14</v>
      </c>
      <c r="I1516">
        <v>0</v>
      </c>
      <c r="J1516" t="s">
        <v>2284</v>
      </c>
      <c r="K1516" t="s">
        <v>2285</v>
      </c>
      <c r="L1516" t="s">
        <v>2278</v>
      </c>
      <c r="M1516">
        <v>4.6399999999999997</v>
      </c>
    </row>
    <row r="1517" spans="1:13" x14ac:dyDescent="0.25">
      <c r="A1517">
        <v>1516</v>
      </c>
      <c r="B1517" t="s">
        <v>2286</v>
      </c>
      <c r="C1517" t="s">
        <v>2287</v>
      </c>
      <c r="D1517">
        <v>7.29</v>
      </c>
      <c r="E1517" t="s">
        <v>1431</v>
      </c>
      <c r="F1517" t="s">
        <v>1392</v>
      </c>
      <c r="G1517">
        <v>0</v>
      </c>
      <c r="H1517" t="s">
        <v>14</v>
      </c>
      <c r="I1517">
        <v>0</v>
      </c>
      <c r="J1517" t="s">
        <v>1438</v>
      </c>
      <c r="K1517" t="s">
        <v>2285</v>
      </c>
      <c r="L1517" t="s">
        <v>2278</v>
      </c>
      <c r="M1517">
        <v>4.37</v>
      </c>
    </row>
    <row r="1518" spans="1:13" x14ac:dyDescent="0.25">
      <c r="A1518">
        <v>1517</v>
      </c>
      <c r="B1518" t="s">
        <v>2288</v>
      </c>
      <c r="C1518" t="s">
        <v>2289</v>
      </c>
      <c r="D1518">
        <v>9.99</v>
      </c>
      <c r="E1518" t="s">
        <v>1431</v>
      </c>
      <c r="F1518" t="s">
        <v>2290</v>
      </c>
      <c r="G1518">
        <v>0</v>
      </c>
      <c r="H1518" t="s">
        <v>14</v>
      </c>
      <c r="I1518">
        <v>0</v>
      </c>
      <c r="J1518" t="s">
        <v>1438</v>
      </c>
      <c r="K1518" t="s">
        <v>1900</v>
      </c>
      <c r="L1518" t="s">
        <v>2278</v>
      </c>
      <c r="M1518">
        <v>5.99</v>
      </c>
    </row>
    <row r="1519" spans="1:13" x14ac:dyDescent="0.25">
      <c r="A1519">
        <v>1518</v>
      </c>
      <c r="B1519" t="s">
        <v>2291</v>
      </c>
      <c r="C1519" t="s">
        <v>2292</v>
      </c>
      <c r="D1519">
        <v>3.45</v>
      </c>
      <c r="E1519" t="s">
        <v>1431</v>
      </c>
      <c r="F1519" t="s">
        <v>2290</v>
      </c>
      <c r="G1519">
        <v>0</v>
      </c>
      <c r="H1519" t="s">
        <v>14</v>
      </c>
      <c r="I1519">
        <v>0</v>
      </c>
      <c r="J1519" t="s">
        <v>1438</v>
      </c>
      <c r="K1519" t="s">
        <v>1900</v>
      </c>
      <c r="L1519" t="s">
        <v>2278</v>
      </c>
      <c r="M1519">
        <v>2.0699999999999998</v>
      </c>
    </row>
    <row r="1520" spans="1:13" x14ac:dyDescent="0.25">
      <c r="A1520">
        <v>1519</v>
      </c>
      <c r="B1520" t="s">
        <v>2293</v>
      </c>
      <c r="C1520" t="s">
        <v>2294</v>
      </c>
      <c r="D1520">
        <v>8.9499999999999993</v>
      </c>
      <c r="E1520" t="s">
        <v>1431</v>
      </c>
      <c r="F1520" t="s">
        <v>2295</v>
      </c>
      <c r="G1520">
        <v>0</v>
      </c>
      <c r="H1520" t="s">
        <v>14</v>
      </c>
      <c r="I1520">
        <v>0</v>
      </c>
      <c r="J1520" t="s">
        <v>1438</v>
      </c>
      <c r="K1520" t="s">
        <v>1900</v>
      </c>
      <c r="L1520" t="s">
        <v>2278</v>
      </c>
      <c r="M1520">
        <v>5.37</v>
      </c>
    </row>
    <row r="1521" spans="1:13" x14ac:dyDescent="0.25">
      <c r="A1521">
        <v>1520</v>
      </c>
      <c r="B1521" t="s">
        <v>2296</v>
      </c>
      <c r="C1521" t="s">
        <v>2297</v>
      </c>
      <c r="D1521">
        <v>2.99</v>
      </c>
      <c r="E1521" t="s">
        <v>1431</v>
      </c>
      <c r="F1521" t="s">
        <v>2298</v>
      </c>
      <c r="G1521">
        <v>0</v>
      </c>
      <c r="H1521" t="s">
        <v>14</v>
      </c>
      <c r="I1521">
        <v>0</v>
      </c>
      <c r="J1521" t="s">
        <v>2284</v>
      </c>
      <c r="K1521" t="s">
        <v>1900</v>
      </c>
      <c r="L1521" t="s">
        <v>2278</v>
      </c>
      <c r="M1521">
        <v>1.79</v>
      </c>
    </row>
    <row r="1522" spans="1:13" x14ac:dyDescent="0.25">
      <c r="A1522">
        <v>1521</v>
      </c>
      <c r="B1522" t="s">
        <v>2299</v>
      </c>
      <c r="C1522" t="s">
        <v>2300</v>
      </c>
      <c r="D1522">
        <v>12.99</v>
      </c>
      <c r="E1522" t="s">
        <v>1431</v>
      </c>
      <c r="F1522" t="s">
        <v>2290</v>
      </c>
      <c r="G1522">
        <v>0</v>
      </c>
      <c r="H1522" t="s">
        <v>14</v>
      </c>
      <c r="I1522">
        <v>0</v>
      </c>
      <c r="J1522" t="s">
        <v>2301</v>
      </c>
      <c r="K1522" t="s">
        <v>2302</v>
      </c>
      <c r="L1522" t="s">
        <v>2278</v>
      </c>
      <c r="M1522">
        <v>7.79</v>
      </c>
    </row>
    <row r="1523" spans="1:13" x14ac:dyDescent="0.25">
      <c r="A1523">
        <v>1522</v>
      </c>
      <c r="B1523" t="s">
        <v>2303</v>
      </c>
      <c r="C1523" t="s">
        <v>2304</v>
      </c>
      <c r="D1523">
        <v>41.99</v>
      </c>
      <c r="E1523" t="s">
        <v>1431</v>
      </c>
      <c r="F1523" t="s">
        <v>2305</v>
      </c>
      <c r="G1523">
        <v>0</v>
      </c>
      <c r="H1523" t="s">
        <v>14</v>
      </c>
      <c r="I1523">
        <v>0</v>
      </c>
      <c r="J1523" t="s">
        <v>2306</v>
      </c>
      <c r="K1523" t="s">
        <v>1078</v>
      </c>
      <c r="L1523" t="s">
        <v>2278</v>
      </c>
      <c r="M1523">
        <v>25.19</v>
      </c>
    </row>
    <row r="1524" spans="1:13" x14ac:dyDescent="0.25">
      <c r="A1524">
        <v>1523</v>
      </c>
      <c r="B1524" t="s">
        <v>2307</v>
      </c>
      <c r="C1524" t="s">
        <v>2308</v>
      </c>
      <c r="D1524">
        <v>99.99</v>
      </c>
      <c r="E1524" t="s">
        <v>994</v>
      </c>
      <c r="F1524" t="s">
        <v>2309</v>
      </c>
      <c r="G1524">
        <v>0</v>
      </c>
      <c r="H1524" t="s">
        <v>14</v>
      </c>
      <c r="I1524">
        <v>0</v>
      </c>
      <c r="J1524" t="s">
        <v>2310</v>
      </c>
      <c r="K1524" t="s">
        <v>2311</v>
      </c>
      <c r="L1524" t="s">
        <v>2312</v>
      </c>
      <c r="M1524">
        <v>59.99</v>
      </c>
    </row>
    <row r="1525" spans="1:13" x14ac:dyDescent="0.25">
      <c r="A1525">
        <v>1524</v>
      </c>
      <c r="B1525" t="s">
        <v>2313</v>
      </c>
      <c r="C1525" t="s">
        <v>2314</v>
      </c>
      <c r="D1525">
        <v>79.989999999999995</v>
      </c>
      <c r="E1525" t="s">
        <v>994</v>
      </c>
      <c r="F1525" t="s">
        <v>2315</v>
      </c>
      <c r="G1525">
        <v>0</v>
      </c>
      <c r="H1525" t="s">
        <v>14</v>
      </c>
      <c r="I1525">
        <v>0</v>
      </c>
      <c r="J1525" t="s">
        <v>2316</v>
      </c>
      <c r="K1525" t="s">
        <v>1744</v>
      </c>
      <c r="L1525" t="s">
        <v>2312</v>
      </c>
      <c r="M1525">
        <v>47.99</v>
      </c>
    </row>
    <row r="1526" spans="1:13" x14ac:dyDescent="0.25">
      <c r="A1526">
        <v>1525</v>
      </c>
      <c r="B1526" t="s">
        <v>2317</v>
      </c>
      <c r="C1526" t="s">
        <v>2318</v>
      </c>
      <c r="D1526">
        <v>49.99</v>
      </c>
      <c r="E1526" t="s">
        <v>994</v>
      </c>
      <c r="F1526" t="s">
        <v>2319</v>
      </c>
      <c r="G1526">
        <v>0</v>
      </c>
      <c r="H1526" t="s">
        <v>14</v>
      </c>
      <c r="I1526">
        <v>0</v>
      </c>
      <c r="J1526" t="s">
        <v>2320</v>
      </c>
      <c r="K1526" t="s">
        <v>2321</v>
      </c>
      <c r="L1526" t="s">
        <v>2312</v>
      </c>
      <c r="M1526">
        <v>29.99</v>
      </c>
    </row>
    <row r="1527" spans="1:13" x14ac:dyDescent="0.25">
      <c r="A1527">
        <v>1526</v>
      </c>
      <c r="B1527" t="s">
        <v>2322</v>
      </c>
      <c r="C1527" t="s">
        <v>2323</v>
      </c>
      <c r="D1527">
        <v>14.99</v>
      </c>
      <c r="E1527" t="s">
        <v>994</v>
      </c>
      <c r="F1527" t="s">
        <v>2324</v>
      </c>
      <c r="G1527">
        <v>0</v>
      </c>
      <c r="H1527" t="s">
        <v>14</v>
      </c>
      <c r="I1527">
        <v>0</v>
      </c>
      <c r="J1527" t="s">
        <v>2325</v>
      </c>
      <c r="K1527" t="s">
        <v>2311</v>
      </c>
      <c r="L1527" t="s">
        <v>2312</v>
      </c>
      <c r="M1527">
        <v>8.99</v>
      </c>
    </row>
    <row r="1528" spans="1:13" x14ac:dyDescent="0.25">
      <c r="A1528">
        <v>1527</v>
      </c>
      <c r="B1528" t="s">
        <v>2326</v>
      </c>
      <c r="C1528" t="s">
        <v>2327</v>
      </c>
      <c r="D1528">
        <v>32.93</v>
      </c>
      <c r="E1528" t="s">
        <v>994</v>
      </c>
      <c r="F1528" t="s">
        <v>2328</v>
      </c>
      <c r="G1528">
        <v>0</v>
      </c>
      <c r="H1528" t="s">
        <v>14</v>
      </c>
      <c r="I1528">
        <v>0</v>
      </c>
      <c r="J1528" t="s">
        <v>2320</v>
      </c>
      <c r="K1528" t="s">
        <v>2311</v>
      </c>
      <c r="L1528" t="s">
        <v>2312</v>
      </c>
      <c r="M1528">
        <v>19.760000000000002</v>
      </c>
    </row>
    <row r="1529" spans="1:13" x14ac:dyDescent="0.25">
      <c r="A1529">
        <v>1528</v>
      </c>
      <c r="B1529" t="s">
        <v>2329</v>
      </c>
      <c r="C1529" t="s">
        <v>2330</v>
      </c>
      <c r="D1529">
        <v>52.39</v>
      </c>
      <c r="E1529" t="s">
        <v>994</v>
      </c>
      <c r="F1529" t="s">
        <v>1266</v>
      </c>
      <c r="G1529">
        <v>0</v>
      </c>
      <c r="H1529" t="s">
        <v>14</v>
      </c>
      <c r="I1529">
        <v>0</v>
      </c>
      <c r="J1529" t="s">
        <v>1715</v>
      </c>
      <c r="K1529" t="s">
        <v>2331</v>
      </c>
      <c r="L1529" t="s">
        <v>2312</v>
      </c>
      <c r="M1529">
        <v>31.43</v>
      </c>
    </row>
    <row r="1530" spans="1:13" x14ac:dyDescent="0.25">
      <c r="A1530">
        <v>1529</v>
      </c>
      <c r="B1530" t="s">
        <v>2332</v>
      </c>
      <c r="C1530" t="s">
        <v>2333</v>
      </c>
      <c r="D1530">
        <v>20.52</v>
      </c>
      <c r="E1530" t="s">
        <v>994</v>
      </c>
      <c r="F1530" t="s">
        <v>2334</v>
      </c>
      <c r="G1530">
        <v>0</v>
      </c>
      <c r="H1530" t="s">
        <v>14</v>
      </c>
      <c r="I1530">
        <v>0</v>
      </c>
      <c r="J1530" t="s">
        <v>1036</v>
      </c>
      <c r="K1530" t="s">
        <v>1770</v>
      </c>
      <c r="L1530" t="s">
        <v>2312</v>
      </c>
      <c r="M1530">
        <v>12.31</v>
      </c>
    </row>
    <row r="1531" spans="1:13" x14ac:dyDescent="0.25">
      <c r="A1531">
        <v>1530</v>
      </c>
      <c r="B1531" t="s">
        <v>2335</v>
      </c>
      <c r="C1531" t="s">
        <v>2336</v>
      </c>
      <c r="D1531">
        <v>96</v>
      </c>
      <c r="E1531" t="s">
        <v>994</v>
      </c>
      <c r="F1531" t="s">
        <v>2337</v>
      </c>
      <c r="G1531">
        <v>0</v>
      </c>
      <c r="H1531" t="s">
        <v>14</v>
      </c>
      <c r="I1531">
        <v>0</v>
      </c>
      <c r="J1531" t="s">
        <v>2338</v>
      </c>
      <c r="K1531" t="s">
        <v>2339</v>
      </c>
      <c r="L1531" t="s">
        <v>2312</v>
      </c>
      <c r="M1531">
        <v>57.6</v>
      </c>
    </row>
    <row r="1532" spans="1:13" x14ac:dyDescent="0.25">
      <c r="A1532">
        <v>1531</v>
      </c>
      <c r="B1532" t="s">
        <v>2340</v>
      </c>
      <c r="C1532" t="s">
        <v>2341</v>
      </c>
      <c r="D1532">
        <v>19.97</v>
      </c>
      <c r="E1532" t="s">
        <v>994</v>
      </c>
      <c r="F1532" t="s">
        <v>2319</v>
      </c>
      <c r="G1532">
        <v>0</v>
      </c>
      <c r="H1532" t="s">
        <v>14</v>
      </c>
      <c r="I1532">
        <v>0</v>
      </c>
      <c r="J1532" t="s">
        <v>2342</v>
      </c>
      <c r="K1532" t="s">
        <v>2311</v>
      </c>
      <c r="L1532" t="s">
        <v>2312</v>
      </c>
      <c r="M1532">
        <v>11.98</v>
      </c>
    </row>
    <row r="1533" spans="1:13" x14ac:dyDescent="0.25">
      <c r="A1533">
        <v>1532</v>
      </c>
      <c r="B1533" t="s">
        <v>2343</v>
      </c>
      <c r="C1533" t="s">
        <v>2344</v>
      </c>
      <c r="D1533">
        <v>27</v>
      </c>
      <c r="E1533" t="s">
        <v>994</v>
      </c>
      <c r="F1533" t="s">
        <v>2345</v>
      </c>
      <c r="G1533">
        <v>0</v>
      </c>
      <c r="H1533" t="s">
        <v>14</v>
      </c>
      <c r="I1533">
        <v>0</v>
      </c>
      <c r="J1533" t="s">
        <v>2346</v>
      </c>
      <c r="K1533" t="s">
        <v>1018</v>
      </c>
      <c r="L1533" t="s">
        <v>2312</v>
      </c>
      <c r="M1533">
        <v>16.2</v>
      </c>
    </row>
    <row r="1534" spans="1:13" x14ac:dyDescent="0.25">
      <c r="A1534">
        <v>1533</v>
      </c>
      <c r="B1534" t="s">
        <v>2347</v>
      </c>
      <c r="C1534" t="s">
        <v>2348</v>
      </c>
      <c r="D1534">
        <v>17.5</v>
      </c>
      <c r="E1534" t="s">
        <v>994</v>
      </c>
      <c r="F1534" t="s">
        <v>2349</v>
      </c>
      <c r="G1534">
        <v>0</v>
      </c>
      <c r="H1534" t="s">
        <v>14</v>
      </c>
      <c r="I1534">
        <v>0</v>
      </c>
      <c r="J1534" t="s">
        <v>1715</v>
      </c>
      <c r="K1534" t="s">
        <v>1078</v>
      </c>
      <c r="L1534" t="s">
        <v>2312</v>
      </c>
      <c r="M1534">
        <v>10.5</v>
      </c>
    </row>
    <row r="1535" spans="1:13" x14ac:dyDescent="0.25">
      <c r="A1535">
        <v>1534</v>
      </c>
      <c r="B1535" t="s">
        <v>2350</v>
      </c>
      <c r="C1535" t="s">
        <v>2351</v>
      </c>
      <c r="D1535">
        <v>23.99</v>
      </c>
      <c r="E1535" t="s">
        <v>994</v>
      </c>
      <c r="F1535" t="s">
        <v>995</v>
      </c>
      <c r="G1535">
        <v>0</v>
      </c>
      <c r="H1535" t="s">
        <v>14</v>
      </c>
      <c r="I1535">
        <v>0</v>
      </c>
      <c r="J1535" t="s">
        <v>2352</v>
      </c>
      <c r="K1535" t="s">
        <v>1770</v>
      </c>
      <c r="L1535" t="s">
        <v>2312</v>
      </c>
      <c r="M1535">
        <v>14.39</v>
      </c>
    </row>
    <row r="1536" spans="1:13" x14ac:dyDescent="0.25">
      <c r="A1536">
        <v>1535</v>
      </c>
      <c r="B1536" t="s">
        <v>2353</v>
      </c>
      <c r="C1536" t="s">
        <v>2354</v>
      </c>
      <c r="D1536">
        <v>128.41</v>
      </c>
      <c r="E1536" t="s">
        <v>994</v>
      </c>
      <c r="F1536" t="s">
        <v>2355</v>
      </c>
      <c r="G1536">
        <v>0</v>
      </c>
      <c r="H1536" t="s">
        <v>14</v>
      </c>
      <c r="I1536">
        <v>0</v>
      </c>
      <c r="J1536" t="s">
        <v>2356</v>
      </c>
      <c r="K1536" t="s">
        <v>2357</v>
      </c>
      <c r="L1536" t="s">
        <v>2312</v>
      </c>
      <c r="M1536">
        <v>77.05</v>
      </c>
    </row>
    <row r="1537" spans="1:13" x14ac:dyDescent="0.25">
      <c r="A1537">
        <v>1536</v>
      </c>
      <c r="B1537" t="s">
        <v>2358</v>
      </c>
      <c r="C1537" t="s">
        <v>2359</v>
      </c>
      <c r="D1537">
        <v>20</v>
      </c>
      <c r="E1537" t="s">
        <v>994</v>
      </c>
      <c r="F1537" t="s">
        <v>2360</v>
      </c>
      <c r="G1537">
        <v>0</v>
      </c>
      <c r="H1537" t="s">
        <v>14</v>
      </c>
      <c r="I1537">
        <v>0</v>
      </c>
      <c r="J1537" t="s">
        <v>2346</v>
      </c>
      <c r="K1537" t="s">
        <v>1078</v>
      </c>
      <c r="L1537" t="s">
        <v>2312</v>
      </c>
      <c r="M1537">
        <v>12</v>
      </c>
    </row>
    <row r="1538" spans="1:13" x14ac:dyDescent="0.25">
      <c r="A1538">
        <v>1537</v>
      </c>
      <c r="B1538" t="s">
        <v>2361</v>
      </c>
      <c r="C1538" t="s">
        <v>2362</v>
      </c>
      <c r="D1538">
        <v>44.49</v>
      </c>
      <c r="E1538" t="s">
        <v>994</v>
      </c>
      <c r="F1538" t="s">
        <v>1809</v>
      </c>
      <c r="G1538">
        <v>0</v>
      </c>
      <c r="H1538" t="s">
        <v>14</v>
      </c>
      <c r="I1538">
        <v>0</v>
      </c>
      <c r="J1538" t="s">
        <v>1819</v>
      </c>
      <c r="K1538" t="s">
        <v>997</v>
      </c>
      <c r="L1538" t="s">
        <v>2312</v>
      </c>
      <c r="M1538">
        <v>26.69</v>
      </c>
    </row>
    <row r="1539" spans="1:13" x14ac:dyDescent="0.25">
      <c r="A1539">
        <v>1538</v>
      </c>
      <c r="B1539" t="s">
        <v>2363</v>
      </c>
      <c r="C1539" t="s">
        <v>2364</v>
      </c>
      <c r="D1539">
        <v>40.49</v>
      </c>
      <c r="E1539" t="s">
        <v>994</v>
      </c>
      <c r="F1539" t="s">
        <v>1809</v>
      </c>
      <c r="G1539">
        <v>0</v>
      </c>
      <c r="H1539" t="s">
        <v>14</v>
      </c>
      <c r="I1539">
        <v>0</v>
      </c>
      <c r="J1539" t="s">
        <v>1819</v>
      </c>
      <c r="K1539" t="s">
        <v>997</v>
      </c>
      <c r="L1539" t="s">
        <v>2312</v>
      </c>
      <c r="M1539">
        <v>24.29</v>
      </c>
    </row>
    <row r="1540" spans="1:13" x14ac:dyDescent="0.25">
      <c r="A1540">
        <v>1539</v>
      </c>
      <c r="B1540" t="s">
        <v>2365</v>
      </c>
      <c r="C1540" t="s">
        <v>2366</v>
      </c>
      <c r="D1540">
        <v>74.95</v>
      </c>
      <c r="E1540" t="s">
        <v>2367</v>
      </c>
      <c r="F1540" t="s">
        <v>2368</v>
      </c>
      <c r="G1540">
        <v>0</v>
      </c>
      <c r="H1540" t="s">
        <v>14</v>
      </c>
      <c r="I1540">
        <v>0</v>
      </c>
      <c r="J1540" t="s">
        <v>2369</v>
      </c>
      <c r="K1540" t="s">
        <v>1037</v>
      </c>
      <c r="L1540" t="s">
        <v>2370</v>
      </c>
      <c r="M1540">
        <v>44.97</v>
      </c>
    </row>
    <row r="1541" spans="1:13" x14ac:dyDescent="0.25">
      <c r="A1541">
        <v>1540</v>
      </c>
      <c r="B1541" t="s">
        <v>2371</v>
      </c>
      <c r="C1541" t="s">
        <v>2366</v>
      </c>
      <c r="D1541">
        <v>89.99</v>
      </c>
      <c r="E1541" t="s">
        <v>2367</v>
      </c>
      <c r="F1541" t="s">
        <v>2368</v>
      </c>
      <c r="G1541">
        <v>0</v>
      </c>
      <c r="H1541" t="s">
        <v>14</v>
      </c>
      <c r="I1541">
        <v>0</v>
      </c>
      <c r="J1541" t="s">
        <v>2369</v>
      </c>
      <c r="K1541" t="s">
        <v>1037</v>
      </c>
      <c r="L1541" t="s">
        <v>2370</v>
      </c>
      <c r="M1541">
        <v>53.99</v>
      </c>
    </row>
    <row r="1542" spans="1:13" x14ac:dyDescent="0.25">
      <c r="A1542">
        <v>1541</v>
      </c>
      <c r="B1542" t="s">
        <v>2372</v>
      </c>
      <c r="C1542" t="s">
        <v>2366</v>
      </c>
      <c r="D1542">
        <v>109.99</v>
      </c>
      <c r="E1542" t="s">
        <v>2367</v>
      </c>
      <c r="F1542" t="s">
        <v>2368</v>
      </c>
      <c r="G1542">
        <v>0</v>
      </c>
      <c r="H1542" t="s">
        <v>14</v>
      </c>
      <c r="I1542">
        <v>0</v>
      </c>
      <c r="J1542" t="s">
        <v>2369</v>
      </c>
      <c r="K1542" t="s">
        <v>1037</v>
      </c>
      <c r="L1542" t="s">
        <v>2370</v>
      </c>
      <c r="M1542">
        <v>65.989999999999995</v>
      </c>
    </row>
    <row r="1543" spans="1:13" x14ac:dyDescent="0.25">
      <c r="A1543">
        <v>1542</v>
      </c>
      <c r="B1543" t="s">
        <v>2373</v>
      </c>
      <c r="C1543" t="s">
        <v>2374</v>
      </c>
      <c r="D1543">
        <v>95</v>
      </c>
      <c r="E1543" t="s">
        <v>2367</v>
      </c>
      <c r="F1543" t="s">
        <v>2375</v>
      </c>
      <c r="G1543">
        <v>0</v>
      </c>
      <c r="H1543" t="s">
        <v>14</v>
      </c>
      <c r="I1543">
        <v>0</v>
      </c>
      <c r="J1543" t="s">
        <v>2376</v>
      </c>
      <c r="K1543" t="s">
        <v>1138</v>
      </c>
      <c r="L1543" t="s">
        <v>2370</v>
      </c>
      <c r="M1543">
        <v>57</v>
      </c>
    </row>
    <row r="1544" spans="1:13" x14ac:dyDescent="0.25">
      <c r="A1544">
        <v>1543</v>
      </c>
      <c r="B1544" t="s">
        <v>2377</v>
      </c>
      <c r="C1544" t="s">
        <v>2374</v>
      </c>
      <c r="D1544">
        <v>120</v>
      </c>
      <c r="E1544" t="s">
        <v>2367</v>
      </c>
      <c r="F1544" t="s">
        <v>2375</v>
      </c>
      <c r="G1544">
        <v>0</v>
      </c>
      <c r="H1544" t="s">
        <v>14</v>
      </c>
      <c r="I1544">
        <v>0</v>
      </c>
      <c r="J1544" t="s">
        <v>2376</v>
      </c>
      <c r="K1544" t="s">
        <v>1138</v>
      </c>
      <c r="L1544" t="s">
        <v>2370</v>
      </c>
      <c r="M1544">
        <v>72</v>
      </c>
    </row>
    <row r="1545" spans="1:13" x14ac:dyDescent="0.25">
      <c r="A1545">
        <v>1544</v>
      </c>
      <c r="B1545" t="s">
        <v>2378</v>
      </c>
      <c r="C1545" t="s">
        <v>2379</v>
      </c>
      <c r="D1545">
        <v>39.99</v>
      </c>
      <c r="E1545" t="s">
        <v>2367</v>
      </c>
      <c r="F1545" t="s">
        <v>2380</v>
      </c>
      <c r="G1545">
        <v>0</v>
      </c>
      <c r="H1545" t="s">
        <v>14</v>
      </c>
      <c r="I1545">
        <v>0</v>
      </c>
      <c r="J1545" t="s">
        <v>2381</v>
      </c>
      <c r="K1545" t="s">
        <v>2382</v>
      </c>
      <c r="L1545" t="s">
        <v>2370</v>
      </c>
      <c r="M1545">
        <v>23.99</v>
      </c>
    </row>
    <row r="1546" spans="1:13" x14ac:dyDescent="0.25">
      <c r="A1546">
        <v>1545</v>
      </c>
      <c r="B1546" t="s">
        <v>2383</v>
      </c>
      <c r="C1546" t="s">
        <v>2384</v>
      </c>
      <c r="D1546">
        <v>47.99</v>
      </c>
      <c r="E1546" t="s">
        <v>2367</v>
      </c>
      <c r="F1546" t="s">
        <v>2380</v>
      </c>
      <c r="G1546">
        <v>0</v>
      </c>
      <c r="H1546" t="s">
        <v>14</v>
      </c>
      <c r="I1546">
        <v>0</v>
      </c>
      <c r="J1546" t="s">
        <v>2381</v>
      </c>
      <c r="K1546" t="s">
        <v>2382</v>
      </c>
      <c r="L1546" t="s">
        <v>2370</v>
      </c>
      <c r="M1546">
        <v>28.79</v>
      </c>
    </row>
    <row r="1547" spans="1:13" x14ac:dyDescent="0.25">
      <c r="A1547">
        <v>1546</v>
      </c>
      <c r="B1547" t="s">
        <v>2385</v>
      </c>
      <c r="C1547" t="s">
        <v>2386</v>
      </c>
      <c r="D1547">
        <v>59.99</v>
      </c>
      <c r="E1547" t="s">
        <v>2367</v>
      </c>
      <c r="F1547" t="s">
        <v>2380</v>
      </c>
      <c r="G1547">
        <v>0</v>
      </c>
      <c r="H1547" t="s">
        <v>14</v>
      </c>
      <c r="I1547">
        <v>0</v>
      </c>
      <c r="J1547" t="s">
        <v>2381</v>
      </c>
      <c r="K1547" t="s">
        <v>2387</v>
      </c>
      <c r="L1547" t="s">
        <v>2370</v>
      </c>
      <c r="M1547">
        <v>35.99</v>
      </c>
    </row>
    <row r="1548" spans="1:13" x14ac:dyDescent="0.25">
      <c r="A1548">
        <v>1547</v>
      </c>
      <c r="B1548" t="s">
        <v>2388</v>
      </c>
      <c r="C1548" t="s">
        <v>2389</v>
      </c>
      <c r="D1548">
        <v>79.989999999999995</v>
      </c>
      <c r="E1548" t="s">
        <v>2367</v>
      </c>
      <c r="F1548" t="s">
        <v>2380</v>
      </c>
      <c r="G1548">
        <v>0</v>
      </c>
      <c r="H1548" t="s">
        <v>14</v>
      </c>
      <c r="I1548">
        <v>0</v>
      </c>
      <c r="J1548" t="s">
        <v>2381</v>
      </c>
      <c r="K1548" t="s">
        <v>1008</v>
      </c>
      <c r="L1548" t="s">
        <v>2370</v>
      </c>
      <c r="M1548">
        <v>47.99</v>
      </c>
    </row>
    <row r="1549" spans="1:13" x14ac:dyDescent="0.25">
      <c r="A1549">
        <v>1548</v>
      </c>
      <c r="B1549" t="s">
        <v>2390</v>
      </c>
      <c r="C1549" t="s">
        <v>2391</v>
      </c>
      <c r="D1549">
        <v>29.99</v>
      </c>
      <c r="E1549" t="s">
        <v>2367</v>
      </c>
      <c r="F1549" t="s">
        <v>2392</v>
      </c>
      <c r="G1549">
        <v>0</v>
      </c>
      <c r="H1549" t="s">
        <v>14</v>
      </c>
      <c r="I1549">
        <v>0</v>
      </c>
      <c r="J1549" t="s">
        <v>2393</v>
      </c>
      <c r="K1549" t="s">
        <v>1128</v>
      </c>
      <c r="L1549" t="s">
        <v>2370</v>
      </c>
      <c r="M1549">
        <v>17.989999999999998</v>
      </c>
    </row>
    <row r="1550" spans="1:13" x14ac:dyDescent="0.25">
      <c r="A1550">
        <v>1549</v>
      </c>
      <c r="B1550" t="s">
        <v>2394</v>
      </c>
      <c r="C1550" t="s">
        <v>2391</v>
      </c>
      <c r="D1550">
        <v>39.99</v>
      </c>
      <c r="E1550" t="s">
        <v>2367</v>
      </c>
      <c r="F1550" t="s">
        <v>2392</v>
      </c>
      <c r="G1550">
        <v>0</v>
      </c>
      <c r="H1550" t="s">
        <v>14</v>
      </c>
      <c r="I1550">
        <v>0</v>
      </c>
      <c r="J1550" t="s">
        <v>2393</v>
      </c>
      <c r="K1550" t="s">
        <v>1037</v>
      </c>
      <c r="L1550" t="s">
        <v>2370</v>
      </c>
      <c r="M1550">
        <v>23.99</v>
      </c>
    </row>
    <row r="1551" spans="1:13" x14ac:dyDescent="0.25">
      <c r="A1551">
        <v>1550</v>
      </c>
      <c r="B1551" t="s">
        <v>2395</v>
      </c>
      <c r="C1551" t="s">
        <v>2396</v>
      </c>
      <c r="D1551">
        <v>49.99</v>
      </c>
      <c r="E1551" t="s">
        <v>2367</v>
      </c>
      <c r="F1551" t="s">
        <v>2392</v>
      </c>
      <c r="G1551">
        <v>0</v>
      </c>
      <c r="H1551" t="s">
        <v>14</v>
      </c>
      <c r="I1551">
        <v>0</v>
      </c>
      <c r="J1551" t="s">
        <v>2393</v>
      </c>
      <c r="K1551" t="s">
        <v>1078</v>
      </c>
      <c r="L1551" t="s">
        <v>2370</v>
      </c>
      <c r="M1551">
        <v>29.99</v>
      </c>
    </row>
    <row r="1552" spans="1:13" x14ac:dyDescent="0.25">
      <c r="A1552">
        <v>1551</v>
      </c>
      <c r="B1552" t="s">
        <v>2397</v>
      </c>
      <c r="C1552" t="s">
        <v>2398</v>
      </c>
      <c r="D1552">
        <v>229.95</v>
      </c>
      <c r="E1552" t="s">
        <v>2367</v>
      </c>
      <c r="F1552" t="s">
        <v>2399</v>
      </c>
      <c r="G1552">
        <v>0</v>
      </c>
      <c r="H1552" t="s">
        <v>14</v>
      </c>
      <c r="I1552">
        <v>0</v>
      </c>
      <c r="J1552" t="s">
        <v>2400</v>
      </c>
      <c r="K1552" t="s">
        <v>2401</v>
      </c>
      <c r="L1552" t="s">
        <v>2370</v>
      </c>
      <c r="M1552">
        <v>137.97</v>
      </c>
    </row>
    <row r="1553" spans="1:13" x14ac:dyDescent="0.25">
      <c r="A1553">
        <v>1552</v>
      </c>
      <c r="B1553" t="s">
        <v>2402</v>
      </c>
      <c r="C1553" t="s">
        <v>2403</v>
      </c>
      <c r="D1553">
        <v>249.95</v>
      </c>
      <c r="E1553" t="s">
        <v>2367</v>
      </c>
      <c r="F1553" t="s">
        <v>2399</v>
      </c>
      <c r="G1553">
        <v>0</v>
      </c>
      <c r="H1553" t="s">
        <v>14</v>
      </c>
      <c r="I1553">
        <v>0</v>
      </c>
      <c r="J1553" t="s">
        <v>2400</v>
      </c>
      <c r="K1553" t="s">
        <v>1037</v>
      </c>
      <c r="L1553" t="s">
        <v>2370</v>
      </c>
      <c r="M1553">
        <v>149.97</v>
      </c>
    </row>
    <row r="1554" spans="1:13" x14ac:dyDescent="0.25">
      <c r="A1554">
        <v>1553</v>
      </c>
      <c r="B1554" t="s">
        <v>2404</v>
      </c>
      <c r="C1554" t="s">
        <v>2405</v>
      </c>
      <c r="D1554">
        <v>59.99</v>
      </c>
      <c r="E1554" t="s">
        <v>2367</v>
      </c>
      <c r="F1554" t="s">
        <v>2406</v>
      </c>
      <c r="G1554">
        <v>0</v>
      </c>
      <c r="H1554" t="s">
        <v>14</v>
      </c>
      <c r="I1554">
        <v>0</v>
      </c>
      <c r="J1554" t="s">
        <v>2407</v>
      </c>
      <c r="K1554" t="s">
        <v>1078</v>
      </c>
      <c r="L1554" t="s">
        <v>2370</v>
      </c>
      <c r="M1554">
        <v>35.99</v>
      </c>
    </row>
    <row r="1555" spans="1:13" x14ac:dyDescent="0.25">
      <c r="A1555">
        <v>1554</v>
      </c>
      <c r="B1555" t="s">
        <v>2408</v>
      </c>
      <c r="C1555" t="s">
        <v>2409</v>
      </c>
      <c r="D1555">
        <v>69.989999999999995</v>
      </c>
      <c r="E1555" t="s">
        <v>2367</v>
      </c>
      <c r="F1555" t="s">
        <v>2406</v>
      </c>
      <c r="G1555">
        <v>0</v>
      </c>
      <c r="H1555" t="s">
        <v>14</v>
      </c>
      <c r="I1555">
        <v>0</v>
      </c>
      <c r="J1555" t="s">
        <v>2410</v>
      </c>
      <c r="K1555" t="s">
        <v>1037</v>
      </c>
      <c r="L1555" t="s">
        <v>2370</v>
      </c>
      <c r="M1555">
        <v>41.99</v>
      </c>
    </row>
    <row r="1556" spans="1:13" x14ac:dyDescent="0.25">
      <c r="A1556">
        <v>1555</v>
      </c>
      <c r="B1556" t="s">
        <v>2411</v>
      </c>
      <c r="C1556" t="s">
        <v>2412</v>
      </c>
      <c r="D1556">
        <v>24.99</v>
      </c>
      <c r="E1556" t="s">
        <v>2367</v>
      </c>
      <c r="F1556" t="s">
        <v>1458</v>
      </c>
      <c r="G1556">
        <v>0</v>
      </c>
      <c r="H1556" t="s">
        <v>14</v>
      </c>
      <c r="I1556">
        <v>0</v>
      </c>
      <c r="J1556" t="s">
        <v>2413</v>
      </c>
      <c r="K1556" t="s">
        <v>1770</v>
      </c>
      <c r="L1556" t="s">
        <v>2370</v>
      </c>
      <c r="M1556">
        <v>14.99</v>
      </c>
    </row>
    <row r="1557" spans="1:13" x14ac:dyDescent="0.25">
      <c r="A1557">
        <v>1556</v>
      </c>
      <c r="B1557" t="s">
        <v>2414</v>
      </c>
      <c r="C1557" t="s">
        <v>2415</v>
      </c>
      <c r="D1557">
        <v>29.99</v>
      </c>
      <c r="E1557" t="s">
        <v>2367</v>
      </c>
      <c r="F1557" t="s">
        <v>1458</v>
      </c>
      <c r="G1557">
        <v>0</v>
      </c>
      <c r="H1557" t="s">
        <v>14</v>
      </c>
      <c r="I1557">
        <v>0</v>
      </c>
      <c r="J1557" t="s">
        <v>2413</v>
      </c>
      <c r="K1557" t="s">
        <v>997</v>
      </c>
      <c r="L1557" t="s">
        <v>2370</v>
      </c>
      <c r="M1557">
        <v>17.989999999999998</v>
      </c>
    </row>
    <row r="1558" spans="1:13" x14ac:dyDescent="0.25">
      <c r="A1558">
        <v>1557</v>
      </c>
      <c r="B1558" t="s">
        <v>2416</v>
      </c>
      <c r="C1558" t="s">
        <v>2417</v>
      </c>
      <c r="D1558">
        <v>34.99</v>
      </c>
      <c r="E1558" t="s">
        <v>2367</v>
      </c>
      <c r="F1558" t="s">
        <v>1458</v>
      </c>
      <c r="G1558">
        <v>0</v>
      </c>
      <c r="H1558" t="s">
        <v>14</v>
      </c>
      <c r="I1558">
        <v>0</v>
      </c>
      <c r="J1558" t="s">
        <v>2413</v>
      </c>
      <c r="K1558" t="s">
        <v>1037</v>
      </c>
      <c r="L1558" t="s">
        <v>2370</v>
      </c>
      <c r="M1558">
        <v>20.99</v>
      </c>
    </row>
    <row r="1559" spans="1:13" x14ac:dyDescent="0.25">
      <c r="A1559">
        <v>1558</v>
      </c>
      <c r="B1559" t="s">
        <v>2418</v>
      </c>
      <c r="C1559" t="s">
        <v>2419</v>
      </c>
      <c r="D1559">
        <v>32.24</v>
      </c>
      <c r="E1559" t="s">
        <v>2367</v>
      </c>
      <c r="F1559" t="s">
        <v>1458</v>
      </c>
      <c r="G1559">
        <v>0</v>
      </c>
      <c r="H1559" t="s">
        <v>14</v>
      </c>
      <c r="I1559">
        <v>0</v>
      </c>
      <c r="J1559" t="s">
        <v>2420</v>
      </c>
      <c r="K1559" t="s">
        <v>1046</v>
      </c>
      <c r="L1559" t="s">
        <v>2370</v>
      </c>
      <c r="M1559">
        <v>19.34</v>
      </c>
    </row>
    <row r="1560" spans="1:13" x14ac:dyDescent="0.25">
      <c r="A1560">
        <v>1559</v>
      </c>
      <c r="B1560" t="s">
        <v>2421</v>
      </c>
      <c r="C1560" t="s">
        <v>2422</v>
      </c>
      <c r="D1560">
        <v>36.24</v>
      </c>
      <c r="E1560" t="s">
        <v>2367</v>
      </c>
      <c r="F1560" t="s">
        <v>1458</v>
      </c>
      <c r="G1560">
        <v>0</v>
      </c>
      <c r="H1560" t="s">
        <v>14</v>
      </c>
      <c r="I1560">
        <v>0</v>
      </c>
      <c r="J1560" t="s">
        <v>2420</v>
      </c>
      <c r="K1560" t="s">
        <v>1046</v>
      </c>
      <c r="L1560" t="s">
        <v>2370</v>
      </c>
      <c r="M1560">
        <v>21.74</v>
      </c>
    </row>
    <row r="1561" spans="1:13" x14ac:dyDescent="0.25">
      <c r="A1561">
        <v>1560</v>
      </c>
      <c r="B1561" t="s">
        <v>2423</v>
      </c>
      <c r="C1561" t="s">
        <v>2424</v>
      </c>
      <c r="D1561">
        <v>21.99</v>
      </c>
      <c r="E1561" t="s">
        <v>2367</v>
      </c>
      <c r="F1561" t="s">
        <v>1379</v>
      </c>
      <c r="G1561">
        <v>0</v>
      </c>
      <c r="H1561" t="s">
        <v>14</v>
      </c>
      <c r="I1561">
        <v>0</v>
      </c>
      <c r="J1561" t="s">
        <v>2425</v>
      </c>
      <c r="K1561" t="s">
        <v>1770</v>
      </c>
      <c r="L1561" t="s">
        <v>2370</v>
      </c>
      <c r="M1561">
        <v>13.19</v>
      </c>
    </row>
    <row r="1562" spans="1:13" x14ac:dyDescent="0.25">
      <c r="A1562">
        <v>1561</v>
      </c>
      <c r="B1562" t="s">
        <v>2426</v>
      </c>
      <c r="C1562" t="s">
        <v>2427</v>
      </c>
      <c r="D1562">
        <v>28.99</v>
      </c>
      <c r="E1562" t="s">
        <v>2367</v>
      </c>
      <c r="F1562" t="s">
        <v>1379</v>
      </c>
      <c r="G1562">
        <v>0</v>
      </c>
      <c r="H1562" t="s">
        <v>14</v>
      </c>
      <c r="I1562">
        <v>0</v>
      </c>
      <c r="J1562" t="s">
        <v>2425</v>
      </c>
      <c r="K1562" t="s">
        <v>997</v>
      </c>
      <c r="L1562" t="s">
        <v>2370</v>
      </c>
      <c r="M1562">
        <v>17.39</v>
      </c>
    </row>
    <row r="1563" spans="1:13" x14ac:dyDescent="0.25">
      <c r="A1563">
        <v>1562</v>
      </c>
      <c r="B1563" t="s">
        <v>2428</v>
      </c>
      <c r="C1563" t="s">
        <v>2429</v>
      </c>
      <c r="D1563">
        <v>35.99</v>
      </c>
      <c r="E1563" t="s">
        <v>2367</v>
      </c>
      <c r="F1563" t="s">
        <v>1379</v>
      </c>
      <c r="G1563">
        <v>0</v>
      </c>
      <c r="H1563" t="s">
        <v>14</v>
      </c>
      <c r="I1563">
        <v>0</v>
      </c>
      <c r="J1563" t="s">
        <v>2425</v>
      </c>
      <c r="K1563" t="s">
        <v>2401</v>
      </c>
      <c r="L1563" t="s">
        <v>2370</v>
      </c>
      <c r="M1563">
        <v>21.59</v>
      </c>
    </row>
    <row r="1564" spans="1:13" x14ac:dyDescent="0.25">
      <c r="A1564">
        <v>1563</v>
      </c>
      <c r="B1564" t="s">
        <v>2430</v>
      </c>
      <c r="C1564" t="s">
        <v>2431</v>
      </c>
      <c r="D1564">
        <v>49.99</v>
      </c>
      <c r="E1564" t="s">
        <v>2367</v>
      </c>
      <c r="F1564" t="s">
        <v>2432</v>
      </c>
      <c r="G1564">
        <v>0</v>
      </c>
      <c r="H1564" t="s">
        <v>14</v>
      </c>
      <c r="I1564">
        <v>0</v>
      </c>
      <c r="J1564" t="s">
        <v>2433</v>
      </c>
      <c r="K1564" t="s">
        <v>1008</v>
      </c>
      <c r="L1564" t="s">
        <v>2370</v>
      </c>
      <c r="M1564">
        <v>29.99</v>
      </c>
    </row>
    <row r="1565" spans="1:13" x14ac:dyDescent="0.25">
      <c r="A1565">
        <v>1564</v>
      </c>
      <c r="B1565" t="s">
        <v>2434</v>
      </c>
      <c r="C1565" t="s">
        <v>2435</v>
      </c>
      <c r="D1565">
        <v>59.99</v>
      </c>
      <c r="E1565" t="s">
        <v>2367</v>
      </c>
      <c r="F1565" t="s">
        <v>2432</v>
      </c>
      <c r="G1565">
        <v>0</v>
      </c>
      <c r="H1565" t="s">
        <v>14</v>
      </c>
      <c r="I1565">
        <v>0</v>
      </c>
      <c r="J1565" t="s">
        <v>2433</v>
      </c>
      <c r="K1565" t="s">
        <v>1744</v>
      </c>
      <c r="L1565" t="s">
        <v>2370</v>
      </c>
      <c r="M1565">
        <v>35.99</v>
      </c>
    </row>
    <row r="1566" spans="1:13" x14ac:dyDescent="0.25">
      <c r="A1566">
        <v>1565</v>
      </c>
      <c r="B1566" t="s">
        <v>2436</v>
      </c>
      <c r="C1566" t="s">
        <v>2437</v>
      </c>
      <c r="D1566">
        <v>69.989999999999995</v>
      </c>
      <c r="E1566" t="s">
        <v>2367</v>
      </c>
      <c r="F1566" t="s">
        <v>2432</v>
      </c>
      <c r="G1566">
        <v>0</v>
      </c>
      <c r="H1566" t="s">
        <v>14</v>
      </c>
      <c r="I1566">
        <v>0</v>
      </c>
      <c r="J1566" t="s">
        <v>2433</v>
      </c>
      <c r="K1566" t="s">
        <v>997</v>
      </c>
      <c r="L1566" t="s">
        <v>2370</v>
      </c>
      <c r="M1566">
        <v>41.99</v>
      </c>
    </row>
    <row r="1567" spans="1:13" x14ac:dyDescent="0.25">
      <c r="A1567">
        <v>1566</v>
      </c>
      <c r="B1567" t="s">
        <v>2438</v>
      </c>
      <c r="C1567" t="s">
        <v>2439</v>
      </c>
      <c r="D1567">
        <v>59.99</v>
      </c>
      <c r="E1567" t="s">
        <v>2367</v>
      </c>
      <c r="F1567" t="s">
        <v>2440</v>
      </c>
      <c r="G1567">
        <v>0</v>
      </c>
      <c r="H1567" t="s">
        <v>14</v>
      </c>
      <c r="I1567">
        <v>0</v>
      </c>
      <c r="J1567" t="s">
        <v>2441</v>
      </c>
      <c r="K1567" t="s">
        <v>2442</v>
      </c>
      <c r="L1567" t="s">
        <v>2370</v>
      </c>
      <c r="M1567">
        <v>35.99</v>
      </c>
    </row>
    <row r="1568" spans="1:13" x14ac:dyDescent="0.25">
      <c r="A1568">
        <v>1567</v>
      </c>
      <c r="B1568" t="s">
        <v>2443</v>
      </c>
      <c r="C1568" t="s">
        <v>2444</v>
      </c>
      <c r="D1568">
        <v>79.989999999999995</v>
      </c>
      <c r="E1568" t="s">
        <v>2367</v>
      </c>
      <c r="F1568" t="s">
        <v>2440</v>
      </c>
      <c r="G1568">
        <v>0</v>
      </c>
      <c r="H1568" t="s">
        <v>14</v>
      </c>
      <c r="I1568">
        <v>0</v>
      </c>
      <c r="J1568" t="s">
        <v>2441</v>
      </c>
      <c r="K1568" t="s">
        <v>1138</v>
      </c>
      <c r="L1568" t="s">
        <v>2370</v>
      </c>
      <c r="M1568">
        <v>47.99</v>
      </c>
    </row>
    <row r="1569" spans="1:13" x14ac:dyDescent="0.25">
      <c r="A1569">
        <v>1568</v>
      </c>
      <c r="B1569" t="s">
        <v>2445</v>
      </c>
      <c r="C1569" t="s">
        <v>2446</v>
      </c>
      <c r="D1569">
        <v>48.95</v>
      </c>
      <c r="E1569" t="s">
        <v>2367</v>
      </c>
      <c r="F1569" t="s">
        <v>2447</v>
      </c>
      <c r="G1569">
        <v>0</v>
      </c>
      <c r="H1569" t="s">
        <v>14</v>
      </c>
      <c r="I1569">
        <v>0</v>
      </c>
      <c r="J1569" t="s">
        <v>2448</v>
      </c>
      <c r="K1569" t="s">
        <v>1037</v>
      </c>
      <c r="L1569" t="s">
        <v>2370</v>
      </c>
      <c r="M1569">
        <v>29.37</v>
      </c>
    </row>
    <row r="1570" spans="1:13" x14ac:dyDescent="0.25">
      <c r="A1570">
        <v>1569</v>
      </c>
      <c r="B1570" t="s">
        <v>2449</v>
      </c>
      <c r="C1570" t="s">
        <v>2450</v>
      </c>
      <c r="D1570">
        <v>58.95</v>
      </c>
      <c r="E1570" t="s">
        <v>2367</v>
      </c>
      <c r="F1570" t="s">
        <v>2447</v>
      </c>
      <c r="G1570">
        <v>0</v>
      </c>
      <c r="H1570" t="s">
        <v>14</v>
      </c>
      <c r="I1570">
        <v>0</v>
      </c>
      <c r="J1570" t="s">
        <v>2448</v>
      </c>
      <c r="K1570" t="s">
        <v>1138</v>
      </c>
      <c r="L1570" t="s">
        <v>2370</v>
      </c>
      <c r="M1570">
        <v>35.369999999999997</v>
      </c>
    </row>
    <row r="1571" spans="1:13" x14ac:dyDescent="0.25">
      <c r="A1571">
        <v>1570</v>
      </c>
      <c r="B1571" t="s">
        <v>2451</v>
      </c>
      <c r="C1571" t="s">
        <v>2452</v>
      </c>
      <c r="D1571">
        <v>139</v>
      </c>
      <c r="E1571" t="s">
        <v>2367</v>
      </c>
      <c r="F1571" t="s">
        <v>2453</v>
      </c>
      <c r="G1571">
        <v>0</v>
      </c>
      <c r="H1571" t="s">
        <v>14</v>
      </c>
      <c r="I1571">
        <v>0</v>
      </c>
      <c r="J1571" t="s">
        <v>2369</v>
      </c>
      <c r="K1571" t="s">
        <v>1046</v>
      </c>
      <c r="L1571" t="s">
        <v>2370</v>
      </c>
      <c r="M1571">
        <v>83.4</v>
      </c>
    </row>
    <row r="1572" spans="1:13" x14ac:dyDescent="0.25">
      <c r="A1572">
        <v>1571</v>
      </c>
      <c r="B1572" t="s">
        <v>2454</v>
      </c>
      <c r="C1572" t="s">
        <v>2455</v>
      </c>
      <c r="D1572">
        <v>159</v>
      </c>
      <c r="E1572" t="s">
        <v>2367</v>
      </c>
      <c r="F1572" t="s">
        <v>2453</v>
      </c>
      <c r="G1572">
        <v>0</v>
      </c>
      <c r="H1572" t="s">
        <v>14</v>
      </c>
      <c r="I1572">
        <v>0</v>
      </c>
      <c r="J1572" t="s">
        <v>2369</v>
      </c>
      <c r="K1572" t="s">
        <v>1046</v>
      </c>
      <c r="L1572" t="s">
        <v>2370</v>
      </c>
      <c r="M1572">
        <v>95.4</v>
      </c>
    </row>
    <row r="1573" spans="1:13" x14ac:dyDescent="0.25">
      <c r="A1573">
        <v>1572</v>
      </c>
      <c r="B1573" t="s">
        <v>2456</v>
      </c>
      <c r="C1573" t="s">
        <v>2457</v>
      </c>
      <c r="D1573">
        <v>179</v>
      </c>
      <c r="E1573" t="s">
        <v>2367</v>
      </c>
      <c r="F1573" t="s">
        <v>2453</v>
      </c>
      <c r="G1573">
        <v>0</v>
      </c>
      <c r="H1573" t="s">
        <v>14</v>
      </c>
      <c r="I1573">
        <v>0</v>
      </c>
      <c r="J1573" t="s">
        <v>2369</v>
      </c>
      <c r="K1573" t="s">
        <v>1046</v>
      </c>
      <c r="L1573" t="s">
        <v>2370</v>
      </c>
      <c r="M1573">
        <v>107.4</v>
      </c>
    </row>
    <row r="1574" spans="1:13" x14ac:dyDescent="0.25">
      <c r="A1574">
        <v>1573</v>
      </c>
      <c r="B1574" t="s">
        <v>2458</v>
      </c>
      <c r="C1574" t="s">
        <v>2459</v>
      </c>
      <c r="D1574">
        <v>89.99</v>
      </c>
      <c r="E1574" t="s">
        <v>2367</v>
      </c>
      <c r="F1574" t="s">
        <v>2460</v>
      </c>
      <c r="G1574">
        <v>0</v>
      </c>
      <c r="H1574" t="s">
        <v>14</v>
      </c>
      <c r="I1574">
        <v>0</v>
      </c>
      <c r="J1574" t="s">
        <v>2461</v>
      </c>
      <c r="K1574" t="s">
        <v>1138</v>
      </c>
      <c r="L1574" t="s">
        <v>2370</v>
      </c>
      <c r="M1574">
        <v>53.99</v>
      </c>
    </row>
    <row r="1575" spans="1:13" x14ac:dyDescent="0.25">
      <c r="A1575">
        <v>1574</v>
      </c>
      <c r="B1575" t="s">
        <v>2462</v>
      </c>
      <c r="C1575" t="s">
        <v>2463</v>
      </c>
      <c r="D1575">
        <v>109.99</v>
      </c>
      <c r="E1575" t="s">
        <v>2367</v>
      </c>
      <c r="F1575" t="s">
        <v>2460</v>
      </c>
      <c r="G1575">
        <v>0</v>
      </c>
      <c r="H1575" t="s">
        <v>14</v>
      </c>
      <c r="I1575">
        <v>0</v>
      </c>
      <c r="J1575" t="s">
        <v>2461</v>
      </c>
      <c r="K1575" t="s">
        <v>2464</v>
      </c>
      <c r="L1575" t="s">
        <v>2370</v>
      </c>
      <c r="M1575">
        <v>65.989999999999995</v>
      </c>
    </row>
    <row r="1576" spans="1:13" x14ac:dyDescent="0.25">
      <c r="A1576">
        <v>1575</v>
      </c>
      <c r="B1576" t="s">
        <v>2465</v>
      </c>
      <c r="C1576" t="s">
        <v>2466</v>
      </c>
      <c r="D1576">
        <v>79.989999999999995</v>
      </c>
      <c r="E1576" t="s">
        <v>2367</v>
      </c>
      <c r="F1576" t="s">
        <v>2467</v>
      </c>
      <c r="G1576">
        <v>0</v>
      </c>
      <c r="H1576" t="s">
        <v>14</v>
      </c>
      <c r="I1576">
        <v>0</v>
      </c>
      <c r="J1576" t="s">
        <v>2468</v>
      </c>
      <c r="K1576" t="s">
        <v>2469</v>
      </c>
      <c r="L1576" t="s">
        <v>2370</v>
      </c>
      <c r="M1576">
        <v>47.99</v>
      </c>
    </row>
    <row r="1577" spans="1:13" x14ac:dyDescent="0.25">
      <c r="A1577">
        <v>1576</v>
      </c>
      <c r="B1577" t="s">
        <v>2470</v>
      </c>
      <c r="C1577" t="s">
        <v>2471</v>
      </c>
      <c r="D1577">
        <v>89.99</v>
      </c>
      <c r="E1577" t="s">
        <v>2367</v>
      </c>
      <c r="F1577" t="s">
        <v>2467</v>
      </c>
      <c r="G1577">
        <v>0</v>
      </c>
      <c r="H1577" t="s">
        <v>14</v>
      </c>
      <c r="I1577">
        <v>0</v>
      </c>
      <c r="J1577" t="s">
        <v>2468</v>
      </c>
      <c r="K1577" t="s">
        <v>2469</v>
      </c>
      <c r="L1577" t="s">
        <v>2370</v>
      </c>
      <c r="M1577">
        <v>53.99</v>
      </c>
    </row>
    <row r="1578" spans="1:13" x14ac:dyDescent="0.25">
      <c r="A1578">
        <v>1577</v>
      </c>
      <c r="B1578" t="s">
        <v>2472</v>
      </c>
      <c r="C1578" t="s">
        <v>2473</v>
      </c>
      <c r="D1578">
        <v>12.99</v>
      </c>
      <c r="E1578" t="s">
        <v>2367</v>
      </c>
      <c r="F1578" t="s">
        <v>2043</v>
      </c>
      <c r="G1578">
        <v>0</v>
      </c>
      <c r="H1578" t="s">
        <v>14</v>
      </c>
      <c r="I1578">
        <v>0</v>
      </c>
      <c r="J1578" t="s">
        <v>2474</v>
      </c>
      <c r="K1578" t="s">
        <v>2475</v>
      </c>
      <c r="L1578" t="s">
        <v>2370</v>
      </c>
      <c r="M1578">
        <v>7.79</v>
      </c>
    </row>
    <row r="1579" spans="1:13" x14ac:dyDescent="0.25">
      <c r="A1579">
        <v>1578</v>
      </c>
      <c r="B1579" t="s">
        <v>2476</v>
      </c>
      <c r="C1579" t="s">
        <v>2477</v>
      </c>
      <c r="D1579">
        <v>17.989999999999998</v>
      </c>
      <c r="E1579" t="s">
        <v>2367</v>
      </c>
      <c r="F1579" t="s">
        <v>2043</v>
      </c>
      <c r="G1579">
        <v>0</v>
      </c>
      <c r="H1579" t="s">
        <v>14</v>
      </c>
      <c r="I1579">
        <v>0</v>
      </c>
      <c r="J1579" t="s">
        <v>2474</v>
      </c>
      <c r="K1579" t="s">
        <v>1770</v>
      </c>
      <c r="L1579" t="s">
        <v>2370</v>
      </c>
      <c r="M1579">
        <v>10.79</v>
      </c>
    </row>
    <row r="1580" spans="1:13" x14ac:dyDescent="0.25">
      <c r="A1580">
        <v>1579</v>
      </c>
      <c r="B1580" t="s">
        <v>2478</v>
      </c>
      <c r="C1580" t="s">
        <v>2479</v>
      </c>
      <c r="D1580">
        <v>22.99</v>
      </c>
      <c r="E1580" t="s">
        <v>2367</v>
      </c>
      <c r="F1580" t="s">
        <v>2043</v>
      </c>
      <c r="G1580">
        <v>0</v>
      </c>
      <c r="H1580" t="s">
        <v>14</v>
      </c>
      <c r="I1580">
        <v>0</v>
      </c>
      <c r="J1580" t="s">
        <v>2474</v>
      </c>
      <c r="K1580" t="s">
        <v>2480</v>
      </c>
      <c r="L1580" t="s">
        <v>2370</v>
      </c>
      <c r="M1580">
        <v>13.79</v>
      </c>
    </row>
    <row r="1581" spans="1:13" x14ac:dyDescent="0.25">
      <c r="A1581">
        <v>1580</v>
      </c>
      <c r="B1581" t="s">
        <v>2481</v>
      </c>
      <c r="C1581" t="s">
        <v>2482</v>
      </c>
      <c r="D1581">
        <v>26.99</v>
      </c>
      <c r="E1581" t="s">
        <v>2367</v>
      </c>
      <c r="F1581" t="s">
        <v>2483</v>
      </c>
      <c r="G1581">
        <v>0</v>
      </c>
      <c r="H1581" t="s">
        <v>14</v>
      </c>
      <c r="I1581">
        <v>0</v>
      </c>
      <c r="J1581" t="s">
        <v>2484</v>
      </c>
      <c r="K1581" t="s">
        <v>2485</v>
      </c>
      <c r="L1581" t="s">
        <v>2370</v>
      </c>
      <c r="M1581">
        <v>16.190000000000001</v>
      </c>
    </row>
    <row r="1582" spans="1:13" x14ac:dyDescent="0.25">
      <c r="A1582">
        <v>1581</v>
      </c>
      <c r="B1582" t="s">
        <v>2486</v>
      </c>
      <c r="C1582" t="s">
        <v>2487</v>
      </c>
      <c r="D1582">
        <v>31.99</v>
      </c>
      <c r="E1582" t="s">
        <v>2367</v>
      </c>
      <c r="F1582" t="s">
        <v>2483</v>
      </c>
      <c r="G1582">
        <v>0</v>
      </c>
      <c r="H1582" t="s">
        <v>14</v>
      </c>
      <c r="I1582">
        <v>0</v>
      </c>
      <c r="J1582" t="s">
        <v>2484</v>
      </c>
      <c r="K1582" t="s">
        <v>1037</v>
      </c>
      <c r="L1582" t="s">
        <v>2370</v>
      </c>
      <c r="M1582">
        <v>19.190000000000001</v>
      </c>
    </row>
    <row r="1583" spans="1:13" x14ac:dyDescent="0.25">
      <c r="A1583">
        <v>1582</v>
      </c>
      <c r="B1583" t="s">
        <v>2488</v>
      </c>
      <c r="C1583" t="s">
        <v>2489</v>
      </c>
      <c r="D1583">
        <v>36.99</v>
      </c>
      <c r="E1583" t="s">
        <v>2367</v>
      </c>
      <c r="F1583" t="s">
        <v>2483</v>
      </c>
      <c r="G1583">
        <v>0</v>
      </c>
      <c r="H1583" t="s">
        <v>14</v>
      </c>
      <c r="I1583">
        <v>0</v>
      </c>
      <c r="J1583" t="s">
        <v>2484</v>
      </c>
      <c r="K1583" t="s">
        <v>2475</v>
      </c>
      <c r="L1583" t="s">
        <v>2370</v>
      </c>
      <c r="M1583">
        <v>22.19</v>
      </c>
    </row>
    <row r="1584" spans="1:13" x14ac:dyDescent="0.25">
      <c r="A1584">
        <v>1583</v>
      </c>
      <c r="B1584" t="s">
        <v>2490</v>
      </c>
      <c r="C1584" t="s">
        <v>2491</v>
      </c>
      <c r="D1584">
        <v>119</v>
      </c>
      <c r="E1584" t="s">
        <v>2367</v>
      </c>
      <c r="F1584" t="s">
        <v>2492</v>
      </c>
      <c r="G1584">
        <v>0</v>
      </c>
      <c r="H1584" t="s">
        <v>14</v>
      </c>
      <c r="I1584">
        <v>0</v>
      </c>
      <c r="J1584" t="s">
        <v>2493</v>
      </c>
      <c r="K1584" t="s">
        <v>2480</v>
      </c>
      <c r="L1584" t="s">
        <v>2370</v>
      </c>
      <c r="M1584">
        <v>71.400000000000006</v>
      </c>
    </row>
    <row r="1585" spans="1:13" x14ac:dyDescent="0.25">
      <c r="A1585">
        <v>1584</v>
      </c>
      <c r="B1585" t="s">
        <v>2494</v>
      </c>
      <c r="C1585" t="s">
        <v>2495</v>
      </c>
      <c r="D1585">
        <v>139</v>
      </c>
      <c r="E1585" t="s">
        <v>2367</v>
      </c>
      <c r="F1585" t="s">
        <v>2492</v>
      </c>
      <c r="G1585">
        <v>0</v>
      </c>
      <c r="H1585" t="s">
        <v>14</v>
      </c>
      <c r="I1585">
        <v>0</v>
      </c>
      <c r="J1585" t="s">
        <v>2493</v>
      </c>
      <c r="K1585" t="s">
        <v>1744</v>
      </c>
      <c r="L1585" t="s">
        <v>2370</v>
      </c>
      <c r="M1585">
        <v>83.4</v>
      </c>
    </row>
    <row r="1586" spans="1:13" x14ac:dyDescent="0.25">
      <c r="A1586">
        <v>1585</v>
      </c>
      <c r="B1586" t="s">
        <v>2496</v>
      </c>
      <c r="C1586" t="s">
        <v>2497</v>
      </c>
      <c r="D1586">
        <v>99.99</v>
      </c>
      <c r="E1586" t="s">
        <v>2367</v>
      </c>
      <c r="F1586" t="s">
        <v>2498</v>
      </c>
      <c r="G1586">
        <v>0</v>
      </c>
      <c r="H1586" t="s">
        <v>14</v>
      </c>
      <c r="I1586">
        <v>0</v>
      </c>
      <c r="J1586" t="s">
        <v>2499</v>
      </c>
      <c r="K1586" t="s">
        <v>1138</v>
      </c>
      <c r="L1586" t="s">
        <v>2370</v>
      </c>
      <c r="M1586">
        <v>59.99</v>
      </c>
    </row>
    <row r="1587" spans="1:13" x14ac:dyDescent="0.25">
      <c r="A1587">
        <v>1586</v>
      </c>
      <c r="B1587" t="s">
        <v>2500</v>
      </c>
      <c r="C1587" t="s">
        <v>2501</v>
      </c>
      <c r="D1587">
        <v>84.99</v>
      </c>
      <c r="E1587" t="s">
        <v>2367</v>
      </c>
      <c r="F1587" t="s">
        <v>2498</v>
      </c>
      <c r="G1587">
        <v>0</v>
      </c>
      <c r="H1587" t="s">
        <v>14</v>
      </c>
      <c r="I1587">
        <v>0</v>
      </c>
      <c r="J1587" t="s">
        <v>2499</v>
      </c>
      <c r="K1587" t="s">
        <v>1037</v>
      </c>
      <c r="L1587" t="s">
        <v>2370</v>
      </c>
      <c r="M1587">
        <v>50.99</v>
      </c>
    </row>
    <row r="1588" spans="1:13" x14ac:dyDescent="0.25">
      <c r="A1588">
        <v>1587</v>
      </c>
      <c r="B1588" t="s">
        <v>2502</v>
      </c>
      <c r="C1588" t="s">
        <v>2503</v>
      </c>
      <c r="D1588">
        <v>24.99</v>
      </c>
      <c r="E1588" t="s">
        <v>2367</v>
      </c>
      <c r="F1588" t="s">
        <v>1379</v>
      </c>
      <c r="G1588">
        <v>0</v>
      </c>
      <c r="H1588" t="s">
        <v>14</v>
      </c>
      <c r="I1588">
        <v>0</v>
      </c>
      <c r="J1588" t="s">
        <v>2504</v>
      </c>
      <c r="K1588" t="s">
        <v>1155</v>
      </c>
      <c r="L1588" t="s">
        <v>2370</v>
      </c>
      <c r="M1588">
        <v>14.99</v>
      </c>
    </row>
    <row r="1589" spans="1:13" x14ac:dyDescent="0.25">
      <c r="A1589">
        <v>1588</v>
      </c>
      <c r="B1589" t="s">
        <v>2505</v>
      </c>
      <c r="C1589" t="s">
        <v>2506</v>
      </c>
      <c r="D1589">
        <v>29.99</v>
      </c>
      <c r="E1589" t="s">
        <v>2367</v>
      </c>
      <c r="F1589" t="s">
        <v>1379</v>
      </c>
      <c r="G1589">
        <v>0</v>
      </c>
      <c r="H1589" t="s">
        <v>14</v>
      </c>
      <c r="I1589">
        <v>0</v>
      </c>
      <c r="J1589" t="s">
        <v>2504</v>
      </c>
      <c r="K1589" t="s">
        <v>1037</v>
      </c>
      <c r="L1589" t="s">
        <v>2370</v>
      </c>
      <c r="M1589">
        <v>17.989999999999998</v>
      </c>
    </row>
    <row r="1590" spans="1:13" x14ac:dyDescent="0.25">
      <c r="A1590">
        <v>1589</v>
      </c>
      <c r="B1590" t="s">
        <v>2507</v>
      </c>
      <c r="C1590" t="s">
        <v>2508</v>
      </c>
      <c r="D1590">
        <v>74.989999999999995</v>
      </c>
      <c r="E1590" t="s">
        <v>2367</v>
      </c>
      <c r="F1590" t="s">
        <v>2509</v>
      </c>
      <c r="G1590">
        <v>0</v>
      </c>
      <c r="H1590" t="s">
        <v>14</v>
      </c>
      <c r="I1590">
        <v>0</v>
      </c>
      <c r="J1590" t="s">
        <v>2510</v>
      </c>
      <c r="K1590" t="s">
        <v>1008</v>
      </c>
      <c r="L1590" t="s">
        <v>2370</v>
      </c>
      <c r="M1590">
        <v>44.99</v>
      </c>
    </row>
    <row r="1591" spans="1:13" x14ac:dyDescent="0.25">
      <c r="A1591">
        <v>1590</v>
      </c>
      <c r="B1591" t="s">
        <v>2511</v>
      </c>
      <c r="C1591" t="s">
        <v>2512</v>
      </c>
      <c r="D1591">
        <v>89.99</v>
      </c>
      <c r="E1591" t="s">
        <v>2367</v>
      </c>
      <c r="F1591" t="s">
        <v>2509</v>
      </c>
      <c r="G1591">
        <v>0</v>
      </c>
      <c r="H1591" t="s">
        <v>14</v>
      </c>
      <c r="I1591">
        <v>0</v>
      </c>
      <c r="J1591" t="s">
        <v>2510</v>
      </c>
      <c r="K1591" t="s">
        <v>2513</v>
      </c>
      <c r="L1591" t="s">
        <v>2370</v>
      </c>
      <c r="M1591">
        <v>53.99</v>
      </c>
    </row>
    <row r="1592" spans="1:13" x14ac:dyDescent="0.25">
      <c r="A1592">
        <v>1591</v>
      </c>
      <c r="B1592" t="s">
        <v>2514</v>
      </c>
      <c r="C1592" t="s">
        <v>2515</v>
      </c>
      <c r="D1592">
        <v>169</v>
      </c>
      <c r="E1592" t="s">
        <v>2367</v>
      </c>
      <c r="F1592" t="s">
        <v>2375</v>
      </c>
      <c r="G1592">
        <v>0</v>
      </c>
      <c r="H1592" t="s">
        <v>14</v>
      </c>
      <c r="I1592">
        <v>0</v>
      </c>
      <c r="J1592" t="s">
        <v>2516</v>
      </c>
      <c r="K1592" t="s">
        <v>2517</v>
      </c>
      <c r="L1592" t="s">
        <v>2370</v>
      </c>
      <c r="M1592">
        <v>101.4</v>
      </c>
    </row>
    <row r="1593" spans="1:13" x14ac:dyDescent="0.25">
      <c r="A1593">
        <v>1592</v>
      </c>
      <c r="B1593" t="s">
        <v>2518</v>
      </c>
      <c r="C1593" t="s">
        <v>2519</v>
      </c>
      <c r="D1593">
        <v>189</v>
      </c>
      <c r="E1593" t="s">
        <v>2367</v>
      </c>
      <c r="F1593" t="s">
        <v>2375</v>
      </c>
      <c r="G1593">
        <v>0</v>
      </c>
      <c r="H1593" t="s">
        <v>14</v>
      </c>
      <c r="I1593">
        <v>0</v>
      </c>
      <c r="J1593" t="s">
        <v>2516</v>
      </c>
      <c r="K1593" t="s">
        <v>2517</v>
      </c>
      <c r="L1593" t="s">
        <v>2370</v>
      </c>
      <c r="M1593">
        <v>113.4</v>
      </c>
    </row>
    <row r="1594" spans="1:13" x14ac:dyDescent="0.25">
      <c r="A1594">
        <v>1593</v>
      </c>
      <c r="B1594" t="s">
        <v>2520</v>
      </c>
      <c r="C1594" t="s">
        <v>2521</v>
      </c>
      <c r="D1594">
        <v>209</v>
      </c>
      <c r="E1594" t="s">
        <v>2367</v>
      </c>
      <c r="F1594" t="s">
        <v>2375</v>
      </c>
      <c r="G1594">
        <v>0</v>
      </c>
      <c r="H1594" t="s">
        <v>14</v>
      </c>
      <c r="I1594">
        <v>0</v>
      </c>
      <c r="J1594" t="s">
        <v>2516</v>
      </c>
      <c r="K1594" t="s">
        <v>2517</v>
      </c>
      <c r="L1594" t="s">
        <v>2370</v>
      </c>
      <c r="M1594">
        <v>125.4</v>
      </c>
    </row>
    <row r="1595" spans="1:13" x14ac:dyDescent="0.25">
      <c r="A1595">
        <v>1594</v>
      </c>
      <c r="B1595" t="s">
        <v>2522</v>
      </c>
      <c r="C1595" t="s">
        <v>2523</v>
      </c>
      <c r="D1595">
        <v>359</v>
      </c>
      <c r="E1595" t="s">
        <v>2367</v>
      </c>
      <c r="F1595" t="s">
        <v>2375</v>
      </c>
      <c r="G1595">
        <v>0</v>
      </c>
      <c r="H1595" t="s">
        <v>14</v>
      </c>
      <c r="I1595">
        <v>0</v>
      </c>
      <c r="J1595" t="s">
        <v>2524</v>
      </c>
      <c r="K1595" t="s">
        <v>1037</v>
      </c>
      <c r="L1595" t="s">
        <v>2370</v>
      </c>
      <c r="M1595">
        <v>215.4</v>
      </c>
    </row>
    <row r="1596" spans="1:13" x14ac:dyDescent="0.25">
      <c r="A1596">
        <v>1595</v>
      </c>
      <c r="B1596" t="s">
        <v>2525</v>
      </c>
      <c r="C1596" t="s">
        <v>2526</v>
      </c>
      <c r="D1596">
        <v>149.99</v>
      </c>
      <c r="E1596" t="s">
        <v>2367</v>
      </c>
      <c r="F1596" t="s">
        <v>2527</v>
      </c>
      <c r="G1596">
        <v>0</v>
      </c>
      <c r="H1596" t="s">
        <v>14</v>
      </c>
      <c r="I1596">
        <v>0</v>
      </c>
      <c r="J1596" t="s">
        <v>2528</v>
      </c>
      <c r="K1596" t="s">
        <v>1008</v>
      </c>
      <c r="L1596" t="s">
        <v>2370</v>
      </c>
      <c r="M1596">
        <v>89.99</v>
      </c>
    </row>
    <row r="1597" spans="1:13" x14ac:dyDescent="0.25">
      <c r="A1597">
        <v>1596</v>
      </c>
      <c r="B1597" t="s">
        <v>2529</v>
      </c>
      <c r="C1597" t="s">
        <v>2530</v>
      </c>
      <c r="D1597">
        <v>179.99</v>
      </c>
      <c r="E1597" t="s">
        <v>2367</v>
      </c>
      <c r="F1597" t="s">
        <v>2527</v>
      </c>
      <c r="G1597">
        <v>0</v>
      </c>
      <c r="H1597" t="s">
        <v>14</v>
      </c>
      <c r="I1597">
        <v>0</v>
      </c>
      <c r="J1597" t="s">
        <v>2528</v>
      </c>
      <c r="K1597" t="s">
        <v>1138</v>
      </c>
      <c r="L1597" t="s">
        <v>2370</v>
      </c>
      <c r="M1597">
        <v>107.99</v>
      </c>
    </row>
    <row r="1598" spans="1:13" x14ac:dyDescent="0.25">
      <c r="A1598">
        <v>1597</v>
      </c>
      <c r="B1598" t="s">
        <v>2531</v>
      </c>
      <c r="C1598" t="s">
        <v>2532</v>
      </c>
      <c r="D1598">
        <v>49.99</v>
      </c>
      <c r="E1598" t="s">
        <v>2367</v>
      </c>
      <c r="F1598" t="s">
        <v>2533</v>
      </c>
      <c r="G1598">
        <v>0</v>
      </c>
      <c r="H1598" t="s">
        <v>14</v>
      </c>
      <c r="I1598">
        <v>0</v>
      </c>
      <c r="J1598" t="s">
        <v>2534</v>
      </c>
      <c r="K1598" t="s">
        <v>1037</v>
      </c>
      <c r="L1598" t="s">
        <v>2370</v>
      </c>
      <c r="M1598">
        <v>29.99</v>
      </c>
    </row>
    <row r="1599" spans="1:13" x14ac:dyDescent="0.25">
      <c r="A1599">
        <v>1598</v>
      </c>
      <c r="B1599" t="s">
        <v>2535</v>
      </c>
      <c r="C1599" t="s">
        <v>2536</v>
      </c>
      <c r="D1599">
        <v>69.989999999999995</v>
      </c>
      <c r="E1599" t="s">
        <v>2367</v>
      </c>
      <c r="F1599" t="s">
        <v>2533</v>
      </c>
      <c r="G1599">
        <v>0</v>
      </c>
      <c r="H1599" t="s">
        <v>14</v>
      </c>
      <c r="I1599">
        <v>0</v>
      </c>
      <c r="J1599" t="s">
        <v>2534</v>
      </c>
      <c r="K1599" t="s">
        <v>1138</v>
      </c>
      <c r="L1599" t="s">
        <v>2370</v>
      </c>
      <c r="M1599">
        <v>41.99</v>
      </c>
    </row>
    <row r="1600" spans="1:13" x14ac:dyDescent="0.25">
      <c r="A1600">
        <v>1599</v>
      </c>
      <c r="B1600" t="s">
        <v>2537</v>
      </c>
      <c r="C1600" t="s">
        <v>2538</v>
      </c>
      <c r="D1600">
        <v>59.99</v>
      </c>
      <c r="E1600" t="s">
        <v>2367</v>
      </c>
      <c r="F1600" t="s">
        <v>2533</v>
      </c>
      <c r="G1600">
        <v>0</v>
      </c>
      <c r="H1600" t="s">
        <v>14</v>
      </c>
      <c r="I1600">
        <v>0</v>
      </c>
      <c r="J1600" t="s">
        <v>2539</v>
      </c>
      <c r="K1600" t="s">
        <v>2442</v>
      </c>
      <c r="L1600" t="s">
        <v>2370</v>
      </c>
      <c r="M1600">
        <v>35.99</v>
      </c>
    </row>
    <row r="1601" spans="1:13" x14ac:dyDescent="0.25">
      <c r="A1601">
        <v>1600</v>
      </c>
      <c r="B1601" t="s">
        <v>2490</v>
      </c>
      <c r="C1601" t="s">
        <v>2540</v>
      </c>
      <c r="D1601">
        <v>149</v>
      </c>
      <c r="E1601" t="s">
        <v>2367</v>
      </c>
      <c r="F1601" t="s">
        <v>2492</v>
      </c>
      <c r="G1601">
        <v>0</v>
      </c>
      <c r="H1601" t="s">
        <v>14</v>
      </c>
      <c r="I1601">
        <v>0</v>
      </c>
      <c r="J1601" t="s">
        <v>2541</v>
      </c>
      <c r="K1601" t="s">
        <v>2480</v>
      </c>
      <c r="L1601" t="s">
        <v>2370</v>
      </c>
      <c r="M1601">
        <v>89.4</v>
      </c>
    </row>
    <row r="1602" spans="1:13" x14ac:dyDescent="0.25">
      <c r="A1602">
        <v>1601</v>
      </c>
      <c r="B1602" t="s">
        <v>2494</v>
      </c>
      <c r="C1602" t="s">
        <v>2542</v>
      </c>
      <c r="D1602">
        <v>179</v>
      </c>
      <c r="E1602" t="s">
        <v>2367</v>
      </c>
      <c r="F1602" t="s">
        <v>2492</v>
      </c>
      <c r="G1602">
        <v>0</v>
      </c>
      <c r="H1602" t="s">
        <v>14</v>
      </c>
      <c r="I1602">
        <v>0</v>
      </c>
      <c r="J1602" t="s">
        <v>2541</v>
      </c>
      <c r="K1602" t="s">
        <v>1744</v>
      </c>
      <c r="L1602" t="s">
        <v>2370</v>
      </c>
      <c r="M1602">
        <v>107.4</v>
      </c>
    </row>
    <row r="1603" spans="1:13" x14ac:dyDescent="0.25">
      <c r="A1603">
        <v>1602</v>
      </c>
      <c r="B1603" t="s">
        <v>2543</v>
      </c>
      <c r="C1603" t="s">
        <v>2544</v>
      </c>
      <c r="D1603">
        <v>89.99</v>
      </c>
      <c r="E1603" t="s">
        <v>2367</v>
      </c>
      <c r="F1603" t="s">
        <v>2460</v>
      </c>
      <c r="G1603">
        <v>0</v>
      </c>
      <c r="H1603" t="s">
        <v>14</v>
      </c>
      <c r="I1603">
        <v>0</v>
      </c>
      <c r="J1603" t="s">
        <v>2499</v>
      </c>
      <c r="K1603" t="s">
        <v>1138</v>
      </c>
      <c r="L1603" t="s">
        <v>2370</v>
      </c>
      <c r="M1603">
        <v>53.99</v>
      </c>
    </row>
    <row r="1604" spans="1:13" x14ac:dyDescent="0.25">
      <c r="A1604">
        <v>1603</v>
      </c>
      <c r="B1604" t="s">
        <v>2545</v>
      </c>
      <c r="C1604" t="s">
        <v>2546</v>
      </c>
      <c r="D1604">
        <v>109.99</v>
      </c>
      <c r="E1604" t="s">
        <v>2367</v>
      </c>
      <c r="F1604" t="s">
        <v>2460</v>
      </c>
      <c r="G1604">
        <v>0</v>
      </c>
      <c r="H1604" t="s">
        <v>14</v>
      </c>
      <c r="I1604">
        <v>0</v>
      </c>
      <c r="J1604" t="s">
        <v>2547</v>
      </c>
      <c r="K1604" t="s">
        <v>2464</v>
      </c>
      <c r="L1604" t="s">
        <v>2370</v>
      </c>
      <c r="M1604">
        <v>65.989999999999995</v>
      </c>
    </row>
    <row r="1605" spans="1:13" x14ac:dyDescent="0.25">
      <c r="A1605">
        <v>1604</v>
      </c>
      <c r="B1605" t="s">
        <v>2465</v>
      </c>
      <c r="C1605" t="s">
        <v>2548</v>
      </c>
      <c r="D1605">
        <v>79.989999999999995</v>
      </c>
      <c r="E1605" t="s">
        <v>2367</v>
      </c>
      <c r="F1605" t="s">
        <v>2467</v>
      </c>
      <c r="G1605">
        <v>0</v>
      </c>
      <c r="H1605" t="s">
        <v>14</v>
      </c>
      <c r="I1605">
        <v>0</v>
      </c>
      <c r="J1605" t="s">
        <v>2549</v>
      </c>
      <c r="K1605" t="s">
        <v>2469</v>
      </c>
      <c r="L1605" t="s">
        <v>2370</v>
      </c>
      <c r="M1605">
        <v>47.99</v>
      </c>
    </row>
    <row r="1606" spans="1:13" x14ac:dyDescent="0.25">
      <c r="A1606">
        <v>1605</v>
      </c>
      <c r="B1606" t="s">
        <v>2470</v>
      </c>
      <c r="C1606" t="s">
        <v>2550</v>
      </c>
      <c r="D1606">
        <v>89.99</v>
      </c>
      <c r="E1606" t="s">
        <v>2367</v>
      </c>
      <c r="F1606" t="s">
        <v>2467</v>
      </c>
      <c r="G1606">
        <v>0</v>
      </c>
      <c r="H1606" t="s">
        <v>14</v>
      </c>
      <c r="I1606">
        <v>0</v>
      </c>
      <c r="J1606" t="s">
        <v>2549</v>
      </c>
      <c r="K1606" t="s">
        <v>2469</v>
      </c>
      <c r="L1606" t="s">
        <v>2370</v>
      </c>
      <c r="M1606">
        <v>53.99</v>
      </c>
    </row>
    <row r="1607" spans="1:13" x14ac:dyDescent="0.25">
      <c r="A1607">
        <v>1606</v>
      </c>
      <c r="B1607" t="s">
        <v>2551</v>
      </c>
      <c r="C1607" t="s">
        <v>2552</v>
      </c>
      <c r="D1607">
        <v>129.99</v>
      </c>
      <c r="E1607" t="s">
        <v>2367</v>
      </c>
      <c r="F1607" t="s">
        <v>2467</v>
      </c>
      <c r="G1607">
        <v>0</v>
      </c>
      <c r="H1607" t="s">
        <v>14</v>
      </c>
      <c r="I1607">
        <v>0</v>
      </c>
      <c r="J1607" t="s">
        <v>2553</v>
      </c>
      <c r="K1607" t="s">
        <v>1900</v>
      </c>
      <c r="L1607" t="s">
        <v>2370</v>
      </c>
      <c r="M1607">
        <v>77.989999999999995</v>
      </c>
    </row>
    <row r="1608" spans="1:13" x14ac:dyDescent="0.25">
      <c r="A1608">
        <v>1607</v>
      </c>
      <c r="B1608" t="s">
        <v>2554</v>
      </c>
      <c r="C1608" t="s">
        <v>2555</v>
      </c>
      <c r="D1608">
        <v>84.99</v>
      </c>
      <c r="E1608" t="s">
        <v>2367</v>
      </c>
      <c r="F1608" t="s">
        <v>2498</v>
      </c>
      <c r="G1608">
        <v>0</v>
      </c>
      <c r="H1608" t="s">
        <v>14</v>
      </c>
      <c r="I1608">
        <v>0</v>
      </c>
      <c r="J1608" t="s">
        <v>2499</v>
      </c>
      <c r="K1608" t="s">
        <v>1037</v>
      </c>
      <c r="L1608" t="s">
        <v>2370</v>
      </c>
      <c r="M1608">
        <v>50.99</v>
      </c>
    </row>
    <row r="1609" spans="1:13" x14ac:dyDescent="0.25">
      <c r="A1609">
        <v>1608</v>
      </c>
      <c r="B1609" t="s">
        <v>2556</v>
      </c>
      <c r="C1609" t="s">
        <v>2557</v>
      </c>
      <c r="D1609">
        <v>99.99</v>
      </c>
      <c r="E1609" t="s">
        <v>2367</v>
      </c>
      <c r="F1609" t="s">
        <v>2498</v>
      </c>
      <c r="G1609">
        <v>0</v>
      </c>
      <c r="H1609" t="s">
        <v>14</v>
      </c>
      <c r="I1609">
        <v>0</v>
      </c>
      <c r="J1609" t="s">
        <v>2499</v>
      </c>
      <c r="K1609" t="s">
        <v>1138</v>
      </c>
      <c r="L1609" t="s">
        <v>2370</v>
      </c>
      <c r="M1609">
        <v>59.99</v>
      </c>
    </row>
    <row r="1610" spans="1:13" x14ac:dyDescent="0.25">
      <c r="A1610">
        <v>1609</v>
      </c>
      <c r="B1610" t="s">
        <v>2558</v>
      </c>
      <c r="C1610" t="s">
        <v>2559</v>
      </c>
      <c r="D1610">
        <v>74.989999999999995</v>
      </c>
      <c r="E1610" t="s">
        <v>2367</v>
      </c>
      <c r="F1610" t="s">
        <v>2560</v>
      </c>
      <c r="G1610">
        <v>0</v>
      </c>
      <c r="H1610" t="s">
        <v>14</v>
      </c>
      <c r="I1610">
        <v>0</v>
      </c>
      <c r="J1610" t="s">
        <v>2561</v>
      </c>
      <c r="K1610" t="s">
        <v>1008</v>
      </c>
      <c r="L1610" t="s">
        <v>2370</v>
      </c>
      <c r="M1610">
        <v>44.99</v>
      </c>
    </row>
    <row r="1611" spans="1:13" x14ac:dyDescent="0.25">
      <c r="A1611">
        <v>1610</v>
      </c>
      <c r="B1611" t="s">
        <v>2562</v>
      </c>
      <c r="C1611" t="s">
        <v>2563</v>
      </c>
      <c r="D1611">
        <v>64.989999999999995</v>
      </c>
      <c r="E1611" t="s">
        <v>2367</v>
      </c>
      <c r="F1611" t="s">
        <v>2560</v>
      </c>
      <c r="G1611">
        <v>0</v>
      </c>
      <c r="H1611" t="s">
        <v>14</v>
      </c>
      <c r="I1611">
        <v>0</v>
      </c>
      <c r="J1611" t="s">
        <v>2564</v>
      </c>
      <c r="K1611" t="s">
        <v>1037</v>
      </c>
      <c r="L1611" t="s">
        <v>2370</v>
      </c>
      <c r="M1611">
        <v>38.99</v>
      </c>
    </row>
    <row r="1612" spans="1:13" x14ac:dyDescent="0.25">
      <c r="A1612">
        <v>1611</v>
      </c>
      <c r="B1612" t="s">
        <v>2565</v>
      </c>
      <c r="C1612" t="s">
        <v>2566</v>
      </c>
      <c r="D1612">
        <v>48.99</v>
      </c>
      <c r="E1612" t="s">
        <v>2367</v>
      </c>
      <c r="F1612" t="s">
        <v>2567</v>
      </c>
      <c r="G1612">
        <v>0</v>
      </c>
      <c r="H1612" t="s">
        <v>14</v>
      </c>
      <c r="I1612">
        <v>0</v>
      </c>
      <c r="J1612" t="s">
        <v>2568</v>
      </c>
      <c r="K1612" t="s">
        <v>2475</v>
      </c>
      <c r="L1612" t="s">
        <v>2370</v>
      </c>
      <c r="M1612">
        <v>29.39</v>
      </c>
    </row>
    <row r="1613" spans="1:13" x14ac:dyDescent="0.25">
      <c r="A1613">
        <v>1612</v>
      </c>
      <c r="B1613" t="s">
        <v>2569</v>
      </c>
      <c r="C1613" t="s">
        <v>2570</v>
      </c>
      <c r="D1613">
        <v>69.989999999999995</v>
      </c>
      <c r="E1613" t="s">
        <v>2367</v>
      </c>
      <c r="F1613" t="s">
        <v>2567</v>
      </c>
      <c r="G1613">
        <v>0</v>
      </c>
      <c r="H1613" t="s">
        <v>14</v>
      </c>
      <c r="I1613">
        <v>0</v>
      </c>
      <c r="J1613" t="s">
        <v>2568</v>
      </c>
      <c r="K1613" t="s">
        <v>997</v>
      </c>
      <c r="L1613" t="s">
        <v>2370</v>
      </c>
      <c r="M1613">
        <v>41.99</v>
      </c>
    </row>
    <row r="1614" spans="1:13" x14ac:dyDescent="0.25">
      <c r="A1614">
        <v>1613</v>
      </c>
      <c r="B1614" t="s">
        <v>2571</v>
      </c>
      <c r="C1614" t="s">
        <v>2572</v>
      </c>
      <c r="D1614">
        <v>42</v>
      </c>
      <c r="E1614" t="s">
        <v>2367</v>
      </c>
      <c r="F1614" t="s">
        <v>2573</v>
      </c>
      <c r="G1614">
        <v>0</v>
      </c>
      <c r="H1614" t="s">
        <v>14</v>
      </c>
      <c r="I1614">
        <v>0</v>
      </c>
      <c r="J1614" t="s">
        <v>2574</v>
      </c>
      <c r="K1614" t="s">
        <v>1155</v>
      </c>
      <c r="L1614" t="s">
        <v>2370</v>
      </c>
      <c r="M1614">
        <v>25.2</v>
      </c>
    </row>
    <row r="1615" spans="1:13" x14ac:dyDescent="0.25">
      <c r="A1615">
        <v>1614</v>
      </c>
      <c r="B1615" t="s">
        <v>2575</v>
      </c>
      <c r="C1615" t="s">
        <v>2576</v>
      </c>
      <c r="D1615">
        <v>49</v>
      </c>
      <c r="E1615" t="s">
        <v>2367</v>
      </c>
      <c r="F1615" t="s">
        <v>2573</v>
      </c>
      <c r="G1615">
        <v>0</v>
      </c>
      <c r="H1615" t="s">
        <v>14</v>
      </c>
      <c r="I1615">
        <v>0</v>
      </c>
      <c r="J1615" t="s">
        <v>2574</v>
      </c>
      <c r="K1615" t="s">
        <v>1155</v>
      </c>
      <c r="L1615" t="s">
        <v>2370</v>
      </c>
      <c r="M1615">
        <v>29.4</v>
      </c>
    </row>
    <row r="1616" spans="1:13" x14ac:dyDescent="0.25">
      <c r="A1616">
        <v>1615</v>
      </c>
      <c r="B1616" t="s">
        <v>2577</v>
      </c>
      <c r="C1616" t="s">
        <v>2578</v>
      </c>
      <c r="D1616">
        <v>34.99</v>
      </c>
      <c r="E1616" t="s">
        <v>2367</v>
      </c>
      <c r="F1616" t="s">
        <v>2579</v>
      </c>
      <c r="G1616">
        <v>0</v>
      </c>
      <c r="H1616" t="s">
        <v>14</v>
      </c>
      <c r="I1616">
        <v>0</v>
      </c>
      <c r="J1616" t="s">
        <v>2474</v>
      </c>
      <c r="K1616" t="s">
        <v>1770</v>
      </c>
      <c r="L1616" t="s">
        <v>2370</v>
      </c>
      <c r="M1616">
        <v>20.99</v>
      </c>
    </row>
    <row r="1617" spans="1:13" x14ac:dyDescent="0.25">
      <c r="A1617">
        <v>1616</v>
      </c>
      <c r="B1617" t="s">
        <v>2580</v>
      </c>
      <c r="C1617" t="s">
        <v>2581</v>
      </c>
      <c r="D1617">
        <v>44.99</v>
      </c>
      <c r="E1617" t="s">
        <v>2367</v>
      </c>
      <c r="F1617" t="s">
        <v>2579</v>
      </c>
      <c r="G1617">
        <v>0</v>
      </c>
      <c r="H1617" t="s">
        <v>14</v>
      </c>
      <c r="I1617">
        <v>0</v>
      </c>
      <c r="J1617" t="s">
        <v>2474</v>
      </c>
      <c r="K1617" t="s">
        <v>2401</v>
      </c>
      <c r="L1617" t="s">
        <v>2370</v>
      </c>
      <c r="M1617">
        <v>26.99</v>
      </c>
    </row>
    <row r="1618" spans="1:13" x14ac:dyDescent="0.25">
      <c r="A1618">
        <v>1617</v>
      </c>
      <c r="B1618" t="s">
        <v>2582</v>
      </c>
      <c r="C1618" t="s">
        <v>2583</v>
      </c>
      <c r="D1618">
        <v>69.989999999999995</v>
      </c>
      <c r="E1618" t="s">
        <v>2367</v>
      </c>
      <c r="F1618" t="s">
        <v>2584</v>
      </c>
      <c r="G1618">
        <v>0</v>
      </c>
      <c r="H1618" t="s">
        <v>14</v>
      </c>
      <c r="I1618">
        <v>0</v>
      </c>
      <c r="J1618" t="s">
        <v>2564</v>
      </c>
      <c r="K1618" t="s">
        <v>1138</v>
      </c>
      <c r="L1618" t="s">
        <v>2370</v>
      </c>
      <c r="M1618">
        <v>41.99</v>
      </c>
    </row>
    <row r="1619" spans="1:13" x14ac:dyDescent="0.25">
      <c r="A1619">
        <v>1618</v>
      </c>
      <c r="B1619" t="s">
        <v>2585</v>
      </c>
      <c r="C1619" t="s">
        <v>2586</v>
      </c>
      <c r="D1619">
        <v>79.989999999999995</v>
      </c>
      <c r="E1619" t="s">
        <v>2367</v>
      </c>
      <c r="F1619" t="s">
        <v>2584</v>
      </c>
      <c r="G1619">
        <v>0</v>
      </c>
      <c r="H1619" t="s">
        <v>14</v>
      </c>
      <c r="I1619">
        <v>0</v>
      </c>
      <c r="J1619" t="s">
        <v>2564</v>
      </c>
      <c r="K1619" t="s">
        <v>1138</v>
      </c>
      <c r="L1619" t="s">
        <v>2370</v>
      </c>
      <c r="M1619">
        <v>47.99</v>
      </c>
    </row>
    <row r="1620" spans="1:13" x14ac:dyDescent="0.25">
      <c r="A1620">
        <v>1619</v>
      </c>
      <c r="B1620" t="s">
        <v>2587</v>
      </c>
      <c r="C1620" t="s">
        <v>2588</v>
      </c>
      <c r="D1620">
        <v>28.99</v>
      </c>
      <c r="E1620" t="s">
        <v>2367</v>
      </c>
      <c r="F1620" t="s">
        <v>1379</v>
      </c>
      <c r="G1620">
        <v>0</v>
      </c>
      <c r="H1620" t="s">
        <v>14</v>
      </c>
      <c r="I1620">
        <v>0</v>
      </c>
      <c r="J1620" t="s">
        <v>2425</v>
      </c>
      <c r="K1620" t="s">
        <v>997</v>
      </c>
      <c r="L1620" t="s">
        <v>2370</v>
      </c>
      <c r="M1620">
        <v>17.39</v>
      </c>
    </row>
    <row r="1621" spans="1:13" x14ac:dyDescent="0.25">
      <c r="A1621">
        <v>1620</v>
      </c>
      <c r="B1621" t="s">
        <v>2589</v>
      </c>
      <c r="C1621" t="s">
        <v>2590</v>
      </c>
      <c r="D1621">
        <v>35.99</v>
      </c>
      <c r="E1621" t="s">
        <v>2367</v>
      </c>
      <c r="F1621" t="s">
        <v>1379</v>
      </c>
      <c r="G1621">
        <v>0</v>
      </c>
      <c r="H1621" t="s">
        <v>14</v>
      </c>
      <c r="I1621">
        <v>0</v>
      </c>
      <c r="J1621" t="s">
        <v>2425</v>
      </c>
      <c r="K1621" t="s">
        <v>1008</v>
      </c>
      <c r="L1621" t="s">
        <v>2370</v>
      </c>
      <c r="M1621">
        <v>21.59</v>
      </c>
    </row>
    <row r="1622" spans="1:13" x14ac:dyDescent="0.25">
      <c r="A1622">
        <v>1621</v>
      </c>
      <c r="B1622" t="s">
        <v>2591</v>
      </c>
      <c r="C1622" t="s">
        <v>2592</v>
      </c>
      <c r="D1622">
        <v>49.99</v>
      </c>
      <c r="E1622" t="s">
        <v>2367</v>
      </c>
      <c r="F1622" t="s">
        <v>2432</v>
      </c>
      <c r="G1622">
        <v>0</v>
      </c>
      <c r="H1622" t="s">
        <v>14</v>
      </c>
      <c r="I1622">
        <v>0</v>
      </c>
      <c r="J1622" t="s">
        <v>2433</v>
      </c>
      <c r="K1622" t="s">
        <v>1008</v>
      </c>
      <c r="L1622" t="s">
        <v>2370</v>
      </c>
      <c r="M1622">
        <v>29.99</v>
      </c>
    </row>
    <row r="1623" spans="1:13" x14ac:dyDescent="0.25">
      <c r="A1623">
        <v>1622</v>
      </c>
      <c r="B1623" t="s">
        <v>2593</v>
      </c>
      <c r="C1623" t="s">
        <v>2594</v>
      </c>
      <c r="D1623">
        <v>59.99</v>
      </c>
      <c r="E1623" t="s">
        <v>2367</v>
      </c>
      <c r="F1623" t="s">
        <v>2432</v>
      </c>
      <c r="G1623">
        <v>0</v>
      </c>
      <c r="H1623" t="s">
        <v>14</v>
      </c>
      <c r="I1623">
        <v>0</v>
      </c>
      <c r="J1623" t="s">
        <v>2433</v>
      </c>
      <c r="K1623" t="s">
        <v>1744</v>
      </c>
      <c r="L1623" t="s">
        <v>2370</v>
      </c>
      <c r="M1623">
        <v>35.99</v>
      </c>
    </row>
    <row r="1624" spans="1:13" x14ac:dyDescent="0.25">
      <c r="A1624">
        <v>1623</v>
      </c>
      <c r="B1624" t="s">
        <v>2595</v>
      </c>
      <c r="C1624" t="s">
        <v>2596</v>
      </c>
      <c r="D1624">
        <v>69.989999999999995</v>
      </c>
      <c r="E1624" t="s">
        <v>2367</v>
      </c>
      <c r="F1624" t="s">
        <v>2432</v>
      </c>
      <c r="G1624">
        <v>0</v>
      </c>
      <c r="H1624" t="s">
        <v>14</v>
      </c>
      <c r="I1624">
        <v>0</v>
      </c>
      <c r="J1624" t="s">
        <v>2433</v>
      </c>
      <c r="K1624" t="s">
        <v>997</v>
      </c>
      <c r="L1624" t="s">
        <v>2370</v>
      </c>
      <c r="M1624">
        <v>41.99</v>
      </c>
    </row>
    <row r="1625" spans="1:13" x14ac:dyDescent="0.25">
      <c r="A1625">
        <v>1624</v>
      </c>
      <c r="B1625" t="s">
        <v>2597</v>
      </c>
      <c r="C1625" t="s">
        <v>2598</v>
      </c>
      <c r="D1625">
        <v>80.95</v>
      </c>
      <c r="E1625" t="s">
        <v>2367</v>
      </c>
      <c r="F1625" t="s">
        <v>2467</v>
      </c>
      <c r="G1625">
        <v>0</v>
      </c>
      <c r="H1625" t="s">
        <v>14</v>
      </c>
      <c r="I1625">
        <v>0</v>
      </c>
      <c r="J1625" t="s">
        <v>2549</v>
      </c>
      <c r="K1625" t="s">
        <v>2599</v>
      </c>
      <c r="L1625" t="s">
        <v>2370</v>
      </c>
      <c r="M1625">
        <v>48.57</v>
      </c>
    </row>
    <row r="1626" spans="1:13" x14ac:dyDescent="0.25">
      <c r="A1626">
        <v>1625</v>
      </c>
      <c r="B1626" t="s">
        <v>2600</v>
      </c>
      <c r="C1626" t="s">
        <v>2601</v>
      </c>
      <c r="D1626">
        <v>95.95</v>
      </c>
      <c r="E1626" t="s">
        <v>2367</v>
      </c>
      <c r="F1626" t="s">
        <v>2467</v>
      </c>
      <c r="G1626">
        <v>0</v>
      </c>
      <c r="H1626" t="s">
        <v>14</v>
      </c>
      <c r="I1626">
        <v>0</v>
      </c>
      <c r="J1626" t="s">
        <v>2549</v>
      </c>
      <c r="K1626" t="s">
        <v>2469</v>
      </c>
      <c r="L1626" t="s">
        <v>2370</v>
      </c>
      <c r="M1626">
        <v>57.57</v>
      </c>
    </row>
    <row r="1627" spans="1:13" x14ac:dyDescent="0.25">
      <c r="A1627">
        <v>1626</v>
      </c>
      <c r="B1627" t="s">
        <v>2602</v>
      </c>
      <c r="C1627" t="s">
        <v>2603</v>
      </c>
      <c r="D1627">
        <v>136.94999999999999</v>
      </c>
      <c r="E1627" t="s">
        <v>2367</v>
      </c>
      <c r="F1627" t="s">
        <v>2467</v>
      </c>
      <c r="G1627">
        <v>0</v>
      </c>
      <c r="H1627" t="s">
        <v>14</v>
      </c>
      <c r="I1627">
        <v>0</v>
      </c>
      <c r="J1627" t="s">
        <v>2604</v>
      </c>
      <c r="K1627" t="s">
        <v>1900</v>
      </c>
      <c r="L1627" t="s">
        <v>2370</v>
      </c>
      <c r="M1627">
        <v>82.17</v>
      </c>
    </row>
    <row r="1628" spans="1:13" x14ac:dyDescent="0.25">
      <c r="A1628">
        <v>1627</v>
      </c>
      <c r="B1628" t="s">
        <v>2605</v>
      </c>
      <c r="C1628" t="s">
        <v>2606</v>
      </c>
      <c r="D1628">
        <v>109.95</v>
      </c>
      <c r="E1628" t="s">
        <v>2367</v>
      </c>
      <c r="F1628" t="s">
        <v>2467</v>
      </c>
      <c r="G1628">
        <v>0</v>
      </c>
      <c r="H1628" t="s">
        <v>14</v>
      </c>
      <c r="I1628">
        <v>0</v>
      </c>
      <c r="J1628" t="s">
        <v>2549</v>
      </c>
      <c r="K1628" t="s">
        <v>2469</v>
      </c>
      <c r="L1628" t="s">
        <v>2370</v>
      </c>
      <c r="M1628">
        <v>65.97</v>
      </c>
    </row>
    <row r="1629" spans="1:13" x14ac:dyDescent="0.25">
      <c r="A1629">
        <v>1628</v>
      </c>
      <c r="B1629" t="s">
        <v>2607</v>
      </c>
      <c r="C1629" t="s">
        <v>2608</v>
      </c>
      <c r="D1629">
        <v>129.94999999999999</v>
      </c>
      <c r="E1629" t="s">
        <v>2367</v>
      </c>
      <c r="F1629" t="s">
        <v>2467</v>
      </c>
      <c r="G1629">
        <v>0</v>
      </c>
      <c r="H1629" t="s">
        <v>14</v>
      </c>
      <c r="I1629">
        <v>0</v>
      </c>
      <c r="J1629" t="s">
        <v>2549</v>
      </c>
      <c r="K1629" t="s">
        <v>2469</v>
      </c>
      <c r="L1629" t="s">
        <v>2370</v>
      </c>
      <c r="M1629">
        <v>77.97</v>
      </c>
    </row>
    <row r="1630" spans="1:13" x14ac:dyDescent="0.25">
      <c r="A1630">
        <v>1629</v>
      </c>
      <c r="B1630" t="s">
        <v>2609</v>
      </c>
      <c r="C1630" t="s">
        <v>2610</v>
      </c>
      <c r="D1630">
        <v>86.95</v>
      </c>
      <c r="E1630" t="s">
        <v>2367</v>
      </c>
      <c r="F1630" t="s">
        <v>2467</v>
      </c>
      <c r="G1630">
        <v>0</v>
      </c>
      <c r="H1630" t="s">
        <v>14</v>
      </c>
      <c r="I1630">
        <v>0</v>
      </c>
      <c r="J1630" t="s">
        <v>2549</v>
      </c>
      <c r="K1630" t="s">
        <v>2599</v>
      </c>
      <c r="L1630" t="s">
        <v>2370</v>
      </c>
      <c r="M1630">
        <v>52.17</v>
      </c>
    </row>
    <row r="1631" spans="1:13" x14ac:dyDescent="0.25">
      <c r="A1631">
        <v>1630</v>
      </c>
      <c r="B1631" t="s">
        <v>2611</v>
      </c>
      <c r="C1631" t="s">
        <v>2612</v>
      </c>
      <c r="D1631">
        <v>99.95</v>
      </c>
      <c r="E1631" t="s">
        <v>2367</v>
      </c>
      <c r="F1631" t="s">
        <v>2467</v>
      </c>
      <c r="G1631">
        <v>0</v>
      </c>
      <c r="H1631" t="s">
        <v>14</v>
      </c>
      <c r="I1631">
        <v>0</v>
      </c>
      <c r="J1631" t="s">
        <v>2549</v>
      </c>
      <c r="K1631" t="s">
        <v>2469</v>
      </c>
      <c r="L1631" t="s">
        <v>2370</v>
      </c>
      <c r="M1631">
        <v>59.97</v>
      </c>
    </row>
    <row r="1632" spans="1:13" x14ac:dyDescent="0.25">
      <c r="A1632">
        <v>1631</v>
      </c>
      <c r="B1632" t="s">
        <v>2613</v>
      </c>
      <c r="C1632" t="s">
        <v>2614</v>
      </c>
      <c r="D1632">
        <v>39.99</v>
      </c>
      <c r="E1632" t="s">
        <v>2367</v>
      </c>
      <c r="F1632" t="s">
        <v>2533</v>
      </c>
      <c r="G1632">
        <v>0</v>
      </c>
      <c r="H1632" t="s">
        <v>14</v>
      </c>
      <c r="I1632">
        <v>0</v>
      </c>
      <c r="J1632" t="s">
        <v>2615</v>
      </c>
      <c r="K1632" t="s">
        <v>1037</v>
      </c>
      <c r="L1632" t="s">
        <v>2370</v>
      </c>
      <c r="M1632">
        <v>23.99</v>
      </c>
    </row>
    <row r="1633" spans="1:13" x14ac:dyDescent="0.25">
      <c r="A1633">
        <v>1632</v>
      </c>
      <c r="B1633" t="s">
        <v>2616</v>
      </c>
      <c r="C1633" t="s">
        <v>2617</v>
      </c>
      <c r="D1633">
        <v>49.99</v>
      </c>
      <c r="E1633" t="s">
        <v>2367</v>
      </c>
      <c r="F1633" t="s">
        <v>2533</v>
      </c>
      <c r="G1633">
        <v>0</v>
      </c>
      <c r="H1633" t="s">
        <v>14</v>
      </c>
      <c r="I1633">
        <v>0</v>
      </c>
      <c r="J1633" t="s">
        <v>2615</v>
      </c>
      <c r="K1633" t="s">
        <v>1138</v>
      </c>
      <c r="L1633" t="s">
        <v>2370</v>
      </c>
      <c r="M1633">
        <v>29.99</v>
      </c>
    </row>
    <row r="1634" spans="1:13" x14ac:dyDescent="0.25">
      <c r="A1634">
        <v>1633</v>
      </c>
      <c r="B1634" t="s">
        <v>2618</v>
      </c>
      <c r="C1634" t="s">
        <v>2619</v>
      </c>
      <c r="D1634">
        <v>59.99</v>
      </c>
      <c r="E1634" t="s">
        <v>2367</v>
      </c>
      <c r="F1634" t="s">
        <v>2533</v>
      </c>
      <c r="G1634">
        <v>0</v>
      </c>
      <c r="H1634" t="s">
        <v>14</v>
      </c>
      <c r="I1634">
        <v>0</v>
      </c>
      <c r="J1634" t="s">
        <v>2620</v>
      </c>
      <c r="K1634" t="s">
        <v>2442</v>
      </c>
      <c r="L1634" t="s">
        <v>2370</v>
      </c>
      <c r="M1634">
        <v>35.99</v>
      </c>
    </row>
    <row r="1635" spans="1:13" x14ac:dyDescent="0.25">
      <c r="A1635">
        <v>1634</v>
      </c>
      <c r="B1635" t="s">
        <v>2621</v>
      </c>
      <c r="C1635" t="s">
        <v>2622</v>
      </c>
      <c r="D1635">
        <v>149.99</v>
      </c>
      <c r="E1635" t="s">
        <v>2367</v>
      </c>
      <c r="F1635" t="s">
        <v>2527</v>
      </c>
      <c r="G1635">
        <v>0</v>
      </c>
      <c r="H1635" t="s">
        <v>14</v>
      </c>
      <c r="I1635">
        <v>0</v>
      </c>
      <c r="J1635" t="s">
        <v>2528</v>
      </c>
      <c r="K1635" t="s">
        <v>1008</v>
      </c>
      <c r="L1635" t="s">
        <v>2370</v>
      </c>
      <c r="M1635">
        <v>89.99</v>
      </c>
    </row>
    <row r="1636" spans="1:13" x14ac:dyDescent="0.25">
      <c r="A1636">
        <v>1635</v>
      </c>
      <c r="B1636" t="s">
        <v>2623</v>
      </c>
      <c r="C1636" t="s">
        <v>2624</v>
      </c>
      <c r="D1636">
        <v>179.99</v>
      </c>
      <c r="E1636" t="s">
        <v>2367</v>
      </c>
      <c r="F1636" t="s">
        <v>2527</v>
      </c>
      <c r="G1636">
        <v>0</v>
      </c>
      <c r="H1636" t="s">
        <v>14</v>
      </c>
      <c r="I1636">
        <v>0</v>
      </c>
      <c r="J1636" t="s">
        <v>2528</v>
      </c>
      <c r="K1636" t="s">
        <v>1138</v>
      </c>
      <c r="L1636" t="s">
        <v>2370</v>
      </c>
      <c r="M1636">
        <v>107.99</v>
      </c>
    </row>
    <row r="1637" spans="1:13" x14ac:dyDescent="0.25">
      <c r="A1637">
        <v>1636</v>
      </c>
      <c r="B1637" t="s">
        <v>2625</v>
      </c>
      <c r="C1637" t="s">
        <v>2626</v>
      </c>
      <c r="D1637">
        <v>64.989999999999995</v>
      </c>
      <c r="E1637" t="s">
        <v>2367</v>
      </c>
      <c r="F1637" t="s">
        <v>2560</v>
      </c>
      <c r="G1637">
        <v>0</v>
      </c>
      <c r="H1637" t="s">
        <v>14</v>
      </c>
      <c r="I1637">
        <v>0</v>
      </c>
      <c r="J1637" t="s">
        <v>2627</v>
      </c>
      <c r="K1637" t="s">
        <v>1037</v>
      </c>
      <c r="L1637" t="s">
        <v>2370</v>
      </c>
      <c r="M1637">
        <v>38.99</v>
      </c>
    </row>
    <row r="1638" spans="1:13" x14ac:dyDescent="0.25">
      <c r="A1638">
        <v>1637</v>
      </c>
      <c r="B1638" t="s">
        <v>2628</v>
      </c>
      <c r="C1638" t="s">
        <v>2629</v>
      </c>
      <c r="D1638">
        <v>74.989999999999995</v>
      </c>
      <c r="E1638" t="s">
        <v>2367</v>
      </c>
      <c r="F1638" t="s">
        <v>2560</v>
      </c>
      <c r="G1638">
        <v>0</v>
      </c>
      <c r="H1638" t="s">
        <v>14</v>
      </c>
      <c r="I1638">
        <v>0</v>
      </c>
      <c r="J1638" t="s">
        <v>2627</v>
      </c>
      <c r="K1638" t="s">
        <v>1008</v>
      </c>
      <c r="L1638" t="s">
        <v>2370</v>
      </c>
      <c r="M1638">
        <v>44.99</v>
      </c>
    </row>
    <row r="1639" spans="1:13" x14ac:dyDescent="0.25">
      <c r="A1639">
        <v>1638</v>
      </c>
      <c r="B1639" t="s">
        <v>2630</v>
      </c>
      <c r="C1639" t="s">
        <v>2631</v>
      </c>
      <c r="D1639">
        <v>48.99</v>
      </c>
      <c r="E1639" t="s">
        <v>2367</v>
      </c>
      <c r="F1639" t="s">
        <v>2567</v>
      </c>
      <c r="G1639">
        <v>0</v>
      </c>
      <c r="H1639" t="s">
        <v>14</v>
      </c>
      <c r="I1639">
        <v>0</v>
      </c>
      <c r="J1639" t="s">
        <v>2632</v>
      </c>
      <c r="K1639" t="s">
        <v>2475</v>
      </c>
      <c r="L1639" t="s">
        <v>2370</v>
      </c>
      <c r="M1639">
        <v>29.39</v>
      </c>
    </row>
    <row r="1640" spans="1:13" x14ac:dyDescent="0.25">
      <c r="A1640">
        <v>1639</v>
      </c>
      <c r="B1640" t="s">
        <v>2633</v>
      </c>
      <c r="C1640" t="s">
        <v>2634</v>
      </c>
      <c r="D1640">
        <v>69.989999999999995</v>
      </c>
      <c r="E1640" t="s">
        <v>2367</v>
      </c>
      <c r="F1640" t="s">
        <v>2567</v>
      </c>
      <c r="G1640">
        <v>0</v>
      </c>
      <c r="H1640" t="s">
        <v>14</v>
      </c>
      <c r="I1640">
        <v>0</v>
      </c>
      <c r="J1640" t="s">
        <v>2632</v>
      </c>
      <c r="K1640" t="s">
        <v>997</v>
      </c>
      <c r="L1640" t="s">
        <v>2370</v>
      </c>
      <c r="M1640">
        <v>41.99</v>
      </c>
    </row>
    <row r="1641" spans="1:13" x14ac:dyDescent="0.25">
      <c r="A1641">
        <v>1640</v>
      </c>
      <c r="B1641" t="s">
        <v>2571</v>
      </c>
      <c r="C1641" t="s">
        <v>2635</v>
      </c>
      <c r="D1641">
        <v>42</v>
      </c>
      <c r="E1641" t="s">
        <v>2367</v>
      </c>
      <c r="F1641" t="s">
        <v>2573</v>
      </c>
      <c r="G1641">
        <v>0</v>
      </c>
      <c r="H1641" t="s">
        <v>14</v>
      </c>
      <c r="I1641">
        <v>0</v>
      </c>
      <c r="J1641" t="s">
        <v>2574</v>
      </c>
      <c r="K1641" t="s">
        <v>1155</v>
      </c>
      <c r="L1641" t="s">
        <v>2370</v>
      </c>
      <c r="M1641">
        <v>25.2</v>
      </c>
    </row>
    <row r="1642" spans="1:13" x14ac:dyDescent="0.25">
      <c r="A1642">
        <v>1641</v>
      </c>
      <c r="B1642" t="s">
        <v>2575</v>
      </c>
      <c r="C1642" t="s">
        <v>2636</v>
      </c>
      <c r="D1642">
        <v>49</v>
      </c>
      <c r="E1642" t="s">
        <v>2367</v>
      </c>
      <c r="F1642" t="s">
        <v>2573</v>
      </c>
      <c r="G1642">
        <v>0</v>
      </c>
      <c r="H1642" t="s">
        <v>14</v>
      </c>
      <c r="I1642">
        <v>0</v>
      </c>
      <c r="J1642" t="s">
        <v>2574</v>
      </c>
      <c r="K1642" t="s">
        <v>1155</v>
      </c>
      <c r="L1642" t="s">
        <v>2370</v>
      </c>
      <c r="M1642">
        <v>29.4</v>
      </c>
    </row>
    <row r="1643" spans="1:13" x14ac:dyDescent="0.25">
      <c r="A1643">
        <v>1642</v>
      </c>
      <c r="B1643" t="s">
        <v>2637</v>
      </c>
      <c r="C1643" t="s">
        <v>2638</v>
      </c>
      <c r="D1643">
        <v>84.99</v>
      </c>
      <c r="E1643" t="s">
        <v>2367</v>
      </c>
      <c r="F1643" t="s">
        <v>2584</v>
      </c>
      <c r="G1643">
        <v>0</v>
      </c>
      <c r="H1643" t="s">
        <v>14</v>
      </c>
      <c r="I1643">
        <v>0</v>
      </c>
      <c r="J1643" t="s">
        <v>2499</v>
      </c>
      <c r="K1643" t="s">
        <v>1037</v>
      </c>
      <c r="L1643" t="s">
        <v>2370</v>
      </c>
      <c r="M1643">
        <v>50.99</v>
      </c>
    </row>
    <row r="1644" spans="1:13" x14ac:dyDescent="0.25">
      <c r="A1644">
        <v>1643</v>
      </c>
      <c r="B1644" t="s">
        <v>2639</v>
      </c>
      <c r="C1644" t="s">
        <v>2640</v>
      </c>
      <c r="D1644">
        <v>99.99</v>
      </c>
      <c r="E1644" t="s">
        <v>2367</v>
      </c>
      <c r="F1644" t="s">
        <v>2584</v>
      </c>
      <c r="G1644">
        <v>0</v>
      </c>
      <c r="H1644" t="s">
        <v>14</v>
      </c>
      <c r="I1644">
        <v>0</v>
      </c>
      <c r="J1644" t="s">
        <v>2499</v>
      </c>
      <c r="K1644" t="s">
        <v>1138</v>
      </c>
      <c r="L1644" t="s">
        <v>2370</v>
      </c>
      <c r="M1644">
        <v>59.99</v>
      </c>
    </row>
    <row r="1645" spans="1:13" x14ac:dyDescent="0.25">
      <c r="A1645">
        <v>1644</v>
      </c>
      <c r="B1645" t="s">
        <v>2490</v>
      </c>
      <c r="C1645" t="s">
        <v>2641</v>
      </c>
      <c r="D1645">
        <v>149</v>
      </c>
      <c r="E1645" t="s">
        <v>2367</v>
      </c>
      <c r="F1645" t="s">
        <v>2492</v>
      </c>
      <c r="G1645">
        <v>0</v>
      </c>
      <c r="H1645" t="s">
        <v>14</v>
      </c>
      <c r="I1645">
        <v>0</v>
      </c>
      <c r="J1645" t="s">
        <v>2642</v>
      </c>
      <c r="K1645" t="s">
        <v>2480</v>
      </c>
      <c r="L1645" t="s">
        <v>2370</v>
      </c>
      <c r="M1645">
        <v>89.4</v>
      </c>
    </row>
    <row r="1646" spans="1:13" x14ac:dyDescent="0.25">
      <c r="A1646">
        <v>1645</v>
      </c>
      <c r="B1646" t="s">
        <v>2494</v>
      </c>
      <c r="C1646" t="s">
        <v>2643</v>
      </c>
      <c r="D1646">
        <v>179</v>
      </c>
      <c r="E1646" t="s">
        <v>2367</v>
      </c>
      <c r="F1646" t="s">
        <v>2492</v>
      </c>
      <c r="G1646">
        <v>0</v>
      </c>
      <c r="H1646" t="s">
        <v>14</v>
      </c>
      <c r="I1646">
        <v>0</v>
      </c>
      <c r="J1646" t="s">
        <v>2642</v>
      </c>
      <c r="K1646" t="s">
        <v>1744</v>
      </c>
      <c r="L1646" t="s">
        <v>2370</v>
      </c>
      <c r="M1646">
        <v>107.4</v>
      </c>
    </row>
    <row r="1647" spans="1:13" x14ac:dyDescent="0.25">
      <c r="A1647">
        <v>1646</v>
      </c>
      <c r="B1647" t="s">
        <v>2587</v>
      </c>
      <c r="C1647" t="s">
        <v>2644</v>
      </c>
      <c r="D1647">
        <v>28.99</v>
      </c>
      <c r="E1647" t="s">
        <v>2367</v>
      </c>
      <c r="F1647" t="s">
        <v>1379</v>
      </c>
      <c r="G1647">
        <v>0</v>
      </c>
      <c r="H1647" t="s">
        <v>14</v>
      </c>
      <c r="I1647">
        <v>0</v>
      </c>
      <c r="J1647" t="s">
        <v>2568</v>
      </c>
      <c r="K1647" t="s">
        <v>997</v>
      </c>
      <c r="L1647" t="s">
        <v>2370</v>
      </c>
      <c r="M1647">
        <v>17.39</v>
      </c>
    </row>
    <row r="1648" spans="1:13" x14ac:dyDescent="0.25">
      <c r="A1648">
        <v>1647</v>
      </c>
      <c r="B1648" t="s">
        <v>2589</v>
      </c>
      <c r="C1648" t="s">
        <v>2590</v>
      </c>
      <c r="D1648">
        <v>35.99</v>
      </c>
      <c r="E1648" t="s">
        <v>2367</v>
      </c>
      <c r="F1648" t="s">
        <v>1379</v>
      </c>
      <c r="G1648">
        <v>0</v>
      </c>
      <c r="H1648" t="s">
        <v>14</v>
      </c>
      <c r="I1648">
        <v>0</v>
      </c>
      <c r="J1648" t="s">
        <v>2568</v>
      </c>
      <c r="K1648" t="s">
        <v>1008</v>
      </c>
      <c r="L1648" t="s">
        <v>2370</v>
      </c>
      <c r="M1648">
        <v>21.59</v>
      </c>
    </row>
    <row r="1649" spans="1:13" x14ac:dyDescent="0.25">
      <c r="A1649">
        <v>1648</v>
      </c>
      <c r="B1649" t="s">
        <v>2591</v>
      </c>
      <c r="C1649" t="s">
        <v>2645</v>
      </c>
      <c r="D1649">
        <v>49.99</v>
      </c>
      <c r="E1649" t="s">
        <v>2367</v>
      </c>
      <c r="F1649" t="s">
        <v>2432</v>
      </c>
      <c r="G1649">
        <v>0</v>
      </c>
      <c r="H1649" t="s">
        <v>14</v>
      </c>
      <c r="I1649">
        <v>0</v>
      </c>
      <c r="J1649" t="s">
        <v>2433</v>
      </c>
      <c r="K1649" t="s">
        <v>1008</v>
      </c>
      <c r="L1649" t="s">
        <v>2370</v>
      </c>
      <c r="M1649">
        <v>29.99</v>
      </c>
    </row>
    <row r="1650" spans="1:13" x14ac:dyDescent="0.25">
      <c r="A1650">
        <v>1649</v>
      </c>
      <c r="B1650" t="s">
        <v>2593</v>
      </c>
      <c r="C1650" t="s">
        <v>2646</v>
      </c>
      <c r="D1650">
        <v>59.99</v>
      </c>
      <c r="E1650" t="s">
        <v>2367</v>
      </c>
      <c r="F1650" t="s">
        <v>2432</v>
      </c>
      <c r="G1650">
        <v>0</v>
      </c>
      <c r="H1650" t="s">
        <v>14</v>
      </c>
      <c r="I1650">
        <v>0</v>
      </c>
      <c r="J1650" t="s">
        <v>2433</v>
      </c>
      <c r="K1650" t="s">
        <v>1744</v>
      </c>
      <c r="L1650" t="s">
        <v>2370</v>
      </c>
      <c r="M1650">
        <v>35.99</v>
      </c>
    </row>
    <row r="1651" spans="1:13" x14ac:dyDescent="0.25">
      <c r="A1651">
        <v>1650</v>
      </c>
      <c r="B1651" t="s">
        <v>2595</v>
      </c>
      <c r="C1651" t="s">
        <v>2647</v>
      </c>
      <c r="D1651">
        <v>69.989999999999995</v>
      </c>
      <c r="E1651" t="s">
        <v>2367</v>
      </c>
      <c r="F1651" t="s">
        <v>2432</v>
      </c>
      <c r="G1651">
        <v>0</v>
      </c>
      <c r="H1651" t="s">
        <v>14</v>
      </c>
      <c r="I1651">
        <v>0</v>
      </c>
      <c r="J1651" t="s">
        <v>2433</v>
      </c>
      <c r="K1651" t="s">
        <v>997</v>
      </c>
      <c r="L1651" t="s">
        <v>2370</v>
      </c>
      <c r="M1651">
        <v>41.99</v>
      </c>
    </row>
    <row r="1652" spans="1:13" x14ac:dyDescent="0.25">
      <c r="A1652">
        <v>1651</v>
      </c>
      <c r="B1652" t="s">
        <v>2648</v>
      </c>
      <c r="C1652" t="s">
        <v>2649</v>
      </c>
      <c r="D1652">
        <v>39.99</v>
      </c>
      <c r="E1652" t="s">
        <v>2367</v>
      </c>
      <c r="F1652" t="s">
        <v>2380</v>
      </c>
      <c r="G1652">
        <v>0</v>
      </c>
      <c r="H1652" t="s">
        <v>14</v>
      </c>
      <c r="I1652">
        <v>0</v>
      </c>
      <c r="J1652" t="s">
        <v>2650</v>
      </c>
      <c r="K1652" t="s">
        <v>2382</v>
      </c>
      <c r="L1652" t="s">
        <v>2370</v>
      </c>
      <c r="M1652">
        <v>23.99</v>
      </c>
    </row>
    <row r="1653" spans="1:13" x14ac:dyDescent="0.25">
      <c r="A1653">
        <v>1652</v>
      </c>
      <c r="B1653" t="s">
        <v>2651</v>
      </c>
      <c r="C1653" t="s">
        <v>2652</v>
      </c>
      <c r="D1653">
        <v>47.99</v>
      </c>
      <c r="E1653" t="s">
        <v>2367</v>
      </c>
      <c r="F1653" t="s">
        <v>2380</v>
      </c>
      <c r="G1653">
        <v>0</v>
      </c>
      <c r="H1653" t="s">
        <v>14</v>
      </c>
      <c r="I1653">
        <v>0</v>
      </c>
      <c r="J1653" t="s">
        <v>2650</v>
      </c>
      <c r="K1653" t="s">
        <v>2382</v>
      </c>
      <c r="L1653" t="s">
        <v>2370</v>
      </c>
      <c r="M1653">
        <v>28.79</v>
      </c>
    </row>
    <row r="1654" spans="1:13" x14ac:dyDescent="0.25">
      <c r="A1654">
        <v>1653</v>
      </c>
      <c r="B1654" t="s">
        <v>2653</v>
      </c>
      <c r="C1654" t="s">
        <v>2654</v>
      </c>
      <c r="D1654">
        <v>59.99</v>
      </c>
      <c r="E1654" t="s">
        <v>2367</v>
      </c>
      <c r="F1654" t="s">
        <v>2380</v>
      </c>
      <c r="G1654">
        <v>0</v>
      </c>
      <c r="H1654" t="s">
        <v>14</v>
      </c>
      <c r="I1654">
        <v>0</v>
      </c>
      <c r="J1654" t="s">
        <v>2650</v>
      </c>
      <c r="K1654" t="s">
        <v>2387</v>
      </c>
      <c r="L1654" t="s">
        <v>2370</v>
      </c>
      <c r="M1654">
        <v>35.99</v>
      </c>
    </row>
    <row r="1655" spans="1:13" x14ac:dyDescent="0.25">
      <c r="A1655">
        <v>1654</v>
      </c>
      <c r="B1655" t="s">
        <v>2655</v>
      </c>
      <c r="C1655" t="s">
        <v>2656</v>
      </c>
      <c r="D1655">
        <v>79.989999999999995</v>
      </c>
      <c r="E1655" t="s">
        <v>2367</v>
      </c>
      <c r="F1655" t="s">
        <v>2380</v>
      </c>
      <c r="G1655">
        <v>0</v>
      </c>
      <c r="H1655" t="s">
        <v>14</v>
      </c>
      <c r="I1655">
        <v>0</v>
      </c>
      <c r="J1655" t="s">
        <v>2650</v>
      </c>
      <c r="K1655" t="s">
        <v>1008</v>
      </c>
      <c r="L1655" t="s">
        <v>2370</v>
      </c>
      <c r="M1655">
        <v>47.99</v>
      </c>
    </row>
    <row r="1656" spans="1:13" x14ac:dyDescent="0.25">
      <c r="A1656">
        <v>1655</v>
      </c>
      <c r="B1656" t="s">
        <v>2657</v>
      </c>
      <c r="C1656" t="s">
        <v>2658</v>
      </c>
      <c r="D1656">
        <v>139.99</v>
      </c>
      <c r="E1656" t="s">
        <v>2367</v>
      </c>
      <c r="F1656" t="s">
        <v>2368</v>
      </c>
      <c r="G1656">
        <v>0</v>
      </c>
      <c r="H1656" t="s">
        <v>14</v>
      </c>
      <c r="I1656">
        <v>0</v>
      </c>
      <c r="J1656" t="s">
        <v>2369</v>
      </c>
      <c r="K1656" t="s">
        <v>1037</v>
      </c>
      <c r="L1656" t="s">
        <v>2370</v>
      </c>
      <c r="M1656">
        <v>83.99</v>
      </c>
    </row>
    <row r="1657" spans="1:13" x14ac:dyDescent="0.25">
      <c r="A1657">
        <v>1656</v>
      </c>
      <c r="B1657" t="s">
        <v>2365</v>
      </c>
      <c r="C1657" t="s">
        <v>2658</v>
      </c>
      <c r="D1657">
        <v>74.95</v>
      </c>
      <c r="E1657" t="s">
        <v>2367</v>
      </c>
      <c r="F1657" t="s">
        <v>2368</v>
      </c>
      <c r="G1657">
        <v>0</v>
      </c>
      <c r="H1657" t="s">
        <v>14</v>
      </c>
      <c r="I1657">
        <v>0</v>
      </c>
      <c r="J1657" t="s">
        <v>2369</v>
      </c>
      <c r="K1657" t="s">
        <v>2659</v>
      </c>
      <c r="L1657" t="s">
        <v>2370</v>
      </c>
      <c r="M1657">
        <v>44.97</v>
      </c>
    </row>
    <row r="1658" spans="1:13" x14ac:dyDescent="0.25">
      <c r="A1658">
        <v>1657</v>
      </c>
      <c r="B1658" t="s">
        <v>2372</v>
      </c>
      <c r="C1658" t="s">
        <v>2660</v>
      </c>
      <c r="D1658">
        <v>109.99</v>
      </c>
      <c r="E1658" t="s">
        <v>2367</v>
      </c>
      <c r="F1658" t="s">
        <v>2368</v>
      </c>
      <c r="G1658">
        <v>0</v>
      </c>
      <c r="H1658" t="s">
        <v>14</v>
      </c>
      <c r="I1658">
        <v>0</v>
      </c>
      <c r="J1658" t="s">
        <v>2369</v>
      </c>
      <c r="K1658" t="s">
        <v>2661</v>
      </c>
      <c r="L1658" t="s">
        <v>2370</v>
      </c>
      <c r="M1658">
        <v>65.989999999999995</v>
      </c>
    </row>
    <row r="1659" spans="1:13" x14ac:dyDescent="0.25">
      <c r="A1659">
        <v>1658</v>
      </c>
      <c r="B1659" t="s">
        <v>2662</v>
      </c>
      <c r="C1659" t="s">
        <v>2663</v>
      </c>
      <c r="D1659">
        <v>48.95</v>
      </c>
      <c r="E1659" t="s">
        <v>2367</v>
      </c>
      <c r="F1659" t="s">
        <v>2447</v>
      </c>
      <c r="G1659">
        <v>0</v>
      </c>
      <c r="H1659" t="s">
        <v>14</v>
      </c>
      <c r="I1659">
        <v>0</v>
      </c>
      <c r="J1659" t="s">
        <v>2448</v>
      </c>
      <c r="K1659" t="s">
        <v>1037</v>
      </c>
      <c r="L1659" t="s">
        <v>2370</v>
      </c>
      <c r="M1659">
        <v>29.37</v>
      </c>
    </row>
    <row r="1660" spans="1:13" x14ac:dyDescent="0.25">
      <c r="A1660">
        <v>1659</v>
      </c>
      <c r="B1660" t="s">
        <v>2664</v>
      </c>
      <c r="C1660" t="s">
        <v>2665</v>
      </c>
      <c r="D1660">
        <v>58.95</v>
      </c>
      <c r="E1660" t="s">
        <v>2367</v>
      </c>
      <c r="F1660" t="s">
        <v>2447</v>
      </c>
      <c r="G1660">
        <v>0</v>
      </c>
      <c r="H1660" t="s">
        <v>14</v>
      </c>
      <c r="I1660">
        <v>0</v>
      </c>
      <c r="J1660" t="s">
        <v>2448</v>
      </c>
      <c r="K1660" t="s">
        <v>1138</v>
      </c>
      <c r="L1660" t="s">
        <v>2370</v>
      </c>
      <c r="M1660">
        <v>35.369999999999997</v>
      </c>
    </row>
    <row r="1661" spans="1:13" x14ac:dyDescent="0.25">
      <c r="A1661">
        <v>1660</v>
      </c>
      <c r="B1661" t="s">
        <v>2666</v>
      </c>
      <c r="C1661" t="s">
        <v>2667</v>
      </c>
      <c r="D1661">
        <v>12.99</v>
      </c>
      <c r="E1661" t="s">
        <v>1431</v>
      </c>
      <c r="F1661" t="s">
        <v>2668</v>
      </c>
      <c r="G1661">
        <v>0</v>
      </c>
      <c r="H1661" t="s">
        <v>14</v>
      </c>
      <c r="I1661">
        <v>0</v>
      </c>
      <c r="J1661" t="s">
        <v>1433</v>
      </c>
      <c r="K1661" t="s">
        <v>1900</v>
      </c>
      <c r="L1661" t="s">
        <v>2669</v>
      </c>
      <c r="M1661">
        <v>7.79</v>
      </c>
    </row>
    <row r="1662" spans="1:13" x14ac:dyDescent="0.25">
      <c r="A1662">
        <v>1661</v>
      </c>
      <c r="B1662" t="s">
        <v>2670</v>
      </c>
      <c r="C1662" t="s">
        <v>2671</v>
      </c>
      <c r="D1662">
        <v>19.95</v>
      </c>
      <c r="E1662" t="s">
        <v>1431</v>
      </c>
      <c r="F1662" t="s">
        <v>2672</v>
      </c>
      <c r="G1662">
        <v>0</v>
      </c>
      <c r="H1662" t="s">
        <v>14</v>
      </c>
      <c r="I1662">
        <v>0</v>
      </c>
      <c r="J1662" t="s">
        <v>1452</v>
      </c>
      <c r="K1662" t="s">
        <v>1078</v>
      </c>
      <c r="L1662" t="s">
        <v>2669</v>
      </c>
      <c r="M1662">
        <v>11.97</v>
      </c>
    </row>
    <row r="1663" spans="1:13" x14ac:dyDescent="0.25">
      <c r="A1663">
        <v>1662</v>
      </c>
      <c r="B1663" t="s">
        <v>2673</v>
      </c>
      <c r="C1663" t="s">
        <v>2674</v>
      </c>
      <c r="D1663">
        <v>9.99</v>
      </c>
      <c r="E1663" t="s">
        <v>1431</v>
      </c>
      <c r="F1663" t="s">
        <v>2675</v>
      </c>
      <c r="G1663">
        <v>0</v>
      </c>
      <c r="H1663" t="s">
        <v>14</v>
      </c>
      <c r="I1663">
        <v>0</v>
      </c>
      <c r="J1663" t="s">
        <v>1448</v>
      </c>
      <c r="K1663" t="s">
        <v>1146</v>
      </c>
      <c r="L1663" t="s">
        <v>2669</v>
      </c>
      <c r="M1663">
        <v>5.99</v>
      </c>
    </row>
    <row r="1664" spans="1:13" x14ac:dyDescent="0.25">
      <c r="A1664">
        <v>1663</v>
      </c>
      <c r="B1664" t="s">
        <v>2676</v>
      </c>
      <c r="C1664" t="s">
        <v>2677</v>
      </c>
      <c r="D1664">
        <v>14.99</v>
      </c>
      <c r="E1664" t="s">
        <v>1431</v>
      </c>
      <c r="F1664" t="s">
        <v>1285</v>
      </c>
      <c r="G1664">
        <v>0</v>
      </c>
      <c r="H1664" t="s">
        <v>14</v>
      </c>
      <c r="I1664">
        <v>0</v>
      </c>
      <c r="J1664" t="s">
        <v>1452</v>
      </c>
      <c r="K1664" t="s">
        <v>1046</v>
      </c>
      <c r="L1664" t="s">
        <v>2669</v>
      </c>
      <c r="M1664">
        <v>8.99</v>
      </c>
    </row>
    <row r="1665" spans="1:13" x14ac:dyDescent="0.25">
      <c r="A1665">
        <v>1664</v>
      </c>
      <c r="B1665" t="s">
        <v>2678</v>
      </c>
      <c r="C1665" t="s">
        <v>2679</v>
      </c>
      <c r="D1665">
        <v>11.99</v>
      </c>
      <c r="E1665" t="s">
        <v>1431</v>
      </c>
      <c r="F1665" t="s">
        <v>2680</v>
      </c>
      <c r="G1665">
        <v>0</v>
      </c>
      <c r="H1665" t="s">
        <v>14</v>
      </c>
      <c r="I1665">
        <v>0</v>
      </c>
      <c r="J1665" t="s">
        <v>1433</v>
      </c>
      <c r="K1665" t="s">
        <v>1900</v>
      </c>
      <c r="L1665" t="s">
        <v>2669</v>
      </c>
      <c r="M1665">
        <v>7.19</v>
      </c>
    </row>
    <row r="1666" spans="1:13" x14ac:dyDescent="0.25">
      <c r="A1666">
        <v>1665</v>
      </c>
      <c r="B1666" t="s">
        <v>2681</v>
      </c>
      <c r="C1666" t="s">
        <v>2682</v>
      </c>
      <c r="D1666">
        <v>129.99</v>
      </c>
      <c r="E1666" t="s">
        <v>2683</v>
      </c>
      <c r="F1666" t="s">
        <v>2684</v>
      </c>
      <c r="G1666">
        <v>0</v>
      </c>
      <c r="H1666" t="s">
        <v>14</v>
      </c>
      <c r="I1666">
        <v>0</v>
      </c>
      <c r="J1666" t="s">
        <v>1459</v>
      </c>
      <c r="K1666" t="s">
        <v>1078</v>
      </c>
      <c r="L1666" t="s">
        <v>2685</v>
      </c>
      <c r="M1666">
        <v>77.989999999999995</v>
      </c>
    </row>
    <row r="1667" spans="1:13" x14ac:dyDescent="0.25">
      <c r="A1667">
        <v>1666</v>
      </c>
      <c r="B1667" t="s">
        <v>2686</v>
      </c>
      <c r="C1667" t="s">
        <v>2687</v>
      </c>
      <c r="D1667">
        <v>89.99</v>
      </c>
      <c r="E1667" t="s">
        <v>2683</v>
      </c>
      <c r="F1667" t="s">
        <v>2688</v>
      </c>
      <c r="G1667">
        <v>0</v>
      </c>
      <c r="H1667" t="s">
        <v>14</v>
      </c>
      <c r="I1667">
        <v>0</v>
      </c>
      <c r="J1667" t="s">
        <v>1459</v>
      </c>
      <c r="K1667" t="s">
        <v>1900</v>
      </c>
      <c r="L1667" t="s">
        <v>2685</v>
      </c>
      <c r="M1667">
        <v>53.99</v>
      </c>
    </row>
    <row r="1668" spans="1:13" x14ac:dyDescent="0.25">
      <c r="A1668">
        <v>1667</v>
      </c>
      <c r="B1668" t="s">
        <v>2689</v>
      </c>
      <c r="C1668" t="s">
        <v>2690</v>
      </c>
      <c r="D1668">
        <v>59.99</v>
      </c>
      <c r="E1668" t="s">
        <v>2683</v>
      </c>
      <c r="F1668" t="s">
        <v>2691</v>
      </c>
      <c r="G1668">
        <v>0</v>
      </c>
      <c r="H1668" t="s">
        <v>14</v>
      </c>
      <c r="I1668">
        <v>0</v>
      </c>
      <c r="J1668" t="s">
        <v>1459</v>
      </c>
      <c r="K1668" t="s">
        <v>1146</v>
      </c>
      <c r="L1668" t="s">
        <v>2685</v>
      </c>
      <c r="M1668">
        <v>35.99</v>
      </c>
    </row>
    <row r="1669" spans="1:13" x14ac:dyDescent="0.25">
      <c r="A1669">
        <v>1668</v>
      </c>
      <c r="B1669" t="s">
        <v>2692</v>
      </c>
      <c r="C1669" t="s">
        <v>2693</v>
      </c>
      <c r="D1669">
        <v>49.99</v>
      </c>
      <c r="E1669" t="s">
        <v>2683</v>
      </c>
      <c r="F1669" t="s">
        <v>2694</v>
      </c>
      <c r="G1669">
        <v>0</v>
      </c>
      <c r="H1669" t="s">
        <v>14</v>
      </c>
      <c r="I1669">
        <v>0</v>
      </c>
      <c r="J1669" t="s">
        <v>1459</v>
      </c>
      <c r="K1669" t="s">
        <v>1078</v>
      </c>
      <c r="L1669" t="s">
        <v>2685</v>
      </c>
      <c r="M1669">
        <v>29.99</v>
      </c>
    </row>
    <row r="1670" spans="1:13" x14ac:dyDescent="0.25">
      <c r="A1670">
        <v>1669</v>
      </c>
      <c r="B1670" t="s">
        <v>2695</v>
      </c>
      <c r="C1670" t="s">
        <v>2696</v>
      </c>
      <c r="D1670">
        <v>34.99</v>
      </c>
      <c r="E1670" t="s">
        <v>2683</v>
      </c>
      <c r="F1670" t="s">
        <v>2697</v>
      </c>
      <c r="G1670">
        <v>0</v>
      </c>
      <c r="H1670" t="s">
        <v>14</v>
      </c>
      <c r="I1670">
        <v>0</v>
      </c>
      <c r="J1670" t="s">
        <v>1459</v>
      </c>
      <c r="K1670" t="s">
        <v>1018</v>
      </c>
      <c r="L1670" t="s">
        <v>2685</v>
      </c>
      <c r="M1670">
        <v>20.99</v>
      </c>
    </row>
    <row r="1671" spans="1:13" x14ac:dyDescent="0.25">
      <c r="A1671">
        <v>1670</v>
      </c>
      <c r="B1671" t="s">
        <v>2698</v>
      </c>
      <c r="C1671" t="s">
        <v>2699</v>
      </c>
      <c r="D1671">
        <v>99.99</v>
      </c>
      <c r="E1671" t="s">
        <v>2683</v>
      </c>
      <c r="F1671" t="s">
        <v>2700</v>
      </c>
      <c r="G1671">
        <v>0</v>
      </c>
      <c r="H1671" t="s">
        <v>14</v>
      </c>
      <c r="I1671">
        <v>0</v>
      </c>
      <c r="J1671" t="s">
        <v>1459</v>
      </c>
      <c r="K1671" t="s">
        <v>1078</v>
      </c>
      <c r="L1671" t="s">
        <v>2685</v>
      </c>
      <c r="M1671">
        <v>59.99</v>
      </c>
    </row>
    <row r="1672" spans="1:13" x14ac:dyDescent="0.25">
      <c r="A1672">
        <v>1671</v>
      </c>
      <c r="B1672" t="s">
        <v>2701</v>
      </c>
      <c r="C1672" t="s">
        <v>2702</v>
      </c>
      <c r="D1672">
        <v>74.989999999999995</v>
      </c>
      <c r="E1672" t="s">
        <v>2683</v>
      </c>
      <c r="F1672" t="s">
        <v>2703</v>
      </c>
      <c r="G1672">
        <v>0</v>
      </c>
      <c r="H1672" t="s">
        <v>14</v>
      </c>
      <c r="I1672">
        <v>0</v>
      </c>
      <c r="J1672" t="s">
        <v>1459</v>
      </c>
      <c r="K1672" t="s">
        <v>1046</v>
      </c>
      <c r="L1672" t="s">
        <v>2685</v>
      </c>
      <c r="M1672">
        <v>44.99</v>
      </c>
    </row>
    <row r="1673" spans="1:13" x14ac:dyDescent="0.25">
      <c r="A1673">
        <v>1672</v>
      </c>
      <c r="B1673" t="s">
        <v>2704</v>
      </c>
      <c r="C1673" t="s">
        <v>2705</v>
      </c>
      <c r="D1673">
        <v>54.99</v>
      </c>
      <c r="E1673" t="s">
        <v>2683</v>
      </c>
      <c r="F1673" t="s">
        <v>2706</v>
      </c>
      <c r="G1673">
        <v>0</v>
      </c>
      <c r="H1673" t="s">
        <v>14</v>
      </c>
      <c r="I1673">
        <v>0</v>
      </c>
      <c r="J1673" t="s">
        <v>1459</v>
      </c>
      <c r="K1673" t="s">
        <v>1037</v>
      </c>
      <c r="L1673" t="s">
        <v>2685</v>
      </c>
      <c r="M1673">
        <v>32.99</v>
      </c>
    </row>
    <row r="1674" spans="1:13" x14ac:dyDescent="0.25">
      <c r="A1674">
        <v>1673</v>
      </c>
      <c r="B1674" t="s">
        <v>2707</v>
      </c>
      <c r="C1674" t="s">
        <v>2708</v>
      </c>
      <c r="D1674">
        <v>44.99</v>
      </c>
      <c r="E1674" t="s">
        <v>2683</v>
      </c>
      <c r="F1674" t="s">
        <v>2709</v>
      </c>
      <c r="G1674">
        <v>0</v>
      </c>
      <c r="H1674" t="s">
        <v>14</v>
      </c>
      <c r="I1674">
        <v>0</v>
      </c>
      <c r="J1674" t="s">
        <v>1459</v>
      </c>
      <c r="K1674" t="s">
        <v>2163</v>
      </c>
      <c r="L1674" t="s">
        <v>2685</v>
      </c>
      <c r="M1674">
        <v>26.99</v>
      </c>
    </row>
    <row r="1675" spans="1:13" x14ac:dyDescent="0.25">
      <c r="A1675">
        <v>1674</v>
      </c>
      <c r="B1675" t="s">
        <v>2710</v>
      </c>
      <c r="C1675" t="s">
        <v>2711</v>
      </c>
      <c r="D1675">
        <v>109.99</v>
      </c>
      <c r="E1675" t="s">
        <v>2683</v>
      </c>
      <c r="F1675" t="s">
        <v>2712</v>
      </c>
      <c r="G1675">
        <v>0</v>
      </c>
      <c r="H1675" t="s">
        <v>14</v>
      </c>
      <c r="I1675">
        <v>0</v>
      </c>
      <c r="J1675" t="s">
        <v>1459</v>
      </c>
      <c r="K1675" t="s">
        <v>1078</v>
      </c>
      <c r="L1675" t="s">
        <v>2685</v>
      </c>
      <c r="M1675">
        <v>65.989999999999995</v>
      </c>
    </row>
    <row r="1676" spans="1:13" x14ac:dyDescent="0.25">
      <c r="A1676">
        <v>1675</v>
      </c>
      <c r="B1676" t="s">
        <v>2713</v>
      </c>
      <c r="C1676" t="s">
        <v>2714</v>
      </c>
      <c r="D1676">
        <v>199.99</v>
      </c>
      <c r="E1676" t="s">
        <v>2683</v>
      </c>
      <c r="F1676" t="s">
        <v>2715</v>
      </c>
      <c r="G1676">
        <v>0</v>
      </c>
      <c r="H1676" t="s">
        <v>14</v>
      </c>
      <c r="I1676">
        <v>0</v>
      </c>
      <c r="J1676" t="s">
        <v>1459</v>
      </c>
      <c r="K1676" t="s">
        <v>1900</v>
      </c>
      <c r="L1676" t="s">
        <v>2685</v>
      </c>
      <c r="M1676">
        <v>119.99</v>
      </c>
    </row>
    <row r="1677" spans="1:13" x14ac:dyDescent="0.25">
      <c r="A1677">
        <v>1676</v>
      </c>
      <c r="B1677" t="s">
        <v>2716</v>
      </c>
      <c r="C1677" t="s">
        <v>2717</v>
      </c>
      <c r="D1677">
        <v>39.99</v>
      </c>
      <c r="E1677" t="s">
        <v>2683</v>
      </c>
      <c r="F1677" t="s">
        <v>2718</v>
      </c>
      <c r="G1677">
        <v>0</v>
      </c>
      <c r="H1677" t="s">
        <v>14</v>
      </c>
      <c r="I1677">
        <v>0</v>
      </c>
      <c r="J1677" t="s">
        <v>1459</v>
      </c>
      <c r="K1677" t="s">
        <v>1155</v>
      </c>
      <c r="L1677" t="s">
        <v>2685</v>
      </c>
      <c r="M1677">
        <v>23.99</v>
      </c>
    </row>
    <row r="1678" spans="1:13" x14ac:dyDescent="0.25">
      <c r="A1678">
        <v>1677</v>
      </c>
      <c r="B1678" t="s">
        <v>2719</v>
      </c>
      <c r="C1678" t="s">
        <v>2720</v>
      </c>
      <c r="D1678">
        <v>59.99</v>
      </c>
      <c r="E1678" t="s">
        <v>2683</v>
      </c>
      <c r="F1678" t="s">
        <v>2368</v>
      </c>
      <c r="G1678">
        <v>0</v>
      </c>
      <c r="H1678" t="s">
        <v>14</v>
      </c>
      <c r="I1678">
        <v>0</v>
      </c>
      <c r="J1678" t="s">
        <v>1459</v>
      </c>
      <c r="K1678" t="s">
        <v>1078</v>
      </c>
      <c r="L1678" t="s">
        <v>2685</v>
      </c>
      <c r="M1678">
        <v>35.99</v>
      </c>
    </row>
    <row r="1679" spans="1:13" x14ac:dyDescent="0.25">
      <c r="A1679">
        <v>1678</v>
      </c>
      <c r="B1679" t="s">
        <v>2721</v>
      </c>
      <c r="C1679" t="s">
        <v>2722</v>
      </c>
      <c r="D1679">
        <v>49.99</v>
      </c>
      <c r="E1679" t="s">
        <v>2683</v>
      </c>
      <c r="F1679" t="s">
        <v>2723</v>
      </c>
      <c r="G1679">
        <v>0</v>
      </c>
      <c r="H1679" t="s">
        <v>14</v>
      </c>
      <c r="I1679">
        <v>0</v>
      </c>
      <c r="J1679" t="s">
        <v>1459</v>
      </c>
      <c r="K1679" t="s">
        <v>1018</v>
      </c>
      <c r="L1679" t="s">
        <v>2685</v>
      </c>
      <c r="M1679">
        <v>29.99</v>
      </c>
    </row>
    <row r="1680" spans="1:13" x14ac:dyDescent="0.25">
      <c r="A1680">
        <v>1679</v>
      </c>
      <c r="B1680" t="s">
        <v>2724</v>
      </c>
      <c r="C1680" t="s">
        <v>2725</v>
      </c>
      <c r="D1680">
        <v>34.99</v>
      </c>
      <c r="E1680" t="s">
        <v>2683</v>
      </c>
      <c r="F1680" t="s">
        <v>2726</v>
      </c>
      <c r="G1680">
        <v>0</v>
      </c>
      <c r="H1680" t="s">
        <v>14</v>
      </c>
      <c r="I1680">
        <v>0</v>
      </c>
      <c r="J1680" t="s">
        <v>1459</v>
      </c>
      <c r="K1680" t="s">
        <v>1046</v>
      </c>
      <c r="L1680" t="s">
        <v>2685</v>
      </c>
      <c r="M1680">
        <v>20.99</v>
      </c>
    </row>
    <row r="1681" spans="1:13" x14ac:dyDescent="0.25">
      <c r="A1681">
        <v>1680</v>
      </c>
      <c r="B1681" t="s">
        <v>2727</v>
      </c>
      <c r="C1681" t="s">
        <v>2728</v>
      </c>
      <c r="D1681">
        <v>139.99</v>
      </c>
      <c r="E1681" t="s">
        <v>2683</v>
      </c>
      <c r="F1681" t="s">
        <v>2684</v>
      </c>
      <c r="G1681">
        <v>0</v>
      </c>
      <c r="H1681" t="s">
        <v>14</v>
      </c>
      <c r="I1681">
        <v>0</v>
      </c>
      <c r="J1681" t="s">
        <v>1459</v>
      </c>
      <c r="K1681" t="s">
        <v>1078</v>
      </c>
      <c r="L1681" t="s">
        <v>2685</v>
      </c>
      <c r="M1681">
        <v>83.99</v>
      </c>
    </row>
    <row r="1682" spans="1:13" x14ac:dyDescent="0.25">
      <c r="A1682">
        <v>1681</v>
      </c>
      <c r="B1682" t="s">
        <v>2729</v>
      </c>
      <c r="C1682" t="s">
        <v>2730</v>
      </c>
      <c r="D1682">
        <v>119.99</v>
      </c>
      <c r="E1682" t="s">
        <v>2683</v>
      </c>
      <c r="F1682" t="s">
        <v>2688</v>
      </c>
      <c r="G1682">
        <v>0</v>
      </c>
      <c r="H1682" t="s">
        <v>14</v>
      </c>
      <c r="I1682">
        <v>0</v>
      </c>
      <c r="J1682" t="s">
        <v>1459</v>
      </c>
      <c r="K1682" t="s">
        <v>1900</v>
      </c>
      <c r="L1682" t="s">
        <v>2685</v>
      </c>
      <c r="M1682">
        <v>71.989999999999995</v>
      </c>
    </row>
    <row r="1683" spans="1:13" x14ac:dyDescent="0.25">
      <c r="A1683">
        <v>1682</v>
      </c>
      <c r="B1683" t="s">
        <v>2731</v>
      </c>
      <c r="C1683" t="s">
        <v>2732</v>
      </c>
      <c r="D1683">
        <v>69.989999999999995</v>
      </c>
      <c r="E1683" t="s">
        <v>2683</v>
      </c>
      <c r="F1683" t="s">
        <v>2691</v>
      </c>
      <c r="G1683">
        <v>0</v>
      </c>
      <c r="H1683" t="s">
        <v>14</v>
      </c>
      <c r="I1683">
        <v>0</v>
      </c>
      <c r="J1683" t="s">
        <v>1459</v>
      </c>
      <c r="K1683" t="s">
        <v>1146</v>
      </c>
      <c r="L1683" t="s">
        <v>2685</v>
      </c>
      <c r="M1683">
        <v>41.99</v>
      </c>
    </row>
    <row r="1684" spans="1:13" x14ac:dyDescent="0.25">
      <c r="A1684">
        <v>1683</v>
      </c>
      <c r="B1684" t="s">
        <v>2733</v>
      </c>
      <c r="C1684" t="s">
        <v>2734</v>
      </c>
      <c r="D1684">
        <v>79.989999999999995</v>
      </c>
      <c r="E1684" t="s">
        <v>2683</v>
      </c>
      <c r="F1684" t="s">
        <v>2735</v>
      </c>
      <c r="G1684">
        <v>0</v>
      </c>
      <c r="H1684" t="s">
        <v>14</v>
      </c>
      <c r="I1684">
        <v>0</v>
      </c>
      <c r="J1684" t="s">
        <v>1459</v>
      </c>
      <c r="K1684" t="s">
        <v>1078</v>
      </c>
      <c r="L1684" t="s">
        <v>2685</v>
      </c>
      <c r="M1684">
        <v>47.99</v>
      </c>
    </row>
    <row r="1685" spans="1:13" x14ac:dyDescent="0.25">
      <c r="A1685">
        <v>1684</v>
      </c>
      <c r="B1685" t="s">
        <v>2736</v>
      </c>
      <c r="C1685" t="s">
        <v>2737</v>
      </c>
      <c r="D1685">
        <v>64.989999999999995</v>
      </c>
      <c r="E1685" t="s">
        <v>2683</v>
      </c>
      <c r="F1685" t="s">
        <v>2738</v>
      </c>
      <c r="G1685">
        <v>0</v>
      </c>
      <c r="H1685" t="s">
        <v>14</v>
      </c>
      <c r="I1685">
        <v>0</v>
      </c>
      <c r="J1685" t="s">
        <v>1459</v>
      </c>
      <c r="K1685" t="s">
        <v>1163</v>
      </c>
      <c r="L1685" t="s">
        <v>2685</v>
      </c>
      <c r="M1685">
        <v>38.99</v>
      </c>
    </row>
    <row r="1686" spans="1:13" x14ac:dyDescent="0.25">
      <c r="A1686">
        <v>1685</v>
      </c>
      <c r="B1686" t="s">
        <v>2739</v>
      </c>
      <c r="C1686" t="s">
        <v>2740</v>
      </c>
      <c r="D1686">
        <v>129.99</v>
      </c>
      <c r="E1686" t="s">
        <v>2683</v>
      </c>
      <c r="F1686" t="s">
        <v>2741</v>
      </c>
      <c r="G1686">
        <v>0</v>
      </c>
      <c r="H1686" t="s">
        <v>14</v>
      </c>
      <c r="I1686">
        <v>0</v>
      </c>
      <c r="J1686" t="s">
        <v>1459</v>
      </c>
      <c r="K1686" t="s">
        <v>1900</v>
      </c>
      <c r="L1686" t="s">
        <v>2685</v>
      </c>
      <c r="M1686">
        <v>77.989999999999995</v>
      </c>
    </row>
    <row r="1687" spans="1:13" x14ac:dyDescent="0.25">
      <c r="A1687">
        <v>1686</v>
      </c>
      <c r="B1687" t="s">
        <v>2742</v>
      </c>
      <c r="C1687" t="s">
        <v>2743</v>
      </c>
      <c r="D1687">
        <v>54.99</v>
      </c>
      <c r="E1687" t="s">
        <v>2683</v>
      </c>
      <c r="F1687" t="s">
        <v>2744</v>
      </c>
      <c r="G1687">
        <v>0</v>
      </c>
      <c r="H1687" t="s">
        <v>14</v>
      </c>
      <c r="I1687">
        <v>0</v>
      </c>
      <c r="J1687" t="s">
        <v>1459</v>
      </c>
      <c r="K1687" t="s">
        <v>1046</v>
      </c>
      <c r="L1687" t="s">
        <v>2685</v>
      </c>
      <c r="M1687">
        <v>32.99</v>
      </c>
    </row>
    <row r="1688" spans="1:13" x14ac:dyDescent="0.25">
      <c r="A1688">
        <v>1687</v>
      </c>
      <c r="B1688" t="s">
        <v>2745</v>
      </c>
      <c r="C1688" t="s">
        <v>2746</v>
      </c>
      <c r="D1688">
        <v>89.99</v>
      </c>
      <c r="E1688" t="s">
        <v>2683</v>
      </c>
      <c r="F1688" t="s">
        <v>2747</v>
      </c>
      <c r="G1688">
        <v>0</v>
      </c>
      <c r="H1688" t="s">
        <v>14</v>
      </c>
      <c r="I1688">
        <v>0</v>
      </c>
      <c r="J1688" t="s">
        <v>1459</v>
      </c>
      <c r="K1688" t="s">
        <v>1078</v>
      </c>
      <c r="L1688" t="s">
        <v>2685</v>
      </c>
      <c r="M1688">
        <v>53.99</v>
      </c>
    </row>
    <row r="1689" spans="1:13" x14ac:dyDescent="0.25">
      <c r="A1689">
        <v>1688</v>
      </c>
      <c r="B1689" t="s">
        <v>2748</v>
      </c>
      <c r="C1689" t="s">
        <v>2749</v>
      </c>
      <c r="D1689">
        <v>149.99</v>
      </c>
      <c r="E1689" t="s">
        <v>2683</v>
      </c>
      <c r="F1689" t="s">
        <v>2750</v>
      </c>
      <c r="G1689">
        <v>0</v>
      </c>
      <c r="H1689" t="s">
        <v>14</v>
      </c>
      <c r="I1689">
        <v>0</v>
      </c>
      <c r="J1689" t="s">
        <v>1459</v>
      </c>
      <c r="K1689" t="s">
        <v>1037</v>
      </c>
      <c r="L1689" t="s">
        <v>2685</v>
      </c>
      <c r="M1689">
        <v>89.99</v>
      </c>
    </row>
    <row r="1690" spans="1:13" x14ac:dyDescent="0.25">
      <c r="A1690">
        <v>1689</v>
      </c>
      <c r="B1690" t="s">
        <v>2751</v>
      </c>
      <c r="C1690" t="s">
        <v>2752</v>
      </c>
      <c r="D1690">
        <v>39.99</v>
      </c>
      <c r="E1690" t="s">
        <v>2683</v>
      </c>
      <c r="F1690" t="s">
        <v>2697</v>
      </c>
      <c r="G1690">
        <v>0</v>
      </c>
      <c r="H1690" t="s">
        <v>14</v>
      </c>
      <c r="I1690">
        <v>0</v>
      </c>
      <c r="J1690" t="s">
        <v>1459</v>
      </c>
      <c r="K1690" t="s">
        <v>1018</v>
      </c>
      <c r="L1690" t="s">
        <v>2685</v>
      </c>
      <c r="M1690">
        <v>23.99</v>
      </c>
    </row>
    <row r="1691" spans="1:13" x14ac:dyDescent="0.25">
      <c r="A1691">
        <v>1690</v>
      </c>
      <c r="B1691" t="s">
        <v>2753</v>
      </c>
      <c r="C1691" t="s">
        <v>2754</v>
      </c>
      <c r="D1691">
        <v>14.99</v>
      </c>
      <c r="E1691" t="s">
        <v>2683</v>
      </c>
      <c r="F1691" t="s">
        <v>2755</v>
      </c>
      <c r="G1691">
        <v>0</v>
      </c>
      <c r="H1691" t="s">
        <v>14</v>
      </c>
      <c r="I1691">
        <v>0</v>
      </c>
      <c r="J1691" t="s">
        <v>1459</v>
      </c>
      <c r="K1691" t="s">
        <v>1900</v>
      </c>
      <c r="L1691" t="s">
        <v>2756</v>
      </c>
      <c r="M1691">
        <v>8.99</v>
      </c>
    </row>
    <row r="1692" spans="1:13" x14ac:dyDescent="0.25">
      <c r="A1692">
        <v>1691</v>
      </c>
      <c r="B1692" t="s">
        <v>2757</v>
      </c>
      <c r="C1692" t="s">
        <v>2758</v>
      </c>
      <c r="D1692">
        <v>12.99</v>
      </c>
      <c r="E1692" t="s">
        <v>2683</v>
      </c>
      <c r="F1692" t="s">
        <v>2697</v>
      </c>
      <c r="G1692">
        <v>0</v>
      </c>
      <c r="H1692" t="s">
        <v>14</v>
      </c>
      <c r="I1692">
        <v>0</v>
      </c>
      <c r="J1692" t="s">
        <v>1459</v>
      </c>
      <c r="K1692" t="s">
        <v>1078</v>
      </c>
      <c r="L1692" t="s">
        <v>2756</v>
      </c>
      <c r="M1692">
        <v>7.79</v>
      </c>
    </row>
    <row r="1693" spans="1:13" x14ac:dyDescent="0.25">
      <c r="A1693">
        <v>1692</v>
      </c>
      <c r="B1693" t="s">
        <v>2759</v>
      </c>
      <c r="C1693" t="s">
        <v>2760</v>
      </c>
      <c r="D1693">
        <v>9.99</v>
      </c>
      <c r="E1693" t="s">
        <v>2683</v>
      </c>
      <c r="F1693" t="s">
        <v>2684</v>
      </c>
      <c r="G1693">
        <v>0</v>
      </c>
      <c r="H1693" t="s">
        <v>14</v>
      </c>
      <c r="I1693">
        <v>0</v>
      </c>
      <c r="J1693" t="s">
        <v>1433</v>
      </c>
      <c r="K1693" t="s">
        <v>1900</v>
      </c>
      <c r="L1693" t="s">
        <v>2756</v>
      </c>
      <c r="M1693">
        <v>5.99</v>
      </c>
    </row>
    <row r="1694" spans="1:13" x14ac:dyDescent="0.25">
      <c r="A1694">
        <v>1693</v>
      </c>
      <c r="B1694" t="s">
        <v>2761</v>
      </c>
      <c r="C1694" t="s">
        <v>2762</v>
      </c>
      <c r="D1694">
        <v>15.99</v>
      </c>
      <c r="E1694" t="s">
        <v>2683</v>
      </c>
      <c r="F1694" t="s">
        <v>2712</v>
      </c>
      <c r="G1694">
        <v>0</v>
      </c>
      <c r="H1694" t="s">
        <v>14</v>
      </c>
      <c r="I1694">
        <v>0</v>
      </c>
      <c r="J1694" t="s">
        <v>1459</v>
      </c>
      <c r="K1694" t="s">
        <v>1078</v>
      </c>
      <c r="L1694" t="s">
        <v>2756</v>
      </c>
      <c r="M1694">
        <v>9.59</v>
      </c>
    </row>
    <row r="1695" spans="1:13" x14ac:dyDescent="0.25">
      <c r="A1695">
        <v>1694</v>
      </c>
      <c r="B1695" t="s">
        <v>2763</v>
      </c>
      <c r="C1695" t="s">
        <v>2764</v>
      </c>
      <c r="D1695">
        <v>22.99</v>
      </c>
      <c r="E1695" t="s">
        <v>2683</v>
      </c>
      <c r="F1695" t="s">
        <v>2715</v>
      </c>
      <c r="G1695">
        <v>0</v>
      </c>
      <c r="H1695" t="s">
        <v>14</v>
      </c>
      <c r="I1695">
        <v>0</v>
      </c>
      <c r="J1695" t="s">
        <v>1433</v>
      </c>
      <c r="K1695" t="s">
        <v>1900</v>
      </c>
      <c r="L1695" t="s">
        <v>2756</v>
      </c>
      <c r="M1695">
        <v>13.79</v>
      </c>
    </row>
    <row r="1696" spans="1:13" x14ac:dyDescent="0.25">
      <c r="A1696">
        <v>1695</v>
      </c>
      <c r="B1696" t="s">
        <v>2765</v>
      </c>
      <c r="C1696" t="s">
        <v>2766</v>
      </c>
      <c r="D1696">
        <v>11.99</v>
      </c>
      <c r="E1696" t="s">
        <v>2683</v>
      </c>
      <c r="F1696" t="s">
        <v>2767</v>
      </c>
      <c r="G1696">
        <v>0</v>
      </c>
      <c r="H1696" t="s">
        <v>14</v>
      </c>
      <c r="I1696">
        <v>0</v>
      </c>
      <c r="J1696" t="s">
        <v>1459</v>
      </c>
      <c r="K1696" t="s">
        <v>1046</v>
      </c>
      <c r="L1696" t="s">
        <v>2756</v>
      </c>
      <c r="M1696">
        <v>7.19</v>
      </c>
    </row>
    <row r="1697" spans="1:13" x14ac:dyDescent="0.25">
      <c r="A1697">
        <v>1696</v>
      </c>
      <c r="B1697" t="s">
        <v>2768</v>
      </c>
      <c r="C1697" t="s">
        <v>2769</v>
      </c>
      <c r="D1697">
        <v>13.99</v>
      </c>
      <c r="E1697" t="s">
        <v>2683</v>
      </c>
      <c r="F1697" t="s">
        <v>2770</v>
      </c>
      <c r="G1697">
        <v>0</v>
      </c>
      <c r="H1697" t="s">
        <v>14</v>
      </c>
      <c r="I1697">
        <v>0</v>
      </c>
      <c r="J1697" t="s">
        <v>2771</v>
      </c>
      <c r="K1697" t="s">
        <v>1078</v>
      </c>
      <c r="L1697" t="s">
        <v>2756</v>
      </c>
      <c r="M1697">
        <v>8.39</v>
      </c>
    </row>
    <row r="1698" spans="1:13" x14ac:dyDescent="0.25">
      <c r="A1698">
        <v>1697</v>
      </c>
      <c r="B1698" t="s">
        <v>2772</v>
      </c>
      <c r="C1698" t="s">
        <v>2773</v>
      </c>
      <c r="D1698">
        <v>10.99</v>
      </c>
      <c r="E1698" t="s">
        <v>2683</v>
      </c>
      <c r="F1698" t="s">
        <v>2723</v>
      </c>
      <c r="G1698">
        <v>0</v>
      </c>
      <c r="H1698" t="s">
        <v>14</v>
      </c>
      <c r="I1698">
        <v>0</v>
      </c>
      <c r="J1698" t="s">
        <v>1433</v>
      </c>
      <c r="K1698" t="s">
        <v>1900</v>
      </c>
      <c r="L1698" t="s">
        <v>2756</v>
      </c>
      <c r="M1698">
        <v>6.59</v>
      </c>
    </row>
    <row r="1699" spans="1:13" x14ac:dyDescent="0.25">
      <c r="A1699">
        <v>1698</v>
      </c>
      <c r="B1699" t="s">
        <v>2774</v>
      </c>
      <c r="C1699" t="s">
        <v>2775</v>
      </c>
      <c r="D1699">
        <v>19.989999999999998</v>
      </c>
      <c r="E1699" t="s">
        <v>2683</v>
      </c>
      <c r="F1699" t="s">
        <v>2750</v>
      </c>
      <c r="G1699">
        <v>0</v>
      </c>
      <c r="H1699" t="s">
        <v>14</v>
      </c>
      <c r="I1699">
        <v>0</v>
      </c>
      <c r="J1699" t="s">
        <v>1433</v>
      </c>
      <c r="K1699" t="s">
        <v>1078</v>
      </c>
      <c r="L1699" t="s">
        <v>2756</v>
      </c>
      <c r="M1699">
        <v>11.99</v>
      </c>
    </row>
    <row r="1700" spans="1:13" x14ac:dyDescent="0.25">
      <c r="A1700">
        <v>1699</v>
      </c>
      <c r="B1700" t="s">
        <v>2776</v>
      </c>
      <c r="C1700" t="s">
        <v>2777</v>
      </c>
      <c r="D1700">
        <v>12.49</v>
      </c>
      <c r="E1700" t="s">
        <v>2683</v>
      </c>
      <c r="F1700" t="s">
        <v>2706</v>
      </c>
      <c r="G1700">
        <v>0</v>
      </c>
      <c r="H1700" t="s">
        <v>14</v>
      </c>
      <c r="I1700">
        <v>0</v>
      </c>
      <c r="J1700" t="s">
        <v>1433</v>
      </c>
      <c r="K1700" t="s">
        <v>1900</v>
      </c>
      <c r="L1700" t="s">
        <v>2756</v>
      </c>
      <c r="M1700">
        <v>7.49</v>
      </c>
    </row>
    <row r="1701" spans="1:13" x14ac:dyDescent="0.25">
      <c r="A1701">
        <v>1700</v>
      </c>
      <c r="B1701" t="s">
        <v>2778</v>
      </c>
      <c r="C1701" t="s">
        <v>2779</v>
      </c>
      <c r="D1701">
        <v>14.49</v>
      </c>
      <c r="E1701" t="s">
        <v>2683</v>
      </c>
      <c r="F1701" t="s">
        <v>2709</v>
      </c>
      <c r="G1701">
        <v>0</v>
      </c>
      <c r="H1701" t="s">
        <v>14</v>
      </c>
      <c r="I1701">
        <v>0</v>
      </c>
      <c r="J1701" t="s">
        <v>1433</v>
      </c>
      <c r="K1701" t="s">
        <v>1078</v>
      </c>
      <c r="L1701" t="s">
        <v>2756</v>
      </c>
      <c r="M1701">
        <v>8.69</v>
      </c>
    </row>
    <row r="1702" spans="1:13" x14ac:dyDescent="0.25">
      <c r="A1702">
        <v>1701</v>
      </c>
      <c r="B1702" t="s">
        <v>2780</v>
      </c>
      <c r="C1702" t="s">
        <v>2781</v>
      </c>
      <c r="D1702">
        <v>12.99</v>
      </c>
      <c r="E1702" t="s">
        <v>2683</v>
      </c>
      <c r="F1702" t="s">
        <v>2694</v>
      </c>
      <c r="G1702">
        <v>0</v>
      </c>
      <c r="H1702" t="s">
        <v>14</v>
      </c>
      <c r="I1702">
        <v>0</v>
      </c>
      <c r="J1702" t="s">
        <v>1459</v>
      </c>
      <c r="K1702" t="s">
        <v>1018</v>
      </c>
      <c r="L1702" t="s">
        <v>2756</v>
      </c>
      <c r="M1702">
        <v>7.79</v>
      </c>
    </row>
    <row r="1703" spans="1:13" x14ac:dyDescent="0.25">
      <c r="A1703">
        <v>1702</v>
      </c>
      <c r="B1703" t="s">
        <v>2782</v>
      </c>
      <c r="C1703" t="s">
        <v>2783</v>
      </c>
      <c r="D1703">
        <v>16.989999999999998</v>
      </c>
      <c r="E1703" t="s">
        <v>2683</v>
      </c>
      <c r="F1703" t="s">
        <v>2691</v>
      </c>
      <c r="G1703">
        <v>0</v>
      </c>
      <c r="H1703" t="s">
        <v>14</v>
      </c>
      <c r="I1703">
        <v>0</v>
      </c>
      <c r="J1703" t="s">
        <v>1459</v>
      </c>
      <c r="K1703" t="s">
        <v>1146</v>
      </c>
      <c r="L1703" t="s">
        <v>2756</v>
      </c>
      <c r="M1703">
        <v>10.19</v>
      </c>
    </row>
    <row r="1704" spans="1:13" x14ac:dyDescent="0.25">
      <c r="A1704">
        <v>1703</v>
      </c>
      <c r="B1704" t="s">
        <v>2784</v>
      </c>
      <c r="C1704" t="s">
        <v>2785</v>
      </c>
      <c r="D1704">
        <v>18.989999999999998</v>
      </c>
      <c r="E1704" t="s">
        <v>2683</v>
      </c>
      <c r="F1704" t="s">
        <v>2741</v>
      </c>
      <c r="G1704">
        <v>0</v>
      </c>
      <c r="H1704" t="s">
        <v>14</v>
      </c>
      <c r="I1704">
        <v>0</v>
      </c>
      <c r="J1704" t="s">
        <v>1433</v>
      </c>
      <c r="K1704" t="s">
        <v>1900</v>
      </c>
      <c r="L1704" t="s">
        <v>2756</v>
      </c>
      <c r="M1704">
        <v>11.39</v>
      </c>
    </row>
    <row r="1705" spans="1:13" x14ac:dyDescent="0.25">
      <c r="A1705">
        <v>1704</v>
      </c>
      <c r="B1705" t="s">
        <v>2786</v>
      </c>
      <c r="C1705" t="s">
        <v>2787</v>
      </c>
      <c r="D1705">
        <v>11.99</v>
      </c>
      <c r="E1705" t="s">
        <v>2683</v>
      </c>
      <c r="F1705" t="s">
        <v>2744</v>
      </c>
      <c r="G1705">
        <v>0</v>
      </c>
      <c r="H1705" t="s">
        <v>14</v>
      </c>
      <c r="I1705">
        <v>0</v>
      </c>
      <c r="J1705" t="s">
        <v>1459</v>
      </c>
      <c r="K1705" t="s">
        <v>1078</v>
      </c>
      <c r="L1705" t="s">
        <v>2756</v>
      </c>
      <c r="M1705">
        <v>7.19</v>
      </c>
    </row>
    <row r="1706" spans="1:13" x14ac:dyDescent="0.25">
      <c r="A1706">
        <v>1705</v>
      </c>
      <c r="B1706" t="s">
        <v>2788</v>
      </c>
      <c r="C1706" t="s">
        <v>2789</v>
      </c>
      <c r="D1706">
        <v>10.99</v>
      </c>
      <c r="E1706" t="s">
        <v>2683</v>
      </c>
      <c r="F1706" t="s">
        <v>2726</v>
      </c>
      <c r="G1706">
        <v>0</v>
      </c>
      <c r="H1706" t="s">
        <v>14</v>
      </c>
      <c r="I1706">
        <v>0</v>
      </c>
      <c r="J1706" t="s">
        <v>1459</v>
      </c>
      <c r="K1706" t="s">
        <v>1046</v>
      </c>
      <c r="L1706" t="s">
        <v>2756</v>
      </c>
      <c r="M1706">
        <v>6.59</v>
      </c>
    </row>
    <row r="1707" spans="1:13" x14ac:dyDescent="0.25">
      <c r="A1707">
        <v>1706</v>
      </c>
      <c r="B1707" t="s">
        <v>2790</v>
      </c>
      <c r="C1707" t="s">
        <v>2791</v>
      </c>
      <c r="D1707">
        <v>13.49</v>
      </c>
      <c r="E1707" t="s">
        <v>2683</v>
      </c>
      <c r="F1707" t="s">
        <v>2738</v>
      </c>
      <c r="G1707">
        <v>0</v>
      </c>
      <c r="H1707" t="s">
        <v>14</v>
      </c>
      <c r="I1707">
        <v>0</v>
      </c>
      <c r="J1707" t="s">
        <v>1459</v>
      </c>
      <c r="K1707" t="s">
        <v>1078</v>
      </c>
      <c r="L1707" t="s">
        <v>2756</v>
      </c>
      <c r="M1707">
        <v>8.09</v>
      </c>
    </row>
    <row r="1708" spans="1:13" x14ac:dyDescent="0.25">
      <c r="A1708">
        <v>1707</v>
      </c>
      <c r="B1708" t="s">
        <v>2792</v>
      </c>
      <c r="C1708" t="s">
        <v>2793</v>
      </c>
      <c r="D1708">
        <v>15.49</v>
      </c>
      <c r="E1708" t="s">
        <v>2683</v>
      </c>
      <c r="F1708" t="s">
        <v>2700</v>
      </c>
      <c r="G1708">
        <v>0</v>
      </c>
      <c r="H1708" t="s">
        <v>14</v>
      </c>
      <c r="I1708">
        <v>0</v>
      </c>
      <c r="J1708" t="s">
        <v>1459</v>
      </c>
      <c r="K1708" t="s">
        <v>1900</v>
      </c>
      <c r="L1708" t="s">
        <v>2756</v>
      </c>
      <c r="M1708">
        <v>9.2899999999999991</v>
      </c>
    </row>
    <row r="1709" spans="1:13" x14ac:dyDescent="0.25">
      <c r="A1709">
        <v>1708</v>
      </c>
      <c r="B1709" t="s">
        <v>2794</v>
      </c>
      <c r="C1709" t="s">
        <v>2795</v>
      </c>
      <c r="D1709">
        <v>19.989999999999998</v>
      </c>
      <c r="E1709" t="s">
        <v>2683</v>
      </c>
      <c r="F1709" t="s">
        <v>2703</v>
      </c>
      <c r="G1709">
        <v>0</v>
      </c>
      <c r="H1709" t="s">
        <v>14</v>
      </c>
      <c r="I1709">
        <v>0</v>
      </c>
      <c r="J1709" t="s">
        <v>1433</v>
      </c>
      <c r="K1709" t="s">
        <v>1900</v>
      </c>
      <c r="L1709" t="s">
        <v>2756</v>
      </c>
      <c r="M1709">
        <v>11.99</v>
      </c>
    </row>
    <row r="1710" spans="1:13" x14ac:dyDescent="0.25">
      <c r="A1710">
        <v>1709</v>
      </c>
      <c r="B1710" t="s">
        <v>2796</v>
      </c>
      <c r="C1710" t="s">
        <v>2797</v>
      </c>
      <c r="D1710">
        <v>21.99</v>
      </c>
      <c r="E1710" t="s">
        <v>2683</v>
      </c>
      <c r="F1710" t="s">
        <v>2798</v>
      </c>
      <c r="G1710">
        <v>0</v>
      </c>
      <c r="H1710" t="s">
        <v>14</v>
      </c>
      <c r="I1710">
        <v>0</v>
      </c>
      <c r="J1710" t="s">
        <v>1433</v>
      </c>
      <c r="K1710" t="s">
        <v>1078</v>
      </c>
      <c r="L1710" t="s">
        <v>2756</v>
      </c>
      <c r="M1710">
        <v>13.19</v>
      </c>
    </row>
    <row r="1711" spans="1:13" x14ac:dyDescent="0.25">
      <c r="A1711">
        <v>1710</v>
      </c>
      <c r="B1711" t="s">
        <v>2799</v>
      </c>
      <c r="C1711" t="s">
        <v>2800</v>
      </c>
      <c r="D1711">
        <v>9.99</v>
      </c>
      <c r="E1711" t="s">
        <v>2683</v>
      </c>
      <c r="F1711" t="s">
        <v>2718</v>
      </c>
      <c r="G1711">
        <v>0</v>
      </c>
      <c r="H1711" t="s">
        <v>14</v>
      </c>
      <c r="I1711">
        <v>0</v>
      </c>
      <c r="J1711" t="s">
        <v>1459</v>
      </c>
      <c r="K1711" t="s">
        <v>1155</v>
      </c>
      <c r="L1711" t="s">
        <v>2756</v>
      </c>
      <c r="M1711">
        <v>5.99</v>
      </c>
    </row>
    <row r="1712" spans="1:13" x14ac:dyDescent="0.25">
      <c r="A1712">
        <v>1711</v>
      </c>
      <c r="B1712" t="s">
        <v>2801</v>
      </c>
      <c r="C1712" t="s">
        <v>2802</v>
      </c>
      <c r="D1712">
        <v>8.99</v>
      </c>
      <c r="E1712" t="s">
        <v>2683</v>
      </c>
      <c r="F1712" t="s">
        <v>2712</v>
      </c>
      <c r="G1712">
        <v>0</v>
      </c>
      <c r="H1712" t="s">
        <v>14</v>
      </c>
      <c r="I1712">
        <v>0</v>
      </c>
      <c r="J1712" t="s">
        <v>1433</v>
      </c>
      <c r="K1712" t="s">
        <v>1900</v>
      </c>
      <c r="L1712" t="s">
        <v>2756</v>
      </c>
      <c r="M1712">
        <v>5.39</v>
      </c>
    </row>
    <row r="1713" spans="1:13" x14ac:dyDescent="0.25">
      <c r="A1713">
        <v>1712</v>
      </c>
      <c r="B1713" t="s">
        <v>2803</v>
      </c>
      <c r="C1713" t="s">
        <v>2804</v>
      </c>
      <c r="D1713">
        <v>17.989999999999998</v>
      </c>
      <c r="E1713" t="s">
        <v>2683</v>
      </c>
      <c r="F1713" t="s">
        <v>2755</v>
      </c>
      <c r="G1713">
        <v>0</v>
      </c>
      <c r="H1713" t="s">
        <v>14</v>
      </c>
      <c r="I1713">
        <v>0</v>
      </c>
      <c r="J1713" t="s">
        <v>1459</v>
      </c>
      <c r="K1713" t="s">
        <v>1146</v>
      </c>
      <c r="L1713" t="s">
        <v>2756</v>
      </c>
      <c r="M1713">
        <v>10.79</v>
      </c>
    </row>
    <row r="1714" spans="1:13" x14ac:dyDescent="0.25">
      <c r="A1714">
        <v>1713</v>
      </c>
      <c r="B1714" t="s">
        <v>2805</v>
      </c>
      <c r="C1714" t="s">
        <v>2806</v>
      </c>
      <c r="D1714">
        <v>24.99</v>
      </c>
      <c r="E1714" t="s">
        <v>2683</v>
      </c>
      <c r="F1714" t="s">
        <v>2715</v>
      </c>
      <c r="G1714">
        <v>0</v>
      </c>
      <c r="H1714" t="s">
        <v>14</v>
      </c>
      <c r="I1714">
        <v>0</v>
      </c>
      <c r="J1714" t="s">
        <v>1433</v>
      </c>
      <c r="K1714" t="s">
        <v>1900</v>
      </c>
      <c r="L1714" t="s">
        <v>2756</v>
      </c>
      <c r="M1714">
        <v>14.99</v>
      </c>
    </row>
    <row r="1715" spans="1:13" x14ac:dyDescent="0.25">
      <c r="A1715">
        <v>1714</v>
      </c>
      <c r="B1715" t="s">
        <v>2807</v>
      </c>
      <c r="C1715" t="s">
        <v>2808</v>
      </c>
      <c r="D1715">
        <v>14.99</v>
      </c>
      <c r="E1715" t="s">
        <v>2683</v>
      </c>
      <c r="F1715" t="s">
        <v>2697</v>
      </c>
      <c r="G1715">
        <v>0</v>
      </c>
      <c r="H1715" t="s">
        <v>14</v>
      </c>
      <c r="I1715">
        <v>0</v>
      </c>
      <c r="J1715" t="s">
        <v>1433</v>
      </c>
      <c r="K1715" t="s">
        <v>1078</v>
      </c>
      <c r="L1715" t="s">
        <v>2756</v>
      </c>
      <c r="M1715">
        <v>8.99</v>
      </c>
    </row>
    <row r="1716" spans="1:13" x14ac:dyDescent="0.25">
      <c r="A1716">
        <v>1715</v>
      </c>
      <c r="B1716" t="s">
        <v>2809</v>
      </c>
      <c r="C1716" t="s">
        <v>2775</v>
      </c>
      <c r="D1716">
        <v>16.489999999999998</v>
      </c>
      <c r="E1716" t="s">
        <v>2683</v>
      </c>
      <c r="F1716" t="s">
        <v>2770</v>
      </c>
      <c r="G1716">
        <v>0</v>
      </c>
      <c r="H1716" t="s">
        <v>14</v>
      </c>
      <c r="I1716">
        <v>0</v>
      </c>
      <c r="J1716" t="s">
        <v>2771</v>
      </c>
      <c r="K1716" t="s">
        <v>1046</v>
      </c>
      <c r="L1716" t="s">
        <v>2756</v>
      </c>
      <c r="M1716">
        <v>9.89</v>
      </c>
    </row>
    <row r="1717" spans="1:13" x14ac:dyDescent="0.25">
      <c r="A1717">
        <v>1716</v>
      </c>
      <c r="B1717" t="s">
        <v>2810</v>
      </c>
      <c r="C1717" t="s">
        <v>2811</v>
      </c>
      <c r="D1717">
        <v>22.99</v>
      </c>
      <c r="E1717" t="s">
        <v>2683</v>
      </c>
      <c r="F1717" t="s">
        <v>2750</v>
      </c>
      <c r="G1717">
        <v>0</v>
      </c>
      <c r="H1717" t="s">
        <v>14</v>
      </c>
      <c r="I1717">
        <v>0</v>
      </c>
      <c r="J1717" t="s">
        <v>1433</v>
      </c>
      <c r="K1717" t="s">
        <v>1078</v>
      </c>
      <c r="L1717" t="s">
        <v>2756</v>
      </c>
      <c r="M1717">
        <v>13.79</v>
      </c>
    </row>
    <row r="1718" spans="1:13" x14ac:dyDescent="0.25">
      <c r="A1718">
        <v>1717</v>
      </c>
      <c r="B1718" t="s">
        <v>2812</v>
      </c>
      <c r="C1718" t="s">
        <v>2813</v>
      </c>
      <c r="D1718">
        <v>12.99</v>
      </c>
      <c r="E1718" t="s">
        <v>2683</v>
      </c>
      <c r="F1718" t="s">
        <v>2723</v>
      </c>
      <c r="G1718">
        <v>0</v>
      </c>
      <c r="H1718" t="s">
        <v>14</v>
      </c>
      <c r="I1718">
        <v>0</v>
      </c>
      <c r="J1718" t="s">
        <v>1433</v>
      </c>
      <c r="K1718" t="s">
        <v>1900</v>
      </c>
      <c r="L1718" t="s">
        <v>2756</v>
      </c>
      <c r="M1718">
        <v>7.79</v>
      </c>
    </row>
    <row r="1719" spans="1:13" x14ac:dyDescent="0.25">
      <c r="A1719">
        <v>1718</v>
      </c>
      <c r="B1719" t="s">
        <v>2814</v>
      </c>
      <c r="C1719" t="s">
        <v>2815</v>
      </c>
      <c r="D1719">
        <v>15.99</v>
      </c>
      <c r="E1719" t="s">
        <v>2683</v>
      </c>
      <c r="F1719" t="s">
        <v>2691</v>
      </c>
      <c r="G1719">
        <v>0</v>
      </c>
      <c r="H1719" t="s">
        <v>14</v>
      </c>
      <c r="I1719">
        <v>0</v>
      </c>
      <c r="J1719" t="s">
        <v>1459</v>
      </c>
      <c r="K1719" t="s">
        <v>1146</v>
      </c>
      <c r="L1719" t="s">
        <v>2756</v>
      </c>
      <c r="M1719">
        <v>9.59</v>
      </c>
    </row>
    <row r="1720" spans="1:13" x14ac:dyDescent="0.25">
      <c r="A1720">
        <v>1719</v>
      </c>
      <c r="B1720" t="s">
        <v>2816</v>
      </c>
      <c r="C1720" t="s">
        <v>2817</v>
      </c>
      <c r="D1720">
        <v>13.99</v>
      </c>
      <c r="E1720" t="s">
        <v>2683</v>
      </c>
      <c r="F1720" t="s">
        <v>2694</v>
      </c>
      <c r="G1720">
        <v>0</v>
      </c>
      <c r="H1720" t="s">
        <v>14</v>
      </c>
      <c r="I1720">
        <v>0</v>
      </c>
      <c r="J1720" t="s">
        <v>1459</v>
      </c>
      <c r="K1720" t="s">
        <v>1018</v>
      </c>
      <c r="L1720" t="s">
        <v>2756</v>
      </c>
      <c r="M1720">
        <v>8.39</v>
      </c>
    </row>
    <row r="1721" spans="1:13" x14ac:dyDescent="0.25">
      <c r="A1721">
        <v>1720</v>
      </c>
      <c r="B1721" t="s">
        <v>2818</v>
      </c>
      <c r="C1721" t="s">
        <v>2819</v>
      </c>
      <c r="D1721">
        <v>16.489999999999998</v>
      </c>
      <c r="E1721" t="s">
        <v>2683</v>
      </c>
      <c r="F1721" t="s">
        <v>2709</v>
      </c>
      <c r="G1721">
        <v>0</v>
      </c>
      <c r="H1721" t="s">
        <v>14</v>
      </c>
      <c r="I1721">
        <v>0</v>
      </c>
      <c r="J1721" t="s">
        <v>1433</v>
      </c>
      <c r="K1721" t="s">
        <v>1078</v>
      </c>
      <c r="L1721" t="s">
        <v>2756</v>
      </c>
      <c r="M1721">
        <v>9.89</v>
      </c>
    </row>
    <row r="1722" spans="1:13" x14ac:dyDescent="0.25">
      <c r="A1722">
        <v>1721</v>
      </c>
      <c r="B1722" t="s">
        <v>2820</v>
      </c>
      <c r="C1722" t="s">
        <v>2821</v>
      </c>
      <c r="D1722">
        <v>19.989999999999998</v>
      </c>
      <c r="E1722" t="s">
        <v>2683</v>
      </c>
      <c r="F1722" t="s">
        <v>2741</v>
      </c>
      <c r="G1722">
        <v>0</v>
      </c>
      <c r="H1722" t="s">
        <v>14</v>
      </c>
      <c r="I1722">
        <v>0</v>
      </c>
      <c r="J1722" t="s">
        <v>1433</v>
      </c>
      <c r="K1722" t="s">
        <v>1900</v>
      </c>
      <c r="L1722" t="s">
        <v>2756</v>
      </c>
      <c r="M1722">
        <v>11.99</v>
      </c>
    </row>
    <row r="1723" spans="1:13" x14ac:dyDescent="0.25">
      <c r="A1723">
        <v>1722</v>
      </c>
      <c r="B1723" t="s">
        <v>2822</v>
      </c>
      <c r="C1723" t="s">
        <v>2823</v>
      </c>
      <c r="D1723">
        <v>17.989999999999998</v>
      </c>
      <c r="E1723" t="s">
        <v>2683</v>
      </c>
      <c r="F1723" t="s">
        <v>2684</v>
      </c>
      <c r="G1723">
        <v>0</v>
      </c>
      <c r="H1723" t="s">
        <v>14</v>
      </c>
      <c r="I1723">
        <v>0</v>
      </c>
      <c r="J1723" t="s">
        <v>1433</v>
      </c>
      <c r="K1723" t="s">
        <v>1900</v>
      </c>
      <c r="L1723" t="s">
        <v>2756</v>
      </c>
      <c r="M1723">
        <v>10.79</v>
      </c>
    </row>
    <row r="1724" spans="1:13" x14ac:dyDescent="0.25">
      <c r="A1724">
        <v>1723</v>
      </c>
      <c r="B1724" t="s">
        <v>2824</v>
      </c>
      <c r="C1724" t="s">
        <v>2825</v>
      </c>
      <c r="D1724">
        <v>12.99</v>
      </c>
      <c r="E1724" t="s">
        <v>2683</v>
      </c>
      <c r="F1724" t="s">
        <v>2744</v>
      </c>
      <c r="G1724">
        <v>0</v>
      </c>
      <c r="H1724" t="s">
        <v>14</v>
      </c>
      <c r="I1724">
        <v>0</v>
      </c>
      <c r="J1724" t="s">
        <v>1459</v>
      </c>
      <c r="K1724" t="s">
        <v>1078</v>
      </c>
      <c r="L1724" t="s">
        <v>2756</v>
      </c>
      <c r="M1724">
        <v>7.79</v>
      </c>
    </row>
    <row r="1725" spans="1:13" x14ac:dyDescent="0.25">
      <c r="A1725">
        <v>1724</v>
      </c>
      <c r="B1725" t="s">
        <v>2826</v>
      </c>
      <c r="C1725" t="s">
        <v>2827</v>
      </c>
      <c r="D1725">
        <v>14.99</v>
      </c>
      <c r="E1725" t="s">
        <v>2683</v>
      </c>
      <c r="F1725" t="s">
        <v>2726</v>
      </c>
      <c r="G1725">
        <v>0</v>
      </c>
      <c r="H1725" t="s">
        <v>14</v>
      </c>
      <c r="I1725">
        <v>0</v>
      </c>
      <c r="J1725" t="s">
        <v>1459</v>
      </c>
      <c r="K1725" t="s">
        <v>1046</v>
      </c>
      <c r="L1725" t="s">
        <v>2756</v>
      </c>
      <c r="M1725">
        <v>8.99</v>
      </c>
    </row>
    <row r="1726" spans="1:13" x14ac:dyDescent="0.25">
      <c r="A1726">
        <v>1725</v>
      </c>
      <c r="B1726" t="s">
        <v>2828</v>
      </c>
      <c r="C1726" t="s">
        <v>2829</v>
      </c>
      <c r="D1726">
        <v>15.99</v>
      </c>
      <c r="E1726" t="s">
        <v>2683</v>
      </c>
      <c r="F1726" t="s">
        <v>2738</v>
      </c>
      <c r="G1726">
        <v>0</v>
      </c>
      <c r="H1726" t="s">
        <v>14</v>
      </c>
      <c r="I1726">
        <v>0</v>
      </c>
      <c r="J1726" t="s">
        <v>1459</v>
      </c>
      <c r="K1726" t="s">
        <v>1078</v>
      </c>
      <c r="L1726" t="s">
        <v>2756</v>
      </c>
      <c r="M1726">
        <v>9.59</v>
      </c>
    </row>
    <row r="1727" spans="1:13" x14ac:dyDescent="0.25">
      <c r="A1727">
        <v>1726</v>
      </c>
      <c r="B1727" t="s">
        <v>2830</v>
      </c>
      <c r="C1727" t="s">
        <v>2831</v>
      </c>
      <c r="D1727">
        <v>16.989999999999998</v>
      </c>
      <c r="E1727" t="s">
        <v>2683</v>
      </c>
      <c r="F1727" t="s">
        <v>2700</v>
      </c>
      <c r="G1727">
        <v>0</v>
      </c>
      <c r="H1727" t="s">
        <v>14</v>
      </c>
      <c r="I1727">
        <v>0</v>
      </c>
      <c r="J1727" t="s">
        <v>1459</v>
      </c>
      <c r="K1727" t="s">
        <v>1900</v>
      </c>
      <c r="L1727" t="s">
        <v>2756</v>
      </c>
      <c r="M1727">
        <v>10.19</v>
      </c>
    </row>
    <row r="1728" spans="1:13" x14ac:dyDescent="0.25">
      <c r="A1728">
        <v>1727</v>
      </c>
      <c r="B1728" t="s">
        <v>2832</v>
      </c>
      <c r="C1728" t="s">
        <v>2833</v>
      </c>
      <c r="D1728">
        <v>21.99</v>
      </c>
      <c r="E1728" t="s">
        <v>2683</v>
      </c>
      <c r="F1728" t="s">
        <v>2703</v>
      </c>
      <c r="G1728">
        <v>0</v>
      </c>
      <c r="H1728" t="s">
        <v>14</v>
      </c>
      <c r="I1728">
        <v>0</v>
      </c>
      <c r="J1728" t="s">
        <v>1433</v>
      </c>
      <c r="K1728" t="s">
        <v>1900</v>
      </c>
      <c r="L1728" t="s">
        <v>2756</v>
      </c>
      <c r="M1728">
        <v>13.19</v>
      </c>
    </row>
    <row r="1729" spans="1:13" x14ac:dyDescent="0.25">
      <c r="A1729">
        <v>1728</v>
      </c>
      <c r="B1729" t="s">
        <v>2834</v>
      </c>
      <c r="C1729" t="s">
        <v>2835</v>
      </c>
      <c r="D1729">
        <v>23.99</v>
      </c>
      <c r="E1729" t="s">
        <v>2683</v>
      </c>
      <c r="F1729" t="s">
        <v>2798</v>
      </c>
      <c r="G1729">
        <v>0</v>
      </c>
      <c r="H1729" t="s">
        <v>14</v>
      </c>
      <c r="I1729">
        <v>0</v>
      </c>
      <c r="J1729" t="s">
        <v>1433</v>
      </c>
      <c r="K1729" t="s">
        <v>1078</v>
      </c>
      <c r="L1729" t="s">
        <v>2756</v>
      </c>
      <c r="M1729">
        <v>14.39</v>
      </c>
    </row>
    <row r="1730" spans="1:13" x14ac:dyDescent="0.25">
      <c r="A1730">
        <v>1729</v>
      </c>
      <c r="B1730" t="s">
        <v>2836</v>
      </c>
      <c r="C1730" t="s">
        <v>2837</v>
      </c>
      <c r="D1730">
        <v>11.99</v>
      </c>
      <c r="E1730" t="s">
        <v>2683</v>
      </c>
      <c r="F1730" t="s">
        <v>2718</v>
      </c>
      <c r="G1730">
        <v>0</v>
      </c>
      <c r="H1730" t="s">
        <v>14</v>
      </c>
      <c r="I1730">
        <v>0</v>
      </c>
      <c r="J1730" t="s">
        <v>1459</v>
      </c>
      <c r="K1730" t="s">
        <v>1155</v>
      </c>
      <c r="L1730" t="s">
        <v>2756</v>
      </c>
      <c r="M1730">
        <v>7.19</v>
      </c>
    </row>
    <row r="1731" spans="1:13" x14ac:dyDescent="0.25">
      <c r="A1731">
        <v>1730</v>
      </c>
      <c r="B1731" t="s">
        <v>2838</v>
      </c>
      <c r="C1731" t="s">
        <v>2839</v>
      </c>
      <c r="D1731">
        <v>19.989999999999998</v>
      </c>
      <c r="E1731" t="s">
        <v>2683</v>
      </c>
      <c r="F1731" t="s">
        <v>2712</v>
      </c>
      <c r="G1731">
        <v>0</v>
      </c>
      <c r="H1731" t="s">
        <v>14</v>
      </c>
      <c r="I1731">
        <v>0</v>
      </c>
      <c r="J1731" t="s">
        <v>1459</v>
      </c>
      <c r="K1731" t="s">
        <v>1078</v>
      </c>
      <c r="L1731" t="s">
        <v>2756</v>
      </c>
      <c r="M1731">
        <v>11.99</v>
      </c>
    </row>
    <row r="1732" spans="1:13" x14ac:dyDescent="0.25">
      <c r="A1732">
        <v>1731</v>
      </c>
      <c r="B1732" t="s">
        <v>2840</v>
      </c>
      <c r="C1732" t="s">
        <v>2841</v>
      </c>
      <c r="D1732">
        <v>24.99</v>
      </c>
      <c r="E1732" t="s">
        <v>2683</v>
      </c>
      <c r="F1732" t="s">
        <v>2755</v>
      </c>
      <c r="G1732">
        <v>0</v>
      </c>
      <c r="H1732" t="s">
        <v>14</v>
      </c>
      <c r="I1732">
        <v>0</v>
      </c>
      <c r="J1732" t="s">
        <v>1459</v>
      </c>
      <c r="K1732" t="s">
        <v>1146</v>
      </c>
      <c r="L1732" t="s">
        <v>2756</v>
      </c>
      <c r="M1732">
        <v>14.99</v>
      </c>
    </row>
    <row r="1733" spans="1:13" x14ac:dyDescent="0.25">
      <c r="A1733">
        <v>1732</v>
      </c>
      <c r="B1733" t="s">
        <v>2842</v>
      </c>
      <c r="C1733" t="s">
        <v>2843</v>
      </c>
      <c r="D1733">
        <v>29.99</v>
      </c>
      <c r="E1733" t="s">
        <v>2683</v>
      </c>
      <c r="F1733" t="s">
        <v>2715</v>
      </c>
      <c r="G1733">
        <v>0</v>
      </c>
      <c r="H1733" t="s">
        <v>14</v>
      </c>
      <c r="I1733">
        <v>0</v>
      </c>
      <c r="J1733" t="s">
        <v>1433</v>
      </c>
      <c r="K1733" t="s">
        <v>1900</v>
      </c>
      <c r="L1733" t="s">
        <v>2756</v>
      </c>
      <c r="M1733">
        <v>17.989999999999998</v>
      </c>
    </row>
    <row r="1734" spans="1:13" x14ac:dyDescent="0.25">
      <c r="A1734">
        <v>1733</v>
      </c>
      <c r="B1734" t="s">
        <v>2844</v>
      </c>
      <c r="C1734" t="s">
        <v>2845</v>
      </c>
      <c r="D1734">
        <v>21.99</v>
      </c>
      <c r="E1734" t="s">
        <v>2683</v>
      </c>
      <c r="F1734" t="s">
        <v>2697</v>
      </c>
      <c r="G1734">
        <v>0</v>
      </c>
      <c r="H1734" t="s">
        <v>14</v>
      </c>
      <c r="I1734">
        <v>0</v>
      </c>
      <c r="J1734" t="s">
        <v>1433</v>
      </c>
      <c r="K1734" t="s">
        <v>1078</v>
      </c>
      <c r="L1734" t="s">
        <v>2756</v>
      </c>
      <c r="M1734">
        <v>13.19</v>
      </c>
    </row>
    <row r="1735" spans="1:13" x14ac:dyDescent="0.25">
      <c r="A1735">
        <v>1734</v>
      </c>
      <c r="B1735" t="s">
        <v>2846</v>
      </c>
      <c r="C1735" t="s">
        <v>2847</v>
      </c>
      <c r="D1735">
        <v>12.99</v>
      </c>
      <c r="E1735" t="s">
        <v>2683</v>
      </c>
      <c r="F1735" t="s">
        <v>2694</v>
      </c>
      <c r="G1735">
        <v>0</v>
      </c>
      <c r="H1735" t="s">
        <v>14</v>
      </c>
      <c r="I1735">
        <v>0</v>
      </c>
      <c r="J1735" t="s">
        <v>2848</v>
      </c>
      <c r="K1735" t="s">
        <v>1434</v>
      </c>
      <c r="L1735" t="s">
        <v>2849</v>
      </c>
      <c r="M1735">
        <v>7.79</v>
      </c>
    </row>
    <row r="1736" spans="1:13" x14ac:dyDescent="0.25">
      <c r="A1736">
        <v>1735</v>
      </c>
      <c r="B1736" t="s">
        <v>2850</v>
      </c>
      <c r="C1736" t="s">
        <v>2847</v>
      </c>
      <c r="D1736">
        <v>14.99</v>
      </c>
      <c r="E1736" t="s">
        <v>2683</v>
      </c>
      <c r="F1736" t="s">
        <v>2694</v>
      </c>
      <c r="G1736">
        <v>0</v>
      </c>
      <c r="H1736" t="s">
        <v>14</v>
      </c>
      <c r="I1736">
        <v>0</v>
      </c>
      <c r="J1736" t="s">
        <v>2848</v>
      </c>
      <c r="K1736" t="s">
        <v>1434</v>
      </c>
      <c r="L1736" t="s">
        <v>2849</v>
      </c>
      <c r="M1736">
        <v>8.99</v>
      </c>
    </row>
    <row r="1737" spans="1:13" x14ac:dyDescent="0.25">
      <c r="A1737">
        <v>1736</v>
      </c>
      <c r="B1737" t="s">
        <v>2851</v>
      </c>
      <c r="C1737" t="s">
        <v>2852</v>
      </c>
      <c r="D1737">
        <v>16.989999999999998</v>
      </c>
      <c r="E1737" t="s">
        <v>2683</v>
      </c>
      <c r="F1737" t="s">
        <v>2694</v>
      </c>
      <c r="G1737">
        <v>0</v>
      </c>
      <c r="H1737" t="s">
        <v>14</v>
      </c>
      <c r="I1737">
        <v>0</v>
      </c>
      <c r="J1737" t="s">
        <v>2848</v>
      </c>
      <c r="K1737" t="s">
        <v>1434</v>
      </c>
      <c r="L1737" t="s">
        <v>2849</v>
      </c>
      <c r="M1737">
        <v>10.19</v>
      </c>
    </row>
    <row r="1738" spans="1:13" x14ac:dyDescent="0.25">
      <c r="A1738">
        <v>1737</v>
      </c>
      <c r="B1738" t="s">
        <v>2853</v>
      </c>
      <c r="C1738" t="s">
        <v>2854</v>
      </c>
      <c r="D1738">
        <v>18.989999999999998</v>
      </c>
      <c r="E1738" t="s">
        <v>2683</v>
      </c>
      <c r="F1738" t="s">
        <v>2694</v>
      </c>
      <c r="G1738">
        <v>0</v>
      </c>
      <c r="H1738" t="s">
        <v>14</v>
      </c>
      <c r="I1738">
        <v>0</v>
      </c>
      <c r="J1738" t="s">
        <v>2848</v>
      </c>
      <c r="K1738" t="s">
        <v>1434</v>
      </c>
      <c r="L1738" t="s">
        <v>2849</v>
      </c>
      <c r="M1738">
        <v>11.39</v>
      </c>
    </row>
    <row r="1739" spans="1:13" x14ac:dyDescent="0.25">
      <c r="A1739">
        <v>1738</v>
      </c>
      <c r="B1739" t="s">
        <v>2855</v>
      </c>
      <c r="C1739" t="s">
        <v>2856</v>
      </c>
      <c r="D1739">
        <v>21.99</v>
      </c>
      <c r="E1739" t="s">
        <v>2683</v>
      </c>
      <c r="F1739" t="s">
        <v>2694</v>
      </c>
      <c r="G1739">
        <v>0</v>
      </c>
      <c r="H1739" t="s">
        <v>14</v>
      </c>
      <c r="I1739">
        <v>0</v>
      </c>
      <c r="J1739" t="s">
        <v>2848</v>
      </c>
      <c r="K1739" t="s">
        <v>1434</v>
      </c>
      <c r="L1739" t="s">
        <v>2849</v>
      </c>
      <c r="M1739">
        <v>13.19</v>
      </c>
    </row>
    <row r="1740" spans="1:13" x14ac:dyDescent="0.25">
      <c r="A1740">
        <v>1739</v>
      </c>
      <c r="B1740" t="s">
        <v>2857</v>
      </c>
      <c r="C1740" t="s">
        <v>2858</v>
      </c>
      <c r="D1740">
        <v>11.99</v>
      </c>
      <c r="E1740" t="s">
        <v>2683</v>
      </c>
      <c r="F1740" t="s">
        <v>2859</v>
      </c>
      <c r="G1740">
        <v>0</v>
      </c>
      <c r="H1740" t="s">
        <v>14</v>
      </c>
      <c r="I1740">
        <v>0</v>
      </c>
      <c r="J1740" t="s">
        <v>1077</v>
      </c>
      <c r="K1740" t="s">
        <v>1163</v>
      </c>
      <c r="L1740" t="s">
        <v>2849</v>
      </c>
      <c r="M1740">
        <v>7.19</v>
      </c>
    </row>
    <row r="1741" spans="1:13" x14ac:dyDescent="0.25">
      <c r="A1741">
        <v>1740</v>
      </c>
      <c r="B1741" t="s">
        <v>2860</v>
      </c>
      <c r="C1741" t="s">
        <v>2858</v>
      </c>
      <c r="D1741">
        <v>13.99</v>
      </c>
      <c r="E1741" t="s">
        <v>2683</v>
      </c>
      <c r="F1741" t="s">
        <v>2859</v>
      </c>
      <c r="G1741">
        <v>0</v>
      </c>
      <c r="H1741" t="s">
        <v>14</v>
      </c>
      <c r="I1741">
        <v>0</v>
      </c>
      <c r="J1741" t="s">
        <v>1077</v>
      </c>
      <c r="K1741" t="s">
        <v>1163</v>
      </c>
      <c r="L1741" t="s">
        <v>2849</v>
      </c>
      <c r="M1741">
        <v>8.39</v>
      </c>
    </row>
    <row r="1742" spans="1:13" x14ac:dyDescent="0.25">
      <c r="A1742">
        <v>1741</v>
      </c>
      <c r="B1742" t="s">
        <v>2861</v>
      </c>
      <c r="C1742" t="s">
        <v>2862</v>
      </c>
      <c r="D1742">
        <v>15.99</v>
      </c>
      <c r="E1742" t="s">
        <v>2683</v>
      </c>
      <c r="F1742" t="s">
        <v>2859</v>
      </c>
      <c r="G1742">
        <v>0</v>
      </c>
      <c r="H1742" t="s">
        <v>14</v>
      </c>
      <c r="I1742">
        <v>0</v>
      </c>
      <c r="J1742" t="s">
        <v>1077</v>
      </c>
      <c r="K1742" t="s">
        <v>1163</v>
      </c>
      <c r="L1742" t="s">
        <v>2849</v>
      </c>
      <c r="M1742">
        <v>9.59</v>
      </c>
    </row>
    <row r="1743" spans="1:13" x14ac:dyDescent="0.25">
      <c r="A1743">
        <v>1742</v>
      </c>
      <c r="B1743" t="s">
        <v>2863</v>
      </c>
      <c r="C1743" t="s">
        <v>2864</v>
      </c>
      <c r="D1743">
        <v>17.989999999999998</v>
      </c>
      <c r="E1743" t="s">
        <v>2683</v>
      </c>
      <c r="F1743" t="s">
        <v>2859</v>
      </c>
      <c r="G1743">
        <v>0</v>
      </c>
      <c r="H1743" t="s">
        <v>14</v>
      </c>
      <c r="I1743">
        <v>0</v>
      </c>
      <c r="J1743" t="s">
        <v>1077</v>
      </c>
      <c r="K1743" t="s">
        <v>1163</v>
      </c>
      <c r="L1743" t="s">
        <v>2849</v>
      </c>
      <c r="M1743">
        <v>10.79</v>
      </c>
    </row>
    <row r="1744" spans="1:13" x14ac:dyDescent="0.25">
      <c r="A1744">
        <v>1743</v>
      </c>
      <c r="B1744" t="s">
        <v>2865</v>
      </c>
      <c r="C1744" t="s">
        <v>2866</v>
      </c>
      <c r="D1744">
        <v>19.989999999999998</v>
      </c>
      <c r="E1744" t="s">
        <v>2683</v>
      </c>
      <c r="F1744" t="s">
        <v>2859</v>
      </c>
      <c r="G1744">
        <v>0</v>
      </c>
      <c r="H1744" t="s">
        <v>14</v>
      </c>
      <c r="I1744">
        <v>0</v>
      </c>
      <c r="J1744" t="s">
        <v>1077</v>
      </c>
      <c r="K1744" t="s">
        <v>1163</v>
      </c>
      <c r="L1744" t="s">
        <v>2849</v>
      </c>
      <c r="M1744">
        <v>11.99</v>
      </c>
    </row>
    <row r="1745" spans="1:13" x14ac:dyDescent="0.25">
      <c r="A1745">
        <v>1744</v>
      </c>
      <c r="B1745" t="s">
        <v>2867</v>
      </c>
      <c r="C1745" t="s">
        <v>2868</v>
      </c>
      <c r="D1745">
        <v>13.49</v>
      </c>
      <c r="E1745" t="s">
        <v>2683</v>
      </c>
      <c r="F1745" t="s">
        <v>2869</v>
      </c>
      <c r="G1745">
        <v>0</v>
      </c>
      <c r="H1745" t="s">
        <v>14</v>
      </c>
      <c r="I1745">
        <v>0</v>
      </c>
      <c r="J1745" t="s">
        <v>2848</v>
      </c>
      <c r="K1745" t="s">
        <v>1434</v>
      </c>
      <c r="L1745" t="s">
        <v>2849</v>
      </c>
      <c r="M1745">
        <v>8.09</v>
      </c>
    </row>
    <row r="1746" spans="1:13" x14ac:dyDescent="0.25">
      <c r="A1746">
        <v>1745</v>
      </c>
      <c r="B1746" t="s">
        <v>2870</v>
      </c>
      <c r="C1746" t="s">
        <v>2868</v>
      </c>
      <c r="D1746">
        <v>15.49</v>
      </c>
      <c r="E1746" t="s">
        <v>2683</v>
      </c>
      <c r="F1746" t="s">
        <v>2869</v>
      </c>
      <c r="G1746">
        <v>0</v>
      </c>
      <c r="H1746" t="s">
        <v>14</v>
      </c>
      <c r="I1746">
        <v>0</v>
      </c>
      <c r="J1746" t="s">
        <v>2848</v>
      </c>
      <c r="K1746" t="s">
        <v>1434</v>
      </c>
      <c r="L1746" t="s">
        <v>2849</v>
      </c>
      <c r="M1746">
        <v>9.2899999999999991</v>
      </c>
    </row>
    <row r="1747" spans="1:13" x14ac:dyDescent="0.25">
      <c r="A1747">
        <v>1746</v>
      </c>
      <c r="B1747" t="s">
        <v>2871</v>
      </c>
      <c r="C1747" t="s">
        <v>2872</v>
      </c>
      <c r="D1747">
        <v>17.489999999999998</v>
      </c>
      <c r="E1747" t="s">
        <v>2683</v>
      </c>
      <c r="F1747" t="s">
        <v>2869</v>
      </c>
      <c r="G1747">
        <v>0</v>
      </c>
      <c r="H1747" t="s">
        <v>14</v>
      </c>
      <c r="I1747">
        <v>0</v>
      </c>
      <c r="J1747" t="s">
        <v>2848</v>
      </c>
      <c r="K1747" t="s">
        <v>1434</v>
      </c>
      <c r="L1747" t="s">
        <v>2849</v>
      </c>
      <c r="M1747">
        <v>10.49</v>
      </c>
    </row>
    <row r="1748" spans="1:13" x14ac:dyDescent="0.25">
      <c r="A1748">
        <v>1747</v>
      </c>
      <c r="B1748" t="s">
        <v>2873</v>
      </c>
      <c r="C1748" t="s">
        <v>2874</v>
      </c>
      <c r="D1748">
        <v>19.489999999999998</v>
      </c>
      <c r="E1748" t="s">
        <v>2683</v>
      </c>
      <c r="F1748" t="s">
        <v>2869</v>
      </c>
      <c r="G1748">
        <v>0</v>
      </c>
      <c r="H1748" t="s">
        <v>14</v>
      </c>
      <c r="I1748">
        <v>0</v>
      </c>
      <c r="J1748" t="s">
        <v>2848</v>
      </c>
      <c r="K1748" t="s">
        <v>1434</v>
      </c>
      <c r="L1748" t="s">
        <v>2849</v>
      </c>
      <c r="M1748">
        <v>11.69</v>
      </c>
    </row>
    <row r="1749" spans="1:13" x14ac:dyDescent="0.25">
      <c r="A1749">
        <v>1748</v>
      </c>
      <c r="B1749" t="s">
        <v>2875</v>
      </c>
      <c r="C1749" t="s">
        <v>2876</v>
      </c>
      <c r="D1749">
        <v>22.49</v>
      </c>
      <c r="E1749" t="s">
        <v>2683</v>
      </c>
      <c r="F1749" t="s">
        <v>2869</v>
      </c>
      <c r="G1749">
        <v>0</v>
      </c>
      <c r="H1749" t="s">
        <v>14</v>
      </c>
      <c r="I1749">
        <v>0</v>
      </c>
      <c r="J1749" t="s">
        <v>2848</v>
      </c>
      <c r="K1749" t="s">
        <v>1434</v>
      </c>
      <c r="L1749" t="s">
        <v>2849</v>
      </c>
      <c r="M1749">
        <v>13.49</v>
      </c>
    </row>
    <row r="1750" spans="1:13" x14ac:dyDescent="0.25">
      <c r="A1750">
        <v>1749</v>
      </c>
      <c r="B1750" t="s">
        <v>2877</v>
      </c>
      <c r="C1750" t="s">
        <v>2878</v>
      </c>
      <c r="D1750">
        <v>14.99</v>
      </c>
      <c r="E1750" t="s">
        <v>2683</v>
      </c>
      <c r="F1750" t="s">
        <v>2432</v>
      </c>
      <c r="G1750">
        <v>0</v>
      </c>
      <c r="H1750" t="s">
        <v>14</v>
      </c>
      <c r="I1750">
        <v>0</v>
      </c>
      <c r="J1750" t="s">
        <v>1077</v>
      </c>
      <c r="K1750" t="s">
        <v>1046</v>
      </c>
      <c r="L1750" t="s">
        <v>2849</v>
      </c>
      <c r="M1750">
        <v>8.99</v>
      </c>
    </row>
    <row r="1751" spans="1:13" x14ac:dyDescent="0.25">
      <c r="A1751">
        <v>1750</v>
      </c>
      <c r="B1751" t="s">
        <v>2879</v>
      </c>
      <c r="C1751" t="s">
        <v>2878</v>
      </c>
      <c r="D1751">
        <v>16.989999999999998</v>
      </c>
      <c r="E1751" t="s">
        <v>2683</v>
      </c>
      <c r="F1751" t="s">
        <v>2432</v>
      </c>
      <c r="G1751">
        <v>0</v>
      </c>
      <c r="H1751" t="s">
        <v>14</v>
      </c>
      <c r="I1751">
        <v>0</v>
      </c>
      <c r="J1751" t="s">
        <v>1077</v>
      </c>
      <c r="K1751" t="s">
        <v>1046</v>
      </c>
      <c r="L1751" t="s">
        <v>2849</v>
      </c>
      <c r="M1751">
        <v>10.19</v>
      </c>
    </row>
    <row r="1752" spans="1:13" x14ac:dyDescent="0.25">
      <c r="A1752">
        <v>1751</v>
      </c>
      <c r="B1752" t="s">
        <v>2880</v>
      </c>
      <c r="C1752" t="s">
        <v>2881</v>
      </c>
      <c r="D1752">
        <v>18.989999999999998</v>
      </c>
      <c r="E1752" t="s">
        <v>2683</v>
      </c>
      <c r="F1752" t="s">
        <v>2432</v>
      </c>
      <c r="G1752">
        <v>0</v>
      </c>
      <c r="H1752" t="s">
        <v>14</v>
      </c>
      <c r="I1752">
        <v>0</v>
      </c>
      <c r="J1752" t="s">
        <v>1077</v>
      </c>
      <c r="K1752" t="s">
        <v>1046</v>
      </c>
      <c r="L1752" t="s">
        <v>2849</v>
      </c>
      <c r="M1752">
        <v>11.39</v>
      </c>
    </row>
    <row r="1753" spans="1:13" x14ac:dyDescent="0.25">
      <c r="A1753">
        <v>1752</v>
      </c>
      <c r="B1753" t="s">
        <v>2882</v>
      </c>
      <c r="C1753" t="s">
        <v>2883</v>
      </c>
      <c r="D1753">
        <v>20.99</v>
      </c>
      <c r="E1753" t="s">
        <v>2683</v>
      </c>
      <c r="F1753" t="s">
        <v>2432</v>
      </c>
      <c r="G1753">
        <v>0</v>
      </c>
      <c r="H1753" t="s">
        <v>14</v>
      </c>
      <c r="I1753">
        <v>0</v>
      </c>
      <c r="J1753" t="s">
        <v>1077</v>
      </c>
      <c r="K1753" t="s">
        <v>1046</v>
      </c>
      <c r="L1753" t="s">
        <v>2849</v>
      </c>
      <c r="M1753">
        <v>12.59</v>
      </c>
    </row>
    <row r="1754" spans="1:13" x14ac:dyDescent="0.25">
      <c r="A1754">
        <v>1753</v>
      </c>
      <c r="B1754" t="s">
        <v>2884</v>
      </c>
      <c r="C1754" t="s">
        <v>2885</v>
      </c>
      <c r="D1754">
        <v>23.99</v>
      </c>
      <c r="E1754" t="s">
        <v>2683</v>
      </c>
      <c r="F1754" t="s">
        <v>2432</v>
      </c>
      <c r="G1754">
        <v>0</v>
      </c>
      <c r="H1754" t="s">
        <v>14</v>
      </c>
      <c r="I1754">
        <v>0</v>
      </c>
      <c r="J1754" t="s">
        <v>1077</v>
      </c>
      <c r="K1754" t="s">
        <v>1046</v>
      </c>
      <c r="L1754" t="s">
        <v>2849</v>
      </c>
      <c r="M1754">
        <v>14.39</v>
      </c>
    </row>
    <row r="1755" spans="1:13" x14ac:dyDescent="0.25">
      <c r="A1755">
        <v>1754</v>
      </c>
      <c r="B1755" t="s">
        <v>2886</v>
      </c>
      <c r="C1755" t="s">
        <v>2887</v>
      </c>
      <c r="D1755">
        <v>11.99</v>
      </c>
      <c r="E1755" t="s">
        <v>2683</v>
      </c>
      <c r="F1755" t="s">
        <v>2694</v>
      </c>
      <c r="G1755">
        <v>0</v>
      </c>
      <c r="H1755" t="s">
        <v>14</v>
      </c>
      <c r="I1755">
        <v>0</v>
      </c>
      <c r="J1755" t="s">
        <v>2848</v>
      </c>
      <c r="K1755" t="s">
        <v>1434</v>
      </c>
      <c r="L1755" t="s">
        <v>2849</v>
      </c>
      <c r="M1755">
        <v>7.19</v>
      </c>
    </row>
    <row r="1756" spans="1:13" x14ac:dyDescent="0.25">
      <c r="A1756">
        <v>1755</v>
      </c>
      <c r="B1756" t="s">
        <v>2888</v>
      </c>
      <c r="C1756" t="s">
        <v>2887</v>
      </c>
      <c r="D1756">
        <v>13.99</v>
      </c>
      <c r="E1756" t="s">
        <v>2683</v>
      </c>
      <c r="F1756" t="s">
        <v>2694</v>
      </c>
      <c r="G1756">
        <v>0</v>
      </c>
      <c r="H1756" t="s">
        <v>14</v>
      </c>
      <c r="I1756">
        <v>0</v>
      </c>
      <c r="J1756" t="s">
        <v>2848</v>
      </c>
      <c r="K1756" t="s">
        <v>1434</v>
      </c>
      <c r="L1756" t="s">
        <v>2849</v>
      </c>
      <c r="M1756">
        <v>8.39</v>
      </c>
    </row>
    <row r="1757" spans="1:13" x14ac:dyDescent="0.25">
      <c r="A1757">
        <v>1756</v>
      </c>
      <c r="B1757" t="s">
        <v>2889</v>
      </c>
      <c r="C1757" t="s">
        <v>2890</v>
      </c>
      <c r="D1757">
        <v>15.99</v>
      </c>
      <c r="E1757" t="s">
        <v>2683</v>
      </c>
      <c r="F1757" t="s">
        <v>2694</v>
      </c>
      <c r="G1757">
        <v>0</v>
      </c>
      <c r="H1757" t="s">
        <v>14</v>
      </c>
      <c r="I1757">
        <v>0</v>
      </c>
      <c r="J1757" t="s">
        <v>2848</v>
      </c>
      <c r="K1757" t="s">
        <v>1434</v>
      </c>
      <c r="L1757" t="s">
        <v>2849</v>
      </c>
      <c r="M1757">
        <v>9.59</v>
      </c>
    </row>
    <row r="1758" spans="1:13" x14ac:dyDescent="0.25">
      <c r="A1758">
        <v>1757</v>
      </c>
      <c r="B1758" t="s">
        <v>2891</v>
      </c>
      <c r="C1758" t="s">
        <v>2892</v>
      </c>
      <c r="D1758">
        <v>17.989999999999998</v>
      </c>
      <c r="E1758" t="s">
        <v>2683</v>
      </c>
      <c r="F1758" t="s">
        <v>2694</v>
      </c>
      <c r="G1758">
        <v>0</v>
      </c>
      <c r="H1758" t="s">
        <v>14</v>
      </c>
      <c r="I1758">
        <v>0</v>
      </c>
      <c r="J1758" t="s">
        <v>2848</v>
      </c>
      <c r="K1758" t="s">
        <v>1434</v>
      </c>
      <c r="L1758" t="s">
        <v>2849</v>
      </c>
      <c r="M1758">
        <v>10.79</v>
      </c>
    </row>
    <row r="1759" spans="1:13" x14ac:dyDescent="0.25">
      <c r="A1759">
        <v>1758</v>
      </c>
      <c r="B1759" t="s">
        <v>2893</v>
      </c>
      <c r="C1759" t="s">
        <v>2894</v>
      </c>
      <c r="D1759">
        <v>19.989999999999998</v>
      </c>
      <c r="E1759" t="s">
        <v>2683</v>
      </c>
      <c r="F1759" t="s">
        <v>2694</v>
      </c>
      <c r="G1759">
        <v>0</v>
      </c>
      <c r="H1759" t="s">
        <v>14</v>
      </c>
      <c r="I1759">
        <v>0</v>
      </c>
      <c r="J1759" t="s">
        <v>2848</v>
      </c>
      <c r="K1759" t="s">
        <v>1434</v>
      </c>
      <c r="L1759" t="s">
        <v>2849</v>
      </c>
      <c r="M1759">
        <v>11.99</v>
      </c>
    </row>
    <row r="1760" spans="1:13" x14ac:dyDescent="0.25">
      <c r="A1760">
        <v>1759</v>
      </c>
      <c r="B1760" t="s">
        <v>2895</v>
      </c>
      <c r="C1760" t="s">
        <v>2896</v>
      </c>
      <c r="D1760">
        <v>12.49</v>
      </c>
      <c r="E1760" t="s">
        <v>2683</v>
      </c>
      <c r="F1760" t="s">
        <v>2897</v>
      </c>
      <c r="G1760">
        <v>0</v>
      </c>
      <c r="H1760" t="s">
        <v>14</v>
      </c>
      <c r="I1760">
        <v>0</v>
      </c>
      <c r="J1760" t="s">
        <v>1054</v>
      </c>
      <c r="K1760" t="s">
        <v>1163</v>
      </c>
      <c r="L1760" t="s">
        <v>2849</v>
      </c>
      <c r="M1760">
        <v>7.49</v>
      </c>
    </row>
    <row r="1761" spans="1:13" x14ac:dyDescent="0.25">
      <c r="A1761">
        <v>1760</v>
      </c>
      <c r="B1761" t="s">
        <v>2898</v>
      </c>
      <c r="C1761" t="s">
        <v>2896</v>
      </c>
      <c r="D1761">
        <v>14.49</v>
      </c>
      <c r="E1761" t="s">
        <v>2683</v>
      </c>
      <c r="F1761" t="s">
        <v>2897</v>
      </c>
      <c r="G1761">
        <v>0</v>
      </c>
      <c r="H1761" t="s">
        <v>14</v>
      </c>
      <c r="I1761">
        <v>0</v>
      </c>
      <c r="J1761" t="s">
        <v>1054</v>
      </c>
      <c r="K1761" t="s">
        <v>1163</v>
      </c>
      <c r="L1761" t="s">
        <v>2849</v>
      </c>
      <c r="M1761">
        <v>8.69</v>
      </c>
    </row>
    <row r="1762" spans="1:13" x14ac:dyDescent="0.25">
      <c r="A1762">
        <v>1761</v>
      </c>
      <c r="B1762" t="s">
        <v>2899</v>
      </c>
      <c r="C1762" t="s">
        <v>2900</v>
      </c>
      <c r="D1762">
        <v>16.489999999999998</v>
      </c>
      <c r="E1762" t="s">
        <v>2683</v>
      </c>
      <c r="F1762" t="s">
        <v>2897</v>
      </c>
      <c r="G1762">
        <v>0</v>
      </c>
      <c r="H1762" t="s">
        <v>14</v>
      </c>
      <c r="I1762">
        <v>0</v>
      </c>
      <c r="J1762" t="s">
        <v>1054</v>
      </c>
      <c r="K1762" t="s">
        <v>1163</v>
      </c>
      <c r="L1762" t="s">
        <v>2849</v>
      </c>
      <c r="M1762">
        <v>9.89</v>
      </c>
    </row>
    <row r="1763" spans="1:13" x14ac:dyDescent="0.25">
      <c r="A1763">
        <v>1762</v>
      </c>
      <c r="B1763" t="s">
        <v>2901</v>
      </c>
      <c r="C1763" t="s">
        <v>2902</v>
      </c>
      <c r="D1763">
        <v>18.489999999999998</v>
      </c>
      <c r="E1763" t="s">
        <v>2683</v>
      </c>
      <c r="F1763" t="s">
        <v>2897</v>
      </c>
      <c r="G1763">
        <v>0</v>
      </c>
      <c r="H1763" t="s">
        <v>14</v>
      </c>
      <c r="I1763">
        <v>0</v>
      </c>
      <c r="J1763" t="s">
        <v>1054</v>
      </c>
      <c r="K1763" t="s">
        <v>1163</v>
      </c>
      <c r="L1763" t="s">
        <v>2849</v>
      </c>
      <c r="M1763">
        <v>11.09</v>
      </c>
    </row>
    <row r="1764" spans="1:13" x14ac:dyDescent="0.25">
      <c r="A1764">
        <v>1763</v>
      </c>
      <c r="B1764" t="s">
        <v>2903</v>
      </c>
      <c r="C1764" t="s">
        <v>2904</v>
      </c>
      <c r="D1764">
        <v>21.49</v>
      </c>
      <c r="E1764" t="s">
        <v>2683</v>
      </c>
      <c r="F1764" t="s">
        <v>2897</v>
      </c>
      <c r="G1764">
        <v>0</v>
      </c>
      <c r="H1764" t="s">
        <v>14</v>
      </c>
      <c r="I1764">
        <v>0</v>
      </c>
      <c r="J1764" t="s">
        <v>1054</v>
      </c>
      <c r="K1764" t="s">
        <v>1163</v>
      </c>
      <c r="L1764" t="s">
        <v>2849</v>
      </c>
      <c r="M1764">
        <v>12.89</v>
      </c>
    </row>
    <row r="1765" spans="1:13" x14ac:dyDescent="0.25">
      <c r="A1765">
        <v>1764</v>
      </c>
      <c r="B1765" t="s">
        <v>2905</v>
      </c>
      <c r="C1765" t="s">
        <v>2878</v>
      </c>
      <c r="D1765">
        <v>13.49</v>
      </c>
      <c r="E1765" t="s">
        <v>2683</v>
      </c>
      <c r="F1765" t="s">
        <v>2906</v>
      </c>
      <c r="G1765">
        <v>0</v>
      </c>
      <c r="H1765" t="s">
        <v>14</v>
      </c>
      <c r="I1765">
        <v>0</v>
      </c>
      <c r="J1765" t="s">
        <v>1077</v>
      </c>
      <c r="K1765" t="s">
        <v>1046</v>
      </c>
      <c r="L1765" t="s">
        <v>2849</v>
      </c>
      <c r="M1765">
        <v>8.09</v>
      </c>
    </row>
    <row r="1766" spans="1:13" x14ac:dyDescent="0.25">
      <c r="A1766">
        <v>1765</v>
      </c>
      <c r="B1766" t="s">
        <v>2907</v>
      </c>
      <c r="C1766" t="s">
        <v>2878</v>
      </c>
      <c r="D1766">
        <v>15.49</v>
      </c>
      <c r="E1766" t="s">
        <v>2683</v>
      </c>
      <c r="F1766" t="s">
        <v>2906</v>
      </c>
      <c r="G1766">
        <v>0</v>
      </c>
      <c r="H1766" t="s">
        <v>14</v>
      </c>
      <c r="I1766">
        <v>0</v>
      </c>
      <c r="J1766" t="s">
        <v>1077</v>
      </c>
      <c r="K1766" t="s">
        <v>1046</v>
      </c>
      <c r="L1766" t="s">
        <v>2849</v>
      </c>
      <c r="M1766">
        <v>9.2899999999999991</v>
      </c>
    </row>
    <row r="1767" spans="1:13" x14ac:dyDescent="0.25">
      <c r="A1767">
        <v>1766</v>
      </c>
      <c r="B1767" t="s">
        <v>2908</v>
      </c>
      <c r="C1767" t="s">
        <v>2881</v>
      </c>
      <c r="D1767">
        <v>17.489999999999998</v>
      </c>
      <c r="E1767" t="s">
        <v>2683</v>
      </c>
      <c r="F1767" t="s">
        <v>2906</v>
      </c>
      <c r="G1767">
        <v>0</v>
      </c>
      <c r="H1767" t="s">
        <v>14</v>
      </c>
      <c r="I1767">
        <v>0</v>
      </c>
      <c r="J1767" t="s">
        <v>1077</v>
      </c>
      <c r="K1767" t="s">
        <v>1046</v>
      </c>
      <c r="L1767" t="s">
        <v>2849</v>
      </c>
      <c r="M1767">
        <v>10.49</v>
      </c>
    </row>
    <row r="1768" spans="1:13" x14ac:dyDescent="0.25">
      <c r="A1768">
        <v>1767</v>
      </c>
      <c r="B1768" t="s">
        <v>2909</v>
      </c>
      <c r="C1768" t="s">
        <v>2883</v>
      </c>
      <c r="D1768">
        <v>19.489999999999998</v>
      </c>
      <c r="E1768" t="s">
        <v>2683</v>
      </c>
      <c r="F1768" t="s">
        <v>2906</v>
      </c>
      <c r="G1768">
        <v>0</v>
      </c>
      <c r="H1768" t="s">
        <v>14</v>
      </c>
      <c r="I1768">
        <v>0</v>
      </c>
      <c r="J1768" t="s">
        <v>1077</v>
      </c>
      <c r="K1768" t="s">
        <v>1046</v>
      </c>
      <c r="L1768" t="s">
        <v>2849</v>
      </c>
      <c r="M1768">
        <v>11.69</v>
      </c>
    </row>
    <row r="1769" spans="1:13" x14ac:dyDescent="0.25">
      <c r="A1769">
        <v>1768</v>
      </c>
      <c r="B1769" t="s">
        <v>2910</v>
      </c>
      <c r="C1769" t="s">
        <v>2885</v>
      </c>
      <c r="D1769">
        <v>22.49</v>
      </c>
      <c r="E1769" t="s">
        <v>2683</v>
      </c>
      <c r="F1769" t="s">
        <v>2906</v>
      </c>
      <c r="G1769">
        <v>0</v>
      </c>
      <c r="H1769" t="s">
        <v>14</v>
      </c>
      <c r="I1769">
        <v>0</v>
      </c>
      <c r="J1769" t="s">
        <v>1077</v>
      </c>
      <c r="K1769" t="s">
        <v>1046</v>
      </c>
      <c r="L1769" t="s">
        <v>2849</v>
      </c>
      <c r="M1769">
        <v>13.49</v>
      </c>
    </row>
    <row r="1770" spans="1:13" x14ac:dyDescent="0.25">
      <c r="A1770">
        <v>1769</v>
      </c>
      <c r="B1770" t="s">
        <v>2911</v>
      </c>
      <c r="C1770" t="s">
        <v>2912</v>
      </c>
      <c r="D1770">
        <v>12.99</v>
      </c>
      <c r="E1770" t="s">
        <v>2683</v>
      </c>
      <c r="F1770" t="s">
        <v>2913</v>
      </c>
      <c r="G1770">
        <v>0</v>
      </c>
      <c r="H1770" t="s">
        <v>14</v>
      </c>
      <c r="I1770">
        <v>0</v>
      </c>
      <c r="J1770" t="s">
        <v>1077</v>
      </c>
      <c r="K1770" t="s">
        <v>1163</v>
      </c>
      <c r="L1770" t="s">
        <v>2849</v>
      </c>
      <c r="M1770">
        <v>7.79</v>
      </c>
    </row>
    <row r="1771" spans="1:13" x14ac:dyDescent="0.25">
      <c r="A1771">
        <v>1770</v>
      </c>
      <c r="B1771" t="s">
        <v>2914</v>
      </c>
      <c r="C1771" t="s">
        <v>2912</v>
      </c>
      <c r="D1771">
        <v>14.99</v>
      </c>
      <c r="E1771" t="s">
        <v>2683</v>
      </c>
      <c r="F1771" t="s">
        <v>2913</v>
      </c>
      <c r="G1771">
        <v>0</v>
      </c>
      <c r="H1771" t="s">
        <v>14</v>
      </c>
      <c r="I1771">
        <v>0</v>
      </c>
      <c r="J1771" t="s">
        <v>1077</v>
      </c>
      <c r="K1771" t="s">
        <v>1163</v>
      </c>
      <c r="L1771" t="s">
        <v>2849</v>
      </c>
      <c r="M1771">
        <v>8.99</v>
      </c>
    </row>
    <row r="1772" spans="1:13" x14ac:dyDescent="0.25">
      <c r="A1772">
        <v>1771</v>
      </c>
      <c r="B1772" t="s">
        <v>2915</v>
      </c>
      <c r="C1772" t="s">
        <v>2916</v>
      </c>
      <c r="D1772">
        <v>16.989999999999998</v>
      </c>
      <c r="E1772" t="s">
        <v>2683</v>
      </c>
      <c r="F1772" t="s">
        <v>2913</v>
      </c>
      <c r="G1772">
        <v>0</v>
      </c>
      <c r="H1772" t="s">
        <v>14</v>
      </c>
      <c r="I1772">
        <v>0</v>
      </c>
      <c r="J1772" t="s">
        <v>1077</v>
      </c>
      <c r="K1772" t="s">
        <v>1163</v>
      </c>
      <c r="L1772" t="s">
        <v>2849</v>
      </c>
      <c r="M1772">
        <v>10.19</v>
      </c>
    </row>
    <row r="1773" spans="1:13" x14ac:dyDescent="0.25">
      <c r="A1773">
        <v>1772</v>
      </c>
      <c r="B1773" t="s">
        <v>2917</v>
      </c>
      <c r="C1773" t="s">
        <v>2918</v>
      </c>
      <c r="D1773">
        <v>18.989999999999998</v>
      </c>
      <c r="E1773" t="s">
        <v>2683</v>
      </c>
      <c r="F1773" t="s">
        <v>2913</v>
      </c>
      <c r="G1773">
        <v>0</v>
      </c>
      <c r="H1773" t="s">
        <v>14</v>
      </c>
      <c r="I1773">
        <v>0</v>
      </c>
      <c r="J1773" t="s">
        <v>1077</v>
      </c>
      <c r="K1773" t="s">
        <v>1163</v>
      </c>
      <c r="L1773" t="s">
        <v>2849</v>
      </c>
      <c r="M1773">
        <v>11.39</v>
      </c>
    </row>
    <row r="1774" spans="1:13" x14ac:dyDescent="0.25">
      <c r="A1774">
        <v>1773</v>
      </c>
      <c r="B1774" t="s">
        <v>2919</v>
      </c>
      <c r="C1774" t="s">
        <v>2920</v>
      </c>
      <c r="D1774">
        <v>21.99</v>
      </c>
      <c r="E1774" t="s">
        <v>2683</v>
      </c>
      <c r="F1774" t="s">
        <v>2913</v>
      </c>
      <c r="G1774">
        <v>0</v>
      </c>
      <c r="H1774" t="s">
        <v>14</v>
      </c>
      <c r="I1774">
        <v>0</v>
      </c>
      <c r="J1774" t="s">
        <v>1077</v>
      </c>
      <c r="K1774" t="s">
        <v>1163</v>
      </c>
      <c r="L1774" t="s">
        <v>2849</v>
      </c>
      <c r="M1774">
        <v>13.19</v>
      </c>
    </row>
    <row r="1775" spans="1:13" x14ac:dyDescent="0.25">
      <c r="A1775">
        <v>1774</v>
      </c>
      <c r="B1775" t="s">
        <v>2921</v>
      </c>
      <c r="C1775" t="s">
        <v>2922</v>
      </c>
      <c r="D1775">
        <v>9.99</v>
      </c>
      <c r="E1775" t="s">
        <v>2683</v>
      </c>
      <c r="F1775" t="s">
        <v>2906</v>
      </c>
      <c r="G1775">
        <v>0</v>
      </c>
      <c r="H1775" t="s">
        <v>14</v>
      </c>
      <c r="I1775">
        <v>0</v>
      </c>
      <c r="J1775" t="s">
        <v>2923</v>
      </c>
      <c r="K1775" t="s">
        <v>1434</v>
      </c>
      <c r="L1775" t="s">
        <v>2924</v>
      </c>
      <c r="M1775">
        <v>5.99</v>
      </c>
    </row>
    <row r="1776" spans="1:13" x14ac:dyDescent="0.25">
      <c r="A1776">
        <v>1775</v>
      </c>
      <c r="B1776" t="s">
        <v>2925</v>
      </c>
      <c r="C1776" t="s">
        <v>2922</v>
      </c>
      <c r="D1776">
        <v>19.989999999999998</v>
      </c>
      <c r="E1776" t="s">
        <v>2683</v>
      </c>
      <c r="F1776" t="s">
        <v>2906</v>
      </c>
      <c r="G1776">
        <v>0</v>
      </c>
      <c r="H1776" t="s">
        <v>14</v>
      </c>
      <c r="I1776">
        <v>0</v>
      </c>
      <c r="J1776" t="s">
        <v>2923</v>
      </c>
      <c r="K1776" t="s">
        <v>1434</v>
      </c>
      <c r="L1776" t="s">
        <v>2924</v>
      </c>
      <c r="M1776">
        <v>11.99</v>
      </c>
    </row>
    <row r="1777" spans="1:13" x14ac:dyDescent="0.25">
      <c r="A1777">
        <v>1776</v>
      </c>
      <c r="B1777" t="s">
        <v>2926</v>
      </c>
      <c r="C1777" t="s">
        <v>2922</v>
      </c>
      <c r="D1777">
        <v>29.99</v>
      </c>
      <c r="E1777" t="s">
        <v>2683</v>
      </c>
      <c r="F1777" t="s">
        <v>2906</v>
      </c>
      <c r="G1777">
        <v>0</v>
      </c>
      <c r="H1777" t="s">
        <v>14</v>
      </c>
      <c r="I1777">
        <v>0</v>
      </c>
      <c r="J1777" t="s">
        <v>2923</v>
      </c>
      <c r="K1777" t="s">
        <v>1434</v>
      </c>
      <c r="L1777" t="s">
        <v>2924</v>
      </c>
      <c r="M1777">
        <v>17.989999999999998</v>
      </c>
    </row>
    <row r="1778" spans="1:13" x14ac:dyDescent="0.25">
      <c r="A1778">
        <v>1777</v>
      </c>
      <c r="B1778" t="s">
        <v>2927</v>
      </c>
      <c r="C1778" t="s">
        <v>2928</v>
      </c>
      <c r="D1778">
        <v>10.49</v>
      </c>
      <c r="E1778" t="s">
        <v>2683</v>
      </c>
      <c r="F1778" t="s">
        <v>2929</v>
      </c>
      <c r="G1778">
        <v>0</v>
      </c>
      <c r="H1778" t="s">
        <v>14</v>
      </c>
      <c r="I1778">
        <v>0</v>
      </c>
      <c r="J1778" t="s">
        <v>2923</v>
      </c>
      <c r="K1778" t="s">
        <v>1434</v>
      </c>
      <c r="L1778" t="s">
        <v>2924</v>
      </c>
      <c r="M1778">
        <v>6.29</v>
      </c>
    </row>
    <row r="1779" spans="1:13" x14ac:dyDescent="0.25">
      <c r="A1779">
        <v>1778</v>
      </c>
      <c r="B1779" t="s">
        <v>2930</v>
      </c>
      <c r="C1779" t="s">
        <v>2928</v>
      </c>
      <c r="D1779">
        <v>20.49</v>
      </c>
      <c r="E1779" t="s">
        <v>2683</v>
      </c>
      <c r="F1779" t="s">
        <v>2929</v>
      </c>
      <c r="G1779">
        <v>0</v>
      </c>
      <c r="H1779" t="s">
        <v>14</v>
      </c>
      <c r="I1779">
        <v>0</v>
      </c>
      <c r="J1779" t="s">
        <v>2923</v>
      </c>
      <c r="K1779" t="s">
        <v>1434</v>
      </c>
      <c r="L1779" t="s">
        <v>2924</v>
      </c>
      <c r="M1779">
        <v>12.29</v>
      </c>
    </row>
    <row r="1780" spans="1:13" x14ac:dyDescent="0.25">
      <c r="A1780">
        <v>1779</v>
      </c>
      <c r="B1780" t="s">
        <v>2931</v>
      </c>
      <c r="C1780" t="s">
        <v>2928</v>
      </c>
      <c r="D1780">
        <v>30.49</v>
      </c>
      <c r="E1780" t="s">
        <v>2683</v>
      </c>
      <c r="F1780" t="s">
        <v>2929</v>
      </c>
      <c r="G1780">
        <v>0</v>
      </c>
      <c r="H1780" t="s">
        <v>14</v>
      </c>
      <c r="I1780">
        <v>0</v>
      </c>
      <c r="J1780" t="s">
        <v>2923</v>
      </c>
      <c r="K1780" t="s">
        <v>1434</v>
      </c>
      <c r="L1780" t="s">
        <v>2924</v>
      </c>
      <c r="M1780">
        <v>18.29</v>
      </c>
    </row>
    <row r="1781" spans="1:13" x14ac:dyDescent="0.25">
      <c r="A1781">
        <v>1780</v>
      </c>
      <c r="B1781" t="s">
        <v>2932</v>
      </c>
      <c r="C1781" t="s">
        <v>2933</v>
      </c>
      <c r="D1781">
        <v>12.99</v>
      </c>
      <c r="E1781" t="s">
        <v>2683</v>
      </c>
      <c r="F1781" t="s">
        <v>2694</v>
      </c>
      <c r="G1781">
        <v>0</v>
      </c>
      <c r="H1781" t="s">
        <v>14</v>
      </c>
      <c r="I1781">
        <v>0</v>
      </c>
      <c r="J1781" t="s">
        <v>2923</v>
      </c>
      <c r="K1781" t="s">
        <v>1434</v>
      </c>
      <c r="L1781" t="s">
        <v>2924</v>
      </c>
      <c r="M1781">
        <v>7.79</v>
      </c>
    </row>
    <row r="1782" spans="1:13" x14ac:dyDescent="0.25">
      <c r="A1782">
        <v>1781</v>
      </c>
      <c r="B1782" t="s">
        <v>2934</v>
      </c>
      <c r="C1782" t="s">
        <v>2933</v>
      </c>
      <c r="D1782">
        <v>24.99</v>
      </c>
      <c r="E1782" t="s">
        <v>2683</v>
      </c>
      <c r="F1782" t="s">
        <v>2694</v>
      </c>
      <c r="G1782">
        <v>0</v>
      </c>
      <c r="H1782" t="s">
        <v>14</v>
      </c>
      <c r="I1782">
        <v>0</v>
      </c>
      <c r="J1782" t="s">
        <v>2923</v>
      </c>
      <c r="K1782" t="s">
        <v>1434</v>
      </c>
      <c r="L1782" t="s">
        <v>2924</v>
      </c>
      <c r="M1782">
        <v>14.99</v>
      </c>
    </row>
    <row r="1783" spans="1:13" x14ac:dyDescent="0.25">
      <c r="A1783">
        <v>1782</v>
      </c>
      <c r="B1783" t="s">
        <v>2935</v>
      </c>
      <c r="C1783" t="s">
        <v>2933</v>
      </c>
      <c r="D1783">
        <v>36.99</v>
      </c>
      <c r="E1783" t="s">
        <v>2683</v>
      </c>
      <c r="F1783" t="s">
        <v>2694</v>
      </c>
      <c r="G1783">
        <v>0</v>
      </c>
      <c r="H1783" t="s">
        <v>14</v>
      </c>
      <c r="I1783">
        <v>0</v>
      </c>
      <c r="J1783" t="s">
        <v>2923</v>
      </c>
      <c r="K1783" t="s">
        <v>1434</v>
      </c>
      <c r="L1783" t="s">
        <v>2924</v>
      </c>
      <c r="M1783">
        <v>22.19</v>
      </c>
    </row>
    <row r="1784" spans="1:13" x14ac:dyDescent="0.25">
      <c r="A1784">
        <v>1783</v>
      </c>
      <c r="B1784" t="s">
        <v>2936</v>
      </c>
      <c r="C1784" t="s">
        <v>2922</v>
      </c>
      <c r="D1784">
        <v>11.99</v>
      </c>
      <c r="E1784" t="s">
        <v>2683</v>
      </c>
      <c r="F1784" t="s">
        <v>2937</v>
      </c>
      <c r="G1784">
        <v>0</v>
      </c>
      <c r="H1784" t="s">
        <v>14</v>
      </c>
      <c r="I1784">
        <v>0</v>
      </c>
      <c r="J1784" t="s">
        <v>2923</v>
      </c>
      <c r="K1784" t="s">
        <v>1434</v>
      </c>
      <c r="L1784" t="s">
        <v>2924</v>
      </c>
      <c r="M1784">
        <v>7.19</v>
      </c>
    </row>
    <row r="1785" spans="1:13" x14ac:dyDescent="0.25">
      <c r="A1785">
        <v>1784</v>
      </c>
      <c r="B1785" t="s">
        <v>2938</v>
      </c>
      <c r="C1785" t="s">
        <v>2922</v>
      </c>
      <c r="D1785">
        <v>22.99</v>
      </c>
      <c r="E1785" t="s">
        <v>2683</v>
      </c>
      <c r="F1785" t="s">
        <v>2937</v>
      </c>
      <c r="G1785">
        <v>0</v>
      </c>
      <c r="H1785" t="s">
        <v>14</v>
      </c>
      <c r="I1785">
        <v>0</v>
      </c>
      <c r="J1785" t="s">
        <v>2923</v>
      </c>
      <c r="K1785" t="s">
        <v>1434</v>
      </c>
      <c r="L1785" t="s">
        <v>2924</v>
      </c>
      <c r="M1785">
        <v>13.79</v>
      </c>
    </row>
    <row r="1786" spans="1:13" x14ac:dyDescent="0.25">
      <c r="A1786">
        <v>1785</v>
      </c>
      <c r="B1786" t="s">
        <v>2939</v>
      </c>
      <c r="C1786" t="s">
        <v>2922</v>
      </c>
      <c r="D1786">
        <v>44.99</v>
      </c>
      <c r="E1786" t="s">
        <v>2683</v>
      </c>
      <c r="F1786" t="s">
        <v>2937</v>
      </c>
      <c r="G1786">
        <v>0</v>
      </c>
      <c r="H1786" t="s">
        <v>14</v>
      </c>
      <c r="I1786">
        <v>0</v>
      </c>
      <c r="J1786" t="s">
        <v>2923</v>
      </c>
      <c r="K1786" t="s">
        <v>1434</v>
      </c>
      <c r="L1786" t="s">
        <v>2924</v>
      </c>
      <c r="M1786">
        <v>26.99</v>
      </c>
    </row>
    <row r="1787" spans="1:13" x14ac:dyDescent="0.25">
      <c r="A1787">
        <v>1786</v>
      </c>
      <c r="B1787" t="s">
        <v>2940</v>
      </c>
      <c r="C1787" t="s">
        <v>2941</v>
      </c>
      <c r="D1787">
        <v>13.99</v>
      </c>
      <c r="E1787" t="s">
        <v>2683</v>
      </c>
      <c r="F1787" t="s">
        <v>2942</v>
      </c>
      <c r="G1787">
        <v>0</v>
      </c>
      <c r="H1787" t="s">
        <v>14</v>
      </c>
      <c r="I1787">
        <v>0</v>
      </c>
      <c r="J1787" t="s">
        <v>2923</v>
      </c>
      <c r="K1787" t="s">
        <v>1434</v>
      </c>
      <c r="L1787" t="s">
        <v>2924</v>
      </c>
      <c r="M1787">
        <v>8.39</v>
      </c>
    </row>
    <row r="1788" spans="1:13" x14ac:dyDescent="0.25">
      <c r="A1788">
        <v>1787</v>
      </c>
      <c r="B1788" t="s">
        <v>2943</v>
      </c>
      <c r="C1788" t="s">
        <v>2941</v>
      </c>
      <c r="D1788">
        <v>25.99</v>
      </c>
      <c r="E1788" t="s">
        <v>2683</v>
      </c>
      <c r="F1788" t="s">
        <v>2942</v>
      </c>
      <c r="G1788">
        <v>0</v>
      </c>
      <c r="H1788" t="s">
        <v>14</v>
      </c>
      <c r="I1788">
        <v>0</v>
      </c>
      <c r="J1788" t="s">
        <v>2923</v>
      </c>
      <c r="K1788" t="s">
        <v>1434</v>
      </c>
      <c r="L1788" t="s">
        <v>2924</v>
      </c>
      <c r="M1788">
        <v>15.59</v>
      </c>
    </row>
    <row r="1789" spans="1:13" x14ac:dyDescent="0.25">
      <c r="A1789">
        <v>1788</v>
      </c>
      <c r="B1789" t="s">
        <v>2944</v>
      </c>
      <c r="C1789" t="s">
        <v>2941</v>
      </c>
      <c r="D1789">
        <v>49.99</v>
      </c>
      <c r="E1789" t="s">
        <v>2683</v>
      </c>
      <c r="F1789" t="s">
        <v>2942</v>
      </c>
      <c r="G1789">
        <v>0</v>
      </c>
      <c r="H1789" t="s">
        <v>14</v>
      </c>
      <c r="I1789">
        <v>0</v>
      </c>
      <c r="J1789" t="s">
        <v>2923</v>
      </c>
      <c r="K1789" t="s">
        <v>1434</v>
      </c>
      <c r="L1789" t="s">
        <v>2924</v>
      </c>
      <c r="M1789">
        <v>29.99</v>
      </c>
    </row>
    <row r="1790" spans="1:13" x14ac:dyDescent="0.25">
      <c r="A1790">
        <v>1789</v>
      </c>
      <c r="B1790" t="s">
        <v>2945</v>
      </c>
      <c r="C1790" t="s">
        <v>2946</v>
      </c>
      <c r="D1790">
        <v>9.49</v>
      </c>
      <c r="E1790" t="s">
        <v>2683</v>
      </c>
      <c r="F1790" t="s">
        <v>2859</v>
      </c>
      <c r="G1790">
        <v>0</v>
      </c>
      <c r="H1790" t="s">
        <v>14</v>
      </c>
      <c r="I1790">
        <v>0</v>
      </c>
      <c r="J1790" t="s">
        <v>2923</v>
      </c>
      <c r="K1790" t="s">
        <v>1434</v>
      </c>
      <c r="L1790" t="s">
        <v>2924</v>
      </c>
      <c r="M1790">
        <v>5.69</v>
      </c>
    </row>
    <row r="1791" spans="1:13" x14ac:dyDescent="0.25">
      <c r="A1791">
        <v>1790</v>
      </c>
      <c r="B1791" t="s">
        <v>2947</v>
      </c>
      <c r="C1791" t="s">
        <v>2946</v>
      </c>
      <c r="D1791">
        <v>25.49</v>
      </c>
      <c r="E1791" t="s">
        <v>2683</v>
      </c>
      <c r="F1791" t="s">
        <v>2859</v>
      </c>
      <c r="G1791">
        <v>0</v>
      </c>
      <c r="H1791" t="s">
        <v>14</v>
      </c>
      <c r="I1791">
        <v>0</v>
      </c>
      <c r="J1791" t="s">
        <v>2923</v>
      </c>
      <c r="K1791" t="s">
        <v>1434</v>
      </c>
      <c r="L1791" t="s">
        <v>2924</v>
      </c>
      <c r="M1791">
        <v>15.29</v>
      </c>
    </row>
    <row r="1792" spans="1:13" x14ac:dyDescent="0.25">
      <c r="A1792">
        <v>1791</v>
      </c>
      <c r="B1792" t="s">
        <v>2948</v>
      </c>
      <c r="C1792" t="s">
        <v>2946</v>
      </c>
      <c r="D1792">
        <v>39.49</v>
      </c>
      <c r="E1792" t="s">
        <v>2683</v>
      </c>
      <c r="F1792" t="s">
        <v>2859</v>
      </c>
      <c r="G1792">
        <v>0</v>
      </c>
      <c r="H1792" t="s">
        <v>14</v>
      </c>
      <c r="I1792">
        <v>0</v>
      </c>
      <c r="J1792" t="s">
        <v>2923</v>
      </c>
      <c r="K1792" t="s">
        <v>1434</v>
      </c>
      <c r="L1792" t="s">
        <v>2924</v>
      </c>
      <c r="M1792">
        <v>23.69</v>
      </c>
    </row>
    <row r="1793" spans="1:13" x14ac:dyDescent="0.25">
      <c r="A1793">
        <v>1792</v>
      </c>
      <c r="B1793" t="s">
        <v>2949</v>
      </c>
      <c r="C1793" t="s">
        <v>2950</v>
      </c>
      <c r="D1793">
        <v>12.49</v>
      </c>
      <c r="E1793" t="s">
        <v>2683</v>
      </c>
      <c r="F1793" t="s">
        <v>2869</v>
      </c>
      <c r="G1793">
        <v>0</v>
      </c>
      <c r="H1793" t="s">
        <v>14</v>
      </c>
      <c r="I1793">
        <v>0</v>
      </c>
      <c r="J1793" t="s">
        <v>2923</v>
      </c>
      <c r="K1793" t="s">
        <v>1434</v>
      </c>
      <c r="L1793" t="s">
        <v>2924</v>
      </c>
      <c r="M1793">
        <v>7.49</v>
      </c>
    </row>
    <row r="1794" spans="1:13" x14ac:dyDescent="0.25">
      <c r="A1794">
        <v>1793</v>
      </c>
      <c r="B1794" t="s">
        <v>2951</v>
      </c>
      <c r="C1794" t="s">
        <v>2950</v>
      </c>
      <c r="D1794">
        <v>23.99</v>
      </c>
      <c r="E1794" t="s">
        <v>2683</v>
      </c>
      <c r="F1794" t="s">
        <v>2869</v>
      </c>
      <c r="G1794">
        <v>0</v>
      </c>
      <c r="H1794" t="s">
        <v>14</v>
      </c>
      <c r="I1794">
        <v>0</v>
      </c>
      <c r="J1794" t="s">
        <v>2923</v>
      </c>
      <c r="K1794" t="s">
        <v>1434</v>
      </c>
      <c r="L1794" t="s">
        <v>2924</v>
      </c>
      <c r="M1794">
        <v>14.39</v>
      </c>
    </row>
    <row r="1795" spans="1:13" x14ac:dyDescent="0.25">
      <c r="A1795">
        <v>1794</v>
      </c>
      <c r="B1795" t="s">
        <v>2952</v>
      </c>
      <c r="C1795" t="s">
        <v>2950</v>
      </c>
      <c r="D1795">
        <v>45.99</v>
      </c>
      <c r="E1795" t="s">
        <v>2683</v>
      </c>
      <c r="F1795" t="s">
        <v>2869</v>
      </c>
      <c r="G1795">
        <v>0</v>
      </c>
      <c r="H1795" t="s">
        <v>14</v>
      </c>
      <c r="I1795">
        <v>0</v>
      </c>
      <c r="J1795" t="s">
        <v>2923</v>
      </c>
      <c r="K1795" t="s">
        <v>1434</v>
      </c>
      <c r="L1795" t="s">
        <v>2924</v>
      </c>
      <c r="M1795">
        <v>27.59</v>
      </c>
    </row>
    <row r="1796" spans="1:13" x14ac:dyDescent="0.25">
      <c r="A1796">
        <v>1795</v>
      </c>
      <c r="B1796" t="s">
        <v>2953</v>
      </c>
      <c r="C1796" t="s">
        <v>2954</v>
      </c>
      <c r="D1796">
        <v>10.99</v>
      </c>
      <c r="E1796" t="s">
        <v>2683</v>
      </c>
      <c r="F1796" t="s">
        <v>2897</v>
      </c>
      <c r="G1796">
        <v>0</v>
      </c>
      <c r="H1796" t="s">
        <v>14</v>
      </c>
      <c r="I1796">
        <v>0</v>
      </c>
      <c r="J1796" t="s">
        <v>2923</v>
      </c>
      <c r="K1796" t="s">
        <v>1434</v>
      </c>
      <c r="L1796" t="s">
        <v>2924</v>
      </c>
      <c r="M1796">
        <v>6.59</v>
      </c>
    </row>
    <row r="1797" spans="1:13" x14ac:dyDescent="0.25">
      <c r="A1797">
        <v>1796</v>
      </c>
      <c r="B1797" t="s">
        <v>2955</v>
      </c>
      <c r="C1797" t="s">
        <v>2954</v>
      </c>
      <c r="D1797">
        <v>28.99</v>
      </c>
      <c r="E1797" t="s">
        <v>2683</v>
      </c>
      <c r="F1797" t="s">
        <v>2897</v>
      </c>
      <c r="G1797">
        <v>0</v>
      </c>
      <c r="H1797" t="s">
        <v>14</v>
      </c>
      <c r="I1797">
        <v>0</v>
      </c>
      <c r="J1797" t="s">
        <v>2923</v>
      </c>
      <c r="K1797" t="s">
        <v>1434</v>
      </c>
      <c r="L1797" t="s">
        <v>2924</v>
      </c>
      <c r="M1797">
        <v>17.39</v>
      </c>
    </row>
    <row r="1798" spans="1:13" x14ac:dyDescent="0.25">
      <c r="A1798">
        <v>1797</v>
      </c>
      <c r="B1798" t="s">
        <v>2956</v>
      </c>
      <c r="C1798" t="s">
        <v>2954</v>
      </c>
      <c r="D1798">
        <v>45.99</v>
      </c>
      <c r="E1798" t="s">
        <v>2683</v>
      </c>
      <c r="F1798" t="s">
        <v>2897</v>
      </c>
      <c r="G1798">
        <v>0</v>
      </c>
      <c r="H1798" t="s">
        <v>14</v>
      </c>
      <c r="I1798">
        <v>0</v>
      </c>
      <c r="J1798" t="s">
        <v>2923</v>
      </c>
      <c r="K1798" t="s">
        <v>1434</v>
      </c>
      <c r="L1798" t="s">
        <v>2924</v>
      </c>
      <c r="M1798">
        <v>27.59</v>
      </c>
    </row>
    <row r="1799" spans="1:13" x14ac:dyDescent="0.25">
      <c r="A1799">
        <v>1798</v>
      </c>
      <c r="B1799" t="s">
        <v>2957</v>
      </c>
      <c r="C1799" t="s">
        <v>2958</v>
      </c>
      <c r="D1799">
        <v>11.49</v>
      </c>
      <c r="E1799" t="s">
        <v>2683</v>
      </c>
      <c r="F1799" t="s">
        <v>2913</v>
      </c>
      <c r="G1799">
        <v>0</v>
      </c>
      <c r="H1799" t="s">
        <v>14</v>
      </c>
      <c r="I1799">
        <v>0</v>
      </c>
      <c r="J1799" t="s">
        <v>2959</v>
      </c>
      <c r="K1799" t="s">
        <v>1046</v>
      </c>
      <c r="L1799" t="s">
        <v>2924</v>
      </c>
      <c r="M1799">
        <v>6.89</v>
      </c>
    </row>
    <row r="1800" spans="1:13" x14ac:dyDescent="0.25">
      <c r="A1800">
        <v>1799</v>
      </c>
      <c r="B1800" t="s">
        <v>2960</v>
      </c>
      <c r="C1800" t="s">
        <v>2958</v>
      </c>
      <c r="D1800">
        <v>32.49</v>
      </c>
      <c r="E1800" t="s">
        <v>2683</v>
      </c>
      <c r="F1800" t="s">
        <v>2913</v>
      </c>
      <c r="G1800">
        <v>0</v>
      </c>
      <c r="H1800" t="s">
        <v>14</v>
      </c>
      <c r="I1800">
        <v>0</v>
      </c>
      <c r="J1800" t="s">
        <v>2959</v>
      </c>
      <c r="K1800" t="s">
        <v>1046</v>
      </c>
      <c r="L1800" t="s">
        <v>2924</v>
      </c>
      <c r="M1800">
        <v>19.489999999999998</v>
      </c>
    </row>
    <row r="1801" spans="1:13" x14ac:dyDescent="0.25">
      <c r="A1801">
        <v>1800</v>
      </c>
      <c r="B1801" t="s">
        <v>2961</v>
      </c>
      <c r="C1801" t="s">
        <v>2958</v>
      </c>
      <c r="D1801">
        <v>53.49</v>
      </c>
      <c r="E1801" t="s">
        <v>2683</v>
      </c>
      <c r="F1801" t="s">
        <v>2913</v>
      </c>
      <c r="G1801">
        <v>0</v>
      </c>
      <c r="H1801" t="s">
        <v>14</v>
      </c>
      <c r="I1801">
        <v>0</v>
      </c>
      <c r="J1801" t="s">
        <v>2959</v>
      </c>
      <c r="K1801" t="s">
        <v>1046</v>
      </c>
      <c r="L1801" t="s">
        <v>2924</v>
      </c>
      <c r="M1801">
        <v>32.090000000000003</v>
      </c>
    </row>
    <row r="1802" spans="1:13" x14ac:dyDescent="0.25">
      <c r="A1802">
        <v>1801</v>
      </c>
      <c r="B1802" t="s">
        <v>2962</v>
      </c>
      <c r="C1802" t="s">
        <v>2963</v>
      </c>
      <c r="D1802">
        <v>9.99</v>
      </c>
      <c r="E1802" t="s">
        <v>2683</v>
      </c>
      <c r="F1802" t="s">
        <v>2964</v>
      </c>
      <c r="G1802">
        <v>0</v>
      </c>
      <c r="H1802" t="s">
        <v>14</v>
      </c>
      <c r="I1802">
        <v>0</v>
      </c>
      <c r="J1802" t="s">
        <v>2923</v>
      </c>
      <c r="K1802" t="s">
        <v>1434</v>
      </c>
      <c r="L1802" t="s">
        <v>2924</v>
      </c>
      <c r="M1802">
        <v>5.99</v>
      </c>
    </row>
    <row r="1803" spans="1:13" x14ac:dyDescent="0.25">
      <c r="A1803">
        <v>1802</v>
      </c>
      <c r="B1803" t="s">
        <v>2965</v>
      </c>
      <c r="C1803" t="s">
        <v>2963</v>
      </c>
      <c r="D1803">
        <v>22.99</v>
      </c>
      <c r="E1803" t="s">
        <v>2683</v>
      </c>
      <c r="F1803" t="s">
        <v>2964</v>
      </c>
      <c r="G1803">
        <v>0</v>
      </c>
      <c r="H1803" t="s">
        <v>14</v>
      </c>
      <c r="I1803">
        <v>0</v>
      </c>
      <c r="J1803" t="s">
        <v>2923</v>
      </c>
      <c r="K1803" t="s">
        <v>1434</v>
      </c>
      <c r="L1803" t="s">
        <v>2924</v>
      </c>
      <c r="M1803">
        <v>13.79</v>
      </c>
    </row>
    <row r="1804" spans="1:13" x14ac:dyDescent="0.25">
      <c r="A1804">
        <v>1803</v>
      </c>
      <c r="B1804" t="s">
        <v>2966</v>
      </c>
      <c r="C1804" t="s">
        <v>2963</v>
      </c>
      <c r="D1804">
        <v>34.99</v>
      </c>
      <c r="E1804" t="s">
        <v>2683</v>
      </c>
      <c r="F1804" t="s">
        <v>2964</v>
      </c>
      <c r="G1804">
        <v>0</v>
      </c>
      <c r="H1804" t="s">
        <v>14</v>
      </c>
      <c r="I1804">
        <v>0</v>
      </c>
      <c r="J1804" t="s">
        <v>2923</v>
      </c>
      <c r="K1804" t="s">
        <v>1434</v>
      </c>
      <c r="L1804" t="s">
        <v>2924</v>
      </c>
      <c r="M1804">
        <v>20.99</v>
      </c>
    </row>
    <row r="1805" spans="1:13" x14ac:dyDescent="0.25">
      <c r="A1805">
        <v>1804</v>
      </c>
      <c r="B1805" t="s">
        <v>2967</v>
      </c>
      <c r="C1805" t="s">
        <v>2968</v>
      </c>
      <c r="D1805">
        <v>10.49</v>
      </c>
      <c r="E1805" t="s">
        <v>2683</v>
      </c>
      <c r="F1805" t="s">
        <v>2380</v>
      </c>
      <c r="G1805">
        <v>0</v>
      </c>
      <c r="H1805" t="s">
        <v>14</v>
      </c>
      <c r="I1805">
        <v>0</v>
      </c>
      <c r="J1805" t="s">
        <v>2923</v>
      </c>
      <c r="K1805" t="s">
        <v>1434</v>
      </c>
      <c r="L1805" t="s">
        <v>2924</v>
      </c>
      <c r="M1805">
        <v>6.29</v>
      </c>
    </row>
    <row r="1806" spans="1:13" x14ac:dyDescent="0.25">
      <c r="A1806">
        <v>1805</v>
      </c>
      <c r="B1806" t="s">
        <v>2969</v>
      </c>
      <c r="C1806" t="s">
        <v>2968</v>
      </c>
      <c r="D1806">
        <v>28.49</v>
      </c>
      <c r="E1806" t="s">
        <v>2683</v>
      </c>
      <c r="F1806" t="s">
        <v>2380</v>
      </c>
      <c r="G1806">
        <v>0</v>
      </c>
      <c r="H1806" t="s">
        <v>14</v>
      </c>
      <c r="I1806">
        <v>0</v>
      </c>
      <c r="J1806" t="s">
        <v>2923</v>
      </c>
      <c r="K1806" t="s">
        <v>1434</v>
      </c>
      <c r="L1806" t="s">
        <v>2924</v>
      </c>
      <c r="M1806">
        <v>17.09</v>
      </c>
    </row>
    <row r="1807" spans="1:13" x14ac:dyDescent="0.25">
      <c r="A1807">
        <v>1806</v>
      </c>
      <c r="B1807" t="s">
        <v>2970</v>
      </c>
      <c r="C1807" t="s">
        <v>2968</v>
      </c>
      <c r="D1807">
        <v>44.49</v>
      </c>
      <c r="E1807" t="s">
        <v>2683</v>
      </c>
      <c r="F1807" t="s">
        <v>2380</v>
      </c>
      <c r="G1807">
        <v>0</v>
      </c>
      <c r="H1807" t="s">
        <v>14</v>
      </c>
      <c r="I1807">
        <v>0</v>
      </c>
      <c r="J1807" t="s">
        <v>2923</v>
      </c>
      <c r="K1807" t="s">
        <v>1434</v>
      </c>
      <c r="L1807" t="s">
        <v>2924</v>
      </c>
      <c r="M1807">
        <v>26.69</v>
      </c>
    </row>
    <row r="1808" spans="1:13" x14ac:dyDescent="0.25">
      <c r="A1808">
        <v>1807</v>
      </c>
      <c r="B1808" t="s">
        <v>2971</v>
      </c>
      <c r="C1808" t="s">
        <v>2972</v>
      </c>
      <c r="D1808">
        <v>49.99</v>
      </c>
      <c r="E1808" t="s">
        <v>2683</v>
      </c>
      <c r="F1808" t="s">
        <v>2973</v>
      </c>
      <c r="G1808">
        <v>0</v>
      </c>
      <c r="H1808" t="s">
        <v>14</v>
      </c>
      <c r="I1808">
        <v>0</v>
      </c>
      <c r="J1808" t="s">
        <v>2923</v>
      </c>
      <c r="K1808" t="s">
        <v>1434</v>
      </c>
      <c r="L1808" t="s">
        <v>2924</v>
      </c>
      <c r="M1808">
        <v>29.99</v>
      </c>
    </row>
    <row r="1809" spans="1:13" x14ac:dyDescent="0.25">
      <c r="A1809">
        <v>1808</v>
      </c>
      <c r="B1809" t="s">
        <v>2974</v>
      </c>
      <c r="C1809" t="s">
        <v>2972</v>
      </c>
      <c r="D1809">
        <v>89.99</v>
      </c>
      <c r="E1809" t="s">
        <v>2683</v>
      </c>
      <c r="F1809" t="s">
        <v>2973</v>
      </c>
      <c r="G1809">
        <v>0</v>
      </c>
      <c r="H1809" t="s">
        <v>14</v>
      </c>
      <c r="I1809">
        <v>0</v>
      </c>
      <c r="J1809" t="s">
        <v>2923</v>
      </c>
      <c r="K1809" t="s">
        <v>1434</v>
      </c>
      <c r="L1809" t="s">
        <v>2924</v>
      </c>
      <c r="M1809">
        <v>53.99</v>
      </c>
    </row>
    <row r="1810" spans="1:13" x14ac:dyDescent="0.25">
      <c r="A1810">
        <v>1809</v>
      </c>
      <c r="B1810" t="s">
        <v>2975</v>
      </c>
      <c r="C1810" t="s">
        <v>2972</v>
      </c>
      <c r="D1810">
        <v>129.99</v>
      </c>
      <c r="E1810" t="s">
        <v>2683</v>
      </c>
      <c r="F1810" t="s">
        <v>2973</v>
      </c>
      <c r="G1810">
        <v>0</v>
      </c>
      <c r="H1810" t="s">
        <v>14</v>
      </c>
      <c r="I1810">
        <v>0</v>
      </c>
      <c r="J1810" t="s">
        <v>2923</v>
      </c>
      <c r="K1810" t="s">
        <v>1434</v>
      </c>
      <c r="L1810" t="s">
        <v>2924</v>
      </c>
      <c r="M1810">
        <v>77.989999999999995</v>
      </c>
    </row>
    <row r="1811" spans="1:13" x14ac:dyDescent="0.25">
      <c r="A1811">
        <v>1810</v>
      </c>
      <c r="B1811" t="s">
        <v>2976</v>
      </c>
      <c r="C1811" t="s">
        <v>2977</v>
      </c>
      <c r="D1811">
        <v>39.99</v>
      </c>
      <c r="E1811" t="s">
        <v>2683</v>
      </c>
      <c r="F1811" t="s">
        <v>2978</v>
      </c>
      <c r="G1811">
        <v>0</v>
      </c>
      <c r="H1811" t="s">
        <v>14</v>
      </c>
      <c r="I1811">
        <v>0</v>
      </c>
      <c r="J1811" t="s">
        <v>2979</v>
      </c>
      <c r="K1811" t="s">
        <v>997</v>
      </c>
      <c r="L1811" t="s">
        <v>2980</v>
      </c>
      <c r="M1811">
        <v>23.99</v>
      </c>
    </row>
    <row r="1812" spans="1:13" x14ac:dyDescent="0.25">
      <c r="A1812">
        <v>1811</v>
      </c>
      <c r="B1812" t="s">
        <v>2981</v>
      </c>
      <c r="C1812" t="s">
        <v>2982</v>
      </c>
      <c r="D1812">
        <v>49.99</v>
      </c>
      <c r="E1812" t="s">
        <v>2683</v>
      </c>
      <c r="F1812" t="s">
        <v>2978</v>
      </c>
      <c r="G1812">
        <v>0</v>
      </c>
      <c r="H1812" t="s">
        <v>14</v>
      </c>
      <c r="I1812">
        <v>0</v>
      </c>
      <c r="J1812" t="s">
        <v>2979</v>
      </c>
      <c r="K1812" t="s">
        <v>997</v>
      </c>
      <c r="L1812" t="s">
        <v>2980</v>
      </c>
      <c r="M1812">
        <v>29.99</v>
      </c>
    </row>
    <row r="1813" spans="1:13" x14ac:dyDescent="0.25">
      <c r="A1813">
        <v>1812</v>
      </c>
      <c r="B1813" t="s">
        <v>2983</v>
      </c>
      <c r="C1813" t="s">
        <v>2984</v>
      </c>
      <c r="D1813">
        <v>69.989999999999995</v>
      </c>
      <c r="E1813" t="s">
        <v>2683</v>
      </c>
      <c r="F1813" t="s">
        <v>2978</v>
      </c>
      <c r="G1813">
        <v>0</v>
      </c>
      <c r="H1813" t="s">
        <v>14</v>
      </c>
      <c r="I1813">
        <v>0</v>
      </c>
      <c r="J1813" t="s">
        <v>2979</v>
      </c>
      <c r="K1813" t="s">
        <v>997</v>
      </c>
      <c r="L1813" t="s">
        <v>2980</v>
      </c>
      <c r="M1813">
        <v>41.99</v>
      </c>
    </row>
    <row r="1814" spans="1:13" x14ac:dyDescent="0.25">
      <c r="A1814">
        <v>1813</v>
      </c>
      <c r="B1814" t="s">
        <v>2985</v>
      </c>
      <c r="C1814" t="s">
        <v>2986</v>
      </c>
      <c r="D1814">
        <v>89.99</v>
      </c>
      <c r="E1814" t="s">
        <v>2683</v>
      </c>
      <c r="F1814" t="s">
        <v>2978</v>
      </c>
      <c r="G1814">
        <v>0</v>
      </c>
      <c r="H1814" t="s">
        <v>14</v>
      </c>
      <c r="I1814">
        <v>0</v>
      </c>
      <c r="J1814" t="s">
        <v>2979</v>
      </c>
      <c r="K1814" t="s">
        <v>997</v>
      </c>
      <c r="L1814" t="s">
        <v>2980</v>
      </c>
      <c r="M1814">
        <v>53.99</v>
      </c>
    </row>
    <row r="1815" spans="1:13" x14ac:dyDescent="0.25">
      <c r="A1815">
        <v>1814</v>
      </c>
      <c r="B1815" t="s">
        <v>2987</v>
      </c>
      <c r="C1815" t="s">
        <v>2988</v>
      </c>
      <c r="D1815">
        <v>34.99</v>
      </c>
      <c r="E1815" t="s">
        <v>2683</v>
      </c>
      <c r="F1815" t="s">
        <v>2989</v>
      </c>
      <c r="G1815">
        <v>0</v>
      </c>
      <c r="H1815" t="s">
        <v>14</v>
      </c>
      <c r="I1815">
        <v>0</v>
      </c>
      <c r="J1815" t="s">
        <v>2979</v>
      </c>
      <c r="K1815" t="s">
        <v>2990</v>
      </c>
      <c r="L1815" t="s">
        <v>2980</v>
      </c>
      <c r="M1815">
        <v>20.99</v>
      </c>
    </row>
    <row r="1816" spans="1:13" x14ac:dyDescent="0.25">
      <c r="A1816">
        <v>1815</v>
      </c>
      <c r="B1816" t="s">
        <v>2991</v>
      </c>
      <c r="C1816" t="s">
        <v>2992</v>
      </c>
      <c r="D1816">
        <v>44.99</v>
      </c>
      <c r="E1816" t="s">
        <v>2683</v>
      </c>
      <c r="F1816" t="s">
        <v>2989</v>
      </c>
      <c r="G1816">
        <v>0</v>
      </c>
      <c r="H1816" t="s">
        <v>14</v>
      </c>
      <c r="I1816">
        <v>0</v>
      </c>
      <c r="J1816" t="s">
        <v>2979</v>
      </c>
      <c r="K1816" t="s">
        <v>2990</v>
      </c>
      <c r="L1816" t="s">
        <v>2980</v>
      </c>
      <c r="M1816">
        <v>26.99</v>
      </c>
    </row>
    <row r="1817" spans="1:13" x14ac:dyDescent="0.25">
      <c r="A1817">
        <v>1816</v>
      </c>
      <c r="B1817" t="s">
        <v>2993</v>
      </c>
      <c r="C1817" t="s">
        <v>2994</v>
      </c>
      <c r="D1817">
        <v>59.99</v>
      </c>
      <c r="E1817" t="s">
        <v>2683</v>
      </c>
      <c r="F1817" t="s">
        <v>2989</v>
      </c>
      <c r="G1817">
        <v>0</v>
      </c>
      <c r="H1817" t="s">
        <v>14</v>
      </c>
      <c r="I1817">
        <v>0</v>
      </c>
      <c r="J1817" t="s">
        <v>2979</v>
      </c>
      <c r="K1817" t="s">
        <v>2990</v>
      </c>
      <c r="L1817" t="s">
        <v>2980</v>
      </c>
      <c r="M1817">
        <v>35.99</v>
      </c>
    </row>
    <row r="1818" spans="1:13" x14ac:dyDescent="0.25">
      <c r="A1818">
        <v>1817</v>
      </c>
      <c r="B1818" t="s">
        <v>2995</v>
      </c>
      <c r="C1818" t="s">
        <v>2996</v>
      </c>
      <c r="D1818">
        <v>79.989999999999995</v>
      </c>
      <c r="E1818" t="s">
        <v>2683</v>
      </c>
      <c r="F1818" t="s">
        <v>2989</v>
      </c>
      <c r="G1818">
        <v>0</v>
      </c>
      <c r="H1818" t="s">
        <v>14</v>
      </c>
      <c r="I1818">
        <v>0</v>
      </c>
      <c r="J1818" t="s">
        <v>2979</v>
      </c>
      <c r="K1818" t="s">
        <v>2990</v>
      </c>
      <c r="L1818" t="s">
        <v>2980</v>
      </c>
      <c r="M1818">
        <v>47.99</v>
      </c>
    </row>
    <row r="1819" spans="1:13" x14ac:dyDescent="0.25">
      <c r="A1819">
        <v>1818</v>
      </c>
      <c r="B1819" t="s">
        <v>2997</v>
      </c>
      <c r="C1819" t="s">
        <v>2998</v>
      </c>
      <c r="D1819">
        <v>49.99</v>
      </c>
      <c r="E1819" t="s">
        <v>2683</v>
      </c>
      <c r="F1819" t="s">
        <v>2999</v>
      </c>
      <c r="G1819">
        <v>0</v>
      </c>
      <c r="H1819" t="s">
        <v>14</v>
      </c>
      <c r="I1819">
        <v>0</v>
      </c>
      <c r="J1819" t="s">
        <v>3000</v>
      </c>
      <c r="K1819" t="s">
        <v>1770</v>
      </c>
      <c r="L1819" t="s">
        <v>2980</v>
      </c>
      <c r="M1819">
        <v>29.99</v>
      </c>
    </row>
    <row r="1820" spans="1:13" x14ac:dyDescent="0.25">
      <c r="A1820">
        <v>1819</v>
      </c>
      <c r="B1820" t="s">
        <v>3001</v>
      </c>
      <c r="C1820" t="s">
        <v>3002</v>
      </c>
      <c r="D1820">
        <v>59.99</v>
      </c>
      <c r="E1820" t="s">
        <v>2683</v>
      </c>
      <c r="F1820" t="s">
        <v>2999</v>
      </c>
      <c r="G1820">
        <v>0</v>
      </c>
      <c r="H1820" t="s">
        <v>14</v>
      </c>
      <c r="I1820">
        <v>0</v>
      </c>
      <c r="J1820" t="s">
        <v>3000</v>
      </c>
      <c r="K1820" t="s">
        <v>1770</v>
      </c>
      <c r="L1820" t="s">
        <v>2980</v>
      </c>
      <c r="M1820">
        <v>35.99</v>
      </c>
    </row>
    <row r="1821" spans="1:13" x14ac:dyDescent="0.25">
      <c r="A1821">
        <v>1820</v>
      </c>
      <c r="B1821" t="s">
        <v>3003</v>
      </c>
      <c r="C1821" t="s">
        <v>3004</v>
      </c>
      <c r="D1821">
        <v>34.99</v>
      </c>
      <c r="E1821" t="s">
        <v>2683</v>
      </c>
      <c r="F1821" t="s">
        <v>2989</v>
      </c>
      <c r="G1821">
        <v>0</v>
      </c>
      <c r="H1821" t="s">
        <v>14</v>
      </c>
      <c r="I1821">
        <v>0</v>
      </c>
      <c r="J1821" t="s">
        <v>2979</v>
      </c>
      <c r="K1821" t="s">
        <v>2990</v>
      </c>
      <c r="L1821" t="s">
        <v>2980</v>
      </c>
      <c r="M1821">
        <v>20.99</v>
      </c>
    </row>
    <row r="1822" spans="1:13" x14ac:dyDescent="0.25">
      <c r="A1822">
        <v>1821</v>
      </c>
      <c r="B1822" t="s">
        <v>3005</v>
      </c>
      <c r="C1822" t="s">
        <v>3006</v>
      </c>
      <c r="D1822">
        <v>44.99</v>
      </c>
      <c r="E1822" t="s">
        <v>2683</v>
      </c>
      <c r="F1822" t="s">
        <v>2989</v>
      </c>
      <c r="G1822">
        <v>0</v>
      </c>
      <c r="H1822" t="s">
        <v>14</v>
      </c>
      <c r="I1822">
        <v>0</v>
      </c>
      <c r="J1822" t="s">
        <v>2979</v>
      </c>
      <c r="K1822" t="s">
        <v>2990</v>
      </c>
      <c r="L1822" t="s">
        <v>2980</v>
      </c>
      <c r="M1822">
        <v>26.99</v>
      </c>
    </row>
    <row r="1823" spans="1:13" x14ac:dyDescent="0.25">
      <c r="A1823">
        <v>1822</v>
      </c>
      <c r="B1823" t="s">
        <v>3007</v>
      </c>
      <c r="C1823" t="s">
        <v>3008</v>
      </c>
      <c r="D1823">
        <v>59.99</v>
      </c>
      <c r="E1823" t="s">
        <v>2683</v>
      </c>
      <c r="F1823" t="s">
        <v>2989</v>
      </c>
      <c r="G1823">
        <v>0</v>
      </c>
      <c r="H1823" t="s">
        <v>14</v>
      </c>
      <c r="I1823">
        <v>0</v>
      </c>
      <c r="J1823" t="s">
        <v>2979</v>
      </c>
      <c r="K1823" t="s">
        <v>2990</v>
      </c>
      <c r="L1823" t="s">
        <v>2980</v>
      </c>
      <c r="M1823">
        <v>35.99</v>
      </c>
    </row>
    <row r="1824" spans="1:13" x14ac:dyDescent="0.25">
      <c r="A1824">
        <v>1823</v>
      </c>
      <c r="B1824" t="s">
        <v>3009</v>
      </c>
      <c r="C1824" t="s">
        <v>3010</v>
      </c>
      <c r="D1824">
        <v>79.989999999999995</v>
      </c>
      <c r="E1824" t="s">
        <v>2683</v>
      </c>
      <c r="F1824" t="s">
        <v>2989</v>
      </c>
      <c r="G1824">
        <v>0</v>
      </c>
      <c r="H1824" t="s">
        <v>14</v>
      </c>
      <c r="I1824">
        <v>0</v>
      </c>
      <c r="J1824" t="s">
        <v>2979</v>
      </c>
      <c r="K1824" t="s">
        <v>2990</v>
      </c>
      <c r="L1824" t="s">
        <v>2980</v>
      </c>
      <c r="M1824">
        <v>47.99</v>
      </c>
    </row>
    <row r="1825" spans="1:13" x14ac:dyDescent="0.25">
      <c r="A1825">
        <v>1824</v>
      </c>
      <c r="B1825" t="s">
        <v>3011</v>
      </c>
      <c r="C1825" t="s">
        <v>3012</v>
      </c>
      <c r="D1825">
        <v>24.99</v>
      </c>
      <c r="E1825" t="s">
        <v>2683</v>
      </c>
      <c r="F1825" t="s">
        <v>3013</v>
      </c>
      <c r="G1825">
        <v>0</v>
      </c>
      <c r="H1825" t="s">
        <v>14</v>
      </c>
      <c r="I1825">
        <v>0</v>
      </c>
      <c r="J1825" t="s">
        <v>3014</v>
      </c>
      <c r="K1825" t="s">
        <v>1434</v>
      </c>
      <c r="L1825" t="s">
        <v>2980</v>
      </c>
      <c r="M1825">
        <v>14.99</v>
      </c>
    </row>
    <row r="1826" spans="1:13" x14ac:dyDescent="0.25">
      <c r="A1826">
        <v>1825</v>
      </c>
      <c r="B1826" t="s">
        <v>3015</v>
      </c>
      <c r="C1826" t="s">
        <v>3016</v>
      </c>
      <c r="D1826">
        <v>34.99</v>
      </c>
      <c r="E1826" t="s">
        <v>2683</v>
      </c>
      <c r="F1826" t="s">
        <v>3013</v>
      </c>
      <c r="G1826">
        <v>0</v>
      </c>
      <c r="H1826" t="s">
        <v>14</v>
      </c>
      <c r="I1826">
        <v>0</v>
      </c>
      <c r="J1826" t="s">
        <v>3014</v>
      </c>
      <c r="K1826" t="s">
        <v>1434</v>
      </c>
      <c r="L1826" t="s">
        <v>2980</v>
      </c>
      <c r="M1826">
        <v>20.99</v>
      </c>
    </row>
    <row r="1827" spans="1:13" x14ac:dyDescent="0.25">
      <c r="A1827">
        <v>1826</v>
      </c>
      <c r="B1827" t="s">
        <v>3017</v>
      </c>
      <c r="C1827" t="s">
        <v>3018</v>
      </c>
      <c r="D1827">
        <v>44.99</v>
      </c>
      <c r="E1827" t="s">
        <v>2683</v>
      </c>
      <c r="F1827" t="s">
        <v>3013</v>
      </c>
      <c r="G1827">
        <v>0</v>
      </c>
      <c r="H1827" t="s">
        <v>14</v>
      </c>
      <c r="I1827">
        <v>0</v>
      </c>
      <c r="J1827" t="s">
        <v>3014</v>
      </c>
      <c r="K1827" t="s">
        <v>1434</v>
      </c>
      <c r="L1827" t="s">
        <v>2980</v>
      </c>
      <c r="M1827">
        <v>26.99</v>
      </c>
    </row>
    <row r="1828" spans="1:13" x14ac:dyDescent="0.25">
      <c r="A1828">
        <v>1827</v>
      </c>
      <c r="B1828" t="s">
        <v>3019</v>
      </c>
      <c r="C1828" t="s">
        <v>3020</v>
      </c>
      <c r="D1828">
        <v>54.99</v>
      </c>
      <c r="E1828" t="s">
        <v>2683</v>
      </c>
      <c r="F1828" t="s">
        <v>3013</v>
      </c>
      <c r="G1828">
        <v>0</v>
      </c>
      <c r="H1828" t="s">
        <v>14</v>
      </c>
      <c r="I1828">
        <v>0</v>
      </c>
      <c r="J1828" t="s">
        <v>3014</v>
      </c>
      <c r="K1828" t="s">
        <v>1434</v>
      </c>
      <c r="L1828" t="s">
        <v>2980</v>
      </c>
      <c r="M1828">
        <v>32.99</v>
      </c>
    </row>
    <row r="1829" spans="1:13" x14ac:dyDescent="0.25">
      <c r="A1829">
        <v>1828</v>
      </c>
      <c r="B1829" t="s">
        <v>3021</v>
      </c>
      <c r="C1829" t="s">
        <v>3022</v>
      </c>
      <c r="D1829">
        <v>49.99</v>
      </c>
      <c r="E1829" t="s">
        <v>2683</v>
      </c>
      <c r="F1829" t="s">
        <v>3023</v>
      </c>
      <c r="G1829">
        <v>0</v>
      </c>
      <c r="H1829" t="s">
        <v>14</v>
      </c>
      <c r="I1829">
        <v>0</v>
      </c>
      <c r="J1829" t="s">
        <v>3014</v>
      </c>
      <c r="K1829" t="s">
        <v>997</v>
      </c>
      <c r="L1829" t="s">
        <v>2980</v>
      </c>
      <c r="M1829">
        <v>29.99</v>
      </c>
    </row>
    <row r="1830" spans="1:13" x14ac:dyDescent="0.25">
      <c r="A1830">
        <v>1829</v>
      </c>
      <c r="B1830" t="s">
        <v>3024</v>
      </c>
      <c r="C1830" t="s">
        <v>3022</v>
      </c>
      <c r="D1830">
        <v>59.99</v>
      </c>
      <c r="E1830" t="s">
        <v>2683</v>
      </c>
      <c r="F1830" t="s">
        <v>3023</v>
      </c>
      <c r="G1830">
        <v>0</v>
      </c>
      <c r="H1830" t="s">
        <v>14</v>
      </c>
      <c r="I1830">
        <v>0</v>
      </c>
      <c r="J1830" t="s">
        <v>3014</v>
      </c>
      <c r="K1830" t="s">
        <v>997</v>
      </c>
      <c r="L1830" t="s">
        <v>2980</v>
      </c>
      <c r="M1830">
        <v>35.99</v>
      </c>
    </row>
    <row r="1831" spans="1:13" x14ac:dyDescent="0.25">
      <c r="A1831">
        <v>1830</v>
      </c>
      <c r="B1831" t="s">
        <v>3025</v>
      </c>
      <c r="C1831" t="s">
        <v>3022</v>
      </c>
      <c r="D1831">
        <v>79.989999999999995</v>
      </c>
      <c r="E1831" t="s">
        <v>2683</v>
      </c>
      <c r="F1831" t="s">
        <v>3023</v>
      </c>
      <c r="G1831">
        <v>0</v>
      </c>
      <c r="H1831" t="s">
        <v>14</v>
      </c>
      <c r="I1831">
        <v>0</v>
      </c>
      <c r="J1831" t="s">
        <v>3014</v>
      </c>
      <c r="K1831" t="s">
        <v>997</v>
      </c>
      <c r="L1831" t="s">
        <v>2980</v>
      </c>
      <c r="M1831">
        <v>47.99</v>
      </c>
    </row>
    <row r="1832" spans="1:13" x14ac:dyDescent="0.25">
      <c r="A1832">
        <v>1831</v>
      </c>
      <c r="B1832" t="s">
        <v>3026</v>
      </c>
      <c r="C1832" t="s">
        <v>3022</v>
      </c>
      <c r="D1832">
        <v>99.99</v>
      </c>
      <c r="E1832" t="s">
        <v>2683</v>
      </c>
      <c r="F1832" t="s">
        <v>3023</v>
      </c>
      <c r="G1832">
        <v>0</v>
      </c>
      <c r="H1832" t="s">
        <v>14</v>
      </c>
      <c r="I1832">
        <v>0</v>
      </c>
      <c r="J1832" t="s">
        <v>3014</v>
      </c>
      <c r="K1832" t="s">
        <v>997</v>
      </c>
      <c r="L1832" t="s">
        <v>2980</v>
      </c>
      <c r="M1832">
        <v>59.99</v>
      </c>
    </row>
    <row r="1833" spans="1:13" x14ac:dyDescent="0.25">
      <c r="A1833">
        <v>1832</v>
      </c>
      <c r="B1833" t="s">
        <v>3027</v>
      </c>
      <c r="C1833" t="s">
        <v>3028</v>
      </c>
      <c r="D1833">
        <v>54.99</v>
      </c>
      <c r="E1833" t="s">
        <v>2683</v>
      </c>
      <c r="F1833" t="s">
        <v>3029</v>
      </c>
      <c r="G1833">
        <v>0</v>
      </c>
      <c r="H1833" t="s">
        <v>14</v>
      </c>
      <c r="I1833">
        <v>0</v>
      </c>
      <c r="J1833" t="s">
        <v>3014</v>
      </c>
      <c r="K1833" t="s">
        <v>997</v>
      </c>
      <c r="L1833" t="s">
        <v>2980</v>
      </c>
      <c r="M1833">
        <v>32.99</v>
      </c>
    </row>
    <row r="1834" spans="1:13" x14ac:dyDescent="0.25">
      <c r="A1834">
        <v>1833</v>
      </c>
      <c r="B1834" t="s">
        <v>3030</v>
      </c>
      <c r="C1834" t="s">
        <v>3028</v>
      </c>
      <c r="D1834">
        <v>69.989999999999995</v>
      </c>
      <c r="E1834" t="s">
        <v>2683</v>
      </c>
      <c r="F1834" t="s">
        <v>3029</v>
      </c>
      <c r="G1834">
        <v>0</v>
      </c>
      <c r="H1834" t="s">
        <v>14</v>
      </c>
      <c r="I1834">
        <v>0</v>
      </c>
      <c r="J1834" t="s">
        <v>3014</v>
      </c>
      <c r="K1834" t="s">
        <v>997</v>
      </c>
      <c r="L1834" t="s">
        <v>2980</v>
      </c>
      <c r="M1834">
        <v>41.99</v>
      </c>
    </row>
    <row r="1835" spans="1:13" x14ac:dyDescent="0.25">
      <c r="A1835">
        <v>1834</v>
      </c>
      <c r="B1835" t="s">
        <v>3031</v>
      </c>
      <c r="C1835" t="s">
        <v>3028</v>
      </c>
      <c r="D1835">
        <v>89.99</v>
      </c>
      <c r="E1835" t="s">
        <v>2683</v>
      </c>
      <c r="F1835" t="s">
        <v>3029</v>
      </c>
      <c r="G1835">
        <v>0</v>
      </c>
      <c r="H1835" t="s">
        <v>14</v>
      </c>
      <c r="I1835">
        <v>0</v>
      </c>
      <c r="J1835" t="s">
        <v>3014</v>
      </c>
      <c r="K1835" t="s">
        <v>997</v>
      </c>
      <c r="L1835" t="s">
        <v>2980</v>
      </c>
      <c r="M1835">
        <v>53.99</v>
      </c>
    </row>
    <row r="1836" spans="1:13" x14ac:dyDescent="0.25">
      <c r="A1836">
        <v>1835</v>
      </c>
      <c r="B1836" t="s">
        <v>3032</v>
      </c>
      <c r="C1836" t="s">
        <v>3028</v>
      </c>
      <c r="D1836">
        <v>109.99</v>
      </c>
      <c r="E1836" t="s">
        <v>2683</v>
      </c>
      <c r="F1836" t="s">
        <v>3029</v>
      </c>
      <c r="G1836">
        <v>0</v>
      </c>
      <c r="H1836" t="s">
        <v>14</v>
      </c>
      <c r="I1836">
        <v>0</v>
      </c>
      <c r="J1836" t="s">
        <v>3014</v>
      </c>
      <c r="K1836" t="s">
        <v>997</v>
      </c>
      <c r="L1836" t="s">
        <v>2980</v>
      </c>
      <c r="M1836">
        <v>65.989999999999995</v>
      </c>
    </row>
    <row r="1837" spans="1:13" x14ac:dyDescent="0.25">
      <c r="A1837">
        <v>1836</v>
      </c>
      <c r="B1837" t="s">
        <v>3033</v>
      </c>
      <c r="C1837" t="s">
        <v>3034</v>
      </c>
      <c r="D1837">
        <v>29.99</v>
      </c>
      <c r="E1837" t="s">
        <v>2683</v>
      </c>
      <c r="F1837" t="s">
        <v>3035</v>
      </c>
      <c r="G1837">
        <v>0</v>
      </c>
      <c r="H1837" t="s">
        <v>14</v>
      </c>
      <c r="I1837">
        <v>0</v>
      </c>
      <c r="J1837" t="s">
        <v>2979</v>
      </c>
      <c r="K1837" t="s">
        <v>2075</v>
      </c>
      <c r="L1837" t="s">
        <v>2980</v>
      </c>
      <c r="M1837">
        <v>17.989999999999998</v>
      </c>
    </row>
    <row r="1838" spans="1:13" x14ac:dyDescent="0.25">
      <c r="A1838">
        <v>1837</v>
      </c>
      <c r="B1838" t="s">
        <v>3036</v>
      </c>
      <c r="C1838" t="s">
        <v>3037</v>
      </c>
      <c r="D1838">
        <v>39.99</v>
      </c>
      <c r="E1838" t="s">
        <v>2683</v>
      </c>
      <c r="F1838" t="s">
        <v>3035</v>
      </c>
      <c r="G1838">
        <v>0</v>
      </c>
      <c r="H1838" t="s">
        <v>14</v>
      </c>
      <c r="I1838">
        <v>0</v>
      </c>
      <c r="J1838" t="s">
        <v>2979</v>
      </c>
      <c r="K1838" t="s">
        <v>2075</v>
      </c>
      <c r="L1838" t="s">
        <v>2980</v>
      </c>
      <c r="M1838">
        <v>23.99</v>
      </c>
    </row>
    <row r="1839" spans="1:13" x14ac:dyDescent="0.25">
      <c r="A1839">
        <v>1838</v>
      </c>
      <c r="B1839" t="s">
        <v>3038</v>
      </c>
      <c r="C1839" t="s">
        <v>3039</v>
      </c>
      <c r="D1839">
        <v>59.99</v>
      </c>
      <c r="E1839" t="s">
        <v>2683</v>
      </c>
      <c r="F1839" t="s">
        <v>3035</v>
      </c>
      <c r="G1839">
        <v>0</v>
      </c>
      <c r="H1839" t="s">
        <v>14</v>
      </c>
      <c r="I1839">
        <v>0</v>
      </c>
      <c r="J1839" t="s">
        <v>2979</v>
      </c>
      <c r="K1839" t="s">
        <v>2075</v>
      </c>
      <c r="L1839" t="s">
        <v>2980</v>
      </c>
      <c r="M1839">
        <v>35.99</v>
      </c>
    </row>
    <row r="1840" spans="1:13" x14ac:dyDescent="0.25">
      <c r="A1840">
        <v>1839</v>
      </c>
      <c r="B1840" t="s">
        <v>3040</v>
      </c>
      <c r="C1840" t="s">
        <v>3041</v>
      </c>
      <c r="D1840">
        <v>79.989999999999995</v>
      </c>
      <c r="E1840" t="s">
        <v>2683</v>
      </c>
      <c r="F1840" t="s">
        <v>3035</v>
      </c>
      <c r="G1840">
        <v>0</v>
      </c>
      <c r="H1840" t="s">
        <v>14</v>
      </c>
      <c r="I1840">
        <v>0</v>
      </c>
      <c r="J1840" t="s">
        <v>2979</v>
      </c>
      <c r="K1840" t="s">
        <v>2075</v>
      </c>
      <c r="L1840" t="s">
        <v>2980</v>
      </c>
      <c r="M1840">
        <v>47.99</v>
      </c>
    </row>
    <row r="1841" spans="1:13" x14ac:dyDescent="0.25">
      <c r="A1841">
        <v>1840</v>
      </c>
      <c r="B1841" t="s">
        <v>3042</v>
      </c>
      <c r="C1841" t="s">
        <v>3043</v>
      </c>
      <c r="D1841">
        <v>44.99</v>
      </c>
      <c r="E1841" t="s">
        <v>2683</v>
      </c>
      <c r="F1841" t="s">
        <v>3044</v>
      </c>
      <c r="G1841">
        <v>0</v>
      </c>
      <c r="H1841" t="s">
        <v>14</v>
      </c>
      <c r="I1841">
        <v>0</v>
      </c>
      <c r="J1841" t="s">
        <v>2979</v>
      </c>
      <c r="K1841" t="s">
        <v>2075</v>
      </c>
      <c r="L1841" t="s">
        <v>2980</v>
      </c>
      <c r="M1841">
        <v>26.99</v>
      </c>
    </row>
    <row r="1842" spans="1:13" x14ac:dyDescent="0.25">
      <c r="A1842">
        <v>1841</v>
      </c>
      <c r="B1842" t="s">
        <v>3045</v>
      </c>
      <c r="C1842" t="s">
        <v>3043</v>
      </c>
      <c r="D1842">
        <v>59.99</v>
      </c>
      <c r="E1842" t="s">
        <v>2683</v>
      </c>
      <c r="F1842" t="s">
        <v>3044</v>
      </c>
      <c r="G1842">
        <v>0</v>
      </c>
      <c r="H1842" t="s">
        <v>14</v>
      </c>
      <c r="I1842">
        <v>0</v>
      </c>
      <c r="J1842" t="s">
        <v>2979</v>
      </c>
      <c r="K1842" t="s">
        <v>2075</v>
      </c>
      <c r="L1842" t="s">
        <v>2980</v>
      </c>
      <c r="M1842">
        <v>35.99</v>
      </c>
    </row>
    <row r="1843" spans="1:13" x14ac:dyDescent="0.25">
      <c r="A1843">
        <v>1842</v>
      </c>
      <c r="B1843" t="s">
        <v>3046</v>
      </c>
      <c r="C1843" t="s">
        <v>3043</v>
      </c>
      <c r="D1843">
        <v>79.989999999999995</v>
      </c>
      <c r="E1843" t="s">
        <v>2683</v>
      </c>
      <c r="F1843" t="s">
        <v>3044</v>
      </c>
      <c r="G1843">
        <v>0</v>
      </c>
      <c r="H1843" t="s">
        <v>14</v>
      </c>
      <c r="I1843">
        <v>0</v>
      </c>
      <c r="J1843" t="s">
        <v>2979</v>
      </c>
      <c r="K1843" t="s">
        <v>2075</v>
      </c>
      <c r="L1843" t="s">
        <v>2980</v>
      </c>
      <c r="M1843">
        <v>47.99</v>
      </c>
    </row>
    <row r="1844" spans="1:13" x14ac:dyDescent="0.25">
      <c r="A1844">
        <v>1843</v>
      </c>
      <c r="B1844" t="s">
        <v>3047</v>
      </c>
      <c r="C1844" t="s">
        <v>3043</v>
      </c>
      <c r="D1844">
        <v>99.99</v>
      </c>
      <c r="E1844" t="s">
        <v>2683</v>
      </c>
      <c r="F1844" t="s">
        <v>3044</v>
      </c>
      <c r="G1844">
        <v>0</v>
      </c>
      <c r="H1844" t="s">
        <v>14</v>
      </c>
      <c r="I1844">
        <v>0</v>
      </c>
      <c r="J1844" t="s">
        <v>2979</v>
      </c>
      <c r="K1844" t="s">
        <v>2075</v>
      </c>
      <c r="L1844" t="s">
        <v>2980</v>
      </c>
      <c r="M1844">
        <v>59.99</v>
      </c>
    </row>
    <row r="1845" spans="1:13" x14ac:dyDescent="0.25">
      <c r="A1845">
        <v>1844</v>
      </c>
      <c r="B1845" t="s">
        <v>3048</v>
      </c>
      <c r="C1845" t="s">
        <v>3049</v>
      </c>
      <c r="D1845">
        <v>23.99</v>
      </c>
      <c r="E1845" t="s">
        <v>2683</v>
      </c>
      <c r="F1845" t="s">
        <v>3013</v>
      </c>
      <c r="G1845">
        <v>0</v>
      </c>
      <c r="H1845" t="s">
        <v>14</v>
      </c>
      <c r="I1845">
        <v>0</v>
      </c>
      <c r="J1845" t="s">
        <v>3014</v>
      </c>
      <c r="K1845" t="s">
        <v>1434</v>
      </c>
      <c r="L1845" t="s">
        <v>2980</v>
      </c>
      <c r="M1845">
        <v>14.39</v>
      </c>
    </row>
    <row r="1846" spans="1:13" x14ac:dyDescent="0.25">
      <c r="A1846">
        <v>1845</v>
      </c>
      <c r="B1846" t="s">
        <v>3050</v>
      </c>
      <c r="C1846" t="s">
        <v>3049</v>
      </c>
      <c r="D1846">
        <v>33.99</v>
      </c>
      <c r="E1846" t="s">
        <v>2683</v>
      </c>
      <c r="F1846" t="s">
        <v>3013</v>
      </c>
      <c r="G1846">
        <v>0</v>
      </c>
      <c r="H1846" t="s">
        <v>14</v>
      </c>
      <c r="I1846">
        <v>0</v>
      </c>
      <c r="J1846" t="s">
        <v>3014</v>
      </c>
      <c r="K1846" t="s">
        <v>1434</v>
      </c>
      <c r="L1846" t="s">
        <v>2980</v>
      </c>
      <c r="M1846">
        <v>20.39</v>
      </c>
    </row>
    <row r="1847" spans="1:13" x14ac:dyDescent="0.25">
      <c r="A1847">
        <v>1846</v>
      </c>
      <c r="B1847" t="s">
        <v>3051</v>
      </c>
      <c r="C1847" t="s">
        <v>3049</v>
      </c>
      <c r="D1847">
        <v>43.99</v>
      </c>
      <c r="E1847" t="s">
        <v>2683</v>
      </c>
      <c r="F1847" t="s">
        <v>3013</v>
      </c>
      <c r="G1847">
        <v>0</v>
      </c>
      <c r="H1847" t="s">
        <v>14</v>
      </c>
      <c r="I1847">
        <v>0</v>
      </c>
      <c r="J1847" t="s">
        <v>3014</v>
      </c>
      <c r="K1847" t="s">
        <v>1434</v>
      </c>
      <c r="L1847" t="s">
        <v>2980</v>
      </c>
      <c r="M1847">
        <v>26.39</v>
      </c>
    </row>
    <row r="1848" spans="1:13" x14ac:dyDescent="0.25">
      <c r="A1848">
        <v>1847</v>
      </c>
      <c r="B1848" t="s">
        <v>3052</v>
      </c>
      <c r="C1848" t="s">
        <v>3049</v>
      </c>
      <c r="D1848">
        <v>53.99</v>
      </c>
      <c r="E1848" t="s">
        <v>2683</v>
      </c>
      <c r="F1848" t="s">
        <v>3013</v>
      </c>
      <c r="G1848">
        <v>0</v>
      </c>
      <c r="H1848" t="s">
        <v>14</v>
      </c>
      <c r="I1848">
        <v>0</v>
      </c>
      <c r="J1848" t="s">
        <v>3014</v>
      </c>
      <c r="K1848" t="s">
        <v>1434</v>
      </c>
      <c r="L1848" t="s">
        <v>2980</v>
      </c>
      <c r="M1848">
        <v>32.39</v>
      </c>
    </row>
    <row r="1849" spans="1:13" x14ac:dyDescent="0.25">
      <c r="A1849">
        <v>1848</v>
      </c>
      <c r="B1849" t="s">
        <v>3053</v>
      </c>
      <c r="C1849" t="s">
        <v>3054</v>
      </c>
      <c r="D1849">
        <v>69.989999999999995</v>
      </c>
      <c r="E1849" t="s">
        <v>2683</v>
      </c>
      <c r="F1849" t="s">
        <v>2999</v>
      </c>
      <c r="G1849">
        <v>0</v>
      </c>
      <c r="H1849" t="s">
        <v>14</v>
      </c>
      <c r="I1849">
        <v>0</v>
      </c>
      <c r="J1849" t="s">
        <v>3000</v>
      </c>
      <c r="K1849" t="s">
        <v>1770</v>
      </c>
      <c r="L1849" t="s">
        <v>2980</v>
      </c>
      <c r="M1849">
        <v>41.99</v>
      </c>
    </row>
    <row r="1850" spans="1:13" x14ac:dyDescent="0.25">
      <c r="A1850">
        <v>1849</v>
      </c>
      <c r="B1850" t="s">
        <v>3055</v>
      </c>
      <c r="C1850" t="s">
        <v>3056</v>
      </c>
      <c r="D1850">
        <v>29.99</v>
      </c>
      <c r="E1850" t="s">
        <v>2683</v>
      </c>
      <c r="F1850" t="s">
        <v>3057</v>
      </c>
      <c r="G1850">
        <v>0</v>
      </c>
      <c r="H1850" t="s">
        <v>14</v>
      </c>
      <c r="I1850">
        <v>0</v>
      </c>
      <c r="J1850" t="s">
        <v>2979</v>
      </c>
      <c r="K1850" t="s">
        <v>2990</v>
      </c>
      <c r="L1850" t="s">
        <v>2980</v>
      </c>
      <c r="M1850">
        <v>17.989999999999998</v>
      </c>
    </row>
    <row r="1851" spans="1:13" x14ac:dyDescent="0.25">
      <c r="A1851">
        <v>1850</v>
      </c>
      <c r="B1851" t="s">
        <v>3058</v>
      </c>
      <c r="C1851" t="s">
        <v>3059</v>
      </c>
      <c r="D1851">
        <v>39.99</v>
      </c>
      <c r="E1851" t="s">
        <v>2683</v>
      </c>
      <c r="F1851" t="s">
        <v>3057</v>
      </c>
      <c r="G1851">
        <v>0</v>
      </c>
      <c r="H1851" t="s">
        <v>14</v>
      </c>
      <c r="I1851">
        <v>0</v>
      </c>
      <c r="J1851" t="s">
        <v>2979</v>
      </c>
      <c r="K1851" t="s">
        <v>2990</v>
      </c>
      <c r="L1851" t="s">
        <v>2980</v>
      </c>
      <c r="M1851">
        <v>23.99</v>
      </c>
    </row>
    <row r="1852" spans="1:13" x14ac:dyDescent="0.25">
      <c r="A1852">
        <v>1851</v>
      </c>
      <c r="B1852" t="s">
        <v>3060</v>
      </c>
      <c r="C1852" t="s">
        <v>3061</v>
      </c>
      <c r="D1852">
        <v>54.99</v>
      </c>
      <c r="E1852" t="s">
        <v>2683</v>
      </c>
      <c r="F1852" t="s">
        <v>3057</v>
      </c>
      <c r="G1852">
        <v>0</v>
      </c>
      <c r="H1852" t="s">
        <v>14</v>
      </c>
      <c r="I1852">
        <v>0</v>
      </c>
      <c r="J1852" t="s">
        <v>2979</v>
      </c>
      <c r="K1852" t="s">
        <v>2990</v>
      </c>
      <c r="L1852" t="s">
        <v>2980</v>
      </c>
      <c r="M1852">
        <v>32.99</v>
      </c>
    </row>
    <row r="1853" spans="1:13" x14ac:dyDescent="0.25">
      <c r="A1853">
        <v>1852</v>
      </c>
      <c r="B1853" t="s">
        <v>3062</v>
      </c>
      <c r="C1853" t="s">
        <v>3063</v>
      </c>
      <c r="D1853">
        <v>74.989999999999995</v>
      </c>
      <c r="E1853" t="s">
        <v>2683</v>
      </c>
      <c r="F1853" t="s">
        <v>3057</v>
      </c>
      <c r="G1853">
        <v>0</v>
      </c>
      <c r="H1853" t="s">
        <v>14</v>
      </c>
      <c r="I1853">
        <v>0</v>
      </c>
      <c r="J1853" t="s">
        <v>2979</v>
      </c>
      <c r="K1853" t="s">
        <v>2990</v>
      </c>
      <c r="L1853" t="s">
        <v>2980</v>
      </c>
      <c r="M1853">
        <v>44.99</v>
      </c>
    </row>
    <row r="1854" spans="1:13" x14ac:dyDescent="0.25">
      <c r="A1854">
        <v>1853</v>
      </c>
      <c r="B1854" t="s">
        <v>3064</v>
      </c>
      <c r="C1854" t="s">
        <v>3065</v>
      </c>
      <c r="D1854">
        <v>49.99</v>
      </c>
      <c r="E1854" t="s">
        <v>3066</v>
      </c>
      <c r="F1854" t="s">
        <v>3067</v>
      </c>
      <c r="G1854">
        <v>0</v>
      </c>
      <c r="H1854" t="s">
        <v>14</v>
      </c>
      <c r="I1854">
        <v>0</v>
      </c>
      <c r="J1854" t="s">
        <v>3014</v>
      </c>
      <c r="K1854" t="s">
        <v>1770</v>
      </c>
      <c r="L1854" t="s">
        <v>3068</v>
      </c>
      <c r="M1854">
        <v>29.99</v>
      </c>
    </row>
    <row r="1855" spans="1:13" x14ac:dyDescent="0.25">
      <c r="A1855">
        <v>1854</v>
      </c>
      <c r="B1855" t="s">
        <v>3069</v>
      </c>
      <c r="C1855" t="s">
        <v>3070</v>
      </c>
      <c r="D1855">
        <v>59.99</v>
      </c>
      <c r="E1855" t="s">
        <v>3066</v>
      </c>
      <c r="F1855" t="s">
        <v>3067</v>
      </c>
      <c r="G1855">
        <v>0</v>
      </c>
      <c r="H1855" t="s">
        <v>14</v>
      </c>
      <c r="I1855">
        <v>0</v>
      </c>
      <c r="J1855" t="s">
        <v>3014</v>
      </c>
      <c r="K1855" t="s">
        <v>1770</v>
      </c>
      <c r="L1855" t="s">
        <v>3068</v>
      </c>
      <c r="M1855">
        <v>35.99</v>
      </c>
    </row>
    <row r="1856" spans="1:13" x14ac:dyDescent="0.25">
      <c r="A1856">
        <v>1855</v>
      </c>
      <c r="B1856" t="s">
        <v>3071</v>
      </c>
      <c r="C1856" t="s">
        <v>3072</v>
      </c>
      <c r="D1856">
        <v>79.989999999999995</v>
      </c>
      <c r="E1856" t="s">
        <v>3066</v>
      </c>
      <c r="F1856" t="s">
        <v>3067</v>
      </c>
      <c r="G1856">
        <v>0</v>
      </c>
      <c r="H1856" t="s">
        <v>14</v>
      </c>
      <c r="I1856">
        <v>0</v>
      </c>
      <c r="J1856" t="s">
        <v>3014</v>
      </c>
      <c r="K1856" t="s">
        <v>1770</v>
      </c>
      <c r="L1856" t="s">
        <v>3068</v>
      </c>
      <c r="M1856">
        <v>47.99</v>
      </c>
    </row>
    <row r="1857" spans="1:13" x14ac:dyDescent="0.25">
      <c r="A1857">
        <v>1856</v>
      </c>
      <c r="B1857" t="s">
        <v>3073</v>
      </c>
      <c r="C1857" t="s">
        <v>3074</v>
      </c>
      <c r="D1857">
        <v>99.99</v>
      </c>
      <c r="E1857" t="s">
        <v>3066</v>
      </c>
      <c r="F1857" t="s">
        <v>3067</v>
      </c>
      <c r="G1857">
        <v>0</v>
      </c>
      <c r="H1857" t="s">
        <v>14</v>
      </c>
      <c r="I1857">
        <v>0</v>
      </c>
      <c r="J1857" t="s">
        <v>3014</v>
      </c>
      <c r="K1857" t="s">
        <v>1770</v>
      </c>
      <c r="L1857" t="s">
        <v>3068</v>
      </c>
      <c r="M1857">
        <v>59.99</v>
      </c>
    </row>
    <row r="1858" spans="1:13" x14ac:dyDescent="0.25">
      <c r="A1858">
        <v>1857</v>
      </c>
      <c r="B1858" t="s">
        <v>3075</v>
      </c>
      <c r="C1858" t="s">
        <v>3076</v>
      </c>
      <c r="D1858">
        <v>54.99</v>
      </c>
      <c r="E1858" t="s">
        <v>3066</v>
      </c>
      <c r="F1858" t="s">
        <v>3077</v>
      </c>
      <c r="G1858">
        <v>0</v>
      </c>
      <c r="H1858" t="s">
        <v>14</v>
      </c>
      <c r="I1858">
        <v>0</v>
      </c>
      <c r="J1858" t="s">
        <v>3014</v>
      </c>
      <c r="K1858" t="s">
        <v>1434</v>
      </c>
      <c r="L1858" t="s">
        <v>3068</v>
      </c>
      <c r="M1858">
        <v>32.99</v>
      </c>
    </row>
    <row r="1859" spans="1:13" x14ac:dyDescent="0.25">
      <c r="A1859">
        <v>1858</v>
      </c>
      <c r="B1859" t="s">
        <v>3078</v>
      </c>
      <c r="C1859" t="s">
        <v>3079</v>
      </c>
      <c r="D1859">
        <v>64.989999999999995</v>
      </c>
      <c r="E1859" t="s">
        <v>3066</v>
      </c>
      <c r="F1859" t="s">
        <v>3077</v>
      </c>
      <c r="G1859">
        <v>0</v>
      </c>
      <c r="H1859" t="s">
        <v>14</v>
      </c>
      <c r="I1859">
        <v>0</v>
      </c>
      <c r="J1859" t="s">
        <v>3014</v>
      </c>
      <c r="K1859" t="s">
        <v>1434</v>
      </c>
      <c r="L1859" t="s">
        <v>3068</v>
      </c>
      <c r="M1859">
        <v>38.99</v>
      </c>
    </row>
    <row r="1860" spans="1:13" x14ac:dyDescent="0.25">
      <c r="A1860">
        <v>1859</v>
      </c>
      <c r="B1860" t="s">
        <v>3080</v>
      </c>
      <c r="C1860" t="s">
        <v>3081</v>
      </c>
      <c r="D1860">
        <v>84.99</v>
      </c>
      <c r="E1860" t="s">
        <v>3066</v>
      </c>
      <c r="F1860" t="s">
        <v>3077</v>
      </c>
      <c r="G1860">
        <v>0</v>
      </c>
      <c r="H1860" t="s">
        <v>14</v>
      </c>
      <c r="I1860">
        <v>0</v>
      </c>
      <c r="J1860" t="s">
        <v>3014</v>
      </c>
      <c r="K1860" t="s">
        <v>1434</v>
      </c>
      <c r="L1860" t="s">
        <v>3068</v>
      </c>
      <c r="M1860">
        <v>50.99</v>
      </c>
    </row>
    <row r="1861" spans="1:13" x14ac:dyDescent="0.25">
      <c r="A1861">
        <v>1860</v>
      </c>
      <c r="B1861" t="s">
        <v>3082</v>
      </c>
      <c r="C1861" t="s">
        <v>3083</v>
      </c>
      <c r="D1861">
        <v>104.99</v>
      </c>
      <c r="E1861" t="s">
        <v>3066</v>
      </c>
      <c r="F1861" t="s">
        <v>3077</v>
      </c>
      <c r="G1861">
        <v>0</v>
      </c>
      <c r="H1861" t="s">
        <v>14</v>
      </c>
      <c r="I1861">
        <v>0</v>
      </c>
      <c r="J1861" t="s">
        <v>3014</v>
      </c>
      <c r="K1861" t="s">
        <v>1434</v>
      </c>
      <c r="L1861" t="s">
        <v>3068</v>
      </c>
      <c r="M1861">
        <v>62.99</v>
      </c>
    </row>
    <row r="1862" spans="1:13" x14ac:dyDescent="0.25">
      <c r="A1862">
        <v>1861</v>
      </c>
      <c r="B1862" t="s">
        <v>3084</v>
      </c>
      <c r="C1862" t="s">
        <v>3085</v>
      </c>
      <c r="D1862">
        <v>54.99</v>
      </c>
      <c r="E1862" t="s">
        <v>3066</v>
      </c>
      <c r="F1862" t="s">
        <v>3029</v>
      </c>
      <c r="G1862">
        <v>0</v>
      </c>
      <c r="H1862" t="s">
        <v>14</v>
      </c>
      <c r="I1862">
        <v>0</v>
      </c>
      <c r="J1862" t="s">
        <v>3014</v>
      </c>
      <c r="K1862" t="s">
        <v>997</v>
      </c>
      <c r="L1862" t="s">
        <v>3068</v>
      </c>
      <c r="M1862">
        <v>32.99</v>
      </c>
    </row>
    <row r="1863" spans="1:13" x14ac:dyDescent="0.25">
      <c r="A1863">
        <v>1862</v>
      </c>
      <c r="B1863" t="s">
        <v>3086</v>
      </c>
      <c r="C1863" t="s">
        <v>3087</v>
      </c>
      <c r="D1863">
        <v>69.989999999999995</v>
      </c>
      <c r="E1863" t="s">
        <v>3066</v>
      </c>
      <c r="F1863" t="s">
        <v>3029</v>
      </c>
      <c r="G1863">
        <v>0</v>
      </c>
      <c r="H1863" t="s">
        <v>14</v>
      </c>
      <c r="I1863">
        <v>0</v>
      </c>
      <c r="J1863" t="s">
        <v>3014</v>
      </c>
      <c r="K1863" t="s">
        <v>997</v>
      </c>
      <c r="L1863" t="s">
        <v>3068</v>
      </c>
      <c r="M1863">
        <v>41.99</v>
      </c>
    </row>
    <row r="1864" spans="1:13" x14ac:dyDescent="0.25">
      <c r="A1864">
        <v>1863</v>
      </c>
      <c r="B1864" t="s">
        <v>3088</v>
      </c>
      <c r="C1864" t="s">
        <v>3089</v>
      </c>
      <c r="D1864">
        <v>89.99</v>
      </c>
      <c r="E1864" t="s">
        <v>3066</v>
      </c>
      <c r="F1864" t="s">
        <v>3029</v>
      </c>
      <c r="G1864">
        <v>0</v>
      </c>
      <c r="H1864" t="s">
        <v>14</v>
      </c>
      <c r="I1864">
        <v>0</v>
      </c>
      <c r="J1864" t="s">
        <v>3014</v>
      </c>
      <c r="K1864" t="s">
        <v>997</v>
      </c>
      <c r="L1864" t="s">
        <v>3068</v>
      </c>
      <c r="M1864">
        <v>53.99</v>
      </c>
    </row>
    <row r="1865" spans="1:13" x14ac:dyDescent="0.25">
      <c r="A1865">
        <v>1864</v>
      </c>
      <c r="B1865" t="s">
        <v>3090</v>
      </c>
      <c r="C1865" t="s">
        <v>3091</v>
      </c>
      <c r="D1865">
        <v>109.99</v>
      </c>
      <c r="E1865" t="s">
        <v>3066</v>
      </c>
      <c r="F1865" t="s">
        <v>3029</v>
      </c>
      <c r="G1865">
        <v>0</v>
      </c>
      <c r="H1865" t="s">
        <v>14</v>
      </c>
      <c r="I1865">
        <v>0</v>
      </c>
      <c r="J1865" t="s">
        <v>3014</v>
      </c>
      <c r="K1865" t="s">
        <v>997</v>
      </c>
      <c r="L1865" t="s">
        <v>3068</v>
      </c>
      <c r="M1865">
        <v>65.989999999999995</v>
      </c>
    </row>
    <row r="1866" spans="1:13" x14ac:dyDescent="0.25">
      <c r="A1866">
        <v>1865</v>
      </c>
      <c r="B1866" t="s">
        <v>3092</v>
      </c>
      <c r="C1866" t="s">
        <v>3093</v>
      </c>
      <c r="D1866">
        <v>44.99</v>
      </c>
      <c r="E1866" t="s">
        <v>3066</v>
      </c>
      <c r="F1866" t="s">
        <v>3044</v>
      </c>
      <c r="G1866">
        <v>0</v>
      </c>
      <c r="H1866" t="s">
        <v>14</v>
      </c>
      <c r="I1866">
        <v>0</v>
      </c>
      <c r="J1866" t="s">
        <v>2979</v>
      </c>
      <c r="K1866" t="s">
        <v>2075</v>
      </c>
      <c r="L1866" t="s">
        <v>3068</v>
      </c>
      <c r="M1866">
        <v>26.99</v>
      </c>
    </row>
    <row r="1867" spans="1:13" x14ac:dyDescent="0.25">
      <c r="A1867">
        <v>1866</v>
      </c>
      <c r="B1867" t="s">
        <v>3094</v>
      </c>
      <c r="C1867" t="s">
        <v>3095</v>
      </c>
      <c r="D1867">
        <v>59.99</v>
      </c>
      <c r="E1867" t="s">
        <v>3066</v>
      </c>
      <c r="F1867" t="s">
        <v>3044</v>
      </c>
      <c r="G1867">
        <v>0</v>
      </c>
      <c r="H1867" t="s">
        <v>14</v>
      </c>
      <c r="I1867">
        <v>0</v>
      </c>
      <c r="J1867" t="s">
        <v>2979</v>
      </c>
      <c r="K1867" t="s">
        <v>2075</v>
      </c>
      <c r="L1867" t="s">
        <v>3068</v>
      </c>
      <c r="M1867">
        <v>35.99</v>
      </c>
    </row>
    <row r="1868" spans="1:13" x14ac:dyDescent="0.25">
      <c r="A1868">
        <v>1867</v>
      </c>
      <c r="B1868" t="s">
        <v>3096</v>
      </c>
      <c r="C1868" t="s">
        <v>3097</v>
      </c>
      <c r="D1868">
        <v>79.989999999999995</v>
      </c>
      <c r="E1868" t="s">
        <v>3066</v>
      </c>
      <c r="F1868" t="s">
        <v>3044</v>
      </c>
      <c r="G1868">
        <v>0</v>
      </c>
      <c r="H1868" t="s">
        <v>14</v>
      </c>
      <c r="I1868">
        <v>0</v>
      </c>
      <c r="J1868" t="s">
        <v>2979</v>
      </c>
      <c r="K1868" t="s">
        <v>2075</v>
      </c>
      <c r="L1868" t="s">
        <v>3068</v>
      </c>
      <c r="M1868">
        <v>47.99</v>
      </c>
    </row>
    <row r="1869" spans="1:13" x14ac:dyDescent="0.25">
      <c r="A1869">
        <v>1868</v>
      </c>
      <c r="B1869" t="s">
        <v>3098</v>
      </c>
      <c r="C1869" t="s">
        <v>3099</v>
      </c>
      <c r="D1869">
        <v>99.99</v>
      </c>
      <c r="E1869" t="s">
        <v>3066</v>
      </c>
      <c r="F1869" t="s">
        <v>3044</v>
      </c>
      <c r="G1869">
        <v>0</v>
      </c>
      <c r="H1869" t="s">
        <v>14</v>
      </c>
      <c r="I1869">
        <v>0</v>
      </c>
      <c r="J1869" t="s">
        <v>2979</v>
      </c>
      <c r="K1869" t="s">
        <v>2075</v>
      </c>
      <c r="L1869" t="s">
        <v>3068</v>
      </c>
      <c r="M1869">
        <v>59.99</v>
      </c>
    </row>
    <row r="1870" spans="1:13" x14ac:dyDescent="0.25">
      <c r="A1870">
        <v>1869</v>
      </c>
      <c r="B1870" t="s">
        <v>3100</v>
      </c>
      <c r="C1870" t="s">
        <v>3101</v>
      </c>
      <c r="D1870">
        <v>49.99</v>
      </c>
      <c r="E1870" t="s">
        <v>3066</v>
      </c>
      <c r="F1870" t="s">
        <v>3102</v>
      </c>
      <c r="G1870">
        <v>0</v>
      </c>
      <c r="H1870" t="s">
        <v>14</v>
      </c>
      <c r="I1870">
        <v>0</v>
      </c>
      <c r="J1870" t="s">
        <v>3014</v>
      </c>
      <c r="K1870" t="s">
        <v>1770</v>
      </c>
      <c r="L1870" t="s">
        <v>3068</v>
      </c>
      <c r="M1870">
        <v>29.99</v>
      </c>
    </row>
    <row r="1871" spans="1:13" x14ac:dyDescent="0.25">
      <c r="A1871">
        <v>1870</v>
      </c>
      <c r="B1871" t="s">
        <v>3103</v>
      </c>
      <c r="C1871" t="s">
        <v>3104</v>
      </c>
      <c r="D1871">
        <v>64.989999999999995</v>
      </c>
      <c r="E1871" t="s">
        <v>3066</v>
      </c>
      <c r="F1871" t="s">
        <v>3102</v>
      </c>
      <c r="G1871">
        <v>0</v>
      </c>
      <c r="H1871" t="s">
        <v>14</v>
      </c>
      <c r="I1871">
        <v>0</v>
      </c>
      <c r="J1871" t="s">
        <v>3014</v>
      </c>
      <c r="K1871" t="s">
        <v>1770</v>
      </c>
      <c r="L1871" t="s">
        <v>3068</v>
      </c>
      <c r="M1871">
        <v>38.99</v>
      </c>
    </row>
    <row r="1872" spans="1:13" x14ac:dyDescent="0.25">
      <c r="A1872">
        <v>1871</v>
      </c>
      <c r="B1872" t="s">
        <v>3105</v>
      </c>
      <c r="C1872" t="s">
        <v>3106</v>
      </c>
      <c r="D1872">
        <v>84.99</v>
      </c>
      <c r="E1872" t="s">
        <v>3066</v>
      </c>
      <c r="F1872" t="s">
        <v>3102</v>
      </c>
      <c r="G1872">
        <v>0</v>
      </c>
      <c r="H1872" t="s">
        <v>14</v>
      </c>
      <c r="I1872">
        <v>0</v>
      </c>
      <c r="J1872" t="s">
        <v>3014</v>
      </c>
      <c r="K1872" t="s">
        <v>1770</v>
      </c>
      <c r="L1872" t="s">
        <v>3068</v>
      </c>
      <c r="M1872">
        <v>50.99</v>
      </c>
    </row>
    <row r="1873" spans="1:13" x14ac:dyDescent="0.25">
      <c r="A1873">
        <v>1872</v>
      </c>
      <c r="B1873" t="s">
        <v>3107</v>
      </c>
      <c r="C1873" t="s">
        <v>3108</v>
      </c>
      <c r="D1873">
        <v>104.99</v>
      </c>
      <c r="E1873" t="s">
        <v>3066</v>
      </c>
      <c r="F1873" t="s">
        <v>3102</v>
      </c>
      <c r="G1873">
        <v>0</v>
      </c>
      <c r="H1873" t="s">
        <v>14</v>
      </c>
      <c r="I1873">
        <v>0</v>
      </c>
      <c r="J1873" t="s">
        <v>3014</v>
      </c>
      <c r="K1873" t="s">
        <v>1770</v>
      </c>
      <c r="L1873" t="s">
        <v>3068</v>
      </c>
      <c r="M1873">
        <v>62.99</v>
      </c>
    </row>
    <row r="1874" spans="1:13" x14ac:dyDescent="0.25">
      <c r="A1874">
        <v>1873</v>
      </c>
      <c r="B1874" t="s">
        <v>3109</v>
      </c>
      <c r="C1874" t="s">
        <v>3110</v>
      </c>
      <c r="D1874">
        <v>54.99</v>
      </c>
      <c r="E1874" t="s">
        <v>3066</v>
      </c>
      <c r="F1874" t="s">
        <v>3077</v>
      </c>
      <c r="G1874">
        <v>0</v>
      </c>
      <c r="H1874" t="s">
        <v>14</v>
      </c>
      <c r="I1874">
        <v>0</v>
      </c>
      <c r="J1874" t="s">
        <v>3014</v>
      </c>
      <c r="K1874" t="s">
        <v>1434</v>
      </c>
      <c r="L1874" t="s">
        <v>3068</v>
      </c>
      <c r="M1874">
        <v>32.99</v>
      </c>
    </row>
    <row r="1875" spans="1:13" x14ac:dyDescent="0.25">
      <c r="A1875">
        <v>1874</v>
      </c>
      <c r="B1875" t="s">
        <v>3111</v>
      </c>
      <c r="C1875" t="s">
        <v>3112</v>
      </c>
      <c r="D1875">
        <v>69.989999999999995</v>
      </c>
      <c r="E1875" t="s">
        <v>3066</v>
      </c>
      <c r="F1875" t="s">
        <v>3077</v>
      </c>
      <c r="G1875">
        <v>0</v>
      </c>
      <c r="H1875" t="s">
        <v>14</v>
      </c>
      <c r="I1875">
        <v>0</v>
      </c>
      <c r="J1875" t="s">
        <v>3014</v>
      </c>
      <c r="K1875" t="s">
        <v>1434</v>
      </c>
      <c r="L1875" t="s">
        <v>3068</v>
      </c>
      <c r="M1875">
        <v>41.99</v>
      </c>
    </row>
    <row r="1876" spans="1:13" x14ac:dyDescent="0.25">
      <c r="A1876">
        <v>1875</v>
      </c>
      <c r="B1876" t="s">
        <v>3113</v>
      </c>
      <c r="C1876" t="s">
        <v>3114</v>
      </c>
      <c r="D1876">
        <v>89.99</v>
      </c>
      <c r="E1876" t="s">
        <v>3066</v>
      </c>
      <c r="F1876" t="s">
        <v>3077</v>
      </c>
      <c r="G1876">
        <v>0</v>
      </c>
      <c r="H1876" t="s">
        <v>14</v>
      </c>
      <c r="I1876">
        <v>0</v>
      </c>
      <c r="J1876" t="s">
        <v>3014</v>
      </c>
      <c r="K1876" t="s">
        <v>1434</v>
      </c>
      <c r="L1876" t="s">
        <v>3068</v>
      </c>
      <c r="M1876">
        <v>53.99</v>
      </c>
    </row>
    <row r="1877" spans="1:13" x14ac:dyDescent="0.25">
      <c r="A1877">
        <v>1876</v>
      </c>
      <c r="B1877" t="s">
        <v>3115</v>
      </c>
      <c r="C1877" t="s">
        <v>3116</v>
      </c>
      <c r="D1877">
        <v>109.99</v>
      </c>
      <c r="E1877" t="s">
        <v>3066</v>
      </c>
      <c r="F1877" t="s">
        <v>3077</v>
      </c>
      <c r="G1877">
        <v>0</v>
      </c>
      <c r="H1877" t="s">
        <v>14</v>
      </c>
      <c r="I1877">
        <v>0</v>
      </c>
      <c r="J1877" t="s">
        <v>3014</v>
      </c>
      <c r="K1877" t="s">
        <v>1434</v>
      </c>
      <c r="L1877" t="s">
        <v>3068</v>
      </c>
      <c r="M1877">
        <v>65.989999999999995</v>
      </c>
    </row>
    <row r="1878" spans="1:13" x14ac:dyDescent="0.25">
      <c r="A1878">
        <v>1877</v>
      </c>
      <c r="B1878" t="s">
        <v>3117</v>
      </c>
      <c r="C1878" t="s">
        <v>3118</v>
      </c>
      <c r="D1878">
        <v>34.99</v>
      </c>
      <c r="E1878" t="s">
        <v>3066</v>
      </c>
      <c r="F1878" t="s">
        <v>3067</v>
      </c>
      <c r="G1878">
        <v>0</v>
      </c>
      <c r="H1878" t="s">
        <v>14</v>
      </c>
      <c r="I1878">
        <v>0</v>
      </c>
      <c r="J1878" t="s">
        <v>3014</v>
      </c>
      <c r="K1878" t="s">
        <v>1770</v>
      </c>
      <c r="L1878" t="s">
        <v>3068</v>
      </c>
      <c r="M1878">
        <v>20.99</v>
      </c>
    </row>
    <row r="1879" spans="1:13" x14ac:dyDescent="0.25">
      <c r="A1879">
        <v>1878</v>
      </c>
      <c r="B1879" t="s">
        <v>3119</v>
      </c>
      <c r="C1879" t="s">
        <v>3120</v>
      </c>
      <c r="D1879">
        <v>49.99</v>
      </c>
      <c r="E1879" t="s">
        <v>3066</v>
      </c>
      <c r="F1879" t="s">
        <v>3067</v>
      </c>
      <c r="G1879">
        <v>0</v>
      </c>
      <c r="H1879" t="s">
        <v>14</v>
      </c>
      <c r="I1879">
        <v>0</v>
      </c>
      <c r="J1879" t="s">
        <v>3014</v>
      </c>
      <c r="K1879" t="s">
        <v>1770</v>
      </c>
      <c r="L1879" t="s">
        <v>3068</v>
      </c>
      <c r="M1879">
        <v>29.99</v>
      </c>
    </row>
    <row r="1880" spans="1:13" x14ac:dyDescent="0.25">
      <c r="A1880">
        <v>1879</v>
      </c>
      <c r="B1880" t="s">
        <v>3121</v>
      </c>
      <c r="C1880" t="s">
        <v>3122</v>
      </c>
      <c r="D1880">
        <v>59.99</v>
      </c>
      <c r="E1880" t="s">
        <v>3066</v>
      </c>
      <c r="F1880" t="s">
        <v>3067</v>
      </c>
      <c r="G1880">
        <v>0</v>
      </c>
      <c r="H1880" t="s">
        <v>14</v>
      </c>
      <c r="I1880">
        <v>0</v>
      </c>
      <c r="J1880" t="s">
        <v>3014</v>
      </c>
      <c r="K1880" t="s">
        <v>1770</v>
      </c>
      <c r="L1880" t="s">
        <v>3068</v>
      </c>
      <c r="M1880">
        <v>35.99</v>
      </c>
    </row>
    <row r="1881" spans="1:13" x14ac:dyDescent="0.25">
      <c r="A1881">
        <v>1880</v>
      </c>
      <c r="B1881" t="s">
        <v>3123</v>
      </c>
      <c r="C1881" t="s">
        <v>3124</v>
      </c>
      <c r="D1881">
        <v>79.989999999999995</v>
      </c>
      <c r="E1881" t="s">
        <v>3066</v>
      </c>
      <c r="F1881" t="s">
        <v>3067</v>
      </c>
      <c r="G1881">
        <v>0</v>
      </c>
      <c r="H1881" t="s">
        <v>14</v>
      </c>
      <c r="I1881">
        <v>0</v>
      </c>
      <c r="J1881" t="s">
        <v>3014</v>
      </c>
      <c r="K1881" t="s">
        <v>1770</v>
      </c>
      <c r="L1881" t="s">
        <v>3068</v>
      </c>
      <c r="M1881">
        <v>47.99</v>
      </c>
    </row>
    <row r="1882" spans="1:13" x14ac:dyDescent="0.25">
      <c r="A1882">
        <v>1881</v>
      </c>
      <c r="B1882" t="s">
        <v>3125</v>
      </c>
      <c r="C1882" t="s">
        <v>3126</v>
      </c>
      <c r="D1882">
        <v>99.99</v>
      </c>
      <c r="E1882" t="s">
        <v>3066</v>
      </c>
      <c r="F1882" t="s">
        <v>3067</v>
      </c>
      <c r="G1882">
        <v>0</v>
      </c>
      <c r="H1882" t="s">
        <v>14</v>
      </c>
      <c r="I1882">
        <v>0</v>
      </c>
      <c r="J1882" t="s">
        <v>3014</v>
      </c>
      <c r="K1882" t="s">
        <v>1770</v>
      </c>
      <c r="L1882" t="s">
        <v>3068</v>
      </c>
      <c r="M1882">
        <v>59.99</v>
      </c>
    </row>
    <row r="1883" spans="1:13" x14ac:dyDescent="0.25">
      <c r="A1883">
        <v>1882</v>
      </c>
      <c r="B1883" t="s">
        <v>3127</v>
      </c>
      <c r="C1883" t="s">
        <v>3128</v>
      </c>
      <c r="D1883">
        <v>54.99</v>
      </c>
      <c r="E1883" t="s">
        <v>3066</v>
      </c>
      <c r="F1883" t="s">
        <v>3029</v>
      </c>
      <c r="G1883">
        <v>0</v>
      </c>
      <c r="H1883" t="s">
        <v>14</v>
      </c>
      <c r="I1883">
        <v>0</v>
      </c>
      <c r="J1883" t="s">
        <v>3014</v>
      </c>
      <c r="K1883" t="s">
        <v>997</v>
      </c>
      <c r="L1883" t="s">
        <v>3068</v>
      </c>
      <c r="M1883">
        <v>32.99</v>
      </c>
    </row>
    <row r="1884" spans="1:13" x14ac:dyDescent="0.25">
      <c r="A1884">
        <v>1883</v>
      </c>
      <c r="B1884" t="s">
        <v>3129</v>
      </c>
      <c r="C1884" t="s">
        <v>3130</v>
      </c>
      <c r="D1884">
        <v>69.989999999999995</v>
      </c>
      <c r="E1884" t="s">
        <v>3066</v>
      </c>
      <c r="F1884" t="s">
        <v>3029</v>
      </c>
      <c r="G1884">
        <v>0</v>
      </c>
      <c r="H1884" t="s">
        <v>14</v>
      </c>
      <c r="I1884">
        <v>0</v>
      </c>
      <c r="J1884" t="s">
        <v>3014</v>
      </c>
      <c r="K1884" t="s">
        <v>997</v>
      </c>
      <c r="L1884" t="s">
        <v>3068</v>
      </c>
      <c r="M1884">
        <v>41.99</v>
      </c>
    </row>
    <row r="1885" spans="1:13" x14ac:dyDescent="0.25">
      <c r="A1885">
        <v>1884</v>
      </c>
      <c r="B1885" t="s">
        <v>3131</v>
      </c>
      <c r="C1885" t="s">
        <v>3132</v>
      </c>
      <c r="D1885">
        <v>89.99</v>
      </c>
      <c r="E1885" t="s">
        <v>3066</v>
      </c>
      <c r="F1885" t="s">
        <v>3029</v>
      </c>
      <c r="G1885">
        <v>0</v>
      </c>
      <c r="H1885" t="s">
        <v>14</v>
      </c>
      <c r="I1885">
        <v>0</v>
      </c>
      <c r="J1885" t="s">
        <v>3014</v>
      </c>
      <c r="K1885" t="s">
        <v>997</v>
      </c>
      <c r="L1885" t="s">
        <v>3068</v>
      </c>
      <c r="M1885">
        <v>53.99</v>
      </c>
    </row>
    <row r="1886" spans="1:13" x14ac:dyDescent="0.25">
      <c r="A1886">
        <v>1885</v>
      </c>
      <c r="B1886" t="s">
        <v>3133</v>
      </c>
      <c r="C1886" t="s">
        <v>3134</v>
      </c>
      <c r="D1886">
        <v>109.99</v>
      </c>
      <c r="E1886" t="s">
        <v>3066</v>
      </c>
      <c r="F1886" t="s">
        <v>3029</v>
      </c>
      <c r="G1886">
        <v>0</v>
      </c>
      <c r="H1886" t="s">
        <v>14</v>
      </c>
      <c r="I1886">
        <v>0</v>
      </c>
      <c r="J1886" t="s">
        <v>3014</v>
      </c>
      <c r="K1886" t="s">
        <v>997</v>
      </c>
      <c r="L1886" t="s">
        <v>3068</v>
      </c>
      <c r="M1886">
        <v>65.989999999999995</v>
      </c>
    </row>
    <row r="1887" spans="1:13" x14ac:dyDescent="0.25">
      <c r="A1887">
        <v>1886</v>
      </c>
      <c r="B1887" t="s">
        <v>3135</v>
      </c>
      <c r="C1887" t="s">
        <v>3136</v>
      </c>
      <c r="D1887">
        <v>44.99</v>
      </c>
      <c r="E1887" t="s">
        <v>3066</v>
      </c>
      <c r="F1887" t="s">
        <v>3044</v>
      </c>
      <c r="G1887">
        <v>0</v>
      </c>
      <c r="H1887" t="s">
        <v>14</v>
      </c>
      <c r="I1887">
        <v>0</v>
      </c>
      <c r="J1887" t="s">
        <v>2979</v>
      </c>
      <c r="K1887" t="s">
        <v>2075</v>
      </c>
      <c r="L1887" t="s">
        <v>3068</v>
      </c>
      <c r="M1887">
        <v>26.99</v>
      </c>
    </row>
    <row r="1888" spans="1:13" x14ac:dyDescent="0.25">
      <c r="A1888">
        <v>1887</v>
      </c>
      <c r="B1888" t="s">
        <v>3137</v>
      </c>
      <c r="C1888" t="s">
        <v>3138</v>
      </c>
      <c r="D1888">
        <v>59.99</v>
      </c>
      <c r="E1888" t="s">
        <v>3066</v>
      </c>
      <c r="F1888" t="s">
        <v>3044</v>
      </c>
      <c r="G1888">
        <v>0</v>
      </c>
      <c r="H1888" t="s">
        <v>14</v>
      </c>
      <c r="I1888">
        <v>0</v>
      </c>
      <c r="J1888" t="s">
        <v>2979</v>
      </c>
      <c r="K1888" t="s">
        <v>2075</v>
      </c>
      <c r="L1888" t="s">
        <v>3068</v>
      </c>
      <c r="M1888">
        <v>35.99</v>
      </c>
    </row>
    <row r="1889" spans="1:13" x14ac:dyDescent="0.25">
      <c r="A1889">
        <v>1888</v>
      </c>
      <c r="B1889" t="s">
        <v>3139</v>
      </c>
      <c r="C1889" t="s">
        <v>3140</v>
      </c>
      <c r="D1889">
        <v>79.989999999999995</v>
      </c>
      <c r="E1889" t="s">
        <v>3066</v>
      </c>
      <c r="F1889" t="s">
        <v>3044</v>
      </c>
      <c r="G1889">
        <v>0</v>
      </c>
      <c r="H1889" t="s">
        <v>14</v>
      </c>
      <c r="I1889">
        <v>0</v>
      </c>
      <c r="J1889" t="s">
        <v>2979</v>
      </c>
      <c r="K1889" t="s">
        <v>2075</v>
      </c>
      <c r="L1889" t="s">
        <v>3068</v>
      </c>
      <c r="M1889">
        <v>47.99</v>
      </c>
    </row>
    <row r="1890" spans="1:13" x14ac:dyDescent="0.25">
      <c r="A1890">
        <v>1889</v>
      </c>
      <c r="B1890" t="s">
        <v>3141</v>
      </c>
      <c r="C1890" t="s">
        <v>3142</v>
      </c>
      <c r="D1890">
        <v>99.99</v>
      </c>
      <c r="E1890" t="s">
        <v>3066</v>
      </c>
      <c r="F1890" t="s">
        <v>3044</v>
      </c>
      <c r="G1890">
        <v>0</v>
      </c>
      <c r="H1890" t="s">
        <v>14</v>
      </c>
      <c r="I1890">
        <v>0</v>
      </c>
      <c r="J1890" t="s">
        <v>2979</v>
      </c>
      <c r="K1890" t="s">
        <v>2075</v>
      </c>
      <c r="L1890" t="s">
        <v>3068</v>
      </c>
      <c r="M1890">
        <v>59.99</v>
      </c>
    </row>
    <row r="1891" spans="1:13" x14ac:dyDescent="0.25">
      <c r="A1891">
        <v>1890</v>
      </c>
      <c r="B1891" t="s">
        <v>3143</v>
      </c>
      <c r="C1891" t="s">
        <v>3144</v>
      </c>
      <c r="D1891">
        <v>29.99</v>
      </c>
      <c r="E1891" t="s">
        <v>3066</v>
      </c>
      <c r="F1891" t="s">
        <v>3145</v>
      </c>
      <c r="G1891">
        <v>0</v>
      </c>
      <c r="H1891" t="s">
        <v>14</v>
      </c>
      <c r="I1891">
        <v>0</v>
      </c>
      <c r="J1891" t="s">
        <v>2979</v>
      </c>
      <c r="K1891" t="s">
        <v>14</v>
      </c>
      <c r="L1891" t="s">
        <v>3146</v>
      </c>
      <c r="M1891">
        <v>17.989999999999998</v>
      </c>
    </row>
    <row r="1892" spans="1:13" x14ac:dyDescent="0.25">
      <c r="A1892">
        <v>1891</v>
      </c>
      <c r="B1892" t="s">
        <v>3147</v>
      </c>
      <c r="C1892" t="s">
        <v>3148</v>
      </c>
      <c r="D1892">
        <v>24.99</v>
      </c>
      <c r="E1892" t="s">
        <v>3066</v>
      </c>
      <c r="F1892" t="s">
        <v>3145</v>
      </c>
      <c r="G1892">
        <v>0</v>
      </c>
      <c r="H1892" t="s">
        <v>14</v>
      </c>
      <c r="I1892">
        <v>0</v>
      </c>
      <c r="J1892" t="s">
        <v>2979</v>
      </c>
      <c r="K1892" t="s">
        <v>14</v>
      </c>
      <c r="L1892" t="s">
        <v>3146</v>
      </c>
      <c r="M1892">
        <v>14.99</v>
      </c>
    </row>
    <row r="1893" spans="1:13" x14ac:dyDescent="0.25">
      <c r="A1893">
        <v>1892</v>
      </c>
      <c r="B1893" t="s">
        <v>3149</v>
      </c>
      <c r="C1893" t="s">
        <v>3150</v>
      </c>
      <c r="D1893">
        <v>39.99</v>
      </c>
      <c r="E1893" t="s">
        <v>3066</v>
      </c>
      <c r="F1893" t="s">
        <v>3145</v>
      </c>
      <c r="G1893">
        <v>0</v>
      </c>
      <c r="H1893" t="s">
        <v>14</v>
      </c>
      <c r="I1893">
        <v>0</v>
      </c>
      <c r="J1893" t="s">
        <v>2979</v>
      </c>
      <c r="K1893" t="s">
        <v>14</v>
      </c>
      <c r="L1893" t="s">
        <v>3146</v>
      </c>
      <c r="M1893">
        <v>23.99</v>
      </c>
    </row>
    <row r="1894" spans="1:13" x14ac:dyDescent="0.25">
      <c r="A1894">
        <v>1893</v>
      </c>
      <c r="B1894" t="s">
        <v>3151</v>
      </c>
      <c r="C1894" t="s">
        <v>3152</v>
      </c>
      <c r="D1894">
        <v>19.989999999999998</v>
      </c>
      <c r="E1894" t="s">
        <v>3066</v>
      </c>
      <c r="F1894" t="s">
        <v>3145</v>
      </c>
      <c r="G1894">
        <v>0</v>
      </c>
      <c r="H1894" t="s">
        <v>14</v>
      </c>
      <c r="I1894">
        <v>0</v>
      </c>
      <c r="J1894" t="s">
        <v>2979</v>
      </c>
      <c r="K1894" t="s">
        <v>14</v>
      </c>
      <c r="L1894" t="s">
        <v>3146</v>
      </c>
      <c r="M1894">
        <v>11.99</v>
      </c>
    </row>
    <row r="1895" spans="1:13" x14ac:dyDescent="0.25">
      <c r="A1895">
        <v>1894</v>
      </c>
      <c r="B1895" t="s">
        <v>3153</v>
      </c>
      <c r="C1895" t="s">
        <v>3154</v>
      </c>
      <c r="D1895">
        <v>17.989999999999998</v>
      </c>
      <c r="E1895" t="s">
        <v>3066</v>
      </c>
      <c r="F1895" t="s">
        <v>3145</v>
      </c>
      <c r="G1895">
        <v>0</v>
      </c>
      <c r="H1895" t="s">
        <v>14</v>
      </c>
      <c r="I1895">
        <v>0</v>
      </c>
      <c r="J1895" t="s">
        <v>3155</v>
      </c>
      <c r="K1895" t="s">
        <v>14</v>
      </c>
      <c r="L1895" t="s">
        <v>3146</v>
      </c>
      <c r="M1895">
        <v>10.79</v>
      </c>
    </row>
    <row r="1896" spans="1:13" x14ac:dyDescent="0.25">
      <c r="A1896">
        <v>1895</v>
      </c>
      <c r="B1896" t="s">
        <v>3156</v>
      </c>
      <c r="C1896" t="s">
        <v>3157</v>
      </c>
      <c r="D1896">
        <v>34.99</v>
      </c>
      <c r="E1896" t="s">
        <v>3066</v>
      </c>
      <c r="F1896" t="s">
        <v>3158</v>
      </c>
      <c r="G1896">
        <v>0</v>
      </c>
      <c r="H1896" t="s">
        <v>14</v>
      </c>
      <c r="I1896">
        <v>0</v>
      </c>
      <c r="J1896" t="s">
        <v>2979</v>
      </c>
      <c r="K1896" t="s">
        <v>14</v>
      </c>
      <c r="L1896" t="s">
        <v>3146</v>
      </c>
      <c r="M1896">
        <v>20.99</v>
      </c>
    </row>
    <row r="1897" spans="1:13" x14ac:dyDescent="0.25">
      <c r="A1897">
        <v>1896</v>
      </c>
      <c r="B1897" t="s">
        <v>3159</v>
      </c>
      <c r="C1897" t="s">
        <v>3160</v>
      </c>
      <c r="D1897">
        <v>32.99</v>
      </c>
      <c r="E1897" t="s">
        <v>3066</v>
      </c>
      <c r="F1897" t="s">
        <v>3158</v>
      </c>
      <c r="G1897">
        <v>0</v>
      </c>
      <c r="H1897" t="s">
        <v>14</v>
      </c>
      <c r="I1897">
        <v>0</v>
      </c>
      <c r="J1897" t="s">
        <v>2979</v>
      </c>
      <c r="K1897" t="s">
        <v>14</v>
      </c>
      <c r="L1897" t="s">
        <v>3146</v>
      </c>
      <c r="M1897">
        <v>19.79</v>
      </c>
    </row>
    <row r="1898" spans="1:13" x14ac:dyDescent="0.25">
      <c r="A1898">
        <v>1897</v>
      </c>
      <c r="B1898" t="s">
        <v>3161</v>
      </c>
      <c r="C1898" t="s">
        <v>3162</v>
      </c>
      <c r="D1898">
        <v>29.99</v>
      </c>
      <c r="E1898" t="s">
        <v>3066</v>
      </c>
      <c r="F1898" t="s">
        <v>3158</v>
      </c>
      <c r="G1898">
        <v>0</v>
      </c>
      <c r="H1898" t="s">
        <v>14</v>
      </c>
      <c r="I1898">
        <v>0</v>
      </c>
      <c r="J1898" t="s">
        <v>2979</v>
      </c>
      <c r="K1898" t="s">
        <v>14</v>
      </c>
      <c r="L1898" t="s">
        <v>3146</v>
      </c>
      <c r="M1898">
        <v>17.989999999999998</v>
      </c>
    </row>
    <row r="1899" spans="1:13" x14ac:dyDescent="0.25">
      <c r="A1899">
        <v>1898</v>
      </c>
      <c r="B1899" t="s">
        <v>3163</v>
      </c>
      <c r="C1899" t="s">
        <v>3164</v>
      </c>
      <c r="D1899">
        <v>37.99</v>
      </c>
      <c r="E1899" t="s">
        <v>3066</v>
      </c>
      <c r="F1899" t="s">
        <v>3158</v>
      </c>
      <c r="G1899">
        <v>0</v>
      </c>
      <c r="H1899" t="s">
        <v>14</v>
      </c>
      <c r="I1899">
        <v>0</v>
      </c>
      <c r="J1899" t="s">
        <v>2979</v>
      </c>
      <c r="K1899" t="s">
        <v>14</v>
      </c>
      <c r="L1899" t="s">
        <v>3146</v>
      </c>
      <c r="M1899">
        <v>22.79</v>
      </c>
    </row>
    <row r="1900" spans="1:13" x14ac:dyDescent="0.25">
      <c r="A1900">
        <v>1899</v>
      </c>
      <c r="B1900" t="s">
        <v>3165</v>
      </c>
      <c r="C1900" t="s">
        <v>3166</v>
      </c>
      <c r="D1900">
        <v>39.99</v>
      </c>
      <c r="E1900" t="s">
        <v>3066</v>
      </c>
      <c r="F1900" t="s">
        <v>3167</v>
      </c>
      <c r="G1900">
        <v>0</v>
      </c>
      <c r="H1900" t="s">
        <v>14</v>
      </c>
      <c r="I1900">
        <v>0</v>
      </c>
      <c r="J1900" t="s">
        <v>2979</v>
      </c>
      <c r="K1900" t="s">
        <v>14</v>
      </c>
      <c r="L1900" t="s">
        <v>3146</v>
      </c>
      <c r="M1900">
        <v>23.99</v>
      </c>
    </row>
    <row r="1901" spans="1:13" x14ac:dyDescent="0.25">
      <c r="A1901">
        <v>1900</v>
      </c>
      <c r="B1901" t="s">
        <v>3168</v>
      </c>
      <c r="C1901" t="s">
        <v>3169</v>
      </c>
      <c r="D1901">
        <v>24.99</v>
      </c>
      <c r="E1901" t="s">
        <v>3066</v>
      </c>
      <c r="F1901" t="s">
        <v>3167</v>
      </c>
      <c r="G1901">
        <v>0</v>
      </c>
      <c r="H1901" t="s">
        <v>14</v>
      </c>
      <c r="I1901">
        <v>0</v>
      </c>
      <c r="J1901" t="s">
        <v>2979</v>
      </c>
      <c r="K1901" t="s">
        <v>14</v>
      </c>
      <c r="L1901" t="s">
        <v>3146</v>
      </c>
      <c r="M1901">
        <v>14.99</v>
      </c>
    </row>
    <row r="1902" spans="1:13" x14ac:dyDescent="0.25">
      <c r="A1902">
        <v>1901</v>
      </c>
      <c r="B1902" t="s">
        <v>3170</v>
      </c>
      <c r="C1902" t="s">
        <v>3171</v>
      </c>
      <c r="D1902">
        <v>19.989999999999998</v>
      </c>
      <c r="E1902" t="s">
        <v>3066</v>
      </c>
      <c r="F1902" t="s">
        <v>3167</v>
      </c>
      <c r="G1902">
        <v>0</v>
      </c>
      <c r="H1902" t="s">
        <v>14</v>
      </c>
      <c r="I1902">
        <v>0</v>
      </c>
      <c r="J1902" t="s">
        <v>2979</v>
      </c>
      <c r="K1902" t="s">
        <v>14</v>
      </c>
      <c r="L1902" t="s">
        <v>3146</v>
      </c>
      <c r="M1902">
        <v>11.99</v>
      </c>
    </row>
    <row r="1903" spans="1:13" x14ac:dyDescent="0.25">
      <c r="A1903">
        <v>1902</v>
      </c>
      <c r="B1903" t="s">
        <v>3172</v>
      </c>
      <c r="C1903" t="s">
        <v>3173</v>
      </c>
      <c r="D1903">
        <v>17.989999999999998</v>
      </c>
      <c r="E1903" t="s">
        <v>3066</v>
      </c>
      <c r="F1903" t="s">
        <v>3167</v>
      </c>
      <c r="G1903">
        <v>0</v>
      </c>
      <c r="H1903" t="s">
        <v>14</v>
      </c>
      <c r="I1903">
        <v>0</v>
      </c>
      <c r="J1903" t="s">
        <v>3155</v>
      </c>
      <c r="K1903" t="s">
        <v>14</v>
      </c>
      <c r="L1903" t="s">
        <v>3146</v>
      </c>
      <c r="M1903">
        <v>10.79</v>
      </c>
    </row>
    <row r="1904" spans="1:13" x14ac:dyDescent="0.25">
      <c r="A1904">
        <v>1903</v>
      </c>
      <c r="B1904" t="s">
        <v>3174</v>
      </c>
      <c r="C1904" t="s">
        <v>3175</v>
      </c>
      <c r="D1904">
        <v>29.99</v>
      </c>
      <c r="E1904" t="s">
        <v>3066</v>
      </c>
      <c r="F1904" t="s">
        <v>3176</v>
      </c>
      <c r="G1904">
        <v>0</v>
      </c>
      <c r="H1904" t="s">
        <v>14</v>
      </c>
      <c r="I1904">
        <v>0</v>
      </c>
      <c r="J1904" t="s">
        <v>2979</v>
      </c>
      <c r="K1904" t="s">
        <v>14</v>
      </c>
      <c r="L1904" t="s">
        <v>3146</v>
      </c>
      <c r="M1904">
        <v>17.989999999999998</v>
      </c>
    </row>
    <row r="1905" spans="1:13" x14ac:dyDescent="0.25">
      <c r="A1905">
        <v>1904</v>
      </c>
      <c r="B1905" t="s">
        <v>3177</v>
      </c>
      <c r="C1905" t="s">
        <v>3178</v>
      </c>
      <c r="D1905">
        <v>39.99</v>
      </c>
      <c r="E1905" t="s">
        <v>3066</v>
      </c>
      <c r="F1905" t="s">
        <v>3179</v>
      </c>
      <c r="G1905">
        <v>0</v>
      </c>
      <c r="H1905" t="s">
        <v>14</v>
      </c>
      <c r="I1905">
        <v>0</v>
      </c>
      <c r="J1905" t="s">
        <v>2979</v>
      </c>
      <c r="K1905" t="s">
        <v>14</v>
      </c>
      <c r="L1905" t="s">
        <v>3146</v>
      </c>
      <c r="M1905">
        <v>23.99</v>
      </c>
    </row>
    <row r="1906" spans="1:13" x14ac:dyDescent="0.25">
      <c r="A1906">
        <v>1905</v>
      </c>
      <c r="B1906" t="s">
        <v>3180</v>
      </c>
      <c r="C1906" t="s">
        <v>3144</v>
      </c>
      <c r="D1906">
        <v>34.99</v>
      </c>
      <c r="E1906" t="s">
        <v>3066</v>
      </c>
      <c r="F1906" t="s">
        <v>3179</v>
      </c>
      <c r="G1906">
        <v>0</v>
      </c>
      <c r="H1906" t="s">
        <v>14</v>
      </c>
      <c r="I1906">
        <v>0</v>
      </c>
      <c r="J1906" t="s">
        <v>2979</v>
      </c>
      <c r="K1906" t="s">
        <v>14</v>
      </c>
      <c r="L1906" t="s">
        <v>3146</v>
      </c>
      <c r="M1906">
        <v>20.99</v>
      </c>
    </row>
    <row r="1907" spans="1:13" x14ac:dyDescent="0.25">
      <c r="A1907">
        <v>1906</v>
      </c>
      <c r="B1907" t="s">
        <v>3181</v>
      </c>
      <c r="C1907" t="s">
        <v>3182</v>
      </c>
      <c r="D1907">
        <v>45.99</v>
      </c>
      <c r="E1907" t="s">
        <v>3066</v>
      </c>
      <c r="F1907" t="s">
        <v>3183</v>
      </c>
      <c r="G1907">
        <v>0</v>
      </c>
      <c r="H1907" t="s">
        <v>14</v>
      </c>
      <c r="I1907">
        <v>0</v>
      </c>
      <c r="J1907" t="s">
        <v>2979</v>
      </c>
      <c r="K1907" t="s">
        <v>14</v>
      </c>
      <c r="L1907" t="s">
        <v>3146</v>
      </c>
      <c r="M1907">
        <v>27.59</v>
      </c>
    </row>
    <row r="1908" spans="1:13" x14ac:dyDescent="0.25">
      <c r="A1908">
        <v>1907</v>
      </c>
      <c r="B1908" t="s">
        <v>3184</v>
      </c>
      <c r="C1908" t="s">
        <v>3185</v>
      </c>
      <c r="D1908">
        <v>29.99</v>
      </c>
      <c r="E1908" t="s">
        <v>3066</v>
      </c>
      <c r="F1908" t="s">
        <v>3183</v>
      </c>
      <c r="G1908">
        <v>0</v>
      </c>
      <c r="H1908" t="s">
        <v>14</v>
      </c>
      <c r="I1908">
        <v>0</v>
      </c>
      <c r="J1908" t="s">
        <v>2979</v>
      </c>
      <c r="K1908" t="s">
        <v>14</v>
      </c>
      <c r="L1908" t="s">
        <v>3146</v>
      </c>
      <c r="M1908">
        <v>17.989999999999998</v>
      </c>
    </row>
    <row r="1909" spans="1:13" x14ac:dyDescent="0.25">
      <c r="A1909">
        <v>1908</v>
      </c>
      <c r="B1909" t="s">
        <v>3186</v>
      </c>
      <c r="C1909" t="s">
        <v>3187</v>
      </c>
      <c r="D1909">
        <v>24.99</v>
      </c>
      <c r="E1909" t="s">
        <v>3066</v>
      </c>
      <c r="F1909" t="s">
        <v>3183</v>
      </c>
      <c r="G1909">
        <v>0</v>
      </c>
      <c r="H1909" t="s">
        <v>14</v>
      </c>
      <c r="I1909">
        <v>0</v>
      </c>
      <c r="J1909" t="s">
        <v>2979</v>
      </c>
      <c r="K1909" t="s">
        <v>14</v>
      </c>
      <c r="L1909" t="s">
        <v>3146</v>
      </c>
      <c r="M1909">
        <v>14.99</v>
      </c>
    </row>
    <row r="1910" spans="1:13" x14ac:dyDescent="0.25">
      <c r="A1910">
        <v>1909</v>
      </c>
      <c r="B1910" t="s">
        <v>3188</v>
      </c>
      <c r="C1910" t="s">
        <v>3162</v>
      </c>
      <c r="D1910">
        <v>34.99</v>
      </c>
      <c r="E1910" t="s">
        <v>3066</v>
      </c>
      <c r="F1910" t="s">
        <v>3167</v>
      </c>
      <c r="G1910">
        <v>0</v>
      </c>
      <c r="H1910" t="s">
        <v>14</v>
      </c>
      <c r="I1910">
        <v>0</v>
      </c>
      <c r="J1910" t="s">
        <v>2979</v>
      </c>
      <c r="K1910" t="s">
        <v>14</v>
      </c>
      <c r="L1910" t="s">
        <v>3146</v>
      </c>
      <c r="M1910">
        <v>20.99</v>
      </c>
    </row>
    <row r="1911" spans="1:13" x14ac:dyDescent="0.25">
      <c r="A1911">
        <v>1910</v>
      </c>
      <c r="B1911" t="s">
        <v>3189</v>
      </c>
      <c r="C1911" t="s">
        <v>3190</v>
      </c>
      <c r="D1911">
        <v>37.99</v>
      </c>
      <c r="E1911" t="s">
        <v>3066</v>
      </c>
      <c r="F1911" t="s">
        <v>3158</v>
      </c>
      <c r="G1911">
        <v>0</v>
      </c>
      <c r="H1911" t="s">
        <v>14</v>
      </c>
      <c r="I1911">
        <v>0</v>
      </c>
      <c r="J1911" t="s">
        <v>2979</v>
      </c>
      <c r="K1911" t="s">
        <v>14</v>
      </c>
      <c r="L1911" t="s">
        <v>3146</v>
      </c>
      <c r="M1911">
        <v>22.79</v>
      </c>
    </row>
    <row r="1912" spans="1:13" x14ac:dyDescent="0.25">
      <c r="A1912">
        <v>1911</v>
      </c>
      <c r="B1912" t="s">
        <v>3191</v>
      </c>
      <c r="C1912" t="s">
        <v>3192</v>
      </c>
      <c r="D1912">
        <v>24.99</v>
      </c>
      <c r="E1912" t="s">
        <v>3066</v>
      </c>
      <c r="F1912" t="s">
        <v>3145</v>
      </c>
      <c r="G1912">
        <v>0</v>
      </c>
      <c r="H1912" t="s">
        <v>14</v>
      </c>
      <c r="I1912">
        <v>0</v>
      </c>
      <c r="J1912" t="s">
        <v>2979</v>
      </c>
      <c r="K1912" t="s">
        <v>14</v>
      </c>
      <c r="L1912" t="s">
        <v>3146</v>
      </c>
      <c r="M1912">
        <v>14.99</v>
      </c>
    </row>
    <row r="1913" spans="1:13" x14ac:dyDescent="0.25">
      <c r="A1913">
        <v>1912</v>
      </c>
      <c r="B1913" t="s">
        <v>3193</v>
      </c>
      <c r="C1913" t="s">
        <v>3194</v>
      </c>
      <c r="D1913">
        <v>34.99</v>
      </c>
      <c r="E1913" t="s">
        <v>3066</v>
      </c>
      <c r="F1913" t="s">
        <v>3145</v>
      </c>
      <c r="G1913">
        <v>0</v>
      </c>
      <c r="H1913" t="s">
        <v>14</v>
      </c>
      <c r="I1913">
        <v>0</v>
      </c>
      <c r="J1913" t="s">
        <v>2979</v>
      </c>
      <c r="K1913" t="s">
        <v>14</v>
      </c>
      <c r="L1913" t="s">
        <v>3146</v>
      </c>
      <c r="M1913">
        <v>20.99</v>
      </c>
    </row>
    <row r="1914" spans="1:13" x14ac:dyDescent="0.25">
      <c r="A1914">
        <v>1913</v>
      </c>
      <c r="B1914" t="s">
        <v>3195</v>
      </c>
      <c r="C1914" t="s">
        <v>3196</v>
      </c>
      <c r="D1914">
        <v>39.99</v>
      </c>
      <c r="E1914" t="s">
        <v>3066</v>
      </c>
      <c r="F1914" t="s">
        <v>3167</v>
      </c>
      <c r="G1914">
        <v>0</v>
      </c>
      <c r="H1914" t="s">
        <v>14</v>
      </c>
      <c r="I1914">
        <v>0</v>
      </c>
      <c r="J1914" t="s">
        <v>2979</v>
      </c>
      <c r="K1914" t="s">
        <v>14</v>
      </c>
      <c r="L1914" t="s">
        <v>3146</v>
      </c>
      <c r="M1914">
        <v>23.99</v>
      </c>
    </row>
    <row r="1915" spans="1:13" x14ac:dyDescent="0.25">
      <c r="A1915">
        <v>1914</v>
      </c>
      <c r="B1915" t="s">
        <v>3197</v>
      </c>
      <c r="C1915" t="s">
        <v>3198</v>
      </c>
      <c r="D1915">
        <v>34.99</v>
      </c>
      <c r="E1915" t="s">
        <v>3066</v>
      </c>
      <c r="F1915" t="s">
        <v>3179</v>
      </c>
      <c r="G1915">
        <v>0</v>
      </c>
      <c r="H1915" t="s">
        <v>14</v>
      </c>
      <c r="I1915">
        <v>0</v>
      </c>
      <c r="J1915" t="s">
        <v>2979</v>
      </c>
      <c r="K1915" t="s">
        <v>14</v>
      </c>
      <c r="L1915" t="s">
        <v>3146</v>
      </c>
      <c r="M1915">
        <v>20.99</v>
      </c>
    </row>
    <row r="1916" spans="1:13" x14ac:dyDescent="0.25">
      <c r="A1916">
        <v>1915</v>
      </c>
      <c r="B1916" t="s">
        <v>3199</v>
      </c>
      <c r="C1916" t="s">
        <v>3200</v>
      </c>
      <c r="D1916">
        <v>39.99</v>
      </c>
      <c r="E1916" t="s">
        <v>3066</v>
      </c>
      <c r="F1916" t="s">
        <v>3179</v>
      </c>
      <c r="G1916">
        <v>0</v>
      </c>
      <c r="H1916" t="s">
        <v>14</v>
      </c>
      <c r="I1916">
        <v>0</v>
      </c>
      <c r="J1916" t="s">
        <v>2979</v>
      </c>
      <c r="K1916" t="s">
        <v>14</v>
      </c>
      <c r="L1916" t="s">
        <v>3146</v>
      </c>
      <c r="M1916">
        <v>23.99</v>
      </c>
    </row>
    <row r="1917" spans="1:13" x14ac:dyDescent="0.25">
      <c r="A1917">
        <v>1916</v>
      </c>
      <c r="B1917" t="s">
        <v>3201</v>
      </c>
      <c r="C1917" t="s">
        <v>3202</v>
      </c>
      <c r="D1917">
        <v>24.99</v>
      </c>
      <c r="E1917" t="s">
        <v>3066</v>
      </c>
      <c r="F1917" t="s">
        <v>3183</v>
      </c>
      <c r="G1917">
        <v>0</v>
      </c>
      <c r="H1917" t="s">
        <v>14</v>
      </c>
      <c r="I1917">
        <v>0</v>
      </c>
      <c r="J1917" t="s">
        <v>2979</v>
      </c>
      <c r="K1917" t="s">
        <v>14</v>
      </c>
      <c r="L1917" t="s">
        <v>3146</v>
      </c>
      <c r="M1917">
        <v>14.99</v>
      </c>
    </row>
    <row r="1918" spans="1:13" x14ac:dyDescent="0.25">
      <c r="A1918">
        <v>1917</v>
      </c>
      <c r="B1918" t="s">
        <v>3203</v>
      </c>
      <c r="C1918" t="s">
        <v>3204</v>
      </c>
      <c r="D1918">
        <v>45.99</v>
      </c>
      <c r="E1918" t="s">
        <v>3066</v>
      </c>
      <c r="F1918" t="s">
        <v>3183</v>
      </c>
      <c r="G1918">
        <v>0</v>
      </c>
      <c r="H1918" t="s">
        <v>14</v>
      </c>
      <c r="I1918">
        <v>0</v>
      </c>
      <c r="J1918" t="s">
        <v>2979</v>
      </c>
      <c r="K1918" t="s">
        <v>14</v>
      </c>
      <c r="L1918" t="s">
        <v>3146</v>
      </c>
      <c r="M1918">
        <v>27.59</v>
      </c>
    </row>
    <row r="1919" spans="1:13" x14ac:dyDescent="0.25">
      <c r="A1919">
        <v>1918</v>
      </c>
      <c r="B1919" t="s">
        <v>3205</v>
      </c>
      <c r="C1919" t="s">
        <v>3206</v>
      </c>
      <c r="D1919">
        <v>24.99</v>
      </c>
      <c r="E1919" t="s">
        <v>3066</v>
      </c>
      <c r="F1919" t="s">
        <v>3176</v>
      </c>
      <c r="G1919">
        <v>0</v>
      </c>
      <c r="H1919" t="s">
        <v>14</v>
      </c>
      <c r="I1919">
        <v>0</v>
      </c>
      <c r="J1919" t="s">
        <v>2979</v>
      </c>
      <c r="K1919" t="s">
        <v>14</v>
      </c>
      <c r="L1919" t="s">
        <v>3146</v>
      </c>
      <c r="M1919">
        <v>14.99</v>
      </c>
    </row>
    <row r="1920" spans="1:13" x14ac:dyDescent="0.25">
      <c r="A1920">
        <v>1919</v>
      </c>
      <c r="B1920" t="s">
        <v>3207</v>
      </c>
      <c r="C1920" t="s">
        <v>3196</v>
      </c>
      <c r="D1920">
        <v>34.99</v>
      </c>
      <c r="E1920" t="s">
        <v>3066</v>
      </c>
      <c r="F1920" t="s">
        <v>3176</v>
      </c>
      <c r="G1920">
        <v>0</v>
      </c>
      <c r="H1920" t="s">
        <v>14</v>
      </c>
      <c r="I1920">
        <v>0</v>
      </c>
      <c r="J1920" t="s">
        <v>2979</v>
      </c>
      <c r="K1920" t="s">
        <v>14</v>
      </c>
      <c r="L1920" t="s">
        <v>3146</v>
      </c>
      <c r="M1920">
        <v>20.99</v>
      </c>
    </row>
    <row r="1921" spans="1:13" x14ac:dyDescent="0.25">
      <c r="A1921">
        <v>1920</v>
      </c>
      <c r="B1921" t="s">
        <v>3208</v>
      </c>
      <c r="C1921" t="s">
        <v>3209</v>
      </c>
      <c r="D1921">
        <v>19.989999999999998</v>
      </c>
      <c r="E1921" t="s">
        <v>3066</v>
      </c>
      <c r="F1921" t="s">
        <v>3176</v>
      </c>
      <c r="G1921">
        <v>0</v>
      </c>
      <c r="H1921" t="s">
        <v>14</v>
      </c>
      <c r="I1921">
        <v>0</v>
      </c>
      <c r="J1921" t="s">
        <v>2979</v>
      </c>
      <c r="K1921" t="s">
        <v>14</v>
      </c>
      <c r="L1921" t="s">
        <v>3146</v>
      </c>
      <c r="M1921">
        <v>11.99</v>
      </c>
    </row>
    <row r="1922" spans="1:13" x14ac:dyDescent="0.25">
      <c r="A1922">
        <v>1921</v>
      </c>
      <c r="B1922" t="s">
        <v>3210</v>
      </c>
      <c r="C1922" t="s">
        <v>3211</v>
      </c>
      <c r="D1922">
        <v>39.99</v>
      </c>
      <c r="E1922" t="s">
        <v>3066</v>
      </c>
      <c r="F1922" t="s">
        <v>3176</v>
      </c>
      <c r="G1922">
        <v>0</v>
      </c>
      <c r="H1922" t="s">
        <v>14</v>
      </c>
      <c r="I1922">
        <v>0</v>
      </c>
      <c r="J1922" t="s">
        <v>2979</v>
      </c>
      <c r="K1922" t="s">
        <v>14</v>
      </c>
      <c r="L1922" t="s">
        <v>3146</v>
      </c>
      <c r="M1922">
        <v>23.99</v>
      </c>
    </row>
    <row r="1923" spans="1:13" x14ac:dyDescent="0.25">
      <c r="A1923">
        <v>1922</v>
      </c>
      <c r="B1923" t="s">
        <v>3212</v>
      </c>
      <c r="C1923" t="s">
        <v>3213</v>
      </c>
      <c r="D1923">
        <v>89.99</v>
      </c>
      <c r="E1923" t="s">
        <v>3066</v>
      </c>
      <c r="F1923" t="s">
        <v>3057</v>
      </c>
      <c r="G1923">
        <v>0</v>
      </c>
      <c r="H1923" t="s">
        <v>14</v>
      </c>
      <c r="I1923">
        <v>0</v>
      </c>
      <c r="J1923" t="s">
        <v>3214</v>
      </c>
      <c r="K1923" t="s">
        <v>14</v>
      </c>
      <c r="L1923" t="s">
        <v>3146</v>
      </c>
      <c r="M1923">
        <v>53.99</v>
      </c>
    </row>
    <row r="1924" spans="1:13" x14ac:dyDescent="0.25">
      <c r="A1924">
        <v>1923</v>
      </c>
      <c r="B1924" t="s">
        <v>3215</v>
      </c>
      <c r="C1924" t="s">
        <v>3216</v>
      </c>
      <c r="D1924">
        <v>179.99</v>
      </c>
      <c r="E1924" t="s">
        <v>3066</v>
      </c>
      <c r="F1924" t="s">
        <v>3057</v>
      </c>
      <c r="G1924">
        <v>0</v>
      </c>
      <c r="H1924" t="s">
        <v>14</v>
      </c>
      <c r="I1924">
        <v>0</v>
      </c>
      <c r="J1924" t="s">
        <v>3214</v>
      </c>
      <c r="K1924" t="s">
        <v>14</v>
      </c>
      <c r="L1924" t="s">
        <v>3146</v>
      </c>
      <c r="M1924">
        <v>107.99</v>
      </c>
    </row>
    <row r="1925" spans="1:13" x14ac:dyDescent="0.25">
      <c r="A1925">
        <v>1924</v>
      </c>
      <c r="B1925" t="s">
        <v>3217</v>
      </c>
      <c r="C1925" t="s">
        <v>3218</v>
      </c>
      <c r="D1925">
        <v>39.99</v>
      </c>
      <c r="E1925" t="s">
        <v>3066</v>
      </c>
      <c r="F1925" t="s">
        <v>3057</v>
      </c>
      <c r="G1925">
        <v>0</v>
      </c>
      <c r="H1925" t="s">
        <v>14</v>
      </c>
      <c r="I1925">
        <v>0</v>
      </c>
      <c r="J1925" t="s">
        <v>3214</v>
      </c>
      <c r="K1925" t="s">
        <v>14</v>
      </c>
      <c r="L1925" t="s">
        <v>3146</v>
      </c>
      <c r="M1925">
        <v>23.99</v>
      </c>
    </row>
    <row r="1926" spans="1:13" x14ac:dyDescent="0.25">
      <c r="A1926">
        <v>1925</v>
      </c>
      <c r="B1926" t="s">
        <v>3219</v>
      </c>
      <c r="C1926" t="s">
        <v>3187</v>
      </c>
      <c r="D1926">
        <v>24.99</v>
      </c>
      <c r="E1926" t="s">
        <v>3066</v>
      </c>
      <c r="F1926" t="s">
        <v>3220</v>
      </c>
      <c r="G1926">
        <v>0</v>
      </c>
      <c r="H1926" t="s">
        <v>14</v>
      </c>
      <c r="I1926">
        <v>0</v>
      </c>
      <c r="J1926" t="s">
        <v>3214</v>
      </c>
      <c r="K1926" t="s">
        <v>14</v>
      </c>
      <c r="L1926" t="s">
        <v>3146</v>
      </c>
      <c r="M1926">
        <v>14.99</v>
      </c>
    </row>
    <row r="1927" spans="1:13" x14ac:dyDescent="0.25">
      <c r="A1927">
        <v>1926</v>
      </c>
      <c r="B1927" t="s">
        <v>3221</v>
      </c>
      <c r="C1927" t="s">
        <v>3222</v>
      </c>
      <c r="D1927">
        <v>34.99</v>
      </c>
      <c r="E1927" t="s">
        <v>3066</v>
      </c>
      <c r="F1927" t="s">
        <v>3220</v>
      </c>
      <c r="G1927">
        <v>0</v>
      </c>
      <c r="H1927" t="s">
        <v>14</v>
      </c>
      <c r="I1927">
        <v>0</v>
      </c>
      <c r="J1927" t="s">
        <v>3214</v>
      </c>
      <c r="K1927" t="s">
        <v>14</v>
      </c>
      <c r="L1927" t="s">
        <v>3146</v>
      </c>
      <c r="M1927">
        <v>20.99</v>
      </c>
    </row>
    <row r="1928" spans="1:13" x14ac:dyDescent="0.25">
      <c r="A1928">
        <v>1927</v>
      </c>
      <c r="B1928" t="s">
        <v>3223</v>
      </c>
      <c r="C1928" t="s">
        <v>3224</v>
      </c>
      <c r="D1928">
        <v>32.99</v>
      </c>
      <c r="E1928" t="s">
        <v>3066</v>
      </c>
      <c r="F1928" t="s">
        <v>3220</v>
      </c>
      <c r="G1928">
        <v>0</v>
      </c>
      <c r="H1928" t="s">
        <v>14</v>
      </c>
      <c r="I1928">
        <v>0</v>
      </c>
      <c r="J1928" t="s">
        <v>3214</v>
      </c>
      <c r="K1928" t="s">
        <v>14</v>
      </c>
      <c r="L1928" t="s">
        <v>3146</v>
      </c>
      <c r="M1928">
        <v>19.79</v>
      </c>
    </row>
    <row r="1929" spans="1:13" x14ac:dyDescent="0.25">
      <c r="A1929">
        <v>1928</v>
      </c>
      <c r="B1929" t="s">
        <v>3225</v>
      </c>
      <c r="C1929" t="s">
        <v>3226</v>
      </c>
      <c r="D1929">
        <v>39.99</v>
      </c>
      <c r="E1929" t="s">
        <v>3066</v>
      </c>
      <c r="F1929" t="s">
        <v>3220</v>
      </c>
      <c r="G1929">
        <v>0</v>
      </c>
      <c r="H1929" t="s">
        <v>14</v>
      </c>
      <c r="I1929">
        <v>0</v>
      </c>
      <c r="J1929" t="s">
        <v>3214</v>
      </c>
      <c r="K1929" t="s">
        <v>14</v>
      </c>
      <c r="L1929" t="s">
        <v>3146</v>
      </c>
      <c r="M1929">
        <v>23.99</v>
      </c>
    </row>
    <row r="1930" spans="1:13" x14ac:dyDescent="0.25">
      <c r="A1930">
        <v>1929</v>
      </c>
      <c r="B1930" t="s">
        <v>3227</v>
      </c>
      <c r="C1930" t="s">
        <v>3228</v>
      </c>
      <c r="D1930">
        <v>39.99</v>
      </c>
      <c r="E1930" t="s">
        <v>3066</v>
      </c>
      <c r="F1930" t="s">
        <v>3176</v>
      </c>
      <c r="G1930">
        <v>0</v>
      </c>
      <c r="H1930" t="s">
        <v>14</v>
      </c>
      <c r="I1930">
        <v>0</v>
      </c>
      <c r="J1930" t="s">
        <v>3214</v>
      </c>
      <c r="K1930" t="s">
        <v>14</v>
      </c>
      <c r="L1930" t="s">
        <v>3146</v>
      </c>
      <c r="M1930">
        <v>23.99</v>
      </c>
    </row>
    <row r="1931" spans="1:13" x14ac:dyDescent="0.25">
      <c r="A1931">
        <v>1930</v>
      </c>
      <c r="B1931" t="s">
        <v>3229</v>
      </c>
      <c r="C1931" t="s">
        <v>3169</v>
      </c>
      <c r="D1931">
        <v>24.99</v>
      </c>
      <c r="E1931" t="s">
        <v>3066</v>
      </c>
      <c r="F1931" t="s">
        <v>3176</v>
      </c>
      <c r="G1931">
        <v>0</v>
      </c>
      <c r="H1931" t="s">
        <v>14</v>
      </c>
      <c r="I1931">
        <v>0</v>
      </c>
      <c r="J1931" t="s">
        <v>3214</v>
      </c>
      <c r="K1931" t="s">
        <v>14</v>
      </c>
      <c r="L1931" t="s">
        <v>3146</v>
      </c>
      <c r="M1931">
        <v>14.99</v>
      </c>
    </row>
    <row r="1932" spans="1:13" x14ac:dyDescent="0.25">
      <c r="A1932">
        <v>1931</v>
      </c>
      <c r="B1932" t="s">
        <v>3230</v>
      </c>
      <c r="C1932" t="s">
        <v>3231</v>
      </c>
      <c r="D1932">
        <v>19.989999999999998</v>
      </c>
      <c r="E1932" t="s">
        <v>3066</v>
      </c>
      <c r="F1932" t="s">
        <v>3176</v>
      </c>
      <c r="G1932">
        <v>0</v>
      </c>
      <c r="H1932" t="s">
        <v>14</v>
      </c>
      <c r="I1932">
        <v>0</v>
      </c>
      <c r="J1932" t="s">
        <v>3214</v>
      </c>
      <c r="K1932" t="s">
        <v>14</v>
      </c>
      <c r="L1932" t="s">
        <v>3146</v>
      </c>
      <c r="M1932">
        <v>11.99</v>
      </c>
    </row>
    <row r="1933" spans="1:13" x14ac:dyDescent="0.25">
      <c r="A1933">
        <v>1932</v>
      </c>
      <c r="B1933" t="s">
        <v>3232</v>
      </c>
      <c r="C1933" t="s">
        <v>3233</v>
      </c>
      <c r="D1933">
        <v>34.99</v>
      </c>
      <c r="E1933" t="s">
        <v>3066</v>
      </c>
      <c r="F1933" t="s">
        <v>3176</v>
      </c>
      <c r="G1933">
        <v>0</v>
      </c>
      <c r="H1933" t="s">
        <v>14</v>
      </c>
      <c r="I1933">
        <v>0</v>
      </c>
      <c r="J1933" t="s">
        <v>3214</v>
      </c>
      <c r="K1933" t="s">
        <v>14</v>
      </c>
      <c r="L1933" t="s">
        <v>3146</v>
      </c>
      <c r="M1933">
        <v>20.99</v>
      </c>
    </row>
    <row r="1934" spans="1:13" x14ac:dyDescent="0.25">
      <c r="A1934">
        <v>1933</v>
      </c>
      <c r="B1934" t="s">
        <v>3234</v>
      </c>
      <c r="C1934" t="s">
        <v>3235</v>
      </c>
      <c r="D1934">
        <v>249.99</v>
      </c>
      <c r="E1934" t="s">
        <v>1431</v>
      </c>
      <c r="F1934" t="s">
        <v>2672</v>
      </c>
      <c r="G1934">
        <v>0</v>
      </c>
      <c r="H1934" t="s">
        <v>14</v>
      </c>
      <c r="I1934">
        <v>0</v>
      </c>
      <c r="J1934" t="s">
        <v>1452</v>
      </c>
      <c r="K1934" t="s">
        <v>1078</v>
      </c>
      <c r="L1934" t="s">
        <v>3236</v>
      </c>
      <c r="M1934">
        <v>149.99</v>
      </c>
    </row>
    <row r="1935" spans="1:13" x14ac:dyDescent="0.25">
      <c r="A1935">
        <v>1934</v>
      </c>
      <c r="B1935" t="s">
        <v>3237</v>
      </c>
      <c r="C1935" t="s">
        <v>3238</v>
      </c>
      <c r="D1935">
        <v>79.989999999999995</v>
      </c>
      <c r="E1935" t="s">
        <v>1431</v>
      </c>
      <c r="F1935" t="s">
        <v>2672</v>
      </c>
      <c r="G1935">
        <v>0</v>
      </c>
      <c r="H1935" t="s">
        <v>14</v>
      </c>
      <c r="I1935">
        <v>0</v>
      </c>
      <c r="J1935" t="s">
        <v>1452</v>
      </c>
      <c r="K1935" t="s">
        <v>1078</v>
      </c>
      <c r="L1935" t="s">
        <v>3239</v>
      </c>
      <c r="M1935">
        <v>47.99</v>
      </c>
    </row>
    <row r="1936" spans="1:13" x14ac:dyDescent="0.25">
      <c r="A1936">
        <v>1935</v>
      </c>
      <c r="B1936" t="s">
        <v>3240</v>
      </c>
      <c r="C1936" t="s">
        <v>3241</v>
      </c>
      <c r="D1936">
        <v>199.99</v>
      </c>
      <c r="E1936" t="s">
        <v>1431</v>
      </c>
      <c r="F1936" t="s">
        <v>1285</v>
      </c>
      <c r="G1936">
        <v>0</v>
      </c>
      <c r="H1936" t="s">
        <v>14</v>
      </c>
      <c r="I1936">
        <v>0</v>
      </c>
      <c r="J1936" t="s">
        <v>1452</v>
      </c>
      <c r="K1936" t="s">
        <v>1078</v>
      </c>
      <c r="L1936" t="s">
        <v>3236</v>
      </c>
      <c r="M1936">
        <v>119.99</v>
      </c>
    </row>
    <row r="1937" spans="1:13" x14ac:dyDescent="0.25">
      <c r="A1937">
        <v>1936</v>
      </c>
      <c r="B1937" t="s">
        <v>3242</v>
      </c>
      <c r="C1937" t="s">
        <v>3243</v>
      </c>
      <c r="D1937">
        <v>69.989999999999995</v>
      </c>
      <c r="E1937" t="s">
        <v>1431</v>
      </c>
      <c r="F1937" t="s">
        <v>1285</v>
      </c>
      <c r="G1937">
        <v>0</v>
      </c>
      <c r="H1937" t="s">
        <v>14</v>
      </c>
      <c r="I1937">
        <v>0</v>
      </c>
      <c r="J1937" t="s">
        <v>1452</v>
      </c>
      <c r="K1937" t="s">
        <v>1078</v>
      </c>
      <c r="L1937" t="s">
        <v>3239</v>
      </c>
      <c r="M1937">
        <v>41.99</v>
      </c>
    </row>
    <row r="1938" spans="1:13" x14ac:dyDescent="0.25">
      <c r="A1938">
        <v>1937</v>
      </c>
      <c r="B1938" t="s">
        <v>3244</v>
      </c>
      <c r="C1938" t="s">
        <v>3245</v>
      </c>
      <c r="D1938">
        <v>179.99</v>
      </c>
      <c r="E1938" t="s">
        <v>1431</v>
      </c>
      <c r="F1938" t="s">
        <v>1285</v>
      </c>
      <c r="G1938">
        <v>0</v>
      </c>
      <c r="H1938" t="s">
        <v>14</v>
      </c>
      <c r="I1938">
        <v>0</v>
      </c>
      <c r="J1938" t="s">
        <v>1452</v>
      </c>
      <c r="K1938" t="s">
        <v>1078</v>
      </c>
      <c r="L1938" t="s">
        <v>3236</v>
      </c>
      <c r="M1938">
        <v>107.99</v>
      </c>
    </row>
    <row r="1939" spans="1:13" x14ac:dyDescent="0.25">
      <c r="A1939">
        <v>1938</v>
      </c>
      <c r="B1939" t="s">
        <v>3246</v>
      </c>
      <c r="C1939" t="s">
        <v>3247</v>
      </c>
      <c r="D1939">
        <v>64.989999999999995</v>
      </c>
      <c r="E1939" t="s">
        <v>1431</v>
      </c>
      <c r="F1939" t="s">
        <v>1285</v>
      </c>
      <c r="G1939">
        <v>0</v>
      </c>
      <c r="H1939" t="s">
        <v>14</v>
      </c>
      <c r="I1939">
        <v>0</v>
      </c>
      <c r="J1939" t="s">
        <v>1452</v>
      </c>
      <c r="K1939" t="s">
        <v>1078</v>
      </c>
      <c r="L1939" t="s">
        <v>3239</v>
      </c>
      <c r="M1939">
        <v>38.99</v>
      </c>
    </row>
    <row r="1940" spans="1:13" x14ac:dyDescent="0.25">
      <c r="A1940">
        <v>1939</v>
      </c>
      <c r="B1940" t="s">
        <v>3248</v>
      </c>
      <c r="C1940" t="s">
        <v>3249</v>
      </c>
      <c r="D1940">
        <v>299.99</v>
      </c>
      <c r="E1940" t="s">
        <v>1431</v>
      </c>
      <c r="F1940" t="s">
        <v>3250</v>
      </c>
      <c r="G1940">
        <v>0</v>
      </c>
      <c r="H1940" t="s">
        <v>14</v>
      </c>
      <c r="I1940">
        <v>0</v>
      </c>
      <c r="J1940" t="s">
        <v>1452</v>
      </c>
      <c r="K1940" t="s">
        <v>1078</v>
      </c>
      <c r="L1940" t="s">
        <v>3236</v>
      </c>
      <c r="M1940">
        <v>179.99</v>
      </c>
    </row>
    <row r="1941" spans="1:13" x14ac:dyDescent="0.25">
      <c r="A1941">
        <v>1940</v>
      </c>
      <c r="B1941" t="s">
        <v>3251</v>
      </c>
      <c r="C1941" t="s">
        <v>3252</v>
      </c>
      <c r="D1941">
        <v>99.99</v>
      </c>
      <c r="E1941" t="s">
        <v>1431</v>
      </c>
      <c r="F1941" t="s">
        <v>3250</v>
      </c>
      <c r="G1941">
        <v>0</v>
      </c>
      <c r="H1941" t="s">
        <v>14</v>
      </c>
      <c r="I1941">
        <v>0</v>
      </c>
      <c r="J1941" t="s">
        <v>1452</v>
      </c>
      <c r="K1941" t="s">
        <v>1078</v>
      </c>
      <c r="L1941" t="s">
        <v>3239</v>
      </c>
      <c r="M1941">
        <v>59.99</v>
      </c>
    </row>
    <row r="1942" spans="1:13" x14ac:dyDescent="0.25">
      <c r="A1942">
        <v>1941</v>
      </c>
      <c r="B1942" t="s">
        <v>3253</v>
      </c>
      <c r="C1942" t="s">
        <v>3254</v>
      </c>
      <c r="D1942">
        <v>189.99</v>
      </c>
      <c r="E1942" t="s">
        <v>1431</v>
      </c>
      <c r="F1942" t="s">
        <v>3255</v>
      </c>
      <c r="G1942">
        <v>0</v>
      </c>
      <c r="H1942" t="s">
        <v>14</v>
      </c>
      <c r="I1942">
        <v>0</v>
      </c>
      <c r="J1942" t="s">
        <v>1452</v>
      </c>
      <c r="K1942" t="s">
        <v>1078</v>
      </c>
      <c r="L1942" t="s">
        <v>3236</v>
      </c>
      <c r="M1942">
        <v>113.99</v>
      </c>
    </row>
    <row r="1943" spans="1:13" x14ac:dyDescent="0.25">
      <c r="A1943">
        <v>1942</v>
      </c>
      <c r="B1943" t="s">
        <v>3256</v>
      </c>
      <c r="C1943" t="s">
        <v>3257</v>
      </c>
      <c r="D1943">
        <v>74.989999999999995</v>
      </c>
      <c r="E1943" t="s">
        <v>1431</v>
      </c>
      <c r="F1943" t="s">
        <v>3255</v>
      </c>
      <c r="G1943">
        <v>0</v>
      </c>
      <c r="H1943" t="s">
        <v>14</v>
      </c>
      <c r="I1943">
        <v>0</v>
      </c>
      <c r="J1943" t="s">
        <v>1452</v>
      </c>
      <c r="K1943" t="s">
        <v>1078</v>
      </c>
      <c r="L1943" t="s">
        <v>3239</v>
      </c>
      <c r="M1943">
        <v>44.99</v>
      </c>
    </row>
    <row r="1944" spans="1:13" x14ac:dyDescent="0.25">
      <c r="A1944">
        <v>1943</v>
      </c>
      <c r="B1944" t="s">
        <v>3258</v>
      </c>
      <c r="C1944" t="s">
        <v>3259</v>
      </c>
      <c r="D1944">
        <v>279.99</v>
      </c>
      <c r="E1944" t="s">
        <v>1431</v>
      </c>
      <c r="F1944" t="s">
        <v>2672</v>
      </c>
      <c r="G1944">
        <v>0</v>
      </c>
      <c r="H1944" t="s">
        <v>14</v>
      </c>
      <c r="I1944">
        <v>0</v>
      </c>
      <c r="J1944" t="s">
        <v>1452</v>
      </c>
      <c r="K1944" t="s">
        <v>1078</v>
      </c>
      <c r="L1944" t="s">
        <v>3236</v>
      </c>
      <c r="M1944">
        <v>167.99</v>
      </c>
    </row>
    <row r="1945" spans="1:13" x14ac:dyDescent="0.25">
      <c r="A1945">
        <v>1944</v>
      </c>
      <c r="B1945" t="s">
        <v>3260</v>
      </c>
      <c r="C1945" t="s">
        <v>3261</v>
      </c>
      <c r="D1945">
        <v>89.99</v>
      </c>
      <c r="E1945" t="s">
        <v>1431</v>
      </c>
      <c r="F1945" t="s">
        <v>2672</v>
      </c>
      <c r="G1945">
        <v>0</v>
      </c>
      <c r="H1945" t="s">
        <v>14</v>
      </c>
      <c r="I1945">
        <v>0</v>
      </c>
      <c r="J1945" t="s">
        <v>1452</v>
      </c>
      <c r="K1945" t="s">
        <v>1078</v>
      </c>
      <c r="L1945" t="s">
        <v>3239</v>
      </c>
      <c r="M1945">
        <v>53.99</v>
      </c>
    </row>
    <row r="1946" spans="1:13" x14ac:dyDescent="0.25">
      <c r="A1946">
        <v>1945</v>
      </c>
      <c r="B1946" t="s">
        <v>3262</v>
      </c>
      <c r="C1946" t="s">
        <v>3263</v>
      </c>
      <c r="D1946">
        <v>219.99</v>
      </c>
      <c r="E1946" t="s">
        <v>1431</v>
      </c>
      <c r="F1946" t="s">
        <v>1285</v>
      </c>
      <c r="G1946">
        <v>0</v>
      </c>
      <c r="H1946" t="s">
        <v>14</v>
      </c>
      <c r="I1946">
        <v>0</v>
      </c>
      <c r="J1946" t="s">
        <v>1452</v>
      </c>
      <c r="K1946" t="s">
        <v>1078</v>
      </c>
      <c r="L1946" t="s">
        <v>3236</v>
      </c>
      <c r="M1946">
        <v>131.99</v>
      </c>
    </row>
    <row r="1947" spans="1:13" x14ac:dyDescent="0.25">
      <c r="A1947">
        <v>1946</v>
      </c>
      <c r="B1947" t="s">
        <v>3264</v>
      </c>
      <c r="C1947" t="s">
        <v>3265</v>
      </c>
      <c r="D1947">
        <v>69.989999999999995</v>
      </c>
      <c r="E1947" t="s">
        <v>1431</v>
      </c>
      <c r="F1947" t="s">
        <v>1285</v>
      </c>
      <c r="G1947">
        <v>0</v>
      </c>
      <c r="H1947" t="s">
        <v>14</v>
      </c>
      <c r="I1947">
        <v>0</v>
      </c>
      <c r="J1947" t="s">
        <v>1452</v>
      </c>
      <c r="K1947" t="s">
        <v>1078</v>
      </c>
      <c r="L1947" t="s">
        <v>3239</v>
      </c>
      <c r="M1947">
        <v>41.99</v>
      </c>
    </row>
    <row r="1948" spans="1:13" x14ac:dyDescent="0.25">
      <c r="A1948">
        <v>1947</v>
      </c>
      <c r="B1948" t="s">
        <v>3266</v>
      </c>
      <c r="C1948" t="s">
        <v>3267</v>
      </c>
      <c r="D1948">
        <v>239.99</v>
      </c>
      <c r="E1948" t="s">
        <v>1431</v>
      </c>
      <c r="F1948" t="s">
        <v>3250</v>
      </c>
      <c r="G1948">
        <v>0</v>
      </c>
      <c r="H1948" t="s">
        <v>14</v>
      </c>
      <c r="I1948">
        <v>0</v>
      </c>
      <c r="J1948" t="s">
        <v>1452</v>
      </c>
      <c r="K1948" t="s">
        <v>1078</v>
      </c>
      <c r="L1948" t="s">
        <v>3236</v>
      </c>
      <c r="M1948">
        <v>143.99</v>
      </c>
    </row>
    <row r="1949" spans="1:13" x14ac:dyDescent="0.25">
      <c r="A1949">
        <v>1948</v>
      </c>
      <c r="B1949" t="s">
        <v>3268</v>
      </c>
      <c r="C1949" t="s">
        <v>3269</v>
      </c>
      <c r="D1949">
        <v>79.989999999999995</v>
      </c>
      <c r="E1949" t="s">
        <v>1431</v>
      </c>
      <c r="F1949" t="s">
        <v>3250</v>
      </c>
      <c r="G1949">
        <v>0</v>
      </c>
      <c r="H1949" t="s">
        <v>14</v>
      </c>
      <c r="I1949">
        <v>0</v>
      </c>
      <c r="J1949" t="s">
        <v>1452</v>
      </c>
      <c r="K1949" t="s">
        <v>1078</v>
      </c>
      <c r="L1949" t="s">
        <v>3239</v>
      </c>
      <c r="M1949">
        <v>47.99</v>
      </c>
    </row>
    <row r="1950" spans="1:13" x14ac:dyDescent="0.25">
      <c r="A1950">
        <v>1949</v>
      </c>
      <c r="B1950" t="s">
        <v>3270</v>
      </c>
      <c r="C1950" t="s">
        <v>3271</v>
      </c>
      <c r="D1950">
        <v>199.99</v>
      </c>
      <c r="E1950" t="s">
        <v>1431</v>
      </c>
      <c r="F1950" t="s">
        <v>3255</v>
      </c>
      <c r="G1950">
        <v>0</v>
      </c>
      <c r="H1950" t="s">
        <v>14</v>
      </c>
      <c r="I1950">
        <v>0</v>
      </c>
      <c r="J1950" t="s">
        <v>1452</v>
      </c>
      <c r="K1950" t="s">
        <v>1078</v>
      </c>
      <c r="L1950" t="s">
        <v>3236</v>
      </c>
      <c r="M1950">
        <v>119.99</v>
      </c>
    </row>
    <row r="1951" spans="1:13" x14ac:dyDescent="0.25">
      <c r="A1951">
        <v>1950</v>
      </c>
      <c r="B1951" t="s">
        <v>3272</v>
      </c>
      <c r="C1951" t="s">
        <v>3273</v>
      </c>
      <c r="D1951">
        <v>74.989999999999995</v>
      </c>
      <c r="E1951" t="s">
        <v>1431</v>
      </c>
      <c r="F1951" t="s">
        <v>3255</v>
      </c>
      <c r="G1951">
        <v>0</v>
      </c>
      <c r="H1951" t="s">
        <v>14</v>
      </c>
      <c r="I1951">
        <v>0</v>
      </c>
      <c r="J1951" t="s">
        <v>1452</v>
      </c>
      <c r="K1951" t="s">
        <v>1078</v>
      </c>
      <c r="L1951" t="s">
        <v>3239</v>
      </c>
      <c r="M1951">
        <v>44.99</v>
      </c>
    </row>
    <row r="1952" spans="1:13" x14ac:dyDescent="0.25">
      <c r="A1952">
        <v>1951</v>
      </c>
      <c r="B1952" t="s">
        <v>3274</v>
      </c>
      <c r="C1952" t="s">
        <v>3275</v>
      </c>
      <c r="D1952">
        <v>279.99</v>
      </c>
      <c r="E1952" t="s">
        <v>1431</v>
      </c>
      <c r="F1952" t="s">
        <v>2672</v>
      </c>
      <c r="G1952">
        <v>0</v>
      </c>
      <c r="H1952" t="s">
        <v>14</v>
      </c>
      <c r="I1952">
        <v>0</v>
      </c>
      <c r="J1952" t="s">
        <v>1452</v>
      </c>
      <c r="K1952" t="s">
        <v>1078</v>
      </c>
      <c r="L1952" t="s">
        <v>3236</v>
      </c>
      <c r="M1952">
        <v>167.99</v>
      </c>
    </row>
    <row r="1953" spans="1:13" x14ac:dyDescent="0.25">
      <c r="A1953">
        <v>1952</v>
      </c>
      <c r="B1953" t="s">
        <v>3276</v>
      </c>
      <c r="C1953" t="s">
        <v>3277</v>
      </c>
      <c r="D1953">
        <v>89.99</v>
      </c>
      <c r="E1953" t="s">
        <v>1431</v>
      </c>
      <c r="F1953" t="s">
        <v>2672</v>
      </c>
      <c r="G1953">
        <v>0</v>
      </c>
      <c r="H1953" t="s">
        <v>14</v>
      </c>
      <c r="I1953">
        <v>0</v>
      </c>
      <c r="J1953" t="s">
        <v>1452</v>
      </c>
      <c r="K1953" t="s">
        <v>1078</v>
      </c>
      <c r="L1953" t="s">
        <v>3239</v>
      </c>
      <c r="M1953">
        <v>53.99</v>
      </c>
    </row>
    <row r="1954" spans="1:13" x14ac:dyDescent="0.25">
      <c r="A1954">
        <v>1953</v>
      </c>
      <c r="B1954" t="s">
        <v>3278</v>
      </c>
      <c r="C1954" t="s">
        <v>3279</v>
      </c>
      <c r="D1954">
        <v>249.99</v>
      </c>
      <c r="E1954" t="s">
        <v>1431</v>
      </c>
      <c r="F1954" t="s">
        <v>1285</v>
      </c>
      <c r="G1954">
        <v>0</v>
      </c>
      <c r="H1954" t="s">
        <v>14</v>
      </c>
      <c r="I1954">
        <v>0</v>
      </c>
      <c r="J1954" t="s">
        <v>1452</v>
      </c>
      <c r="K1954" t="s">
        <v>1078</v>
      </c>
      <c r="L1954" t="s">
        <v>3236</v>
      </c>
      <c r="M1954">
        <v>149.99</v>
      </c>
    </row>
    <row r="1955" spans="1:13" x14ac:dyDescent="0.25">
      <c r="A1955">
        <v>1954</v>
      </c>
      <c r="B1955" t="s">
        <v>3280</v>
      </c>
      <c r="C1955" t="s">
        <v>3281</v>
      </c>
      <c r="D1955">
        <v>79.989999999999995</v>
      </c>
      <c r="E1955" t="s">
        <v>1431</v>
      </c>
      <c r="F1955" t="s">
        <v>1285</v>
      </c>
      <c r="G1955">
        <v>0</v>
      </c>
      <c r="H1955" t="s">
        <v>14</v>
      </c>
      <c r="I1955">
        <v>0</v>
      </c>
      <c r="J1955" t="s">
        <v>1452</v>
      </c>
      <c r="K1955" t="s">
        <v>1078</v>
      </c>
      <c r="L1955" t="s">
        <v>3239</v>
      </c>
      <c r="M1955">
        <v>47.99</v>
      </c>
    </row>
    <row r="1956" spans="1:13" x14ac:dyDescent="0.25">
      <c r="A1956">
        <v>1955</v>
      </c>
      <c r="B1956" t="s">
        <v>3282</v>
      </c>
      <c r="C1956" t="s">
        <v>3283</v>
      </c>
      <c r="D1956">
        <v>349.99</v>
      </c>
      <c r="E1956" t="s">
        <v>1431</v>
      </c>
      <c r="F1956" t="s">
        <v>3250</v>
      </c>
      <c r="G1956">
        <v>0</v>
      </c>
      <c r="H1956" t="s">
        <v>14</v>
      </c>
      <c r="I1956">
        <v>0</v>
      </c>
      <c r="J1956" t="s">
        <v>1452</v>
      </c>
      <c r="K1956" t="s">
        <v>1078</v>
      </c>
      <c r="L1956" t="s">
        <v>3236</v>
      </c>
      <c r="M1956">
        <v>209.99</v>
      </c>
    </row>
    <row r="1957" spans="1:13" x14ac:dyDescent="0.25">
      <c r="A1957">
        <v>1956</v>
      </c>
      <c r="B1957" t="s">
        <v>3284</v>
      </c>
      <c r="C1957" t="s">
        <v>3285</v>
      </c>
      <c r="D1957">
        <v>99.99</v>
      </c>
      <c r="E1957" t="s">
        <v>1431</v>
      </c>
      <c r="F1957" t="s">
        <v>3250</v>
      </c>
      <c r="G1957">
        <v>0</v>
      </c>
      <c r="H1957" t="s">
        <v>14</v>
      </c>
      <c r="I1957">
        <v>0</v>
      </c>
      <c r="J1957" t="s">
        <v>1452</v>
      </c>
      <c r="K1957" t="s">
        <v>1078</v>
      </c>
      <c r="L1957" t="s">
        <v>3239</v>
      </c>
      <c r="M1957">
        <v>59.99</v>
      </c>
    </row>
    <row r="1958" spans="1:13" x14ac:dyDescent="0.25">
      <c r="A1958">
        <v>1957</v>
      </c>
      <c r="B1958" t="s">
        <v>3286</v>
      </c>
      <c r="C1958" t="s">
        <v>3287</v>
      </c>
      <c r="D1958">
        <v>219.99</v>
      </c>
      <c r="E1958" t="s">
        <v>1431</v>
      </c>
      <c r="F1958" t="s">
        <v>3255</v>
      </c>
      <c r="G1958">
        <v>0</v>
      </c>
      <c r="H1958" t="s">
        <v>14</v>
      </c>
      <c r="I1958">
        <v>0</v>
      </c>
      <c r="J1958" t="s">
        <v>1452</v>
      </c>
      <c r="K1958" t="s">
        <v>1078</v>
      </c>
      <c r="L1958" t="s">
        <v>3236</v>
      </c>
      <c r="M1958">
        <v>131.99</v>
      </c>
    </row>
    <row r="1959" spans="1:13" x14ac:dyDescent="0.25">
      <c r="A1959">
        <v>1958</v>
      </c>
      <c r="B1959" t="s">
        <v>3288</v>
      </c>
      <c r="C1959" t="s">
        <v>3289</v>
      </c>
      <c r="D1959">
        <v>74.989999999999995</v>
      </c>
      <c r="E1959" t="s">
        <v>1431</v>
      </c>
      <c r="F1959" t="s">
        <v>3255</v>
      </c>
      <c r="G1959">
        <v>0</v>
      </c>
      <c r="H1959" t="s">
        <v>14</v>
      </c>
      <c r="I1959">
        <v>0</v>
      </c>
      <c r="J1959" t="s">
        <v>1452</v>
      </c>
      <c r="K1959" t="s">
        <v>1078</v>
      </c>
      <c r="L1959" t="s">
        <v>3239</v>
      </c>
      <c r="M1959">
        <v>44.99</v>
      </c>
    </row>
    <row r="1960" spans="1:13" x14ac:dyDescent="0.25">
      <c r="A1960">
        <v>1959</v>
      </c>
      <c r="B1960" t="s">
        <v>3290</v>
      </c>
      <c r="C1960" t="s">
        <v>3291</v>
      </c>
      <c r="D1960">
        <v>249.99</v>
      </c>
      <c r="E1960" t="s">
        <v>1431</v>
      </c>
      <c r="F1960" t="s">
        <v>1285</v>
      </c>
      <c r="G1960">
        <v>0</v>
      </c>
      <c r="H1960" t="s">
        <v>14</v>
      </c>
      <c r="I1960">
        <v>0</v>
      </c>
      <c r="J1960" t="s">
        <v>1452</v>
      </c>
      <c r="K1960" t="s">
        <v>1078</v>
      </c>
      <c r="L1960" t="s">
        <v>3236</v>
      </c>
      <c r="M1960">
        <v>149.99</v>
      </c>
    </row>
    <row r="1961" spans="1:13" x14ac:dyDescent="0.25">
      <c r="A1961">
        <v>1960</v>
      </c>
      <c r="B1961" t="s">
        <v>3292</v>
      </c>
      <c r="C1961" t="s">
        <v>3293</v>
      </c>
      <c r="D1961">
        <v>69.989999999999995</v>
      </c>
      <c r="E1961" t="s">
        <v>1431</v>
      </c>
      <c r="F1961" t="s">
        <v>1285</v>
      </c>
      <c r="G1961">
        <v>0</v>
      </c>
      <c r="H1961" t="s">
        <v>14</v>
      </c>
      <c r="I1961">
        <v>0</v>
      </c>
      <c r="J1961" t="s">
        <v>1452</v>
      </c>
      <c r="K1961" t="s">
        <v>1078</v>
      </c>
      <c r="L1961" t="s">
        <v>3239</v>
      </c>
      <c r="M1961">
        <v>41.99</v>
      </c>
    </row>
    <row r="1962" spans="1:13" x14ac:dyDescent="0.25">
      <c r="A1962">
        <v>1961</v>
      </c>
      <c r="B1962" t="s">
        <v>3294</v>
      </c>
      <c r="C1962" t="s">
        <v>3295</v>
      </c>
      <c r="D1962">
        <v>89.99</v>
      </c>
      <c r="E1962" t="s">
        <v>1431</v>
      </c>
      <c r="F1962" t="s">
        <v>2672</v>
      </c>
      <c r="G1962">
        <v>0</v>
      </c>
      <c r="H1962" t="s">
        <v>14</v>
      </c>
      <c r="I1962">
        <v>0</v>
      </c>
      <c r="J1962" t="s">
        <v>1452</v>
      </c>
      <c r="K1962" t="s">
        <v>1078</v>
      </c>
      <c r="L1962" t="s">
        <v>3239</v>
      </c>
      <c r="M1962">
        <v>53.99</v>
      </c>
    </row>
    <row r="1963" spans="1:13" x14ac:dyDescent="0.25">
      <c r="A1963">
        <v>1962</v>
      </c>
      <c r="B1963" t="s">
        <v>3296</v>
      </c>
      <c r="C1963" t="s">
        <v>3297</v>
      </c>
      <c r="D1963">
        <v>79.989999999999995</v>
      </c>
      <c r="E1963" t="s">
        <v>1431</v>
      </c>
      <c r="F1963" t="s">
        <v>3250</v>
      </c>
      <c r="G1963">
        <v>0</v>
      </c>
      <c r="H1963" t="s">
        <v>14</v>
      </c>
      <c r="I1963">
        <v>0</v>
      </c>
      <c r="J1963" t="s">
        <v>1452</v>
      </c>
      <c r="K1963" t="s">
        <v>1078</v>
      </c>
      <c r="L1963" t="s">
        <v>3239</v>
      </c>
      <c r="M1963">
        <v>47.99</v>
      </c>
    </row>
    <row r="1964" spans="1:13" x14ac:dyDescent="0.25">
      <c r="A1964">
        <v>1963</v>
      </c>
      <c r="B1964" t="s">
        <v>3298</v>
      </c>
      <c r="C1964" t="s">
        <v>3299</v>
      </c>
      <c r="D1964">
        <v>74.989999999999995</v>
      </c>
      <c r="E1964" t="s">
        <v>1431</v>
      </c>
      <c r="F1964" t="s">
        <v>3255</v>
      </c>
      <c r="G1964">
        <v>0</v>
      </c>
      <c r="H1964" t="s">
        <v>14</v>
      </c>
      <c r="I1964">
        <v>0</v>
      </c>
      <c r="J1964" t="s">
        <v>1452</v>
      </c>
      <c r="K1964" t="s">
        <v>1078</v>
      </c>
      <c r="L1964" t="s">
        <v>3239</v>
      </c>
      <c r="M1964">
        <v>44.99</v>
      </c>
    </row>
    <row r="1965" spans="1:13" x14ac:dyDescent="0.25">
      <c r="A1965">
        <v>1964</v>
      </c>
      <c r="B1965" t="s">
        <v>3300</v>
      </c>
      <c r="C1965" t="s">
        <v>3301</v>
      </c>
      <c r="D1965">
        <v>64.989999999999995</v>
      </c>
      <c r="E1965" t="s">
        <v>1431</v>
      </c>
      <c r="F1965" t="s">
        <v>1285</v>
      </c>
      <c r="G1965">
        <v>0</v>
      </c>
      <c r="H1965" t="s">
        <v>14</v>
      </c>
      <c r="I1965">
        <v>0</v>
      </c>
      <c r="J1965" t="s">
        <v>1452</v>
      </c>
      <c r="K1965" t="s">
        <v>1078</v>
      </c>
      <c r="L1965" t="s">
        <v>3239</v>
      </c>
      <c r="M1965">
        <v>38.99</v>
      </c>
    </row>
    <row r="1966" spans="1:13" x14ac:dyDescent="0.25">
      <c r="A1966">
        <v>1965</v>
      </c>
      <c r="B1966" t="s">
        <v>3302</v>
      </c>
      <c r="C1966" t="s">
        <v>3303</v>
      </c>
      <c r="D1966">
        <v>299.99</v>
      </c>
      <c r="E1966" t="s">
        <v>1431</v>
      </c>
      <c r="F1966" t="s">
        <v>3250</v>
      </c>
      <c r="G1966">
        <v>0</v>
      </c>
      <c r="H1966" t="s">
        <v>14</v>
      </c>
      <c r="I1966">
        <v>0</v>
      </c>
      <c r="J1966" t="s">
        <v>1452</v>
      </c>
      <c r="K1966" t="s">
        <v>1078</v>
      </c>
      <c r="L1966" t="s">
        <v>3236</v>
      </c>
      <c r="M1966">
        <v>179.99</v>
      </c>
    </row>
    <row r="1967" spans="1:13" x14ac:dyDescent="0.25">
      <c r="A1967">
        <v>1966</v>
      </c>
      <c r="B1967" t="s">
        <v>3304</v>
      </c>
      <c r="C1967" t="s">
        <v>3305</v>
      </c>
      <c r="D1967">
        <v>89.99</v>
      </c>
      <c r="E1967" t="s">
        <v>1431</v>
      </c>
      <c r="F1967" t="s">
        <v>3250</v>
      </c>
      <c r="G1967">
        <v>0</v>
      </c>
      <c r="H1967" t="s">
        <v>14</v>
      </c>
      <c r="I1967">
        <v>0</v>
      </c>
      <c r="J1967" t="s">
        <v>1452</v>
      </c>
      <c r="K1967" t="s">
        <v>1078</v>
      </c>
      <c r="L1967" t="s">
        <v>3239</v>
      </c>
      <c r="M1967">
        <v>53.99</v>
      </c>
    </row>
    <row r="1968" spans="1:13" x14ac:dyDescent="0.25">
      <c r="A1968">
        <v>1967</v>
      </c>
      <c r="B1968" t="s">
        <v>3306</v>
      </c>
      <c r="C1968" t="s">
        <v>3307</v>
      </c>
      <c r="D1968">
        <v>399.99</v>
      </c>
      <c r="E1968" t="s">
        <v>1431</v>
      </c>
      <c r="F1968" t="s">
        <v>2672</v>
      </c>
      <c r="G1968">
        <v>0</v>
      </c>
      <c r="H1968" t="s">
        <v>14</v>
      </c>
      <c r="I1968">
        <v>0</v>
      </c>
      <c r="J1968" t="s">
        <v>1452</v>
      </c>
      <c r="K1968" t="s">
        <v>1078</v>
      </c>
      <c r="L1968" t="s">
        <v>3236</v>
      </c>
      <c r="M1968">
        <v>239.99</v>
      </c>
    </row>
    <row r="1969" spans="1:13" x14ac:dyDescent="0.25">
      <c r="A1969">
        <v>1968</v>
      </c>
      <c r="B1969" t="s">
        <v>3308</v>
      </c>
      <c r="C1969" t="s">
        <v>3309</v>
      </c>
      <c r="D1969">
        <v>99.99</v>
      </c>
      <c r="E1969" t="s">
        <v>1431</v>
      </c>
      <c r="F1969" t="s">
        <v>2672</v>
      </c>
      <c r="G1969">
        <v>0</v>
      </c>
      <c r="H1969" t="s">
        <v>14</v>
      </c>
      <c r="I1969">
        <v>0</v>
      </c>
      <c r="J1969" t="s">
        <v>1452</v>
      </c>
      <c r="K1969" t="s">
        <v>1078</v>
      </c>
      <c r="L1969" t="s">
        <v>3239</v>
      </c>
      <c r="M1969">
        <v>59.99</v>
      </c>
    </row>
    <row r="1970" spans="1:13" x14ac:dyDescent="0.25">
      <c r="A1970">
        <v>1969</v>
      </c>
      <c r="B1970" t="s">
        <v>3310</v>
      </c>
      <c r="C1970" t="s">
        <v>3311</v>
      </c>
      <c r="D1970">
        <v>239.99</v>
      </c>
      <c r="E1970" t="s">
        <v>1431</v>
      </c>
      <c r="F1970" t="s">
        <v>1285</v>
      </c>
      <c r="G1970">
        <v>0</v>
      </c>
      <c r="H1970" t="s">
        <v>14</v>
      </c>
      <c r="I1970">
        <v>0</v>
      </c>
      <c r="J1970" t="s">
        <v>1452</v>
      </c>
      <c r="K1970" t="s">
        <v>1078</v>
      </c>
      <c r="L1970" t="s">
        <v>3236</v>
      </c>
      <c r="M1970">
        <v>143.99</v>
      </c>
    </row>
    <row r="1971" spans="1:13" x14ac:dyDescent="0.25">
      <c r="A1971">
        <v>1970</v>
      </c>
      <c r="B1971" t="s">
        <v>3312</v>
      </c>
      <c r="C1971" t="s">
        <v>3313</v>
      </c>
      <c r="D1971">
        <v>69.989999999999995</v>
      </c>
      <c r="E1971" t="s">
        <v>1431</v>
      </c>
      <c r="F1971" t="s">
        <v>1285</v>
      </c>
      <c r="G1971">
        <v>0</v>
      </c>
      <c r="H1971" t="s">
        <v>14</v>
      </c>
      <c r="I1971">
        <v>0</v>
      </c>
      <c r="J1971" t="s">
        <v>1452</v>
      </c>
      <c r="K1971" t="s">
        <v>1078</v>
      </c>
      <c r="L1971" t="s">
        <v>3239</v>
      </c>
      <c r="M1971">
        <v>41.99</v>
      </c>
    </row>
    <row r="1972" spans="1:13" x14ac:dyDescent="0.25">
      <c r="A1972">
        <v>1971</v>
      </c>
      <c r="B1972" t="s">
        <v>3314</v>
      </c>
      <c r="C1972" t="s">
        <v>3315</v>
      </c>
      <c r="D1972">
        <v>219.99</v>
      </c>
      <c r="E1972" t="s">
        <v>1431</v>
      </c>
      <c r="F1972" t="s">
        <v>3255</v>
      </c>
      <c r="G1972">
        <v>0</v>
      </c>
      <c r="H1972" t="s">
        <v>14</v>
      </c>
      <c r="I1972">
        <v>0</v>
      </c>
      <c r="J1972" t="s">
        <v>1452</v>
      </c>
      <c r="K1972" t="s">
        <v>1078</v>
      </c>
      <c r="L1972" t="s">
        <v>3236</v>
      </c>
      <c r="M1972">
        <v>131.99</v>
      </c>
    </row>
    <row r="1973" spans="1:13" x14ac:dyDescent="0.25">
      <c r="A1973">
        <v>1972</v>
      </c>
      <c r="B1973" t="s">
        <v>3316</v>
      </c>
      <c r="C1973" t="s">
        <v>3317</v>
      </c>
      <c r="D1973">
        <v>74.989999999999995</v>
      </c>
      <c r="E1973" t="s">
        <v>1431</v>
      </c>
      <c r="F1973" t="s">
        <v>3255</v>
      </c>
      <c r="G1973">
        <v>0</v>
      </c>
      <c r="H1973" t="s">
        <v>14</v>
      </c>
      <c r="I1973">
        <v>0</v>
      </c>
      <c r="J1973" t="s">
        <v>1452</v>
      </c>
      <c r="K1973" t="s">
        <v>1078</v>
      </c>
      <c r="L1973" t="s">
        <v>3239</v>
      </c>
      <c r="M1973">
        <v>44.99</v>
      </c>
    </row>
    <row r="1974" spans="1:13" x14ac:dyDescent="0.25">
      <c r="A1974">
        <v>1973</v>
      </c>
      <c r="B1974" t="s">
        <v>3318</v>
      </c>
      <c r="C1974" t="s">
        <v>3319</v>
      </c>
      <c r="D1974">
        <v>299.99</v>
      </c>
      <c r="E1974" t="s">
        <v>1431</v>
      </c>
      <c r="F1974" t="s">
        <v>3250</v>
      </c>
      <c r="G1974">
        <v>0</v>
      </c>
      <c r="H1974" t="s">
        <v>14</v>
      </c>
      <c r="I1974">
        <v>0</v>
      </c>
      <c r="J1974" t="s">
        <v>1452</v>
      </c>
      <c r="K1974" t="s">
        <v>1078</v>
      </c>
      <c r="L1974" t="s">
        <v>3236</v>
      </c>
      <c r="M1974">
        <v>179.99</v>
      </c>
    </row>
    <row r="1975" spans="1:13" x14ac:dyDescent="0.25">
      <c r="A1975">
        <v>1974</v>
      </c>
      <c r="B1975" t="s">
        <v>3320</v>
      </c>
      <c r="C1975" t="s">
        <v>3321</v>
      </c>
      <c r="D1975">
        <v>89.99</v>
      </c>
      <c r="E1975" t="s">
        <v>1431</v>
      </c>
      <c r="F1975" t="s">
        <v>3250</v>
      </c>
      <c r="G1975">
        <v>0</v>
      </c>
      <c r="H1975" t="s">
        <v>14</v>
      </c>
      <c r="I1975">
        <v>0</v>
      </c>
      <c r="J1975" t="s">
        <v>1452</v>
      </c>
      <c r="K1975" t="s">
        <v>1078</v>
      </c>
      <c r="L1975" t="s">
        <v>3239</v>
      </c>
      <c r="M1975">
        <v>53.99</v>
      </c>
    </row>
    <row r="1976" spans="1:13" x14ac:dyDescent="0.25">
      <c r="A1976">
        <v>1975</v>
      </c>
      <c r="B1976" t="s">
        <v>3322</v>
      </c>
      <c r="C1976" t="s">
        <v>3323</v>
      </c>
      <c r="D1976">
        <v>319.99</v>
      </c>
      <c r="E1976" t="s">
        <v>1431</v>
      </c>
      <c r="F1976" t="s">
        <v>2672</v>
      </c>
      <c r="G1976">
        <v>0</v>
      </c>
      <c r="H1976" t="s">
        <v>14</v>
      </c>
      <c r="I1976">
        <v>0</v>
      </c>
      <c r="J1976" t="s">
        <v>1452</v>
      </c>
      <c r="K1976" t="s">
        <v>1078</v>
      </c>
      <c r="L1976" t="s">
        <v>3236</v>
      </c>
      <c r="M1976">
        <v>191.99</v>
      </c>
    </row>
    <row r="1977" spans="1:13" x14ac:dyDescent="0.25">
      <c r="A1977">
        <v>1976</v>
      </c>
      <c r="B1977" t="s">
        <v>3324</v>
      </c>
      <c r="C1977" t="s">
        <v>3317</v>
      </c>
      <c r="D1977">
        <v>99.99</v>
      </c>
      <c r="E1977" t="s">
        <v>1431</v>
      </c>
      <c r="F1977" t="s">
        <v>2672</v>
      </c>
      <c r="G1977">
        <v>0</v>
      </c>
      <c r="H1977" t="s">
        <v>14</v>
      </c>
      <c r="I1977">
        <v>0</v>
      </c>
      <c r="J1977" t="s">
        <v>1452</v>
      </c>
      <c r="K1977" t="s">
        <v>1078</v>
      </c>
      <c r="L1977" t="s">
        <v>3239</v>
      </c>
      <c r="M1977">
        <v>59.99</v>
      </c>
    </row>
    <row r="1978" spans="1:13" x14ac:dyDescent="0.25">
      <c r="A1978">
        <v>1977</v>
      </c>
      <c r="B1978" t="s">
        <v>3325</v>
      </c>
      <c r="C1978" t="s">
        <v>3326</v>
      </c>
      <c r="D1978">
        <v>24.99</v>
      </c>
      <c r="E1978" t="s">
        <v>15</v>
      </c>
      <c r="F1978" t="s">
        <v>3327</v>
      </c>
      <c r="G1978">
        <v>6</v>
      </c>
      <c r="H1978" t="s">
        <v>3328</v>
      </c>
      <c r="I1978">
        <v>0</v>
      </c>
      <c r="J1978" t="s">
        <v>14</v>
      </c>
      <c r="K1978" t="s">
        <v>14</v>
      </c>
      <c r="L1978" t="s">
        <v>18</v>
      </c>
      <c r="M1978">
        <v>14.99</v>
      </c>
    </row>
    <row r="1979" spans="1:13" x14ac:dyDescent="0.25">
      <c r="A1979">
        <v>1978</v>
      </c>
      <c r="B1979" t="s">
        <v>3329</v>
      </c>
      <c r="C1979" t="s">
        <v>3326</v>
      </c>
      <c r="D1979">
        <v>54.48</v>
      </c>
      <c r="E1979" t="s">
        <v>15</v>
      </c>
      <c r="F1979" t="s">
        <v>3327</v>
      </c>
      <c r="G1979">
        <v>18</v>
      </c>
      <c r="H1979" t="s">
        <v>3328</v>
      </c>
      <c r="I1979">
        <v>0</v>
      </c>
      <c r="J1979" t="s">
        <v>14</v>
      </c>
      <c r="K1979" t="s">
        <v>14</v>
      </c>
      <c r="L1979" t="s">
        <v>18</v>
      </c>
      <c r="M1979">
        <v>32.69</v>
      </c>
    </row>
    <row r="1980" spans="1:13" x14ac:dyDescent="0.25">
      <c r="A1980">
        <v>1979</v>
      </c>
      <c r="B1980" t="s">
        <v>3330</v>
      </c>
      <c r="C1980" t="s">
        <v>3331</v>
      </c>
      <c r="D1980">
        <v>54.48</v>
      </c>
      <c r="E1980" t="s">
        <v>15</v>
      </c>
      <c r="F1980" t="s">
        <v>3327</v>
      </c>
      <c r="G1980">
        <v>18</v>
      </c>
      <c r="H1980" t="s">
        <v>3328</v>
      </c>
      <c r="I1980">
        <v>0</v>
      </c>
      <c r="J1980" t="s">
        <v>14</v>
      </c>
      <c r="K1980" t="s">
        <v>14</v>
      </c>
      <c r="L1980" t="s">
        <v>18</v>
      </c>
      <c r="M1980">
        <v>32.69</v>
      </c>
    </row>
    <row r="1981" spans="1:13" x14ac:dyDescent="0.25">
      <c r="A1981">
        <v>1980</v>
      </c>
      <c r="B1981" t="s">
        <v>3332</v>
      </c>
      <c r="C1981" t="s">
        <v>3331</v>
      </c>
      <c r="D1981">
        <v>54.48</v>
      </c>
      <c r="E1981" t="s">
        <v>15</v>
      </c>
      <c r="F1981" t="s">
        <v>3327</v>
      </c>
      <c r="G1981">
        <v>18</v>
      </c>
      <c r="H1981" t="s">
        <v>3333</v>
      </c>
      <c r="I1981">
        <v>0</v>
      </c>
      <c r="J1981" t="s">
        <v>14</v>
      </c>
      <c r="K1981" t="s">
        <v>14</v>
      </c>
      <c r="L1981" t="s">
        <v>18</v>
      </c>
      <c r="M1981">
        <v>32.69</v>
      </c>
    </row>
    <row r="1982" spans="1:13" x14ac:dyDescent="0.25">
      <c r="A1982">
        <v>1981</v>
      </c>
      <c r="B1982" t="s">
        <v>3334</v>
      </c>
      <c r="C1982" t="s">
        <v>3335</v>
      </c>
      <c r="D1982">
        <v>54.48</v>
      </c>
      <c r="E1982" t="s">
        <v>15</v>
      </c>
      <c r="F1982" t="s">
        <v>3327</v>
      </c>
      <c r="G1982">
        <v>18</v>
      </c>
      <c r="H1982" t="s">
        <v>3333</v>
      </c>
      <c r="I1982">
        <v>0</v>
      </c>
      <c r="J1982" t="s">
        <v>14</v>
      </c>
      <c r="K1982" t="s">
        <v>14</v>
      </c>
      <c r="L1982" t="s">
        <v>18</v>
      </c>
      <c r="M1982">
        <v>32.69</v>
      </c>
    </row>
    <row r="1983" spans="1:13" x14ac:dyDescent="0.25">
      <c r="A1983">
        <v>1982</v>
      </c>
      <c r="B1983" t="s">
        <v>3336</v>
      </c>
      <c r="C1983" t="s">
        <v>3326</v>
      </c>
      <c r="D1983">
        <v>42.99</v>
      </c>
      <c r="E1983" t="s">
        <v>15</v>
      </c>
      <c r="F1983" t="s">
        <v>3327</v>
      </c>
      <c r="G1983">
        <v>13</v>
      </c>
      <c r="H1983" t="s">
        <v>3337</v>
      </c>
      <c r="I1983">
        <v>0</v>
      </c>
      <c r="J1983" t="s">
        <v>14</v>
      </c>
      <c r="K1983" t="s">
        <v>14</v>
      </c>
      <c r="L1983" t="s">
        <v>18</v>
      </c>
      <c r="M1983">
        <v>25.79</v>
      </c>
    </row>
    <row r="1984" spans="1:13" x14ac:dyDescent="0.25">
      <c r="A1984">
        <v>1983</v>
      </c>
      <c r="B1984" t="s">
        <v>3338</v>
      </c>
      <c r="C1984" t="s">
        <v>3326</v>
      </c>
      <c r="D1984">
        <v>44.99</v>
      </c>
      <c r="E1984" t="s">
        <v>15</v>
      </c>
      <c r="F1984" t="s">
        <v>3327</v>
      </c>
      <c r="G1984">
        <v>13</v>
      </c>
      <c r="H1984" t="s">
        <v>3333</v>
      </c>
      <c r="I1984">
        <v>0</v>
      </c>
      <c r="J1984" t="s">
        <v>14</v>
      </c>
      <c r="K1984" t="s">
        <v>14</v>
      </c>
      <c r="L1984" t="s">
        <v>18</v>
      </c>
      <c r="M1984">
        <v>26.99</v>
      </c>
    </row>
    <row r="1985" spans="1:13" x14ac:dyDescent="0.25">
      <c r="A1985">
        <v>1984</v>
      </c>
      <c r="B1985" t="s">
        <v>3339</v>
      </c>
      <c r="C1985" t="s">
        <v>3340</v>
      </c>
      <c r="D1985">
        <v>26.99</v>
      </c>
      <c r="E1985" t="s">
        <v>15</v>
      </c>
      <c r="F1985" t="s">
        <v>3327</v>
      </c>
      <c r="G1985">
        <v>6</v>
      </c>
      <c r="H1985" t="s">
        <v>3328</v>
      </c>
      <c r="I1985">
        <v>0</v>
      </c>
      <c r="J1985" t="s">
        <v>14</v>
      </c>
      <c r="K1985" t="s">
        <v>14</v>
      </c>
      <c r="L1985" t="s">
        <v>18</v>
      </c>
      <c r="M1985">
        <v>16.190000000000001</v>
      </c>
    </row>
    <row r="1986" spans="1:13" x14ac:dyDescent="0.25">
      <c r="A1986">
        <v>1985</v>
      </c>
      <c r="B1986" t="s">
        <v>3341</v>
      </c>
      <c r="C1986" t="s">
        <v>3340</v>
      </c>
      <c r="D1986">
        <v>45.99</v>
      </c>
      <c r="E1986" t="s">
        <v>15</v>
      </c>
      <c r="F1986" t="s">
        <v>3327</v>
      </c>
      <c r="G1986">
        <v>13</v>
      </c>
      <c r="H1986" t="s">
        <v>3328</v>
      </c>
      <c r="I1986">
        <v>0</v>
      </c>
      <c r="J1986" t="s">
        <v>14</v>
      </c>
      <c r="K1986" t="s">
        <v>14</v>
      </c>
      <c r="L1986" t="s">
        <v>18</v>
      </c>
      <c r="M1986">
        <v>27.59</v>
      </c>
    </row>
    <row r="1987" spans="1:13" x14ac:dyDescent="0.25">
      <c r="A1987">
        <v>1986</v>
      </c>
      <c r="B1987" t="s">
        <v>3342</v>
      </c>
      <c r="C1987" t="s">
        <v>3343</v>
      </c>
      <c r="D1987">
        <v>77.48</v>
      </c>
      <c r="E1987" t="s">
        <v>15</v>
      </c>
      <c r="F1987" t="s">
        <v>3327</v>
      </c>
      <c r="G1987">
        <v>30</v>
      </c>
      <c r="H1987" t="s">
        <v>3328</v>
      </c>
      <c r="I1987">
        <v>0</v>
      </c>
      <c r="J1987" t="s">
        <v>14</v>
      </c>
      <c r="K1987" t="s">
        <v>14</v>
      </c>
      <c r="L1987" t="s">
        <v>18</v>
      </c>
      <c r="M1987">
        <v>46.49</v>
      </c>
    </row>
    <row r="1988" spans="1:13" x14ac:dyDescent="0.25">
      <c r="A1988">
        <v>1987</v>
      </c>
      <c r="B1988" t="s">
        <v>3344</v>
      </c>
      <c r="C1988" t="s">
        <v>3343</v>
      </c>
      <c r="D1988">
        <v>79.989999999999995</v>
      </c>
      <c r="E1988" t="s">
        <v>15</v>
      </c>
      <c r="F1988" t="s">
        <v>3327</v>
      </c>
      <c r="G1988">
        <v>30</v>
      </c>
      <c r="H1988" t="s">
        <v>3333</v>
      </c>
      <c r="I1988">
        <v>0</v>
      </c>
      <c r="J1988" t="s">
        <v>14</v>
      </c>
      <c r="K1988" t="s">
        <v>14</v>
      </c>
      <c r="L1988" t="s">
        <v>18</v>
      </c>
      <c r="M1988">
        <v>47.99</v>
      </c>
    </row>
    <row r="1989" spans="1:13" x14ac:dyDescent="0.25">
      <c r="A1989">
        <v>1988</v>
      </c>
      <c r="B1989" t="s">
        <v>3345</v>
      </c>
      <c r="C1989" t="s">
        <v>3343</v>
      </c>
      <c r="D1989">
        <v>81.99</v>
      </c>
      <c r="E1989" t="s">
        <v>15</v>
      </c>
      <c r="F1989" t="s">
        <v>3327</v>
      </c>
      <c r="G1989">
        <v>34</v>
      </c>
      <c r="H1989" t="s">
        <v>3333</v>
      </c>
      <c r="I1989">
        <v>0</v>
      </c>
      <c r="J1989" t="s">
        <v>14</v>
      </c>
      <c r="K1989" t="s">
        <v>14</v>
      </c>
      <c r="L1989" t="s">
        <v>18</v>
      </c>
      <c r="M1989">
        <v>49.19</v>
      </c>
    </row>
    <row r="1990" spans="1:13" x14ac:dyDescent="0.25">
      <c r="A1990">
        <v>1989</v>
      </c>
      <c r="B1990" t="s">
        <v>3346</v>
      </c>
      <c r="C1990" t="s">
        <v>3343</v>
      </c>
      <c r="D1990">
        <v>83.99</v>
      </c>
      <c r="E1990" t="s">
        <v>15</v>
      </c>
      <c r="F1990" t="s">
        <v>3327</v>
      </c>
      <c r="G1990">
        <v>34</v>
      </c>
      <c r="H1990" t="s">
        <v>3337</v>
      </c>
      <c r="I1990">
        <v>0</v>
      </c>
      <c r="J1990" t="s">
        <v>14</v>
      </c>
      <c r="K1990" t="s">
        <v>14</v>
      </c>
      <c r="L1990" t="s">
        <v>18</v>
      </c>
      <c r="M1990">
        <v>50.39</v>
      </c>
    </row>
    <row r="1991" spans="1:13" x14ac:dyDescent="0.25">
      <c r="A1991">
        <v>1990</v>
      </c>
      <c r="B1991" t="s">
        <v>3347</v>
      </c>
      <c r="C1991" t="s">
        <v>3348</v>
      </c>
      <c r="D1991">
        <v>54.48</v>
      </c>
      <c r="E1991" t="s">
        <v>15</v>
      </c>
      <c r="F1991" t="s">
        <v>3327</v>
      </c>
      <c r="G1991">
        <v>16</v>
      </c>
      <c r="H1991" t="s">
        <v>3337</v>
      </c>
      <c r="I1991">
        <v>0</v>
      </c>
      <c r="J1991" t="s">
        <v>14</v>
      </c>
      <c r="K1991" t="s">
        <v>14</v>
      </c>
      <c r="L1991" t="s">
        <v>18</v>
      </c>
      <c r="M1991">
        <v>32.69</v>
      </c>
    </row>
    <row r="1992" spans="1:13" x14ac:dyDescent="0.25">
      <c r="A1992">
        <v>1991</v>
      </c>
      <c r="B1992" t="s">
        <v>3349</v>
      </c>
      <c r="C1992" t="s">
        <v>3348</v>
      </c>
      <c r="D1992">
        <v>74.989999999999995</v>
      </c>
      <c r="E1992" t="s">
        <v>15</v>
      </c>
      <c r="F1992" t="s">
        <v>3327</v>
      </c>
      <c r="G1992">
        <v>30</v>
      </c>
      <c r="H1992" t="s">
        <v>3337</v>
      </c>
      <c r="I1992">
        <v>0</v>
      </c>
      <c r="J1992" t="s">
        <v>14</v>
      </c>
      <c r="K1992" t="s">
        <v>14</v>
      </c>
      <c r="L1992" t="s">
        <v>18</v>
      </c>
      <c r="M1992">
        <v>44.99</v>
      </c>
    </row>
    <row r="1993" spans="1:13" x14ac:dyDescent="0.25">
      <c r="A1993">
        <v>1992</v>
      </c>
      <c r="B1993" t="s">
        <v>3350</v>
      </c>
      <c r="C1993" t="s">
        <v>3351</v>
      </c>
      <c r="D1993">
        <v>89.99</v>
      </c>
      <c r="E1993" t="s">
        <v>15</v>
      </c>
      <c r="F1993" t="s">
        <v>3327</v>
      </c>
      <c r="G1993">
        <v>34</v>
      </c>
      <c r="H1993" t="s">
        <v>3337</v>
      </c>
      <c r="I1993">
        <v>0</v>
      </c>
      <c r="J1993" t="s">
        <v>14</v>
      </c>
      <c r="K1993" t="s">
        <v>14</v>
      </c>
      <c r="L1993" t="s">
        <v>18</v>
      </c>
      <c r="M1993">
        <v>53.99</v>
      </c>
    </row>
    <row r="1994" spans="1:13" x14ac:dyDescent="0.25">
      <c r="A1994">
        <v>1993</v>
      </c>
      <c r="B1994" t="s">
        <v>3352</v>
      </c>
      <c r="C1994" t="s">
        <v>3353</v>
      </c>
      <c r="D1994">
        <v>47.99</v>
      </c>
      <c r="E1994" t="s">
        <v>15</v>
      </c>
      <c r="F1994" t="s">
        <v>3327</v>
      </c>
      <c r="G1994">
        <v>13</v>
      </c>
      <c r="H1994" t="s">
        <v>3337</v>
      </c>
      <c r="I1994">
        <v>0</v>
      </c>
      <c r="J1994" t="s">
        <v>14</v>
      </c>
      <c r="K1994" t="s">
        <v>14</v>
      </c>
      <c r="L1994" t="s">
        <v>18</v>
      </c>
      <c r="M1994">
        <v>28.79</v>
      </c>
    </row>
    <row r="1995" spans="1:13" x14ac:dyDescent="0.25">
      <c r="A1995">
        <v>1994</v>
      </c>
      <c r="B1995" t="s">
        <v>3354</v>
      </c>
      <c r="C1995" t="s">
        <v>3353</v>
      </c>
      <c r="D1995">
        <v>49.99</v>
      </c>
      <c r="E1995" t="s">
        <v>15</v>
      </c>
      <c r="F1995" t="s">
        <v>3327</v>
      </c>
      <c r="G1995">
        <v>13</v>
      </c>
      <c r="H1995" t="s">
        <v>3333</v>
      </c>
      <c r="I1995">
        <v>0</v>
      </c>
      <c r="J1995" t="s">
        <v>14</v>
      </c>
      <c r="K1995" t="s">
        <v>14</v>
      </c>
      <c r="L1995" t="s">
        <v>18</v>
      </c>
      <c r="M1995">
        <v>29.99</v>
      </c>
    </row>
    <row r="1996" spans="1:13" x14ac:dyDescent="0.25">
      <c r="A1996">
        <v>1995</v>
      </c>
      <c r="B1996" t="s">
        <v>3355</v>
      </c>
      <c r="C1996" t="s">
        <v>3348</v>
      </c>
      <c r="D1996">
        <v>76.989999999999995</v>
      </c>
      <c r="E1996" t="s">
        <v>15</v>
      </c>
      <c r="F1996" t="s">
        <v>3327</v>
      </c>
      <c r="G1996">
        <v>30</v>
      </c>
      <c r="H1996" t="s">
        <v>3333</v>
      </c>
      <c r="I1996">
        <v>0</v>
      </c>
      <c r="J1996" t="s">
        <v>14</v>
      </c>
      <c r="K1996" t="s">
        <v>14</v>
      </c>
      <c r="L1996" t="s">
        <v>18</v>
      </c>
      <c r="M1996">
        <v>46.19</v>
      </c>
    </row>
    <row r="1997" spans="1:13" x14ac:dyDescent="0.25">
      <c r="A1997">
        <v>1996</v>
      </c>
      <c r="B1997" t="s">
        <v>3356</v>
      </c>
      <c r="C1997" t="s">
        <v>3357</v>
      </c>
      <c r="D1997">
        <v>76.989999999999995</v>
      </c>
      <c r="E1997" t="s">
        <v>15</v>
      </c>
      <c r="F1997" t="s">
        <v>3327</v>
      </c>
      <c r="G1997">
        <v>35</v>
      </c>
      <c r="H1997" t="s">
        <v>3328</v>
      </c>
      <c r="I1997">
        <v>0</v>
      </c>
      <c r="J1997" t="s">
        <v>14</v>
      </c>
      <c r="K1997" t="s">
        <v>14</v>
      </c>
      <c r="L1997" t="s">
        <v>18</v>
      </c>
      <c r="M1997">
        <v>46.19</v>
      </c>
    </row>
    <row r="1998" spans="1:13" x14ac:dyDescent="0.25">
      <c r="A1998">
        <v>1997</v>
      </c>
      <c r="B1998" t="s">
        <v>3358</v>
      </c>
      <c r="C1998" t="s">
        <v>3357</v>
      </c>
      <c r="D1998">
        <v>75.989999999999995</v>
      </c>
      <c r="E1998" t="s">
        <v>15</v>
      </c>
      <c r="F1998" t="s">
        <v>3327</v>
      </c>
      <c r="G1998">
        <v>33</v>
      </c>
      <c r="H1998" t="s">
        <v>3337</v>
      </c>
      <c r="I1998">
        <v>0</v>
      </c>
      <c r="J1998" t="s">
        <v>14</v>
      </c>
      <c r="K1998" t="s">
        <v>14</v>
      </c>
      <c r="L1998" t="s">
        <v>18</v>
      </c>
      <c r="M1998">
        <v>45.59</v>
      </c>
    </row>
    <row r="1999" spans="1:13" x14ac:dyDescent="0.25">
      <c r="A1999">
        <v>1998</v>
      </c>
      <c r="B1999" t="s">
        <v>3359</v>
      </c>
      <c r="C1999" t="s">
        <v>3357</v>
      </c>
      <c r="D1999">
        <v>78.989999999999995</v>
      </c>
      <c r="E1999" t="s">
        <v>15</v>
      </c>
      <c r="F1999" t="s">
        <v>3327</v>
      </c>
      <c r="G1999">
        <v>35</v>
      </c>
      <c r="H1999" t="s">
        <v>3360</v>
      </c>
      <c r="I1999">
        <v>0</v>
      </c>
      <c r="J1999" t="s">
        <v>14</v>
      </c>
      <c r="K1999" t="s">
        <v>14</v>
      </c>
      <c r="L1999" t="s">
        <v>18</v>
      </c>
      <c r="M1999">
        <v>47.39</v>
      </c>
    </row>
    <row r="2000" spans="1:13" x14ac:dyDescent="0.25">
      <c r="A2000">
        <v>1999</v>
      </c>
      <c r="B2000" t="s">
        <v>3361</v>
      </c>
      <c r="C2000" t="s">
        <v>3357</v>
      </c>
      <c r="D2000">
        <v>79.989999999999995</v>
      </c>
      <c r="E2000" t="s">
        <v>15</v>
      </c>
      <c r="F2000" t="s">
        <v>3327</v>
      </c>
      <c r="G2000">
        <v>35</v>
      </c>
      <c r="H2000" t="s">
        <v>3333</v>
      </c>
      <c r="I2000">
        <v>0</v>
      </c>
      <c r="J2000" t="s">
        <v>14</v>
      </c>
      <c r="K2000" t="s">
        <v>14</v>
      </c>
      <c r="L2000" t="s">
        <v>18</v>
      </c>
      <c r="M2000">
        <v>47.99</v>
      </c>
    </row>
    <row r="2001" spans="1:13" x14ac:dyDescent="0.25">
      <c r="A2001">
        <v>2000</v>
      </c>
      <c r="B2001" t="s">
        <v>3362</v>
      </c>
      <c r="C2001" t="s">
        <v>3363</v>
      </c>
      <c r="D2001">
        <v>79.989999999999995</v>
      </c>
      <c r="E2001" t="s">
        <v>15</v>
      </c>
      <c r="F2001" t="s">
        <v>3327</v>
      </c>
      <c r="G2001">
        <v>37.5</v>
      </c>
      <c r="H2001" t="s">
        <v>3328</v>
      </c>
      <c r="I2001">
        <v>0</v>
      </c>
      <c r="J2001" t="s">
        <v>14</v>
      </c>
      <c r="K2001" t="s">
        <v>14</v>
      </c>
      <c r="L2001" t="s">
        <v>18</v>
      </c>
      <c r="M2001">
        <v>47.99</v>
      </c>
    </row>
    <row r="2002" spans="1:13" x14ac:dyDescent="0.25">
      <c r="A2002">
        <v>2001</v>
      </c>
      <c r="B2002" t="s">
        <v>3364</v>
      </c>
      <c r="C2002" t="s">
        <v>3363</v>
      </c>
      <c r="D2002">
        <v>79.989999999999995</v>
      </c>
      <c r="E2002" t="s">
        <v>15</v>
      </c>
      <c r="F2002" t="s">
        <v>3327</v>
      </c>
      <c r="G2002">
        <v>37.5</v>
      </c>
      <c r="H2002" t="s">
        <v>3333</v>
      </c>
      <c r="I2002">
        <v>0</v>
      </c>
      <c r="J2002" t="s">
        <v>14</v>
      </c>
      <c r="K2002" t="s">
        <v>14</v>
      </c>
      <c r="L2002" t="s">
        <v>18</v>
      </c>
      <c r="M2002">
        <v>47.99</v>
      </c>
    </row>
    <row r="2003" spans="1:13" x14ac:dyDescent="0.25">
      <c r="A2003">
        <v>2002</v>
      </c>
      <c r="B2003" t="s">
        <v>3365</v>
      </c>
      <c r="C2003" t="s">
        <v>3366</v>
      </c>
      <c r="D2003">
        <v>82.99</v>
      </c>
      <c r="E2003" t="s">
        <v>15</v>
      </c>
      <c r="F2003" t="s">
        <v>3327</v>
      </c>
      <c r="G2003">
        <v>37.5</v>
      </c>
      <c r="H2003" t="s">
        <v>3328</v>
      </c>
      <c r="I2003">
        <v>0</v>
      </c>
      <c r="J2003" t="s">
        <v>14</v>
      </c>
      <c r="K2003" t="s">
        <v>14</v>
      </c>
      <c r="L2003" t="s">
        <v>18</v>
      </c>
      <c r="M2003">
        <v>49.79</v>
      </c>
    </row>
    <row r="2004" spans="1:13" x14ac:dyDescent="0.25">
      <c r="A2004">
        <v>2003</v>
      </c>
      <c r="B2004" t="s">
        <v>3367</v>
      </c>
      <c r="C2004" t="s">
        <v>3366</v>
      </c>
      <c r="D2004">
        <v>82.99</v>
      </c>
      <c r="E2004" t="s">
        <v>15</v>
      </c>
      <c r="F2004" t="s">
        <v>3327</v>
      </c>
      <c r="G2004">
        <v>37.5</v>
      </c>
      <c r="H2004" t="s">
        <v>3360</v>
      </c>
      <c r="I2004">
        <v>0</v>
      </c>
      <c r="J2004" t="s">
        <v>14</v>
      </c>
      <c r="K2004" t="s">
        <v>14</v>
      </c>
      <c r="L2004" t="s">
        <v>18</v>
      </c>
      <c r="M2004">
        <v>49.79</v>
      </c>
    </row>
    <row r="2005" spans="1:13" x14ac:dyDescent="0.25">
      <c r="A2005">
        <v>2004</v>
      </c>
      <c r="B2005" t="s">
        <v>3368</v>
      </c>
      <c r="C2005" t="s">
        <v>3369</v>
      </c>
      <c r="D2005">
        <v>22.99</v>
      </c>
      <c r="E2005" t="s">
        <v>15</v>
      </c>
      <c r="F2005" t="s">
        <v>3327</v>
      </c>
      <c r="G2005">
        <v>6</v>
      </c>
      <c r="H2005" t="s">
        <v>3328</v>
      </c>
      <c r="I2005">
        <v>0</v>
      </c>
      <c r="J2005" t="s">
        <v>14</v>
      </c>
      <c r="K2005" t="s">
        <v>14</v>
      </c>
      <c r="L2005" t="s">
        <v>18</v>
      </c>
      <c r="M2005">
        <v>13.79</v>
      </c>
    </row>
    <row r="2006" spans="1:13" x14ac:dyDescent="0.25">
      <c r="A2006">
        <v>2005</v>
      </c>
      <c r="B2006" t="s">
        <v>3370</v>
      </c>
      <c r="C2006" t="s">
        <v>3369</v>
      </c>
      <c r="D2006">
        <v>49.99</v>
      </c>
      <c r="E2006" t="s">
        <v>15</v>
      </c>
      <c r="F2006" t="s">
        <v>3327</v>
      </c>
      <c r="G2006">
        <v>18</v>
      </c>
      <c r="H2006" t="s">
        <v>3328</v>
      </c>
      <c r="I2006">
        <v>0</v>
      </c>
      <c r="J2006" t="s">
        <v>14</v>
      </c>
      <c r="K2006" t="s">
        <v>14</v>
      </c>
      <c r="L2006" t="s">
        <v>18</v>
      </c>
      <c r="M2006">
        <v>29.99</v>
      </c>
    </row>
    <row r="2007" spans="1:13" x14ac:dyDescent="0.25">
      <c r="A2007">
        <v>2006</v>
      </c>
      <c r="B2007" t="s">
        <v>3371</v>
      </c>
      <c r="C2007" t="s">
        <v>3372</v>
      </c>
      <c r="D2007">
        <v>112.47</v>
      </c>
      <c r="E2007" t="s">
        <v>15</v>
      </c>
      <c r="F2007" t="s">
        <v>3327</v>
      </c>
      <c r="G2007">
        <v>34</v>
      </c>
      <c r="H2007" t="s">
        <v>3328</v>
      </c>
      <c r="I2007">
        <v>0</v>
      </c>
      <c r="J2007" t="s">
        <v>14</v>
      </c>
      <c r="K2007" t="s">
        <v>14</v>
      </c>
      <c r="L2007" t="s">
        <v>18</v>
      </c>
      <c r="M2007">
        <v>67.48</v>
      </c>
    </row>
    <row r="2008" spans="1:13" x14ac:dyDescent="0.25">
      <c r="A2008">
        <v>2007</v>
      </c>
      <c r="B2008" t="s">
        <v>3373</v>
      </c>
      <c r="C2008" t="s">
        <v>3372</v>
      </c>
      <c r="D2008">
        <v>116.99</v>
      </c>
      <c r="E2008" t="s">
        <v>15</v>
      </c>
      <c r="F2008" t="s">
        <v>3327</v>
      </c>
      <c r="G2008">
        <v>34</v>
      </c>
      <c r="H2008" t="s">
        <v>3333</v>
      </c>
      <c r="I2008">
        <v>0</v>
      </c>
      <c r="J2008" t="s">
        <v>14</v>
      </c>
      <c r="K2008" t="s">
        <v>14</v>
      </c>
      <c r="L2008" t="s">
        <v>18</v>
      </c>
      <c r="M2008">
        <v>70.19</v>
      </c>
    </row>
    <row r="2009" spans="1:13" x14ac:dyDescent="0.25">
      <c r="A2009">
        <v>2008</v>
      </c>
      <c r="B2009" t="s">
        <v>3374</v>
      </c>
      <c r="C2009" t="s">
        <v>3375</v>
      </c>
      <c r="D2009">
        <v>115.99</v>
      </c>
      <c r="E2009" t="s">
        <v>15</v>
      </c>
      <c r="F2009" t="s">
        <v>3327</v>
      </c>
      <c r="G2009">
        <v>34</v>
      </c>
      <c r="H2009" t="s">
        <v>3328</v>
      </c>
      <c r="I2009">
        <v>0</v>
      </c>
      <c r="J2009" t="s">
        <v>14</v>
      </c>
      <c r="K2009" t="s">
        <v>14</v>
      </c>
      <c r="L2009" t="s">
        <v>18</v>
      </c>
      <c r="M2009">
        <v>69.59</v>
      </c>
    </row>
    <row r="2010" spans="1:13" x14ac:dyDescent="0.25">
      <c r="A2010">
        <v>2009</v>
      </c>
      <c r="B2010" t="s">
        <v>3376</v>
      </c>
      <c r="C2010" t="s">
        <v>3377</v>
      </c>
      <c r="D2010">
        <v>99.99</v>
      </c>
      <c r="E2010" t="s">
        <v>15</v>
      </c>
      <c r="F2010" t="s">
        <v>3327</v>
      </c>
      <c r="G2010">
        <v>24</v>
      </c>
      <c r="H2010" t="s">
        <v>3337</v>
      </c>
      <c r="I2010">
        <v>0</v>
      </c>
      <c r="J2010" t="s">
        <v>14</v>
      </c>
      <c r="K2010" t="s">
        <v>14</v>
      </c>
      <c r="L2010" t="s">
        <v>18</v>
      </c>
      <c r="M2010">
        <v>59.99</v>
      </c>
    </row>
    <row r="2011" spans="1:13" x14ac:dyDescent="0.25">
      <c r="A2011">
        <v>2010</v>
      </c>
      <c r="B2011" t="s">
        <v>3378</v>
      </c>
      <c r="C2011" t="s">
        <v>3379</v>
      </c>
      <c r="D2011">
        <v>99.99</v>
      </c>
      <c r="E2011" t="s">
        <v>15</v>
      </c>
      <c r="F2011" t="s">
        <v>3327</v>
      </c>
      <c r="G2011">
        <v>34</v>
      </c>
      <c r="H2011" t="s">
        <v>3328</v>
      </c>
      <c r="I2011">
        <v>0</v>
      </c>
      <c r="J2011" t="s">
        <v>14</v>
      </c>
      <c r="K2011" t="s">
        <v>14</v>
      </c>
      <c r="L2011" t="s">
        <v>18</v>
      </c>
      <c r="M2011">
        <v>59.99</v>
      </c>
    </row>
    <row r="2012" spans="1:13" x14ac:dyDescent="0.25">
      <c r="A2012">
        <v>2011</v>
      </c>
      <c r="B2012" t="s">
        <v>3380</v>
      </c>
      <c r="C2012" t="s">
        <v>3379</v>
      </c>
      <c r="D2012">
        <v>101.99</v>
      </c>
      <c r="E2012" t="s">
        <v>15</v>
      </c>
      <c r="F2012" t="s">
        <v>3327</v>
      </c>
      <c r="G2012">
        <v>34</v>
      </c>
      <c r="H2012" t="s">
        <v>3333</v>
      </c>
      <c r="I2012">
        <v>0</v>
      </c>
      <c r="J2012" t="s">
        <v>14</v>
      </c>
      <c r="K2012" t="s">
        <v>14</v>
      </c>
      <c r="L2012" t="s">
        <v>18</v>
      </c>
      <c r="M2012">
        <v>61.19</v>
      </c>
    </row>
    <row r="2013" spans="1:13" x14ac:dyDescent="0.25">
      <c r="A2013">
        <v>2012</v>
      </c>
      <c r="B2013" t="s">
        <v>3381</v>
      </c>
      <c r="C2013" t="s">
        <v>3382</v>
      </c>
      <c r="D2013">
        <v>89.99</v>
      </c>
      <c r="E2013" t="s">
        <v>15</v>
      </c>
      <c r="F2013" t="s">
        <v>3327</v>
      </c>
      <c r="G2013">
        <v>34</v>
      </c>
      <c r="H2013" t="s">
        <v>3328</v>
      </c>
      <c r="I2013">
        <v>0</v>
      </c>
      <c r="J2013" t="s">
        <v>14</v>
      </c>
      <c r="K2013" t="s">
        <v>14</v>
      </c>
      <c r="L2013" t="s">
        <v>18</v>
      </c>
      <c r="M2013">
        <v>53.99</v>
      </c>
    </row>
    <row r="2014" spans="1:13" x14ac:dyDescent="0.25">
      <c r="A2014">
        <v>2013</v>
      </c>
      <c r="B2014" t="s">
        <v>3383</v>
      </c>
      <c r="C2014" t="s">
        <v>3384</v>
      </c>
      <c r="D2014">
        <v>84.99</v>
      </c>
      <c r="E2014" t="s">
        <v>15</v>
      </c>
      <c r="F2014" t="s">
        <v>3327</v>
      </c>
      <c r="G2014">
        <v>30</v>
      </c>
      <c r="H2014" t="s">
        <v>3328</v>
      </c>
      <c r="I2014">
        <v>0</v>
      </c>
      <c r="J2014" t="s">
        <v>14</v>
      </c>
      <c r="K2014" t="s">
        <v>14</v>
      </c>
      <c r="L2014" t="s">
        <v>18</v>
      </c>
      <c r="M2014">
        <v>50.99</v>
      </c>
    </row>
    <row r="2015" spans="1:13" x14ac:dyDescent="0.25">
      <c r="A2015">
        <v>2014</v>
      </c>
      <c r="B2015" t="s">
        <v>3385</v>
      </c>
      <c r="C2015" t="s">
        <v>3384</v>
      </c>
      <c r="D2015">
        <v>84.99</v>
      </c>
      <c r="E2015" t="s">
        <v>15</v>
      </c>
      <c r="F2015" t="s">
        <v>3327</v>
      </c>
      <c r="G2015">
        <v>30</v>
      </c>
      <c r="H2015" t="s">
        <v>3337</v>
      </c>
      <c r="I2015">
        <v>0</v>
      </c>
      <c r="J2015" t="s">
        <v>14</v>
      </c>
      <c r="K2015" t="s">
        <v>14</v>
      </c>
      <c r="L2015" t="s">
        <v>18</v>
      </c>
      <c r="M2015">
        <v>50.99</v>
      </c>
    </row>
    <row r="2016" spans="1:13" x14ac:dyDescent="0.25">
      <c r="A2016">
        <v>2015</v>
      </c>
      <c r="B2016" t="s">
        <v>3386</v>
      </c>
      <c r="C2016" t="s">
        <v>3387</v>
      </c>
      <c r="D2016">
        <v>2.29</v>
      </c>
      <c r="E2016" t="s">
        <v>15</v>
      </c>
      <c r="F2016" t="s">
        <v>3327</v>
      </c>
      <c r="G2016">
        <v>0.81</v>
      </c>
      <c r="H2016" t="s">
        <v>3328</v>
      </c>
      <c r="I2016">
        <v>0</v>
      </c>
      <c r="J2016" t="s">
        <v>14</v>
      </c>
      <c r="K2016" t="s">
        <v>14</v>
      </c>
      <c r="L2016" t="s">
        <v>44</v>
      </c>
      <c r="M2016">
        <v>1.49</v>
      </c>
    </row>
    <row r="2017" spans="1:13" x14ac:dyDescent="0.25">
      <c r="A2017">
        <v>2016</v>
      </c>
      <c r="B2017" t="s">
        <v>3388</v>
      </c>
      <c r="C2017" t="s">
        <v>3387</v>
      </c>
      <c r="D2017">
        <v>2.29</v>
      </c>
      <c r="E2017" t="s">
        <v>15</v>
      </c>
      <c r="F2017" t="s">
        <v>3327</v>
      </c>
      <c r="G2017">
        <v>0.81</v>
      </c>
      <c r="H2017" t="s">
        <v>3360</v>
      </c>
      <c r="I2017">
        <v>0</v>
      </c>
      <c r="J2017" t="s">
        <v>14</v>
      </c>
      <c r="K2017" t="s">
        <v>14</v>
      </c>
      <c r="L2017" t="s">
        <v>44</v>
      </c>
      <c r="M2017">
        <v>1.49</v>
      </c>
    </row>
    <row r="2018" spans="1:13" x14ac:dyDescent="0.25">
      <c r="A2018">
        <v>2017</v>
      </c>
      <c r="B2018" t="s">
        <v>3389</v>
      </c>
      <c r="C2018" t="s">
        <v>3390</v>
      </c>
      <c r="D2018">
        <v>2.4900000000000002</v>
      </c>
      <c r="E2018" t="s">
        <v>15</v>
      </c>
      <c r="F2018" t="s">
        <v>3327</v>
      </c>
      <c r="G2018">
        <v>0.81</v>
      </c>
      <c r="H2018" t="s">
        <v>70</v>
      </c>
      <c r="I2018">
        <v>1</v>
      </c>
      <c r="J2018" t="s">
        <v>14</v>
      </c>
      <c r="K2018" t="s">
        <v>14</v>
      </c>
      <c r="L2018" t="s">
        <v>44</v>
      </c>
      <c r="M2018">
        <v>1.62</v>
      </c>
    </row>
    <row r="2019" spans="1:13" x14ac:dyDescent="0.25">
      <c r="A2019">
        <v>2018</v>
      </c>
      <c r="B2019" t="s">
        <v>3391</v>
      </c>
      <c r="C2019" t="s">
        <v>3392</v>
      </c>
      <c r="D2019">
        <v>2.19</v>
      </c>
      <c r="E2019" t="s">
        <v>15</v>
      </c>
      <c r="F2019" t="s">
        <v>3327</v>
      </c>
      <c r="G2019">
        <v>0.81</v>
      </c>
      <c r="H2019" t="s">
        <v>3393</v>
      </c>
      <c r="I2019">
        <v>0</v>
      </c>
      <c r="J2019" t="s">
        <v>14</v>
      </c>
      <c r="K2019" t="s">
        <v>14</v>
      </c>
      <c r="L2019" t="s">
        <v>44</v>
      </c>
      <c r="M2019">
        <v>1.42</v>
      </c>
    </row>
    <row r="2020" spans="1:13" x14ac:dyDescent="0.25">
      <c r="A2020">
        <v>2019</v>
      </c>
      <c r="B2020" t="s">
        <v>3394</v>
      </c>
      <c r="C2020" t="s">
        <v>3392</v>
      </c>
      <c r="D2020">
        <v>2.19</v>
      </c>
      <c r="E2020" t="s">
        <v>15</v>
      </c>
      <c r="F2020" t="s">
        <v>3327</v>
      </c>
      <c r="G2020">
        <v>0.81</v>
      </c>
      <c r="H2020" t="s">
        <v>3395</v>
      </c>
      <c r="I2020">
        <v>0</v>
      </c>
      <c r="J2020" t="s">
        <v>14</v>
      </c>
      <c r="K2020" t="s">
        <v>14</v>
      </c>
      <c r="L2020" t="s">
        <v>44</v>
      </c>
      <c r="M2020">
        <v>1.42</v>
      </c>
    </row>
    <row r="2021" spans="1:13" x14ac:dyDescent="0.25">
      <c r="A2021">
        <v>2020</v>
      </c>
      <c r="B2021" t="s">
        <v>3396</v>
      </c>
      <c r="C2021" t="s">
        <v>3392</v>
      </c>
      <c r="D2021">
        <v>2.19</v>
      </c>
      <c r="E2021" t="s">
        <v>15</v>
      </c>
      <c r="F2021" t="s">
        <v>3327</v>
      </c>
      <c r="G2021">
        <v>0.81</v>
      </c>
      <c r="H2021" t="s">
        <v>3397</v>
      </c>
      <c r="I2021">
        <v>0</v>
      </c>
      <c r="J2021" t="s">
        <v>14</v>
      </c>
      <c r="K2021" t="s">
        <v>14</v>
      </c>
      <c r="L2021" t="s">
        <v>44</v>
      </c>
      <c r="M2021">
        <v>1.42</v>
      </c>
    </row>
    <row r="2022" spans="1:13" x14ac:dyDescent="0.25">
      <c r="A2022">
        <v>2021</v>
      </c>
      <c r="B2022" t="s">
        <v>3398</v>
      </c>
      <c r="C2022" t="s">
        <v>3399</v>
      </c>
      <c r="D2022">
        <v>2.4900000000000002</v>
      </c>
      <c r="E2022" t="s">
        <v>15</v>
      </c>
      <c r="F2022" t="s">
        <v>3327</v>
      </c>
      <c r="G2022">
        <v>0.81</v>
      </c>
      <c r="H2022" t="s">
        <v>3337</v>
      </c>
      <c r="I2022">
        <v>0</v>
      </c>
      <c r="J2022" t="s">
        <v>14</v>
      </c>
      <c r="K2022" t="s">
        <v>14</v>
      </c>
      <c r="L2022" t="s">
        <v>44</v>
      </c>
      <c r="M2022">
        <v>1.62</v>
      </c>
    </row>
    <row r="2023" spans="1:13" x14ac:dyDescent="0.25">
      <c r="A2023">
        <v>2022</v>
      </c>
      <c r="B2023" t="s">
        <v>3400</v>
      </c>
      <c r="C2023" t="s">
        <v>3399</v>
      </c>
      <c r="D2023">
        <v>2.4900000000000002</v>
      </c>
      <c r="E2023" t="s">
        <v>15</v>
      </c>
      <c r="F2023" t="s">
        <v>3327</v>
      </c>
      <c r="G2023">
        <v>0.81</v>
      </c>
      <c r="H2023" t="s">
        <v>3401</v>
      </c>
      <c r="I2023">
        <v>0</v>
      </c>
      <c r="J2023" t="s">
        <v>14</v>
      </c>
      <c r="K2023" t="s">
        <v>14</v>
      </c>
      <c r="L2023" t="s">
        <v>44</v>
      </c>
      <c r="M2023">
        <v>1.62</v>
      </c>
    </row>
    <row r="2024" spans="1:13" x14ac:dyDescent="0.25">
      <c r="A2024">
        <v>2023</v>
      </c>
      <c r="B2024" t="s">
        <v>3402</v>
      </c>
      <c r="C2024" t="s">
        <v>3403</v>
      </c>
      <c r="D2024">
        <v>1.79</v>
      </c>
      <c r="E2024" t="s">
        <v>15</v>
      </c>
      <c r="F2024" t="s">
        <v>3327</v>
      </c>
      <c r="G2024">
        <v>0.34</v>
      </c>
      <c r="H2024" t="s">
        <v>3404</v>
      </c>
      <c r="I2024">
        <v>0</v>
      </c>
      <c r="J2024" t="s">
        <v>14</v>
      </c>
      <c r="K2024" t="s">
        <v>14</v>
      </c>
      <c r="L2024" t="s">
        <v>44</v>
      </c>
      <c r="M2024">
        <v>1.1599999999999999</v>
      </c>
    </row>
    <row r="2025" spans="1:13" x14ac:dyDescent="0.25">
      <c r="A2025">
        <v>2024</v>
      </c>
      <c r="B2025" t="s">
        <v>3405</v>
      </c>
      <c r="C2025" t="s">
        <v>3403</v>
      </c>
      <c r="D2025">
        <v>1.79</v>
      </c>
      <c r="E2025" t="s">
        <v>15</v>
      </c>
      <c r="F2025" t="s">
        <v>3327</v>
      </c>
      <c r="G2025">
        <v>0.34</v>
      </c>
      <c r="H2025" t="s">
        <v>3406</v>
      </c>
      <c r="I2025">
        <v>0</v>
      </c>
      <c r="J2025" t="s">
        <v>14</v>
      </c>
      <c r="K2025" t="s">
        <v>14</v>
      </c>
      <c r="L2025" t="s">
        <v>44</v>
      </c>
      <c r="M2025">
        <v>1.1599999999999999</v>
      </c>
    </row>
    <row r="2026" spans="1:13" x14ac:dyDescent="0.25">
      <c r="A2026">
        <v>2025</v>
      </c>
      <c r="B2026" t="s">
        <v>3407</v>
      </c>
      <c r="C2026" t="s">
        <v>3408</v>
      </c>
      <c r="D2026">
        <v>1.89</v>
      </c>
      <c r="E2026" t="s">
        <v>15</v>
      </c>
      <c r="F2026" t="s">
        <v>3327</v>
      </c>
      <c r="G2026">
        <v>0.34</v>
      </c>
      <c r="H2026" t="s">
        <v>3328</v>
      </c>
      <c r="I2026">
        <v>0</v>
      </c>
      <c r="J2026" t="s">
        <v>14</v>
      </c>
      <c r="K2026" t="s">
        <v>14</v>
      </c>
      <c r="L2026" t="s">
        <v>44</v>
      </c>
      <c r="M2026">
        <v>1.23</v>
      </c>
    </row>
    <row r="2027" spans="1:13" x14ac:dyDescent="0.25">
      <c r="A2027">
        <v>2026</v>
      </c>
      <c r="B2027" t="s">
        <v>3409</v>
      </c>
      <c r="C2027" t="s">
        <v>3410</v>
      </c>
      <c r="D2027">
        <v>2.39</v>
      </c>
      <c r="E2027" t="s">
        <v>15</v>
      </c>
      <c r="F2027" t="s">
        <v>3327</v>
      </c>
      <c r="G2027">
        <v>0.81</v>
      </c>
      <c r="H2027" t="s">
        <v>3328</v>
      </c>
      <c r="I2027">
        <v>0</v>
      </c>
      <c r="J2027" t="s">
        <v>14</v>
      </c>
      <c r="K2027" t="s">
        <v>14</v>
      </c>
      <c r="L2027" t="s">
        <v>44</v>
      </c>
      <c r="M2027">
        <v>1.55</v>
      </c>
    </row>
    <row r="2028" spans="1:13" x14ac:dyDescent="0.25">
      <c r="A2028">
        <v>2027</v>
      </c>
      <c r="B2028" t="s">
        <v>3411</v>
      </c>
      <c r="C2028" t="s">
        <v>3412</v>
      </c>
      <c r="D2028">
        <v>2.59</v>
      </c>
      <c r="E2028" t="s">
        <v>15</v>
      </c>
      <c r="F2028" t="s">
        <v>3327</v>
      </c>
      <c r="G2028">
        <v>0.81</v>
      </c>
      <c r="H2028" t="s">
        <v>28</v>
      </c>
      <c r="I2028">
        <v>1</v>
      </c>
      <c r="J2028" t="s">
        <v>14</v>
      </c>
      <c r="K2028" t="s">
        <v>14</v>
      </c>
      <c r="L2028" t="s">
        <v>44</v>
      </c>
      <c r="M2028">
        <v>1.68</v>
      </c>
    </row>
    <row r="2029" spans="1:13" x14ac:dyDescent="0.25">
      <c r="A2029">
        <v>2028</v>
      </c>
      <c r="B2029" t="s">
        <v>3413</v>
      </c>
      <c r="C2029" t="s">
        <v>3414</v>
      </c>
      <c r="D2029">
        <v>2.29</v>
      </c>
      <c r="E2029" t="s">
        <v>15</v>
      </c>
      <c r="F2029" t="s">
        <v>3327</v>
      </c>
      <c r="G2029">
        <v>0.81</v>
      </c>
      <c r="H2029" t="s">
        <v>3415</v>
      </c>
      <c r="I2029">
        <v>0</v>
      </c>
      <c r="J2029" t="s">
        <v>14</v>
      </c>
      <c r="K2029" t="s">
        <v>14</v>
      </c>
      <c r="L2029" t="s">
        <v>44</v>
      </c>
      <c r="M2029">
        <v>1.49</v>
      </c>
    </row>
    <row r="2030" spans="1:13" x14ac:dyDescent="0.25">
      <c r="A2030">
        <v>2029</v>
      </c>
      <c r="B2030" t="s">
        <v>3416</v>
      </c>
      <c r="C2030" t="s">
        <v>3417</v>
      </c>
      <c r="D2030">
        <v>2.4900000000000002</v>
      </c>
      <c r="E2030" t="s">
        <v>15</v>
      </c>
      <c r="F2030" t="s">
        <v>3327</v>
      </c>
      <c r="G2030">
        <v>0.81</v>
      </c>
      <c r="H2030" t="s">
        <v>38</v>
      </c>
      <c r="I2030">
        <v>0</v>
      </c>
      <c r="J2030" t="s">
        <v>14</v>
      </c>
      <c r="K2030" t="s">
        <v>14</v>
      </c>
      <c r="L2030" t="s">
        <v>44</v>
      </c>
      <c r="M2030">
        <v>1.62</v>
      </c>
    </row>
    <row r="2031" spans="1:13" x14ac:dyDescent="0.25">
      <c r="A2031">
        <v>2030</v>
      </c>
      <c r="B2031" t="s">
        <v>3418</v>
      </c>
      <c r="C2031" t="s">
        <v>3419</v>
      </c>
      <c r="D2031">
        <v>2.4900000000000002</v>
      </c>
      <c r="E2031" t="s">
        <v>15</v>
      </c>
      <c r="F2031" t="s">
        <v>3327</v>
      </c>
      <c r="G2031">
        <v>0.81</v>
      </c>
      <c r="H2031" t="s">
        <v>3328</v>
      </c>
      <c r="I2031">
        <v>0</v>
      </c>
      <c r="J2031" t="s">
        <v>14</v>
      </c>
      <c r="K2031" t="s">
        <v>14</v>
      </c>
      <c r="L2031" t="s">
        <v>44</v>
      </c>
      <c r="M2031">
        <v>1.62</v>
      </c>
    </row>
    <row r="2032" spans="1:13" x14ac:dyDescent="0.25">
      <c r="A2032">
        <v>2031</v>
      </c>
      <c r="B2032" t="s">
        <v>3420</v>
      </c>
      <c r="C2032" t="s">
        <v>3421</v>
      </c>
      <c r="D2032">
        <v>27.99</v>
      </c>
      <c r="E2032" t="s">
        <v>15</v>
      </c>
      <c r="F2032" t="s">
        <v>3327</v>
      </c>
      <c r="G2032">
        <v>9.7200000000000006</v>
      </c>
      <c r="H2032" t="s">
        <v>3422</v>
      </c>
      <c r="I2032">
        <v>0</v>
      </c>
      <c r="J2032" t="s">
        <v>14</v>
      </c>
      <c r="K2032" t="s">
        <v>14</v>
      </c>
      <c r="L2032" t="s">
        <v>44</v>
      </c>
      <c r="M2032">
        <v>18.190000000000001</v>
      </c>
    </row>
    <row r="2033" spans="1:13" x14ac:dyDescent="0.25">
      <c r="A2033">
        <v>2032</v>
      </c>
      <c r="B2033" t="s">
        <v>3423</v>
      </c>
      <c r="C2033" t="s">
        <v>3424</v>
      </c>
      <c r="D2033">
        <v>29.99</v>
      </c>
      <c r="E2033" t="s">
        <v>15</v>
      </c>
      <c r="F2033" t="s">
        <v>3327</v>
      </c>
      <c r="G2033">
        <v>9.7200000000000006</v>
      </c>
      <c r="H2033" t="s">
        <v>3422</v>
      </c>
      <c r="I2033">
        <v>0</v>
      </c>
      <c r="J2033" t="s">
        <v>14</v>
      </c>
      <c r="K2033" t="s">
        <v>14</v>
      </c>
      <c r="L2033" t="s">
        <v>44</v>
      </c>
      <c r="M2033">
        <v>19.489999999999998</v>
      </c>
    </row>
    <row r="2034" spans="1:13" x14ac:dyDescent="0.25">
      <c r="A2034">
        <v>2033</v>
      </c>
      <c r="B2034" t="s">
        <v>3425</v>
      </c>
      <c r="C2034" t="s">
        <v>3426</v>
      </c>
      <c r="D2034">
        <v>29.99</v>
      </c>
      <c r="E2034" t="s">
        <v>15</v>
      </c>
      <c r="F2034" t="s">
        <v>3327</v>
      </c>
      <c r="G2034">
        <v>9.7200000000000006</v>
      </c>
      <c r="H2034" t="s">
        <v>3422</v>
      </c>
      <c r="I2034">
        <v>0</v>
      </c>
      <c r="J2034" t="s">
        <v>14</v>
      </c>
      <c r="K2034" t="s">
        <v>14</v>
      </c>
      <c r="L2034" t="s">
        <v>44</v>
      </c>
      <c r="M2034">
        <v>19.489999999999998</v>
      </c>
    </row>
    <row r="2035" spans="1:13" x14ac:dyDescent="0.25">
      <c r="A2035">
        <v>2034</v>
      </c>
      <c r="B2035" t="s">
        <v>3427</v>
      </c>
      <c r="C2035" t="s">
        <v>3428</v>
      </c>
      <c r="D2035">
        <v>29.99</v>
      </c>
      <c r="E2035" t="s">
        <v>15</v>
      </c>
      <c r="F2035" t="s">
        <v>3327</v>
      </c>
      <c r="G2035">
        <v>9.7200000000000006</v>
      </c>
      <c r="H2035" t="s">
        <v>3422</v>
      </c>
      <c r="I2035">
        <v>0</v>
      </c>
      <c r="J2035" t="s">
        <v>14</v>
      </c>
      <c r="K2035" t="s">
        <v>14</v>
      </c>
      <c r="L2035" t="s">
        <v>44</v>
      </c>
      <c r="M2035">
        <v>19.489999999999998</v>
      </c>
    </row>
    <row r="2036" spans="1:13" x14ac:dyDescent="0.25">
      <c r="A2036">
        <v>2035</v>
      </c>
      <c r="B2036" t="s">
        <v>3429</v>
      </c>
      <c r="C2036" t="s">
        <v>3430</v>
      </c>
      <c r="D2036">
        <v>2.4900000000000002</v>
      </c>
      <c r="E2036" t="s">
        <v>15</v>
      </c>
      <c r="F2036" t="s">
        <v>3327</v>
      </c>
      <c r="G2036">
        <v>0.81</v>
      </c>
      <c r="H2036" t="s">
        <v>3333</v>
      </c>
      <c r="I2036">
        <v>0</v>
      </c>
      <c r="J2036" t="s">
        <v>14</v>
      </c>
      <c r="K2036" t="s">
        <v>14</v>
      </c>
      <c r="L2036" t="s">
        <v>44</v>
      </c>
      <c r="M2036">
        <v>1.62</v>
      </c>
    </row>
    <row r="2037" spans="1:13" x14ac:dyDescent="0.25">
      <c r="A2037">
        <v>2036</v>
      </c>
      <c r="B2037" t="s">
        <v>3431</v>
      </c>
      <c r="C2037" t="s">
        <v>3432</v>
      </c>
      <c r="D2037">
        <v>2.19</v>
      </c>
      <c r="E2037" t="s">
        <v>15</v>
      </c>
      <c r="F2037" t="s">
        <v>3327</v>
      </c>
      <c r="G2037">
        <v>0.81</v>
      </c>
      <c r="H2037" t="s">
        <v>3397</v>
      </c>
      <c r="I2037">
        <v>0</v>
      </c>
      <c r="J2037" t="s">
        <v>14</v>
      </c>
      <c r="K2037" t="s">
        <v>14</v>
      </c>
      <c r="L2037" t="s">
        <v>44</v>
      </c>
      <c r="M2037">
        <v>1.42</v>
      </c>
    </row>
    <row r="2038" spans="1:13" x14ac:dyDescent="0.25">
      <c r="A2038">
        <v>2037</v>
      </c>
      <c r="B2038" t="s">
        <v>3433</v>
      </c>
      <c r="C2038" t="s">
        <v>3432</v>
      </c>
      <c r="D2038">
        <v>2.19</v>
      </c>
      <c r="E2038" t="s">
        <v>15</v>
      </c>
      <c r="F2038" t="s">
        <v>3327</v>
      </c>
      <c r="G2038">
        <v>0.81</v>
      </c>
      <c r="H2038" t="s">
        <v>3434</v>
      </c>
      <c r="I2038">
        <v>0</v>
      </c>
      <c r="J2038" t="s">
        <v>14</v>
      </c>
      <c r="K2038" t="s">
        <v>14</v>
      </c>
      <c r="L2038" t="s">
        <v>44</v>
      </c>
      <c r="M2038">
        <v>1.42</v>
      </c>
    </row>
    <row r="2039" spans="1:13" x14ac:dyDescent="0.25">
      <c r="A2039">
        <v>2038</v>
      </c>
      <c r="B2039" t="s">
        <v>3435</v>
      </c>
      <c r="C2039" t="s">
        <v>3436</v>
      </c>
      <c r="D2039">
        <v>2.29</v>
      </c>
      <c r="E2039" t="s">
        <v>15</v>
      </c>
      <c r="F2039" t="s">
        <v>3327</v>
      </c>
      <c r="G2039">
        <v>0.81</v>
      </c>
      <c r="H2039" t="s">
        <v>28</v>
      </c>
      <c r="I2039">
        <v>0</v>
      </c>
      <c r="J2039" t="s">
        <v>14</v>
      </c>
      <c r="K2039" t="s">
        <v>14</v>
      </c>
      <c r="L2039" t="s">
        <v>44</v>
      </c>
      <c r="M2039">
        <v>1.49</v>
      </c>
    </row>
    <row r="2040" spans="1:13" x14ac:dyDescent="0.25">
      <c r="A2040">
        <v>2039</v>
      </c>
      <c r="B2040" t="s">
        <v>3437</v>
      </c>
      <c r="C2040" t="s">
        <v>3438</v>
      </c>
      <c r="D2040">
        <v>2.29</v>
      </c>
      <c r="E2040" t="s">
        <v>15</v>
      </c>
      <c r="F2040" t="s">
        <v>3327</v>
      </c>
      <c r="G2040">
        <v>0.81</v>
      </c>
      <c r="H2040" t="s">
        <v>3415</v>
      </c>
      <c r="I2040">
        <v>0</v>
      </c>
      <c r="J2040" t="s">
        <v>14</v>
      </c>
      <c r="K2040" t="s">
        <v>14</v>
      </c>
      <c r="L2040" t="s">
        <v>44</v>
      </c>
      <c r="M2040">
        <v>1.49</v>
      </c>
    </row>
    <row r="2041" spans="1:13" x14ac:dyDescent="0.25">
      <c r="A2041">
        <v>2040</v>
      </c>
      <c r="B2041" t="s">
        <v>3439</v>
      </c>
      <c r="C2041" t="s">
        <v>3438</v>
      </c>
      <c r="D2041">
        <v>2.29</v>
      </c>
      <c r="E2041" t="s">
        <v>15</v>
      </c>
      <c r="F2041" t="s">
        <v>3327</v>
      </c>
      <c r="G2041">
        <v>0.81</v>
      </c>
      <c r="H2041" t="s">
        <v>3360</v>
      </c>
      <c r="I2041">
        <v>0</v>
      </c>
      <c r="J2041" t="s">
        <v>14</v>
      </c>
      <c r="K2041" t="s">
        <v>14</v>
      </c>
      <c r="L2041" t="s">
        <v>44</v>
      </c>
      <c r="M2041">
        <v>1.49</v>
      </c>
    </row>
    <row r="2042" spans="1:13" x14ac:dyDescent="0.25">
      <c r="A2042">
        <v>2041</v>
      </c>
      <c r="B2042" t="s">
        <v>3440</v>
      </c>
      <c r="C2042" t="s">
        <v>3441</v>
      </c>
      <c r="D2042">
        <v>2.69</v>
      </c>
      <c r="E2042" t="s">
        <v>15</v>
      </c>
      <c r="F2042" t="s">
        <v>3327</v>
      </c>
      <c r="G2042">
        <v>0.81</v>
      </c>
      <c r="H2042" t="s">
        <v>3360</v>
      </c>
      <c r="I2042">
        <v>0</v>
      </c>
      <c r="J2042" t="s">
        <v>14</v>
      </c>
      <c r="K2042" t="s">
        <v>14</v>
      </c>
      <c r="L2042" t="s">
        <v>44</v>
      </c>
      <c r="M2042">
        <v>1.75</v>
      </c>
    </row>
    <row r="2043" spans="1:13" x14ac:dyDescent="0.25">
      <c r="A2043">
        <v>2042</v>
      </c>
      <c r="B2043" t="s">
        <v>3442</v>
      </c>
      <c r="C2043" t="s">
        <v>3441</v>
      </c>
      <c r="D2043">
        <v>2.69</v>
      </c>
      <c r="E2043" t="s">
        <v>15</v>
      </c>
      <c r="F2043" t="s">
        <v>3327</v>
      </c>
      <c r="G2043">
        <v>0.81</v>
      </c>
      <c r="H2043" t="s">
        <v>3415</v>
      </c>
      <c r="I2043">
        <v>0</v>
      </c>
      <c r="J2043" t="s">
        <v>14</v>
      </c>
      <c r="K2043" t="s">
        <v>14</v>
      </c>
      <c r="L2043" t="s">
        <v>44</v>
      </c>
      <c r="M2043">
        <v>1.75</v>
      </c>
    </row>
    <row r="2044" spans="1:13" x14ac:dyDescent="0.25">
      <c r="A2044">
        <v>2043</v>
      </c>
      <c r="B2044" t="s">
        <v>3443</v>
      </c>
      <c r="C2044" t="s">
        <v>3444</v>
      </c>
      <c r="D2044">
        <v>2.4900000000000002</v>
      </c>
      <c r="E2044" t="s">
        <v>15</v>
      </c>
      <c r="F2044" t="s">
        <v>3327</v>
      </c>
      <c r="G2044">
        <v>0.81</v>
      </c>
      <c r="H2044" t="s">
        <v>3337</v>
      </c>
      <c r="I2044">
        <v>0</v>
      </c>
      <c r="J2044" t="s">
        <v>14</v>
      </c>
      <c r="K2044" t="s">
        <v>14</v>
      </c>
      <c r="L2044" t="s">
        <v>44</v>
      </c>
      <c r="M2044">
        <v>1.62</v>
      </c>
    </row>
    <row r="2045" spans="1:13" x14ac:dyDescent="0.25">
      <c r="A2045">
        <v>2044</v>
      </c>
      <c r="B2045" t="s">
        <v>3445</v>
      </c>
      <c r="C2045" t="s">
        <v>3446</v>
      </c>
      <c r="D2045">
        <v>2.4900000000000002</v>
      </c>
      <c r="E2045" t="s">
        <v>15</v>
      </c>
      <c r="F2045" t="s">
        <v>3327</v>
      </c>
      <c r="G2045">
        <v>0.81</v>
      </c>
      <c r="H2045" t="s">
        <v>3333</v>
      </c>
      <c r="I2045">
        <v>0</v>
      </c>
      <c r="J2045" t="s">
        <v>14</v>
      </c>
      <c r="K2045" t="s">
        <v>14</v>
      </c>
      <c r="L2045" t="s">
        <v>44</v>
      </c>
      <c r="M2045">
        <v>1.62</v>
      </c>
    </row>
    <row r="2046" spans="1:13" x14ac:dyDescent="0.25">
      <c r="A2046">
        <v>2045</v>
      </c>
      <c r="B2046" t="s">
        <v>3447</v>
      </c>
      <c r="C2046" t="s">
        <v>3448</v>
      </c>
      <c r="D2046">
        <v>2.59</v>
      </c>
      <c r="E2046" t="s">
        <v>15</v>
      </c>
      <c r="F2046" t="s">
        <v>3327</v>
      </c>
      <c r="G2046">
        <v>0.81</v>
      </c>
      <c r="H2046" t="s">
        <v>3449</v>
      </c>
      <c r="I2046">
        <v>0</v>
      </c>
      <c r="J2046" t="s">
        <v>14</v>
      </c>
      <c r="K2046" t="s">
        <v>14</v>
      </c>
      <c r="L2046" t="s">
        <v>44</v>
      </c>
      <c r="M2046">
        <v>1.68</v>
      </c>
    </row>
    <row r="2047" spans="1:13" x14ac:dyDescent="0.25">
      <c r="A2047">
        <v>2046</v>
      </c>
      <c r="B2047" t="s">
        <v>3450</v>
      </c>
      <c r="C2047" t="s">
        <v>3451</v>
      </c>
      <c r="D2047">
        <v>2.39</v>
      </c>
      <c r="E2047" t="s">
        <v>15</v>
      </c>
      <c r="F2047" t="s">
        <v>3327</v>
      </c>
      <c r="G2047">
        <v>0.81</v>
      </c>
      <c r="H2047" t="s">
        <v>3415</v>
      </c>
      <c r="I2047">
        <v>0</v>
      </c>
      <c r="J2047" t="s">
        <v>14</v>
      </c>
      <c r="K2047" t="s">
        <v>14</v>
      </c>
      <c r="L2047" t="s">
        <v>44</v>
      </c>
      <c r="M2047">
        <v>1.55</v>
      </c>
    </row>
    <row r="2048" spans="1:13" x14ac:dyDescent="0.25">
      <c r="A2048">
        <v>2047</v>
      </c>
      <c r="B2048" t="s">
        <v>3452</v>
      </c>
      <c r="C2048" t="s">
        <v>3453</v>
      </c>
      <c r="D2048">
        <v>2.29</v>
      </c>
      <c r="E2048" t="s">
        <v>15</v>
      </c>
      <c r="F2048" t="s">
        <v>3327</v>
      </c>
      <c r="G2048">
        <v>0.81</v>
      </c>
      <c r="H2048" t="s">
        <v>3328</v>
      </c>
      <c r="I2048">
        <v>0</v>
      </c>
      <c r="J2048" t="s">
        <v>14</v>
      </c>
      <c r="K2048" t="s">
        <v>14</v>
      </c>
      <c r="L2048" t="s">
        <v>44</v>
      </c>
      <c r="M2048">
        <v>1.49</v>
      </c>
    </row>
    <row r="2049" spans="1:13" x14ac:dyDescent="0.25">
      <c r="A2049">
        <v>2048</v>
      </c>
      <c r="B2049" t="s">
        <v>3454</v>
      </c>
      <c r="C2049" t="s">
        <v>3453</v>
      </c>
      <c r="D2049">
        <v>2.29</v>
      </c>
      <c r="E2049" t="s">
        <v>15</v>
      </c>
      <c r="F2049" t="s">
        <v>3327</v>
      </c>
      <c r="G2049">
        <v>0.81</v>
      </c>
      <c r="H2049" t="s">
        <v>3360</v>
      </c>
      <c r="I2049">
        <v>0</v>
      </c>
      <c r="J2049" t="s">
        <v>14</v>
      </c>
      <c r="K2049" t="s">
        <v>14</v>
      </c>
      <c r="L2049" t="s">
        <v>44</v>
      </c>
      <c r="M2049">
        <v>1.49</v>
      </c>
    </row>
    <row r="2050" spans="1:13" x14ac:dyDescent="0.25">
      <c r="A2050">
        <v>2049</v>
      </c>
      <c r="B2050" t="s">
        <v>3455</v>
      </c>
      <c r="C2050" t="s">
        <v>3456</v>
      </c>
      <c r="D2050">
        <v>34.99</v>
      </c>
      <c r="E2050" t="s">
        <v>1431</v>
      </c>
      <c r="F2050" t="s">
        <v>1016</v>
      </c>
      <c r="G2050">
        <v>0</v>
      </c>
      <c r="H2050" t="s">
        <v>14</v>
      </c>
      <c r="I2050">
        <v>0</v>
      </c>
      <c r="J2050" t="s">
        <v>2154</v>
      </c>
      <c r="K2050" t="s">
        <v>1078</v>
      </c>
      <c r="L2050" t="s">
        <v>3457</v>
      </c>
      <c r="M2050">
        <v>20.99</v>
      </c>
    </row>
    <row r="2051" spans="1:13" x14ac:dyDescent="0.25">
      <c r="A2051">
        <v>2050</v>
      </c>
      <c r="B2051" t="s">
        <v>3458</v>
      </c>
      <c r="C2051" t="s">
        <v>3456</v>
      </c>
      <c r="D2051">
        <v>37.99</v>
      </c>
      <c r="E2051" t="s">
        <v>1431</v>
      </c>
      <c r="F2051" t="s">
        <v>1016</v>
      </c>
      <c r="G2051">
        <v>0</v>
      </c>
      <c r="H2051" t="s">
        <v>14</v>
      </c>
      <c r="I2051">
        <v>0</v>
      </c>
      <c r="J2051" t="s">
        <v>2154</v>
      </c>
      <c r="K2051" t="s">
        <v>1018</v>
      </c>
      <c r="L2051" t="s">
        <v>3457</v>
      </c>
      <c r="M2051">
        <v>22.79</v>
      </c>
    </row>
    <row r="2052" spans="1:13" x14ac:dyDescent="0.25">
      <c r="A2052">
        <v>2051</v>
      </c>
      <c r="B2052" t="s">
        <v>3459</v>
      </c>
      <c r="C2052" t="s">
        <v>3460</v>
      </c>
      <c r="D2052">
        <v>40.99</v>
      </c>
      <c r="E2052" t="s">
        <v>1431</v>
      </c>
      <c r="F2052" t="s">
        <v>1016</v>
      </c>
      <c r="G2052">
        <v>0</v>
      </c>
      <c r="H2052" t="s">
        <v>14</v>
      </c>
      <c r="I2052">
        <v>0</v>
      </c>
      <c r="J2052" t="s">
        <v>2154</v>
      </c>
      <c r="K2052" t="s">
        <v>1046</v>
      </c>
      <c r="L2052" t="s">
        <v>3457</v>
      </c>
      <c r="M2052">
        <v>24.59</v>
      </c>
    </row>
    <row r="2053" spans="1:13" x14ac:dyDescent="0.25">
      <c r="A2053">
        <v>2052</v>
      </c>
      <c r="B2053" t="s">
        <v>3461</v>
      </c>
      <c r="C2053" t="s">
        <v>3462</v>
      </c>
      <c r="D2053">
        <v>44.99</v>
      </c>
      <c r="E2053" t="s">
        <v>1431</v>
      </c>
      <c r="F2053" t="s">
        <v>1016</v>
      </c>
      <c r="G2053">
        <v>0</v>
      </c>
      <c r="H2053" t="s">
        <v>14</v>
      </c>
      <c r="I2053">
        <v>0</v>
      </c>
      <c r="J2053" t="s">
        <v>2154</v>
      </c>
      <c r="K2053" t="s">
        <v>1078</v>
      </c>
      <c r="L2053" t="s">
        <v>3457</v>
      </c>
      <c r="M2053">
        <v>26.99</v>
      </c>
    </row>
    <row r="2054" spans="1:13" x14ac:dyDescent="0.25">
      <c r="A2054">
        <v>2053</v>
      </c>
      <c r="B2054" t="s">
        <v>3463</v>
      </c>
      <c r="C2054" t="s">
        <v>3464</v>
      </c>
      <c r="D2054">
        <v>39.99</v>
      </c>
      <c r="E2054" t="s">
        <v>1431</v>
      </c>
      <c r="F2054" t="s">
        <v>3465</v>
      </c>
      <c r="G2054">
        <v>0</v>
      </c>
      <c r="H2054" t="s">
        <v>14</v>
      </c>
      <c r="I2054">
        <v>0</v>
      </c>
      <c r="J2054" t="s">
        <v>2320</v>
      </c>
      <c r="K2054" t="s">
        <v>1018</v>
      </c>
      <c r="L2054" t="s">
        <v>3457</v>
      </c>
      <c r="M2054">
        <v>23.99</v>
      </c>
    </row>
    <row r="2055" spans="1:13" x14ac:dyDescent="0.25">
      <c r="A2055">
        <v>2054</v>
      </c>
      <c r="B2055" t="s">
        <v>3466</v>
      </c>
      <c r="C2055" t="s">
        <v>3464</v>
      </c>
      <c r="D2055">
        <v>42.99</v>
      </c>
      <c r="E2055" t="s">
        <v>1431</v>
      </c>
      <c r="F2055" t="s">
        <v>3465</v>
      </c>
      <c r="G2055">
        <v>0</v>
      </c>
      <c r="H2055" t="s">
        <v>14</v>
      </c>
      <c r="I2055">
        <v>0</v>
      </c>
      <c r="J2055" t="s">
        <v>2320</v>
      </c>
      <c r="K2055" t="s">
        <v>1046</v>
      </c>
      <c r="L2055" t="s">
        <v>3457</v>
      </c>
      <c r="M2055">
        <v>25.79</v>
      </c>
    </row>
    <row r="2056" spans="1:13" x14ac:dyDescent="0.25">
      <c r="A2056">
        <v>2055</v>
      </c>
      <c r="B2056" t="s">
        <v>3467</v>
      </c>
      <c r="C2056" t="s">
        <v>3468</v>
      </c>
      <c r="D2056">
        <v>24.99</v>
      </c>
      <c r="E2056" t="s">
        <v>1431</v>
      </c>
      <c r="F2056" t="s">
        <v>1285</v>
      </c>
      <c r="G2056">
        <v>0</v>
      </c>
      <c r="H2056" t="s">
        <v>14</v>
      </c>
      <c r="I2056">
        <v>0</v>
      </c>
      <c r="J2056" t="s">
        <v>2154</v>
      </c>
      <c r="K2056" t="s">
        <v>1078</v>
      </c>
      <c r="L2056" t="s">
        <v>3457</v>
      </c>
      <c r="M2056">
        <v>14.99</v>
      </c>
    </row>
    <row r="2057" spans="1:13" x14ac:dyDescent="0.25">
      <c r="A2057">
        <v>2056</v>
      </c>
      <c r="B2057" t="s">
        <v>3469</v>
      </c>
      <c r="C2057" t="s">
        <v>3470</v>
      </c>
      <c r="D2057">
        <v>29.99</v>
      </c>
      <c r="E2057" t="s">
        <v>1431</v>
      </c>
      <c r="F2057" t="s">
        <v>1285</v>
      </c>
      <c r="G2057">
        <v>0</v>
      </c>
      <c r="H2057" t="s">
        <v>14</v>
      </c>
      <c r="I2057">
        <v>0</v>
      </c>
      <c r="J2057" t="s">
        <v>2154</v>
      </c>
      <c r="K2057" t="s">
        <v>1037</v>
      </c>
      <c r="L2057" t="s">
        <v>3457</v>
      </c>
      <c r="M2057">
        <v>17.989999999999998</v>
      </c>
    </row>
    <row r="2058" spans="1:13" x14ac:dyDescent="0.25">
      <c r="A2058">
        <v>2057</v>
      </c>
      <c r="B2058" t="s">
        <v>3471</v>
      </c>
      <c r="C2058" t="s">
        <v>3472</v>
      </c>
      <c r="D2058">
        <v>7.99</v>
      </c>
      <c r="E2058" t="s">
        <v>1431</v>
      </c>
      <c r="F2058" t="s">
        <v>1266</v>
      </c>
      <c r="G2058">
        <v>0</v>
      </c>
      <c r="H2058" t="s">
        <v>14</v>
      </c>
      <c r="I2058">
        <v>0</v>
      </c>
      <c r="J2058" t="s">
        <v>3473</v>
      </c>
      <c r="K2058" t="s">
        <v>1900</v>
      </c>
      <c r="L2058" t="s">
        <v>3474</v>
      </c>
      <c r="M2058">
        <v>4.79</v>
      </c>
    </row>
    <row r="2059" spans="1:13" x14ac:dyDescent="0.25">
      <c r="A2059">
        <v>2058</v>
      </c>
      <c r="B2059" t="s">
        <v>3475</v>
      </c>
      <c r="C2059" t="s">
        <v>3472</v>
      </c>
      <c r="D2059">
        <v>7.99</v>
      </c>
      <c r="E2059" t="s">
        <v>1431</v>
      </c>
      <c r="F2059" t="s">
        <v>1266</v>
      </c>
      <c r="G2059">
        <v>0</v>
      </c>
      <c r="H2059" t="s">
        <v>14</v>
      </c>
      <c r="I2059">
        <v>0</v>
      </c>
      <c r="J2059" t="s">
        <v>3473</v>
      </c>
      <c r="K2059" t="s">
        <v>1018</v>
      </c>
      <c r="L2059" t="s">
        <v>3474</v>
      </c>
      <c r="M2059">
        <v>4.79</v>
      </c>
    </row>
    <row r="2060" spans="1:13" x14ac:dyDescent="0.25">
      <c r="A2060">
        <v>2059</v>
      </c>
      <c r="B2060" t="s">
        <v>3476</v>
      </c>
      <c r="C2060" t="s">
        <v>3477</v>
      </c>
      <c r="D2060">
        <v>6.99</v>
      </c>
      <c r="E2060" t="s">
        <v>1431</v>
      </c>
      <c r="F2060" t="s">
        <v>1285</v>
      </c>
      <c r="G2060">
        <v>0</v>
      </c>
      <c r="H2060" t="s">
        <v>14</v>
      </c>
      <c r="I2060">
        <v>0</v>
      </c>
      <c r="J2060" t="s">
        <v>1953</v>
      </c>
      <c r="K2060" t="s">
        <v>1163</v>
      </c>
      <c r="L2060" t="s">
        <v>3474</v>
      </c>
      <c r="M2060">
        <v>4.1900000000000004</v>
      </c>
    </row>
    <row r="2061" spans="1:13" x14ac:dyDescent="0.25">
      <c r="A2061">
        <v>2060</v>
      </c>
      <c r="B2061" t="s">
        <v>3478</v>
      </c>
      <c r="C2061" t="s">
        <v>3479</v>
      </c>
      <c r="D2061">
        <v>5.99</v>
      </c>
      <c r="E2061" t="s">
        <v>1431</v>
      </c>
      <c r="F2061" t="s">
        <v>3480</v>
      </c>
      <c r="G2061">
        <v>0</v>
      </c>
      <c r="H2061" t="s">
        <v>14</v>
      </c>
      <c r="I2061">
        <v>0</v>
      </c>
      <c r="J2061" t="s">
        <v>3473</v>
      </c>
      <c r="K2061" t="s">
        <v>1046</v>
      </c>
      <c r="L2061" t="s">
        <v>3474</v>
      </c>
      <c r="M2061">
        <v>3.59</v>
      </c>
    </row>
    <row r="2062" spans="1:13" x14ac:dyDescent="0.25">
      <c r="A2062">
        <v>2061</v>
      </c>
      <c r="B2062" t="s">
        <v>3481</v>
      </c>
      <c r="C2062" t="s">
        <v>3479</v>
      </c>
      <c r="D2062">
        <v>5.99</v>
      </c>
      <c r="E2062" t="s">
        <v>1431</v>
      </c>
      <c r="F2062" t="s">
        <v>3480</v>
      </c>
      <c r="G2062">
        <v>0</v>
      </c>
      <c r="H2062" t="s">
        <v>14</v>
      </c>
      <c r="I2062">
        <v>0</v>
      </c>
      <c r="J2062" t="s">
        <v>3473</v>
      </c>
      <c r="K2062" t="s">
        <v>1155</v>
      </c>
      <c r="L2062" t="s">
        <v>3474</v>
      </c>
      <c r="M2062">
        <v>3.59</v>
      </c>
    </row>
    <row r="2063" spans="1:13" x14ac:dyDescent="0.25">
      <c r="A2063">
        <v>2062</v>
      </c>
      <c r="B2063" t="s">
        <v>3482</v>
      </c>
      <c r="C2063" t="s">
        <v>3483</v>
      </c>
      <c r="D2063">
        <v>8.99</v>
      </c>
      <c r="E2063" t="s">
        <v>2683</v>
      </c>
      <c r="F2063" t="s">
        <v>1518</v>
      </c>
      <c r="G2063">
        <v>0</v>
      </c>
      <c r="H2063" t="s">
        <v>14</v>
      </c>
      <c r="I2063">
        <v>0</v>
      </c>
      <c r="J2063" t="s">
        <v>1448</v>
      </c>
      <c r="K2063" t="s">
        <v>1078</v>
      </c>
      <c r="L2063" t="s">
        <v>3484</v>
      </c>
      <c r="M2063">
        <v>5.39</v>
      </c>
    </row>
    <row r="2064" spans="1:13" x14ac:dyDescent="0.25">
      <c r="A2064">
        <v>2063</v>
      </c>
      <c r="B2064" t="s">
        <v>3485</v>
      </c>
      <c r="C2064" t="s">
        <v>3486</v>
      </c>
      <c r="D2064">
        <v>14.99</v>
      </c>
      <c r="E2064" t="s">
        <v>2683</v>
      </c>
      <c r="F2064" t="s">
        <v>3487</v>
      </c>
      <c r="G2064">
        <v>0</v>
      </c>
      <c r="H2064" t="s">
        <v>14</v>
      </c>
      <c r="I2064">
        <v>0</v>
      </c>
      <c r="J2064" t="s">
        <v>3488</v>
      </c>
      <c r="K2064" t="s">
        <v>1155</v>
      </c>
      <c r="L2064" t="s">
        <v>3484</v>
      </c>
      <c r="M2064">
        <v>8.99</v>
      </c>
    </row>
    <row r="2065" spans="1:13" x14ac:dyDescent="0.25">
      <c r="A2065">
        <v>2064</v>
      </c>
      <c r="B2065" t="s">
        <v>3489</v>
      </c>
      <c r="C2065" t="s">
        <v>3490</v>
      </c>
      <c r="D2065">
        <v>12.99</v>
      </c>
      <c r="E2065" t="s">
        <v>2683</v>
      </c>
      <c r="F2065" t="s">
        <v>1527</v>
      </c>
      <c r="G2065">
        <v>0</v>
      </c>
      <c r="H2065" t="s">
        <v>14</v>
      </c>
      <c r="I2065">
        <v>0</v>
      </c>
      <c r="J2065" t="s">
        <v>1448</v>
      </c>
      <c r="K2065" t="s">
        <v>1046</v>
      </c>
      <c r="L2065" t="s">
        <v>3484</v>
      </c>
      <c r="M2065">
        <v>7.79</v>
      </c>
    </row>
    <row r="2066" spans="1:13" x14ac:dyDescent="0.25">
      <c r="A2066">
        <v>2065</v>
      </c>
      <c r="B2066" t="s">
        <v>3491</v>
      </c>
      <c r="C2066" t="s">
        <v>3492</v>
      </c>
      <c r="D2066">
        <v>13.99</v>
      </c>
      <c r="E2066" t="s">
        <v>2683</v>
      </c>
      <c r="F2066" t="s">
        <v>3493</v>
      </c>
      <c r="G2066">
        <v>0</v>
      </c>
      <c r="H2066" t="s">
        <v>14</v>
      </c>
      <c r="I2066">
        <v>0</v>
      </c>
      <c r="J2066" t="s">
        <v>1448</v>
      </c>
      <c r="K2066" t="s">
        <v>1163</v>
      </c>
      <c r="L2066" t="s">
        <v>3484</v>
      </c>
      <c r="M2066">
        <v>8.39</v>
      </c>
    </row>
    <row r="2067" spans="1:13" x14ac:dyDescent="0.25">
      <c r="A2067">
        <v>2066</v>
      </c>
      <c r="B2067" t="s">
        <v>3494</v>
      </c>
      <c r="C2067" t="s">
        <v>3495</v>
      </c>
      <c r="D2067">
        <v>15.99</v>
      </c>
      <c r="E2067" t="s">
        <v>2683</v>
      </c>
      <c r="F2067" t="s">
        <v>3496</v>
      </c>
      <c r="G2067">
        <v>0</v>
      </c>
      <c r="H2067" t="s">
        <v>14</v>
      </c>
      <c r="I2067">
        <v>0</v>
      </c>
      <c r="J2067" t="s">
        <v>2979</v>
      </c>
      <c r="K2067" t="s">
        <v>2075</v>
      </c>
      <c r="L2067" t="s">
        <v>3497</v>
      </c>
      <c r="M2067">
        <v>9.59</v>
      </c>
    </row>
    <row r="2068" spans="1:13" x14ac:dyDescent="0.25">
      <c r="A2068">
        <v>2067</v>
      </c>
      <c r="B2068" t="s">
        <v>3498</v>
      </c>
      <c r="C2068" t="s">
        <v>3499</v>
      </c>
      <c r="D2068">
        <v>18.989999999999998</v>
      </c>
      <c r="E2068" t="s">
        <v>2683</v>
      </c>
      <c r="F2068" t="s">
        <v>3500</v>
      </c>
      <c r="G2068">
        <v>0</v>
      </c>
      <c r="H2068" t="s">
        <v>14</v>
      </c>
      <c r="I2068">
        <v>0</v>
      </c>
      <c r="J2068" t="s">
        <v>2979</v>
      </c>
      <c r="K2068" t="s">
        <v>2075</v>
      </c>
      <c r="L2068" t="s">
        <v>3497</v>
      </c>
      <c r="M2068">
        <v>11.39</v>
      </c>
    </row>
    <row r="2069" spans="1:13" x14ac:dyDescent="0.25">
      <c r="A2069">
        <v>2068</v>
      </c>
      <c r="B2069" t="s">
        <v>3501</v>
      </c>
      <c r="C2069" t="s">
        <v>3502</v>
      </c>
      <c r="D2069">
        <v>12.99</v>
      </c>
      <c r="E2069" t="s">
        <v>2683</v>
      </c>
      <c r="F2069" t="s">
        <v>2869</v>
      </c>
      <c r="G2069">
        <v>0</v>
      </c>
      <c r="H2069" t="s">
        <v>14</v>
      </c>
      <c r="I2069">
        <v>0</v>
      </c>
      <c r="J2069" t="s">
        <v>2979</v>
      </c>
      <c r="K2069" t="s">
        <v>1028</v>
      </c>
      <c r="L2069" t="s">
        <v>3497</v>
      </c>
      <c r="M2069">
        <v>7.79</v>
      </c>
    </row>
    <row r="2070" spans="1:13" x14ac:dyDescent="0.25">
      <c r="A2070">
        <v>2069</v>
      </c>
      <c r="B2070" t="s">
        <v>3503</v>
      </c>
      <c r="C2070" t="s">
        <v>3504</v>
      </c>
      <c r="D2070">
        <v>49.99</v>
      </c>
      <c r="E2070" t="s">
        <v>1431</v>
      </c>
      <c r="F2070" t="s">
        <v>1495</v>
      </c>
      <c r="G2070">
        <v>0</v>
      </c>
      <c r="H2070" t="s">
        <v>14</v>
      </c>
      <c r="I2070">
        <v>0</v>
      </c>
      <c r="J2070" t="s">
        <v>1433</v>
      </c>
      <c r="K2070" t="s">
        <v>1078</v>
      </c>
      <c r="L2070" t="s">
        <v>3505</v>
      </c>
      <c r="M2070">
        <v>29.99</v>
      </c>
    </row>
    <row r="2071" spans="1:13" x14ac:dyDescent="0.25">
      <c r="A2071">
        <v>2070</v>
      </c>
      <c r="B2071" t="s">
        <v>3506</v>
      </c>
      <c r="C2071" t="s">
        <v>3504</v>
      </c>
      <c r="D2071">
        <v>59.99</v>
      </c>
      <c r="E2071" t="s">
        <v>1431</v>
      </c>
      <c r="F2071" t="s">
        <v>1495</v>
      </c>
      <c r="G2071">
        <v>0</v>
      </c>
      <c r="H2071" t="s">
        <v>14</v>
      </c>
      <c r="I2071">
        <v>0</v>
      </c>
      <c r="J2071" t="s">
        <v>1433</v>
      </c>
      <c r="K2071" t="s">
        <v>1078</v>
      </c>
      <c r="L2071" t="s">
        <v>3505</v>
      </c>
      <c r="M2071">
        <v>35.99</v>
      </c>
    </row>
    <row r="2072" spans="1:13" x14ac:dyDescent="0.25">
      <c r="A2072">
        <v>2071</v>
      </c>
      <c r="B2072" t="s">
        <v>3507</v>
      </c>
      <c r="C2072" t="s">
        <v>3508</v>
      </c>
      <c r="D2072">
        <v>39.99</v>
      </c>
      <c r="E2072" t="s">
        <v>1431</v>
      </c>
      <c r="F2072" t="s">
        <v>2074</v>
      </c>
      <c r="G2072">
        <v>0</v>
      </c>
      <c r="H2072" t="s">
        <v>14</v>
      </c>
      <c r="I2072">
        <v>0</v>
      </c>
      <c r="J2072" t="s">
        <v>1448</v>
      </c>
      <c r="K2072" t="s">
        <v>1434</v>
      </c>
      <c r="L2072" t="s">
        <v>3505</v>
      </c>
      <c r="M2072">
        <v>23.99</v>
      </c>
    </row>
    <row r="2073" spans="1:13" x14ac:dyDescent="0.25">
      <c r="A2073">
        <v>2072</v>
      </c>
      <c r="B2073" t="s">
        <v>3509</v>
      </c>
      <c r="C2073" t="s">
        <v>3508</v>
      </c>
      <c r="D2073">
        <v>49.99</v>
      </c>
      <c r="E2073" t="s">
        <v>1431</v>
      </c>
      <c r="F2073" t="s">
        <v>2074</v>
      </c>
      <c r="G2073">
        <v>0</v>
      </c>
      <c r="H2073" t="s">
        <v>14</v>
      </c>
      <c r="I2073">
        <v>0</v>
      </c>
      <c r="J2073" t="s">
        <v>1448</v>
      </c>
      <c r="K2073" t="s">
        <v>1434</v>
      </c>
      <c r="L2073" t="s">
        <v>3505</v>
      </c>
      <c r="M2073">
        <v>29.99</v>
      </c>
    </row>
    <row r="2074" spans="1:13" x14ac:dyDescent="0.25">
      <c r="A2074">
        <v>2073</v>
      </c>
      <c r="B2074" t="s">
        <v>3510</v>
      </c>
      <c r="C2074" t="s">
        <v>3511</v>
      </c>
      <c r="D2074">
        <v>24.99</v>
      </c>
      <c r="E2074" t="s">
        <v>255</v>
      </c>
      <c r="F2074" t="s">
        <v>1257</v>
      </c>
      <c r="G2074">
        <v>0</v>
      </c>
      <c r="H2074" t="s">
        <v>14</v>
      </c>
      <c r="I2074">
        <v>0</v>
      </c>
      <c r="J2074" t="s">
        <v>3512</v>
      </c>
      <c r="K2074" t="s">
        <v>997</v>
      </c>
      <c r="L2074" t="s">
        <v>14</v>
      </c>
      <c r="M2074">
        <v>14.99</v>
      </c>
    </row>
    <row r="2075" spans="1:13" x14ac:dyDescent="0.25">
      <c r="A2075">
        <v>2074</v>
      </c>
      <c r="B2075" t="s">
        <v>3513</v>
      </c>
      <c r="C2075" t="s">
        <v>3514</v>
      </c>
      <c r="D2075">
        <v>29.99</v>
      </c>
      <c r="E2075" t="s">
        <v>255</v>
      </c>
      <c r="F2075" t="s">
        <v>3515</v>
      </c>
      <c r="G2075">
        <v>0</v>
      </c>
      <c r="H2075" t="s">
        <v>14</v>
      </c>
      <c r="I2075">
        <v>0</v>
      </c>
      <c r="J2075" t="s">
        <v>1448</v>
      </c>
      <c r="K2075" t="s">
        <v>1046</v>
      </c>
      <c r="L2075" t="s">
        <v>14</v>
      </c>
      <c r="M2075">
        <v>17.989999999999998</v>
      </c>
    </row>
    <row r="2076" spans="1:13" x14ac:dyDescent="0.25">
      <c r="A2076">
        <v>2075</v>
      </c>
      <c r="B2076" t="s">
        <v>3516</v>
      </c>
      <c r="C2076" t="s">
        <v>3517</v>
      </c>
      <c r="D2076">
        <v>19.989999999999998</v>
      </c>
      <c r="E2076" t="s">
        <v>255</v>
      </c>
      <c r="F2076" t="s">
        <v>256</v>
      </c>
      <c r="G2076">
        <v>0</v>
      </c>
      <c r="H2076" t="s">
        <v>14</v>
      </c>
      <c r="I2076">
        <v>0</v>
      </c>
      <c r="J2076" t="s">
        <v>1448</v>
      </c>
      <c r="K2076" t="s">
        <v>1018</v>
      </c>
      <c r="L2076" t="s">
        <v>14</v>
      </c>
      <c r="M2076">
        <v>11.99</v>
      </c>
    </row>
    <row r="2077" spans="1:13" x14ac:dyDescent="0.25">
      <c r="A2077">
        <v>2076</v>
      </c>
      <c r="B2077" t="s">
        <v>3518</v>
      </c>
      <c r="C2077" t="s">
        <v>3519</v>
      </c>
      <c r="D2077">
        <v>17.989999999999998</v>
      </c>
      <c r="E2077" t="s">
        <v>255</v>
      </c>
      <c r="F2077" t="s">
        <v>3520</v>
      </c>
      <c r="G2077">
        <v>0</v>
      </c>
      <c r="H2077" t="s">
        <v>14</v>
      </c>
      <c r="I2077">
        <v>0</v>
      </c>
      <c r="J2077" t="s">
        <v>1448</v>
      </c>
      <c r="K2077" t="s">
        <v>1609</v>
      </c>
      <c r="L2077" t="s">
        <v>14</v>
      </c>
      <c r="M2077">
        <v>10.79</v>
      </c>
    </row>
    <row r="2078" spans="1:13" x14ac:dyDescent="0.25">
      <c r="A2078">
        <v>2077</v>
      </c>
      <c r="B2078" t="s">
        <v>3521</v>
      </c>
      <c r="C2078" t="s">
        <v>3522</v>
      </c>
      <c r="D2078">
        <v>14.99</v>
      </c>
      <c r="E2078" t="s">
        <v>255</v>
      </c>
      <c r="F2078" t="s">
        <v>1285</v>
      </c>
      <c r="G2078">
        <v>0</v>
      </c>
      <c r="H2078" t="s">
        <v>14</v>
      </c>
      <c r="I2078">
        <v>0</v>
      </c>
      <c r="J2078" t="s">
        <v>1849</v>
      </c>
      <c r="K2078" t="s">
        <v>1018</v>
      </c>
      <c r="L2078" t="s">
        <v>14</v>
      </c>
      <c r="M2078">
        <v>8.99</v>
      </c>
    </row>
    <row r="2079" spans="1:13" x14ac:dyDescent="0.25">
      <c r="A2079">
        <v>2078</v>
      </c>
      <c r="B2079" t="s">
        <v>3523</v>
      </c>
      <c r="C2079" t="s">
        <v>3524</v>
      </c>
      <c r="D2079">
        <v>24.99</v>
      </c>
      <c r="E2079" t="s">
        <v>255</v>
      </c>
      <c r="F2079" t="s">
        <v>3515</v>
      </c>
      <c r="G2079">
        <v>0</v>
      </c>
      <c r="H2079" t="s">
        <v>14</v>
      </c>
      <c r="I2079">
        <v>0</v>
      </c>
      <c r="J2079" t="s">
        <v>1448</v>
      </c>
      <c r="K2079" t="s">
        <v>1155</v>
      </c>
      <c r="L2079" t="s">
        <v>14</v>
      </c>
      <c r="M2079">
        <v>14.99</v>
      </c>
    </row>
    <row r="2080" spans="1:13" x14ac:dyDescent="0.25">
      <c r="A2080">
        <v>2079</v>
      </c>
      <c r="B2080" t="s">
        <v>3525</v>
      </c>
      <c r="C2080" t="s">
        <v>3526</v>
      </c>
      <c r="D2080">
        <v>22.99</v>
      </c>
      <c r="E2080" t="s">
        <v>255</v>
      </c>
      <c r="F2080" t="s">
        <v>256</v>
      </c>
      <c r="G2080">
        <v>0</v>
      </c>
      <c r="H2080" t="s">
        <v>14</v>
      </c>
      <c r="I2080">
        <v>0</v>
      </c>
      <c r="J2080" t="s">
        <v>1849</v>
      </c>
      <c r="K2080" t="s">
        <v>1046</v>
      </c>
      <c r="L2080" t="s">
        <v>14</v>
      </c>
      <c r="M2080">
        <v>13.79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FCCE-CB64-43FF-BD36-719EA59A86F9}">
  <sheetPr>
    <tabColor theme="9" tint="0.79998168889431442"/>
  </sheetPr>
  <dimension ref="A1:M2079"/>
  <sheetViews>
    <sheetView tabSelected="1" workbookViewId="0">
      <selection activeCell="H1" sqref="H1"/>
    </sheetView>
  </sheetViews>
  <sheetFormatPr defaultRowHeight="15" zeroHeight="1" x14ac:dyDescent="0.25"/>
  <cols>
    <col min="1" max="1" width="12.28515625" bestFit="1" customWidth="1"/>
    <col min="2" max="2" width="44.5703125" customWidth="1"/>
    <col min="3" max="3" width="89.5703125" bestFit="1" customWidth="1"/>
    <col min="4" max="4" width="8.140625" bestFit="1" customWidth="1"/>
    <col min="5" max="5" width="15.7109375" bestFit="1" customWidth="1"/>
    <col min="6" max="6" width="21.28515625" bestFit="1" customWidth="1"/>
    <col min="7" max="7" width="17" customWidth="1"/>
    <col min="8" max="8" width="19.85546875" customWidth="1"/>
    <col min="9" max="9" width="10.5703125" bestFit="1" customWidth="1"/>
    <col min="10" max="10" width="12.28515625" customWidth="1"/>
    <col min="11" max="11" width="10.85546875" customWidth="1"/>
    <col min="12" max="12" width="22.28515625" bestFit="1" customWidth="1"/>
    <col min="13" max="13" width="8.42578125" bestFit="1" customWidth="1"/>
  </cols>
  <sheetData>
    <row r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 t="s">
        <v>13</v>
      </c>
      <c r="D2" s="2">
        <v>76.989999999999995</v>
      </c>
      <c r="E2" s="1" t="s">
        <v>15</v>
      </c>
      <c r="F2" s="1" t="s">
        <v>16</v>
      </c>
      <c r="G2" s="1">
        <v>25</v>
      </c>
      <c r="H2" s="1" t="s">
        <v>17</v>
      </c>
      <c r="I2" s="1" t="s">
        <v>3527</v>
      </c>
      <c r="J2" s="1" t="s">
        <v>3528</v>
      </c>
      <c r="K2" s="1" t="s">
        <v>3528</v>
      </c>
      <c r="L2" s="1" t="s">
        <v>18</v>
      </c>
      <c r="M2" s="1">
        <v>46.19</v>
      </c>
    </row>
    <row r="3" spans="1:13" x14ac:dyDescent="0.25">
      <c r="A3" s="1">
        <v>3</v>
      </c>
      <c r="B3" s="1" t="s">
        <v>19</v>
      </c>
      <c r="D3" s="2">
        <v>84.98</v>
      </c>
      <c r="E3" s="1" t="s">
        <v>15</v>
      </c>
      <c r="F3" s="1" t="s">
        <v>16</v>
      </c>
      <c r="G3" s="1">
        <v>20</v>
      </c>
      <c r="H3" s="1" t="s">
        <v>20</v>
      </c>
      <c r="I3" s="1" t="s">
        <v>3527</v>
      </c>
      <c r="J3" s="1" t="s">
        <v>3528</v>
      </c>
      <c r="K3" s="1" t="s">
        <v>3528</v>
      </c>
      <c r="L3" s="1" t="s">
        <v>18</v>
      </c>
      <c r="M3" s="1">
        <v>50.99</v>
      </c>
    </row>
    <row r="4" spans="1:13" x14ac:dyDescent="0.25">
      <c r="A4" s="1">
        <v>4</v>
      </c>
      <c r="B4" s="1" t="s">
        <v>21</v>
      </c>
      <c r="D4" s="2">
        <v>84.98</v>
      </c>
      <c r="E4" s="1" t="s">
        <v>15</v>
      </c>
      <c r="F4" s="1" t="s">
        <v>16</v>
      </c>
      <c r="G4" s="1">
        <v>20</v>
      </c>
      <c r="H4" s="1" t="s">
        <v>22</v>
      </c>
      <c r="I4" s="1" t="s">
        <v>3527</v>
      </c>
      <c r="J4" s="1" t="s">
        <v>3528</v>
      </c>
      <c r="K4" s="1" t="s">
        <v>3528</v>
      </c>
      <c r="L4" s="1" t="s">
        <v>18</v>
      </c>
      <c r="M4" s="1">
        <v>50.99</v>
      </c>
    </row>
    <row r="5" spans="1:13" x14ac:dyDescent="0.25">
      <c r="A5" s="1">
        <v>5</v>
      </c>
      <c r="B5" s="1" t="s">
        <v>23</v>
      </c>
      <c r="D5" s="2">
        <v>55.98</v>
      </c>
      <c r="E5" s="1" t="s">
        <v>15</v>
      </c>
      <c r="F5" s="1" t="s">
        <v>16</v>
      </c>
      <c r="G5" s="1">
        <v>10</v>
      </c>
      <c r="H5" s="1" t="s">
        <v>24</v>
      </c>
      <c r="I5" s="1" t="s">
        <v>3527</v>
      </c>
      <c r="J5" s="1" t="s">
        <v>3528</v>
      </c>
      <c r="K5" s="1" t="s">
        <v>3528</v>
      </c>
      <c r="L5" s="1" t="s">
        <v>18</v>
      </c>
      <c r="M5" s="1">
        <v>33.590000000000003</v>
      </c>
    </row>
    <row r="6" spans="1:13" x14ac:dyDescent="0.25">
      <c r="A6" s="1">
        <v>6</v>
      </c>
      <c r="B6" s="1" t="s">
        <v>25</v>
      </c>
      <c r="D6" s="2">
        <v>77.98</v>
      </c>
      <c r="E6" s="1" t="s">
        <v>15</v>
      </c>
      <c r="F6" s="1" t="s">
        <v>16</v>
      </c>
      <c r="G6" s="1">
        <v>22</v>
      </c>
      <c r="H6" s="1" t="s">
        <v>26</v>
      </c>
      <c r="I6" s="1" t="s">
        <v>3529</v>
      </c>
      <c r="J6" s="1" t="s">
        <v>3528</v>
      </c>
      <c r="K6" s="1" t="s">
        <v>3528</v>
      </c>
      <c r="L6" s="1" t="s">
        <v>18</v>
      </c>
      <c r="M6" s="1">
        <v>46.79</v>
      </c>
    </row>
    <row r="7" spans="1:13" x14ac:dyDescent="0.25">
      <c r="A7" s="1">
        <v>7</v>
      </c>
      <c r="B7" s="1" t="s">
        <v>19</v>
      </c>
      <c r="D7" s="2">
        <v>84.98</v>
      </c>
      <c r="E7" s="1" t="s">
        <v>15</v>
      </c>
      <c r="F7" s="1" t="s">
        <v>16</v>
      </c>
      <c r="G7" s="1">
        <v>20</v>
      </c>
      <c r="H7" s="1" t="s">
        <v>20</v>
      </c>
      <c r="I7" s="1" t="s">
        <v>3529</v>
      </c>
      <c r="J7" s="1" t="s">
        <v>3528</v>
      </c>
      <c r="K7" s="1" t="s">
        <v>3528</v>
      </c>
      <c r="L7" s="1" t="s">
        <v>18</v>
      </c>
      <c r="M7" s="1">
        <v>50.99</v>
      </c>
    </row>
    <row r="8" spans="1:13" x14ac:dyDescent="0.25">
      <c r="A8" s="1">
        <v>8</v>
      </c>
      <c r="B8" s="1" t="s">
        <v>27</v>
      </c>
      <c r="D8" s="2">
        <v>23.98</v>
      </c>
      <c r="E8" s="1" t="s">
        <v>15</v>
      </c>
      <c r="F8" s="1" t="s">
        <v>16</v>
      </c>
      <c r="G8" s="1">
        <v>4</v>
      </c>
      <c r="H8" s="1" t="s">
        <v>28</v>
      </c>
      <c r="I8" s="1" t="s">
        <v>3529</v>
      </c>
      <c r="J8" s="1" t="s">
        <v>3528</v>
      </c>
      <c r="K8" s="1" t="s">
        <v>3528</v>
      </c>
      <c r="L8" s="1" t="s">
        <v>18</v>
      </c>
      <c r="M8" s="1">
        <v>14.39</v>
      </c>
    </row>
    <row r="9" spans="1:13" x14ac:dyDescent="0.25">
      <c r="A9" s="1">
        <v>9</v>
      </c>
      <c r="B9" s="1" t="s">
        <v>29</v>
      </c>
      <c r="D9" s="2">
        <v>76.98</v>
      </c>
      <c r="E9" s="1" t="s">
        <v>15</v>
      </c>
      <c r="F9" s="1" t="s">
        <v>16</v>
      </c>
      <c r="G9" s="1">
        <v>22</v>
      </c>
      <c r="H9" s="1" t="s">
        <v>17</v>
      </c>
      <c r="I9" s="1" t="s">
        <v>3529</v>
      </c>
      <c r="J9" s="1" t="s">
        <v>3528</v>
      </c>
      <c r="K9" s="1" t="s">
        <v>3528</v>
      </c>
      <c r="L9" s="1" t="s">
        <v>18</v>
      </c>
      <c r="M9" s="1">
        <v>46.19</v>
      </c>
    </row>
    <row r="10" spans="1:13" x14ac:dyDescent="0.25">
      <c r="A10" s="1">
        <v>10</v>
      </c>
      <c r="B10" s="1" t="s">
        <v>30</v>
      </c>
      <c r="D10" s="2">
        <v>76.989999999999995</v>
      </c>
      <c r="E10" s="1" t="s">
        <v>15</v>
      </c>
      <c r="F10" s="1" t="s">
        <v>16</v>
      </c>
      <c r="G10" s="1">
        <v>22</v>
      </c>
      <c r="H10" s="1" t="s">
        <v>28</v>
      </c>
      <c r="I10" s="1" t="s">
        <v>3529</v>
      </c>
      <c r="J10" s="1" t="s">
        <v>3528</v>
      </c>
      <c r="K10" s="1" t="s">
        <v>3528</v>
      </c>
      <c r="L10" s="1" t="s">
        <v>18</v>
      </c>
      <c r="M10" s="1">
        <v>46.19</v>
      </c>
    </row>
    <row r="11" spans="1:13" x14ac:dyDescent="0.25">
      <c r="A11" s="1">
        <v>11</v>
      </c>
      <c r="B11" s="1" t="s">
        <v>31</v>
      </c>
      <c r="D11" s="2">
        <v>75.98</v>
      </c>
      <c r="E11" s="1" t="s">
        <v>15</v>
      </c>
      <c r="F11" s="1" t="s">
        <v>16</v>
      </c>
      <c r="G11" s="1">
        <v>4</v>
      </c>
      <c r="H11" s="1" t="s">
        <v>32</v>
      </c>
      <c r="I11" s="1" t="s">
        <v>3529</v>
      </c>
      <c r="J11" s="1" t="s">
        <v>3528</v>
      </c>
      <c r="K11" s="1" t="s">
        <v>3528</v>
      </c>
      <c r="L11" s="1" t="s">
        <v>18</v>
      </c>
      <c r="M11" s="1">
        <v>45.59</v>
      </c>
    </row>
    <row r="12" spans="1:13" x14ac:dyDescent="0.25">
      <c r="A12" s="1">
        <v>12</v>
      </c>
      <c r="B12" s="1" t="s">
        <v>33</v>
      </c>
      <c r="D12" s="2">
        <v>84.98</v>
      </c>
      <c r="E12" s="1" t="s">
        <v>15</v>
      </c>
      <c r="F12" s="1" t="s">
        <v>16</v>
      </c>
      <c r="G12" s="1">
        <v>20</v>
      </c>
      <c r="H12" s="1" t="s">
        <v>34</v>
      </c>
      <c r="I12" s="1" t="s">
        <v>3529</v>
      </c>
      <c r="J12" s="1" t="s">
        <v>3528</v>
      </c>
      <c r="K12" s="1" t="s">
        <v>3528</v>
      </c>
      <c r="L12" s="1" t="s">
        <v>18</v>
      </c>
      <c r="M12" s="1">
        <v>50.99</v>
      </c>
    </row>
    <row r="13" spans="1:13" x14ac:dyDescent="0.25">
      <c r="A13" s="1">
        <v>13</v>
      </c>
      <c r="B13" s="1" t="s">
        <v>21</v>
      </c>
      <c r="D13" s="2">
        <v>84.98</v>
      </c>
      <c r="E13" s="1" t="s">
        <v>15</v>
      </c>
      <c r="F13" s="1" t="s">
        <v>16</v>
      </c>
      <c r="G13" s="1">
        <v>20</v>
      </c>
      <c r="H13" s="1" t="s">
        <v>22</v>
      </c>
      <c r="I13" s="1" t="s">
        <v>3529</v>
      </c>
      <c r="J13" s="1" t="s">
        <v>3528</v>
      </c>
      <c r="K13" s="1" t="s">
        <v>3528</v>
      </c>
      <c r="L13" s="1" t="s">
        <v>18</v>
      </c>
      <c r="M13" s="1">
        <v>50.99</v>
      </c>
    </row>
    <row r="14" spans="1:13" x14ac:dyDescent="0.25">
      <c r="A14" s="1">
        <v>14</v>
      </c>
      <c r="B14" s="1" t="s">
        <v>35</v>
      </c>
      <c r="D14" s="2">
        <v>84.98</v>
      </c>
      <c r="E14" s="1" t="s">
        <v>15</v>
      </c>
      <c r="F14" s="1" t="s">
        <v>16</v>
      </c>
      <c r="G14" s="1">
        <v>20</v>
      </c>
      <c r="H14" s="1" t="s">
        <v>36</v>
      </c>
      <c r="I14" s="1" t="s">
        <v>3529</v>
      </c>
      <c r="J14" s="1" t="s">
        <v>3528</v>
      </c>
      <c r="K14" s="1" t="s">
        <v>3528</v>
      </c>
      <c r="L14" s="1" t="s">
        <v>18</v>
      </c>
      <c r="M14" s="1">
        <v>50.99</v>
      </c>
    </row>
    <row r="15" spans="1:13" x14ac:dyDescent="0.25">
      <c r="A15" s="1">
        <v>15</v>
      </c>
      <c r="B15" s="1" t="s">
        <v>37</v>
      </c>
      <c r="D15" s="2">
        <v>84.98</v>
      </c>
      <c r="E15" s="1" t="s">
        <v>15</v>
      </c>
      <c r="F15" s="1" t="s">
        <v>16</v>
      </c>
      <c r="G15" s="1">
        <v>20</v>
      </c>
      <c r="H15" s="1" t="s">
        <v>38</v>
      </c>
      <c r="I15" s="1" t="s">
        <v>3529</v>
      </c>
      <c r="J15" s="1" t="s">
        <v>3528</v>
      </c>
      <c r="K15" s="1" t="s">
        <v>3528</v>
      </c>
      <c r="L15" s="1" t="s">
        <v>18</v>
      </c>
      <c r="M15" s="1">
        <v>50.99</v>
      </c>
    </row>
    <row r="16" spans="1:13" x14ac:dyDescent="0.25">
      <c r="A16" s="1">
        <v>16</v>
      </c>
      <c r="B16" s="1" t="s">
        <v>39</v>
      </c>
      <c r="D16" s="2">
        <v>84.98</v>
      </c>
      <c r="E16" s="1" t="s">
        <v>15</v>
      </c>
      <c r="F16" s="1" t="s">
        <v>16</v>
      </c>
      <c r="G16" s="1">
        <v>20</v>
      </c>
      <c r="H16" s="1" t="s">
        <v>40</v>
      </c>
      <c r="I16" s="1" t="s">
        <v>3529</v>
      </c>
      <c r="J16" s="1" t="s">
        <v>3528</v>
      </c>
      <c r="K16" s="1" t="s">
        <v>3528</v>
      </c>
      <c r="L16" s="1" t="s">
        <v>18</v>
      </c>
      <c r="M16" s="1">
        <v>50.99</v>
      </c>
    </row>
    <row r="17" spans="1:13" x14ac:dyDescent="0.25">
      <c r="A17" s="1">
        <v>17</v>
      </c>
      <c r="B17" s="1" t="s">
        <v>41</v>
      </c>
      <c r="D17" s="2">
        <v>84.98</v>
      </c>
      <c r="E17" s="1" t="s">
        <v>15</v>
      </c>
      <c r="F17" s="1" t="s">
        <v>16</v>
      </c>
      <c r="G17" s="1">
        <v>20</v>
      </c>
      <c r="H17" s="1" t="s">
        <v>17</v>
      </c>
      <c r="I17" s="1" t="s">
        <v>3529</v>
      </c>
      <c r="J17" s="1" t="s">
        <v>3528</v>
      </c>
      <c r="K17" s="1" t="s">
        <v>3528</v>
      </c>
      <c r="L17" s="1" t="s">
        <v>18</v>
      </c>
      <c r="M17" s="1">
        <v>50.99</v>
      </c>
    </row>
    <row r="18" spans="1:13" x14ac:dyDescent="0.25">
      <c r="A18" s="1">
        <v>18</v>
      </c>
      <c r="B18" s="1" t="s">
        <v>42</v>
      </c>
      <c r="D18" s="2">
        <v>84.98</v>
      </c>
      <c r="E18" s="1" t="s">
        <v>15</v>
      </c>
      <c r="F18" s="1" t="s">
        <v>16</v>
      </c>
      <c r="G18" s="1">
        <v>20</v>
      </c>
      <c r="H18" s="1" t="s">
        <v>24</v>
      </c>
      <c r="I18" s="1" t="s">
        <v>3529</v>
      </c>
      <c r="J18" s="1" t="s">
        <v>3528</v>
      </c>
      <c r="K18" s="1" t="s">
        <v>3528</v>
      </c>
      <c r="L18" s="1" t="s">
        <v>18</v>
      </c>
      <c r="M18" s="1">
        <v>50.99</v>
      </c>
    </row>
    <row r="19" spans="1:13" ht="30" x14ac:dyDescent="0.25">
      <c r="A19" s="1">
        <v>19</v>
      </c>
      <c r="B19" s="1" t="s">
        <v>43</v>
      </c>
      <c r="D19" s="2">
        <v>3.19</v>
      </c>
      <c r="E19" s="1" t="s">
        <v>15</v>
      </c>
      <c r="F19" s="1" t="s">
        <v>16</v>
      </c>
      <c r="G19" s="1">
        <v>0.8</v>
      </c>
      <c r="H19" s="1" t="s">
        <v>28</v>
      </c>
      <c r="I19" s="1" t="s">
        <v>3529</v>
      </c>
      <c r="J19" s="1" t="s">
        <v>3528</v>
      </c>
      <c r="K19" s="1" t="s">
        <v>3528</v>
      </c>
      <c r="L19" s="1" t="s">
        <v>44</v>
      </c>
      <c r="M19" s="1">
        <v>2.0699999999999998</v>
      </c>
    </row>
    <row r="20" spans="1:13" x14ac:dyDescent="0.25">
      <c r="A20" s="1">
        <v>20</v>
      </c>
      <c r="B20" s="1" t="s">
        <v>45</v>
      </c>
      <c r="D20" s="2">
        <v>3.29</v>
      </c>
      <c r="E20" s="1" t="s">
        <v>15</v>
      </c>
      <c r="F20" s="1" t="s">
        <v>16</v>
      </c>
      <c r="G20" s="1">
        <v>0.8</v>
      </c>
      <c r="H20" s="1" t="s">
        <v>17</v>
      </c>
      <c r="I20" s="1" t="s">
        <v>3529</v>
      </c>
      <c r="J20" s="1" t="s">
        <v>3528</v>
      </c>
      <c r="K20" s="1" t="s">
        <v>3528</v>
      </c>
      <c r="L20" s="1" t="s">
        <v>44</v>
      </c>
      <c r="M20" s="1">
        <v>2.14</v>
      </c>
    </row>
    <row r="21" spans="1:13" x14ac:dyDescent="0.25">
      <c r="A21" s="1">
        <v>21</v>
      </c>
      <c r="B21" s="1" t="s">
        <v>46</v>
      </c>
      <c r="D21" s="2">
        <v>3.49</v>
      </c>
      <c r="E21" s="1" t="s">
        <v>15</v>
      </c>
      <c r="F21" s="1" t="s">
        <v>16</v>
      </c>
      <c r="G21" s="1">
        <v>0.8</v>
      </c>
      <c r="H21" s="1" t="s">
        <v>26</v>
      </c>
      <c r="I21" s="1" t="s">
        <v>3529</v>
      </c>
      <c r="J21" s="1" t="s">
        <v>3528</v>
      </c>
      <c r="K21" s="1" t="s">
        <v>3528</v>
      </c>
      <c r="L21" s="1" t="s">
        <v>44</v>
      </c>
      <c r="M21" s="1">
        <v>2.27</v>
      </c>
    </row>
    <row r="22" spans="1:13" ht="30" x14ac:dyDescent="0.25">
      <c r="A22" s="1">
        <v>22</v>
      </c>
      <c r="B22" s="1" t="s">
        <v>47</v>
      </c>
      <c r="D22" s="2">
        <v>3.49</v>
      </c>
      <c r="E22" s="1" t="s">
        <v>15</v>
      </c>
      <c r="F22" s="1" t="s">
        <v>16</v>
      </c>
      <c r="G22" s="1">
        <v>0.8</v>
      </c>
      <c r="H22" s="1" t="s">
        <v>48</v>
      </c>
      <c r="I22" s="1" t="s">
        <v>3529</v>
      </c>
      <c r="J22" s="1" t="s">
        <v>3528</v>
      </c>
      <c r="K22" s="1" t="s">
        <v>3528</v>
      </c>
      <c r="L22" s="1" t="s">
        <v>44</v>
      </c>
      <c r="M22" s="1">
        <v>2.27</v>
      </c>
    </row>
    <row r="23" spans="1:13" x14ac:dyDescent="0.25">
      <c r="A23" s="1">
        <v>23</v>
      </c>
      <c r="B23" s="1" t="s">
        <v>49</v>
      </c>
      <c r="D23" s="2">
        <v>3.29</v>
      </c>
      <c r="E23" s="1" t="s">
        <v>15</v>
      </c>
      <c r="F23" s="1" t="s">
        <v>16</v>
      </c>
      <c r="G23" s="1">
        <v>0.8</v>
      </c>
      <c r="H23" s="1" t="s">
        <v>32</v>
      </c>
      <c r="I23" s="1" t="s">
        <v>3529</v>
      </c>
      <c r="J23" s="1" t="s">
        <v>3528</v>
      </c>
      <c r="K23" s="1" t="s">
        <v>3528</v>
      </c>
      <c r="L23" s="1" t="s">
        <v>44</v>
      </c>
      <c r="M23" s="1">
        <v>2.14</v>
      </c>
    </row>
    <row r="24" spans="1:13" ht="30" x14ac:dyDescent="0.25">
      <c r="A24" s="1">
        <v>24</v>
      </c>
      <c r="B24" s="1" t="s">
        <v>50</v>
      </c>
      <c r="D24" s="2">
        <v>3.29</v>
      </c>
      <c r="E24" s="1" t="s">
        <v>15</v>
      </c>
      <c r="F24" s="1" t="s">
        <v>16</v>
      </c>
      <c r="G24" s="1">
        <v>0.8</v>
      </c>
      <c r="H24" s="1" t="s">
        <v>51</v>
      </c>
      <c r="I24" s="1" t="s">
        <v>3529</v>
      </c>
      <c r="J24" s="1" t="s">
        <v>3528</v>
      </c>
      <c r="K24" s="1" t="s">
        <v>3528</v>
      </c>
      <c r="L24" s="1" t="s">
        <v>44</v>
      </c>
      <c r="M24" s="1">
        <v>2.14</v>
      </c>
    </row>
    <row r="25" spans="1:13" ht="30" x14ac:dyDescent="0.25">
      <c r="A25" s="1">
        <v>25</v>
      </c>
      <c r="B25" s="1" t="s">
        <v>52</v>
      </c>
      <c r="D25" s="2">
        <v>3.39</v>
      </c>
      <c r="E25" s="1" t="s">
        <v>15</v>
      </c>
      <c r="F25" s="1" t="s">
        <v>16</v>
      </c>
      <c r="G25" s="1">
        <v>0.8</v>
      </c>
      <c r="H25" s="1" t="s">
        <v>28</v>
      </c>
      <c r="I25" s="1" t="s">
        <v>3529</v>
      </c>
      <c r="J25" s="1" t="s">
        <v>3528</v>
      </c>
      <c r="K25" s="1" t="s">
        <v>3528</v>
      </c>
      <c r="L25" s="1" t="s">
        <v>44</v>
      </c>
      <c r="M25" s="1">
        <v>2.2000000000000002</v>
      </c>
    </row>
    <row r="26" spans="1:13" ht="30" x14ac:dyDescent="0.25">
      <c r="A26" s="1">
        <v>26</v>
      </c>
      <c r="B26" s="1" t="s">
        <v>53</v>
      </c>
      <c r="D26" s="2">
        <v>3.39</v>
      </c>
      <c r="E26" s="1" t="s">
        <v>15</v>
      </c>
      <c r="F26" s="1" t="s">
        <v>16</v>
      </c>
      <c r="G26" s="1">
        <v>0.8</v>
      </c>
      <c r="H26" s="1" t="s">
        <v>17</v>
      </c>
      <c r="I26" s="1" t="s">
        <v>3529</v>
      </c>
      <c r="J26" s="1" t="s">
        <v>3528</v>
      </c>
      <c r="K26" s="1" t="s">
        <v>3528</v>
      </c>
      <c r="L26" s="1" t="s">
        <v>44</v>
      </c>
      <c r="M26" s="1">
        <v>2.2000000000000002</v>
      </c>
    </row>
    <row r="27" spans="1:13" ht="30" x14ac:dyDescent="0.25">
      <c r="A27" s="1">
        <v>27</v>
      </c>
      <c r="B27" s="1" t="s">
        <v>54</v>
      </c>
      <c r="D27" s="2">
        <v>3.49</v>
      </c>
      <c r="E27" s="1" t="s">
        <v>15</v>
      </c>
      <c r="F27" s="1" t="s">
        <v>16</v>
      </c>
      <c r="G27" s="1">
        <v>0.8</v>
      </c>
      <c r="H27" s="1" t="s">
        <v>55</v>
      </c>
      <c r="I27" s="1" t="s">
        <v>3529</v>
      </c>
      <c r="J27" s="1" t="s">
        <v>3528</v>
      </c>
      <c r="K27" s="1" t="s">
        <v>3528</v>
      </c>
      <c r="L27" s="1" t="s">
        <v>44</v>
      </c>
      <c r="M27" s="1">
        <v>2.27</v>
      </c>
    </row>
    <row r="28" spans="1:13" ht="30" x14ac:dyDescent="0.25">
      <c r="A28" s="1">
        <v>28</v>
      </c>
      <c r="B28" s="1" t="s">
        <v>56</v>
      </c>
      <c r="D28" s="2">
        <v>3.59</v>
      </c>
      <c r="E28" s="1" t="s">
        <v>15</v>
      </c>
      <c r="F28" s="1" t="s">
        <v>16</v>
      </c>
      <c r="G28" s="1">
        <v>0.8</v>
      </c>
      <c r="H28" s="1" t="s">
        <v>28</v>
      </c>
      <c r="I28" s="1" t="s">
        <v>3529</v>
      </c>
      <c r="J28" s="1" t="s">
        <v>3528</v>
      </c>
      <c r="K28" s="1" t="s">
        <v>3528</v>
      </c>
      <c r="L28" s="1" t="s">
        <v>44</v>
      </c>
      <c r="M28" s="1">
        <v>2.33</v>
      </c>
    </row>
    <row r="29" spans="1:13" ht="30" x14ac:dyDescent="0.25">
      <c r="A29" s="1">
        <v>29</v>
      </c>
      <c r="B29" s="1" t="s">
        <v>57</v>
      </c>
      <c r="D29" s="2">
        <v>3.59</v>
      </c>
      <c r="E29" s="1" t="s">
        <v>15</v>
      </c>
      <c r="F29" s="1" t="s">
        <v>16</v>
      </c>
      <c r="G29" s="1">
        <v>0.8</v>
      </c>
      <c r="H29" s="1" t="s">
        <v>17</v>
      </c>
      <c r="I29" s="1" t="s">
        <v>3529</v>
      </c>
      <c r="J29" s="1" t="s">
        <v>3528</v>
      </c>
      <c r="K29" s="1" t="s">
        <v>3528</v>
      </c>
      <c r="L29" s="1" t="s">
        <v>44</v>
      </c>
      <c r="M29" s="1">
        <v>2.33</v>
      </c>
    </row>
    <row r="30" spans="1:13" ht="30" x14ac:dyDescent="0.25">
      <c r="A30" s="1">
        <v>30</v>
      </c>
      <c r="B30" s="1" t="s">
        <v>58</v>
      </c>
      <c r="D30" s="2">
        <v>3.59</v>
      </c>
      <c r="E30" s="1" t="s">
        <v>15</v>
      </c>
      <c r="F30" s="1" t="s">
        <v>16</v>
      </c>
      <c r="G30" s="1">
        <v>0.8</v>
      </c>
      <c r="H30" s="1" t="s">
        <v>51</v>
      </c>
      <c r="I30" s="1" t="s">
        <v>3529</v>
      </c>
      <c r="J30" s="1" t="s">
        <v>3528</v>
      </c>
      <c r="K30" s="1" t="s">
        <v>3528</v>
      </c>
      <c r="L30" s="1" t="s">
        <v>44</v>
      </c>
      <c r="M30" s="1">
        <v>2.33</v>
      </c>
    </row>
    <row r="31" spans="1:13" ht="30" x14ac:dyDescent="0.25">
      <c r="A31" s="1">
        <v>31</v>
      </c>
      <c r="B31" s="1" t="s">
        <v>59</v>
      </c>
      <c r="D31" s="2">
        <v>1.49</v>
      </c>
      <c r="E31" s="1" t="s">
        <v>15</v>
      </c>
      <c r="F31" s="1" t="s">
        <v>16</v>
      </c>
      <c r="G31" s="1">
        <v>0.22</v>
      </c>
      <c r="H31" s="1" t="s">
        <v>28</v>
      </c>
      <c r="I31" s="1" t="s">
        <v>3529</v>
      </c>
      <c r="J31" s="1" t="s">
        <v>3528</v>
      </c>
      <c r="K31" s="1" t="s">
        <v>3528</v>
      </c>
      <c r="L31" s="1" t="s">
        <v>44</v>
      </c>
      <c r="M31" s="1">
        <v>0.97</v>
      </c>
    </row>
    <row r="32" spans="1:13" ht="30" x14ac:dyDescent="0.25">
      <c r="A32" s="1">
        <v>32</v>
      </c>
      <c r="B32" s="1" t="s">
        <v>60</v>
      </c>
      <c r="D32" s="2">
        <v>1.49</v>
      </c>
      <c r="E32" s="1" t="s">
        <v>15</v>
      </c>
      <c r="F32" s="1" t="s">
        <v>16</v>
      </c>
      <c r="G32" s="1">
        <v>0.22</v>
      </c>
      <c r="H32" s="1" t="s">
        <v>17</v>
      </c>
      <c r="I32" s="1" t="s">
        <v>3529</v>
      </c>
      <c r="J32" s="1" t="s">
        <v>3528</v>
      </c>
      <c r="K32" s="1" t="s">
        <v>3528</v>
      </c>
      <c r="L32" s="1" t="s">
        <v>44</v>
      </c>
      <c r="M32" s="1">
        <v>0.97</v>
      </c>
    </row>
    <row r="33" spans="1:13" ht="30" x14ac:dyDescent="0.25">
      <c r="A33" s="1">
        <v>33</v>
      </c>
      <c r="B33" s="1" t="s">
        <v>61</v>
      </c>
      <c r="D33" s="2">
        <v>3.49</v>
      </c>
      <c r="E33" s="1" t="s">
        <v>15</v>
      </c>
      <c r="F33" s="1" t="s">
        <v>16</v>
      </c>
      <c r="G33" s="1">
        <v>0.8</v>
      </c>
      <c r="H33" s="1" t="s">
        <v>32</v>
      </c>
      <c r="I33" s="1" t="s">
        <v>3529</v>
      </c>
      <c r="J33" s="1" t="s">
        <v>3528</v>
      </c>
      <c r="K33" s="1" t="s">
        <v>3528</v>
      </c>
      <c r="L33" s="1" t="s">
        <v>44</v>
      </c>
      <c r="M33" s="1">
        <v>2.27</v>
      </c>
    </row>
    <row r="34" spans="1:13" ht="30" x14ac:dyDescent="0.25">
      <c r="A34" s="1">
        <v>34</v>
      </c>
      <c r="B34" s="1" t="s">
        <v>62</v>
      </c>
      <c r="D34" s="2">
        <v>3.79</v>
      </c>
      <c r="E34" s="1" t="s">
        <v>15</v>
      </c>
      <c r="F34" s="1" t="s">
        <v>16</v>
      </c>
      <c r="G34" s="1">
        <v>0.8</v>
      </c>
      <c r="H34" s="1" t="s">
        <v>63</v>
      </c>
      <c r="I34" s="1" t="s">
        <v>3529</v>
      </c>
      <c r="J34" s="1" t="s">
        <v>3528</v>
      </c>
      <c r="K34" s="1" t="s">
        <v>3528</v>
      </c>
      <c r="L34" s="1" t="s">
        <v>44</v>
      </c>
      <c r="M34" s="1">
        <v>2.46</v>
      </c>
    </row>
    <row r="35" spans="1:13" ht="30" x14ac:dyDescent="0.25">
      <c r="A35" s="1">
        <v>35</v>
      </c>
      <c r="B35" s="1" t="s">
        <v>64</v>
      </c>
      <c r="D35" s="2">
        <v>3.79</v>
      </c>
      <c r="E35" s="1" t="s">
        <v>15</v>
      </c>
      <c r="F35" s="1" t="s">
        <v>16</v>
      </c>
      <c r="G35" s="1">
        <v>0.8</v>
      </c>
      <c r="H35" s="1" t="s">
        <v>55</v>
      </c>
      <c r="I35" s="1" t="s">
        <v>3529</v>
      </c>
      <c r="J35" s="1" t="s">
        <v>3528</v>
      </c>
      <c r="K35" s="1" t="s">
        <v>3528</v>
      </c>
      <c r="L35" s="1" t="s">
        <v>44</v>
      </c>
      <c r="M35" s="1">
        <v>2.46</v>
      </c>
    </row>
    <row r="36" spans="1:13" ht="30" x14ac:dyDescent="0.25">
      <c r="A36" s="1">
        <v>36</v>
      </c>
      <c r="B36" s="1" t="s">
        <v>65</v>
      </c>
      <c r="D36" s="2">
        <v>3.69</v>
      </c>
      <c r="E36" s="1" t="s">
        <v>15</v>
      </c>
      <c r="F36" s="1" t="s">
        <v>16</v>
      </c>
      <c r="G36" s="1">
        <v>0.8</v>
      </c>
      <c r="H36" s="1" t="s">
        <v>17</v>
      </c>
      <c r="I36" s="1" t="s">
        <v>3529</v>
      </c>
      <c r="J36" s="1" t="s">
        <v>3528</v>
      </c>
      <c r="K36" s="1" t="s">
        <v>3528</v>
      </c>
      <c r="L36" s="1" t="s">
        <v>44</v>
      </c>
      <c r="M36" s="1">
        <v>2.4</v>
      </c>
    </row>
    <row r="37" spans="1:13" ht="30" x14ac:dyDescent="0.25">
      <c r="A37" s="1">
        <v>37</v>
      </c>
      <c r="B37" s="1" t="s">
        <v>66</v>
      </c>
      <c r="D37" s="2">
        <v>3.69</v>
      </c>
      <c r="E37" s="1" t="s">
        <v>15</v>
      </c>
      <c r="F37" s="1" t="s">
        <v>16</v>
      </c>
      <c r="G37" s="1">
        <v>0.8</v>
      </c>
      <c r="H37" s="1" t="s">
        <v>67</v>
      </c>
      <c r="I37" s="1" t="s">
        <v>3529</v>
      </c>
      <c r="J37" s="1" t="s">
        <v>3528</v>
      </c>
      <c r="K37" s="1" t="s">
        <v>3528</v>
      </c>
      <c r="L37" s="1" t="s">
        <v>44</v>
      </c>
      <c r="M37" s="1">
        <v>2.4</v>
      </c>
    </row>
    <row r="38" spans="1:13" ht="30" x14ac:dyDescent="0.25">
      <c r="A38" s="1">
        <v>38</v>
      </c>
      <c r="B38" s="1" t="s">
        <v>68</v>
      </c>
      <c r="D38" s="2">
        <v>3.69</v>
      </c>
      <c r="E38" s="1" t="s">
        <v>15</v>
      </c>
      <c r="F38" s="1" t="s">
        <v>16</v>
      </c>
      <c r="G38" s="1">
        <v>0.8</v>
      </c>
      <c r="H38" s="1" t="s">
        <v>28</v>
      </c>
      <c r="I38" s="1" t="s">
        <v>3529</v>
      </c>
      <c r="J38" s="1" t="s">
        <v>3528</v>
      </c>
      <c r="K38" s="1" t="s">
        <v>3528</v>
      </c>
      <c r="L38" s="1" t="s">
        <v>44</v>
      </c>
      <c r="M38" s="1">
        <v>2.4</v>
      </c>
    </row>
    <row r="39" spans="1:13" ht="30" x14ac:dyDescent="0.25">
      <c r="A39" s="1">
        <v>39</v>
      </c>
      <c r="B39" s="1" t="s">
        <v>3530</v>
      </c>
      <c r="D39" s="2">
        <v>47.99</v>
      </c>
      <c r="E39" s="1" t="s">
        <v>15</v>
      </c>
      <c r="F39" s="1" t="s">
        <v>16</v>
      </c>
      <c r="G39" s="1"/>
      <c r="H39" s="1" t="s">
        <v>70</v>
      </c>
      <c r="I39" s="1" t="s">
        <v>3529</v>
      </c>
      <c r="J39" s="1" t="s">
        <v>3528</v>
      </c>
      <c r="K39" s="1" t="s">
        <v>3528</v>
      </c>
      <c r="L39" s="1" t="s">
        <v>44</v>
      </c>
      <c r="M39" s="1">
        <v>31.19</v>
      </c>
    </row>
    <row r="40" spans="1:13" ht="30" x14ac:dyDescent="0.25">
      <c r="A40" s="1">
        <v>40</v>
      </c>
      <c r="B40" s="1" t="s">
        <v>3531</v>
      </c>
      <c r="D40" s="2">
        <v>48.99</v>
      </c>
      <c r="E40" s="1" t="s">
        <v>15</v>
      </c>
      <c r="F40" s="1" t="s">
        <v>16</v>
      </c>
      <c r="G40" s="1"/>
      <c r="H40" s="1" t="s">
        <v>70</v>
      </c>
      <c r="I40" s="1" t="s">
        <v>3529</v>
      </c>
      <c r="J40" s="1" t="s">
        <v>3528</v>
      </c>
      <c r="K40" s="1" t="s">
        <v>3528</v>
      </c>
      <c r="L40" s="1" t="s">
        <v>44</v>
      </c>
      <c r="M40" s="1">
        <v>31.84</v>
      </c>
    </row>
    <row r="41" spans="1:13" ht="30" x14ac:dyDescent="0.25">
      <c r="A41" s="1">
        <v>41</v>
      </c>
      <c r="B41" s="1" t="s">
        <v>3532</v>
      </c>
      <c r="D41" s="2">
        <v>49.99</v>
      </c>
      <c r="E41" s="1" t="s">
        <v>15</v>
      </c>
      <c r="F41" s="1" t="s">
        <v>16</v>
      </c>
      <c r="G41" s="1"/>
      <c r="H41" s="1" t="s">
        <v>73</v>
      </c>
      <c r="I41" s="1" t="s">
        <v>3529</v>
      </c>
      <c r="J41" s="1" t="s">
        <v>3528</v>
      </c>
      <c r="K41" s="1" t="s">
        <v>3528</v>
      </c>
      <c r="L41" s="1" t="s">
        <v>44</v>
      </c>
      <c r="M41" s="1">
        <v>32.49</v>
      </c>
    </row>
    <row r="42" spans="1:13" ht="30" x14ac:dyDescent="0.25">
      <c r="A42" s="1">
        <v>42</v>
      </c>
      <c r="B42" s="1" t="s">
        <v>74</v>
      </c>
      <c r="D42" s="2">
        <v>3.19</v>
      </c>
      <c r="E42" s="1" t="s">
        <v>15</v>
      </c>
      <c r="F42" s="1" t="s">
        <v>16</v>
      </c>
      <c r="G42" s="1">
        <v>0.8</v>
      </c>
      <c r="H42" s="1" t="s">
        <v>28</v>
      </c>
      <c r="I42" s="1" t="s">
        <v>3529</v>
      </c>
      <c r="J42" s="1" t="s">
        <v>3528</v>
      </c>
      <c r="K42" s="1" t="s">
        <v>3528</v>
      </c>
      <c r="L42" s="1" t="s">
        <v>44</v>
      </c>
      <c r="M42" s="1">
        <v>2.0699999999999998</v>
      </c>
    </row>
    <row r="43" spans="1:13" ht="30" x14ac:dyDescent="0.25">
      <c r="A43" s="1">
        <v>43</v>
      </c>
      <c r="B43" s="1" t="s">
        <v>75</v>
      </c>
      <c r="D43" s="2">
        <v>3.19</v>
      </c>
      <c r="E43" s="1" t="s">
        <v>15</v>
      </c>
      <c r="F43" s="1" t="s">
        <v>16</v>
      </c>
      <c r="G43" s="1">
        <v>0.8</v>
      </c>
      <c r="H43" s="1" t="s">
        <v>17</v>
      </c>
      <c r="I43" s="1" t="s">
        <v>3529</v>
      </c>
      <c r="J43" s="1" t="s">
        <v>3528</v>
      </c>
      <c r="K43" s="1" t="s">
        <v>3528</v>
      </c>
      <c r="L43" s="1" t="s">
        <v>44</v>
      </c>
      <c r="M43" s="1">
        <v>2.0699999999999998</v>
      </c>
    </row>
    <row r="44" spans="1:13" ht="30" x14ac:dyDescent="0.25">
      <c r="A44" s="1">
        <v>44</v>
      </c>
      <c r="B44" s="1" t="s">
        <v>76</v>
      </c>
      <c r="D44" s="2">
        <v>3.49</v>
      </c>
      <c r="E44" s="1" t="s">
        <v>15</v>
      </c>
      <c r="F44" s="1" t="s">
        <v>16</v>
      </c>
      <c r="G44" s="1">
        <v>0.8</v>
      </c>
      <c r="H44" s="1" t="s">
        <v>28</v>
      </c>
      <c r="I44" s="1" t="s">
        <v>3529</v>
      </c>
      <c r="J44" s="1" t="s">
        <v>3528</v>
      </c>
      <c r="K44" s="1" t="s">
        <v>3528</v>
      </c>
      <c r="L44" s="1" t="s">
        <v>44</v>
      </c>
      <c r="M44" s="1">
        <v>2.27</v>
      </c>
    </row>
    <row r="45" spans="1:13" ht="30" x14ac:dyDescent="0.25">
      <c r="A45" s="1">
        <v>45</v>
      </c>
      <c r="B45" s="1" t="s">
        <v>77</v>
      </c>
      <c r="D45" s="2">
        <v>3.49</v>
      </c>
      <c r="E45" s="1" t="s">
        <v>15</v>
      </c>
      <c r="F45" s="1" t="s">
        <v>16</v>
      </c>
      <c r="G45" s="1">
        <v>0.8</v>
      </c>
      <c r="H45" s="1" t="s">
        <v>51</v>
      </c>
      <c r="I45" s="1" t="s">
        <v>3529</v>
      </c>
      <c r="J45" s="1" t="s">
        <v>3528</v>
      </c>
      <c r="K45" s="1" t="s">
        <v>3528</v>
      </c>
      <c r="L45" s="1" t="s">
        <v>44</v>
      </c>
      <c r="M45" s="1">
        <v>2.27</v>
      </c>
    </row>
    <row r="46" spans="1:13" ht="30" x14ac:dyDescent="0.25">
      <c r="A46" s="1">
        <v>46</v>
      </c>
      <c r="B46" s="1" t="s">
        <v>78</v>
      </c>
      <c r="D46" s="2">
        <v>3.59</v>
      </c>
      <c r="E46" s="1" t="s">
        <v>15</v>
      </c>
      <c r="F46" s="1" t="s">
        <v>16</v>
      </c>
      <c r="G46" s="1">
        <v>0.8</v>
      </c>
      <c r="H46" s="1" t="s">
        <v>28</v>
      </c>
      <c r="I46" s="1" t="s">
        <v>3529</v>
      </c>
      <c r="J46" s="1" t="s">
        <v>3528</v>
      </c>
      <c r="K46" s="1" t="s">
        <v>3528</v>
      </c>
      <c r="L46" s="1" t="s">
        <v>44</v>
      </c>
      <c r="M46" s="1">
        <v>2.33</v>
      </c>
    </row>
    <row r="47" spans="1:13" ht="30" x14ac:dyDescent="0.25">
      <c r="A47" s="1">
        <v>47</v>
      </c>
      <c r="B47" s="1" t="s">
        <v>79</v>
      </c>
      <c r="D47" s="2">
        <v>3.59</v>
      </c>
      <c r="E47" s="1" t="s">
        <v>15</v>
      </c>
      <c r="F47" s="1" t="s">
        <v>16</v>
      </c>
      <c r="G47" s="1">
        <v>0.8</v>
      </c>
      <c r="H47" s="1" t="s">
        <v>17</v>
      </c>
      <c r="I47" s="1" t="s">
        <v>3529</v>
      </c>
      <c r="J47" s="1" t="s">
        <v>3528</v>
      </c>
      <c r="K47" s="1" t="s">
        <v>3528</v>
      </c>
      <c r="L47" s="1" t="s">
        <v>44</v>
      </c>
      <c r="M47" s="1">
        <v>2.33</v>
      </c>
    </row>
    <row r="48" spans="1:13" ht="30" x14ac:dyDescent="0.25">
      <c r="A48" s="1">
        <v>48</v>
      </c>
      <c r="B48" s="1" t="s">
        <v>80</v>
      </c>
      <c r="D48" s="2">
        <v>64.989999999999995</v>
      </c>
      <c r="E48" s="1" t="s">
        <v>15</v>
      </c>
      <c r="F48" s="1" t="s">
        <v>81</v>
      </c>
      <c r="G48" s="1">
        <v>30</v>
      </c>
      <c r="H48" s="1" t="s">
        <v>28</v>
      </c>
      <c r="I48" s="1" t="s">
        <v>3527</v>
      </c>
      <c r="J48" s="1" t="s">
        <v>3528</v>
      </c>
      <c r="K48" s="1" t="s">
        <v>3528</v>
      </c>
      <c r="L48" s="1" t="s">
        <v>18</v>
      </c>
      <c r="M48" s="1">
        <v>38.99</v>
      </c>
    </row>
    <row r="49" spans="1:13" ht="30" x14ac:dyDescent="0.25">
      <c r="A49" s="1">
        <v>49</v>
      </c>
      <c r="B49" s="1" t="s">
        <v>80</v>
      </c>
      <c r="D49" s="2">
        <v>34.99</v>
      </c>
      <c r="E49" s="1" t="s">
        <v>15</v>
      </c>
      <c r="F49" s="1" t="s">
        <v>81</v>
      </c>
      <c r="G49" s="1">
        <v>15</v>
      </c>
      <c r="H49" s="1" t="s">
        <v>28</v>
      </c>
      <c r="I49" s="1" t="s">
        <v>3527</v>
      </c>
      <c r="J49" s="1" t="s">
        <v>3528</v>
      </c>
      <c r="K49" s="1" t="s">
        <v>3528</v>
      </c>
      <c r="L49" s="1" t="s">
        <v>18</v>
      </c>
      <c r="M49" s="1">
        <v>20.99</v>
      </c>
    </row>
    <row r="50" spans="1:13" ht="30" x14ac:dyDescent="0.25">
      <c r="A50" s="1">
        <v>50</v>
      </c>
      <c r="B50" s="1" t="s">
        <v>82</v>
      </c>
      <c r="D50" s="2">
        <v>69.989999999999995</v>
      </c>
      <c r="E50" s="1" t="s">
        <v>15</v>
      </c>
      <c r="F50" s="1" t="s">
        <v>81</v>
      </c>
      <c r="G50" s="1">
        <v>30</v>
      </c>
      <c r="H50" s="1" t="s">
        <v>83</v>
      </c>
      <c r="I50" s="1" t="s">
        <v>3527</v>
      </c>
      <c r="J50" s="1" t="s">
        <v>3528</v>
      </c>
      <c r="K50" s="1" t="s">
        <v>3528</v>
      </c>
      <c r="L50" s="1" t="s">
        <v>18</v>
      </c>
      <c r="M50" s="1">
        <v>41.99</v>
      </c>
    </row>
    <row r="51" spans="1:13" ht="30" x14ac:dyDescent="0.25">
      <c r="A51" s="1">
        <v>51</v>
      </c>
      <c r="B51" s="1" t="s">
        <v>82</v>
      </c>
      <c r="D51" s="2">
        <v>19.989999999999998</v>
      </c>
      <c r="E51" s="1" t="s">
        <v>15</v>
      </c>
      <c r="F51" s="1" t="s">
        <v>81</v>
      </c>
      <c r="G51" s="1">
        <v>5</v>
      </c>
      <c r="H51" s="1" t="s">
        <v>83</v>
      </c>
      <c r="I51" s="1" t="s">
        <v>3527</v>
      </c>
      <c r="J51" s="1" t="s">
        <v>3528</v>
      </c>
      <c r="K51" s="1" t="s">
        <v>3528</v>
      </c>
      <c r="L51" s="1" t="s">
        <v>18</v>
      </c>
      <c r="M51" s="1">
        <v>11.99</v>
      </c>
    </row>
    <row r="52" spans="1:13" ht="30" x14ac:dyDescent="0.25">
      <c r="A52" s="1">
        <v>52</v>
      </c>
      <c r="B52" s="1" t="s">
        <v>84</v>
      </c>
      <c r="D52" s="2">
        <v>69.989999999999995</v>
      </c>
      <c r="E52" s="1" t="s">
        <v>15</v>
      </c>
      <c r="F52" s="1" t="s">
        <v>81</v>
      </c>
      <c r="G52" s="1">
        <v>30</v>
      </c>
      <c r="H52" s="1" t="s">
        <v>32</v>
      </c>
      <c r="I52" s="1" t="s">
        <v>3527</v>
      </c>
      <c r="J52" s="1" t="s">
        <v>3528</v>
      </c>
      <c r="K52" s="1" t="s">
        <v>3528</v>
      </c>
      <c r="L52" s="1" t="s">
        <v>18</v>
      </c>
      <c r="M52" s="1">
        <v>41.99</v>
      </c>
    </row>
    <row r="53" spans="1:13" ht="30" x14ac:dyDescent="0.25">
      <c r="A53" s="1">
        <v>53</v>
      </c>
      <c r="B53" s="1" t="s">
        <v>84</v>
      </c>
      <c r="D53" s="2">
        <v>36.99</v>
      </c>
      <c r="E53" s="1" t="s">
        <v>15</v>
      </c>
      <c r="F53" s="1" t="s">
        <v>81</v>
      </c>
      <c r="G53" s="1">
        <v>15</v>
      </c>
      <c r="H53" s="1" t="s">
        <v>32</v>
      </c>
      <c r="I53" s="1" t="s">
        <v>3527</v>
      </c>
      <c r="J53" s="1" t="s">
        <v>3528</v>
      </c>
      <c r="K53" s="1" t="s">
        <v>3528</v>
      </c>
      <c r="L53" s="1" t="s">
        <v>18</v>
      </c>
      <c r="M53" s="1">
        <v>22.19</v>
      </c>
    </row>
    <row r="54" spans="1:13" ht="30" x14ac:dyDescent="0.25">
      <c r="A54" s="1">
        <v>54</v>
      </c>
      <c r="B54" s="1" t="s">
        <v>85</v>
      </c>
      <c r="D54" s="2">
        <v>62.99</v>
      </c>
      <c r="E54" s="1" t="s">
        <v>15</v>
      </c>
      <c r="F54" s="1" t="s">
        <v>81</v>
      </c>
      <c r="G54" s="1">
        <v>30</v>
      </c>
      <c r="H54" s="1" t="s">
        <v>28</v>
      </c>
      <c r="I54" s="1" t="s">
        <v>3527</v>
      </c>
      <c r="J54" s="1" t="s">
        <v>3528</v>
      </c>
      <c r="K54" s="1" t="s">
        <v>3528</v>
      </c>
      <c r="L54" s="1" t="s">
        <v>18</v>
      </c>
      <c r="M54" s="1">
        <v>37.79</v>
      </c>
    </row>
    <row r="55" spans="1:13" ht="30" x14ac:dyDescent="0.25">
      <c r="A55" s="1">
        <v>55</v>
      </c>
      <c r="B55" s="1" t="s">
        <v>85</v>
      </c>
      <c r="D55" s="2">
        <v>33.99</v>
      </c>
      <c r="E55" s="1" t="s">
        <v>15</v>
      </c>
      <c r="F55" s="1" t="s">
        <v>81</v>
      </c>
      <c r="G55" s="1">
        <v>15</v>
      </c>
      <c r="H55" s="1" t="s">
        <v>28</v>
      </c>
      <c r="I55" s="1" t="s">
        <v>3527</v>
      </c>
      <c r="J55" s="1" t="s">
        <v>3528</v>
      </c>
      <c r="K55" s="1" t="s">
        <v>3528</v>
      </c>
      <c r="L55" s="1" t="s">
        <v>18</v>
      </c>
      <c r="M55" s="1">
        <v>20.39</v>
      </c>
    </row>
    <row r="56" spans="1:13" ht="30" x14ac:dyDescent="0.25">
      <c r="A56" s="1">
        <v>56</v>
      </c>
      <c r="B56" s="1" t="s">
        <v>86</v>
      </c>
      <c r="D56" s="2">
        <v>34.99</v>
      </c>
      <c r="E56" s="1" t="s">
        <v>15</v>
      </c>
      <c r="F56" s="1" t="s">
        <v>81</v>
      </c>
      <c r="G56" s="1">
        <v>15</v>
      </c>
      <c r="H56" s="1" t="s">
        <v>28</v>
      </c>
      <c r="I56" s="1" t="s">
        <v>3527</v>
      </c>
      <c r="J56" s="1" t="s">
        <v>3528</v>
      </c>
      <c r="K56" s="1" t="s">
        <v>3528</v>
      </c>
      <c r="L56" s="1" t="s">
        <v>18</v>
      </c>
      <c r="M56" s="1">
        <v>20.99</v>
      </c>
    </row>
    <row r="57" spans="1:13" ht="30" x14ac:dyDescent="0.25">
      <c r="A57" s="1">
        <v>57</v>
      </c>
      <c r="B57" s="1" t="s">
        <v>86</v>
      </c>
      <c r="D57" s="2">
        <v>19.989999999999998</v>
      </c>
      <c r="E57" s="1" t="s">
        <v>15</v>
      </c>
      <c r="F57" s="1" t="s">
        <v>81</v>
      </c>
      <c r="G57" s="1">
        <v>5</v>
      </c>
      <c r="H57" s="1" t="s">
        <v>28</v>
      </c>
      <c r="I57" s="1" t="s">
        <v>3527</v>
      </c>
      <c r="J57" s="1" t="s">
        <v>3528</v>
      </c>
      <c r="K57" s="1" t="s">
        <v>3528</v>
      </c>
      <c r="L57" s="1" t="s">
        <v>18</v>
      </c>
      <c r="M57" s="1">
        <v>11.99</v>
      </c>
    </row>
    <row r="58" spans="1:13" ht="30" x14ac:dyDescent="0.25">
      <c r="A58" s="1">
        <v>58</v>
      </c>
      <c r="B58" s="1" t="s">
        <v>87</v>
      </c>
      <c r="D58" s="2">
        <v>67.989999999999995</v>
      </c>
      <c r="E58" s="1" t="s">
        <v>15</v>
      </c>
      <c r="F58" s="1" t="s">
        <v>81</v>
      </c>
      <c r="G58" s="1">
        <v>30</v>
      </c>
      <c r="H58" s="1" t="s">
        <v>28</v>
      </c>
      <c r="I58" s="1" t="s">
        <v>3527</v>
      </c>
      <c r="J58" s="1" t="s">
        <v>3528</v>
      </c>
      <c r="K58" s="1" t="s">
        <v>3528</v>
      </c>
      <c r="L58" s="1" t="s">
        <v>18</v>
      </c>
      <c r="M58" s="1">
        <v>40.79</v>
      </c>
    </row>
    <row r="59" spans="1:13" ht="30" x14ac:dyDescent="0.25">
      <c r="A59" s="1">
        <v>59</v>
      </c>
      <c r="B59" s="1" t="s">
        <v>87</v>
      </c>
      <c r="D59" s="2">
        <v>36.99</v>
      </c>
      <c r="E59" s="1" t="s">
        <v>15</v>
      </c>
      <c r="F59" s="1" t="s">
        <v>81</v>
      </c>
      <c r="G59" s="1">
        <v>15</v>
      </c>
      <c r="H59" s="1" t="s">
        <v>28</v>
      </c>
      <c r="I59" s="1" t="s">
        <v>3527</v>
      </c>
      <c r="J59" s="1" t="s">
        <v>3528</v>
      </c>
      <c r="K59" s="1" t="s">
        <v>3528</v>
      </c>
      <c r="L59" s="1" t="s">
        <v>18</v>
      </c>
      <c r="M59" s="1">
        <v>22.19</v>
      </c>
    </row>
    <row r="60" spans="1:13" ht="30" x14ac:dyDescent="0.25">
      <c r="A60" s="1">
        <v>60</v>
      </c>
      <c r="B60" s="1" t="s">
        <v>88</v>
      </c>
      <c r="D60" s="2">
        <v>72.989999999999995</v>
      </c>
      <c r="E60" s="1" t="s">
        <v>15</v>
      </c>
      <c r="F60" s="1" t="s">
        <v>81</v>
      </c>
      <c r="G60" s="1">
        <v>28</v>
      </c>
      <c r="H60" s="1" t="s">
        <v>83</v>
      </c>
      <c r="I60" s="1" t="s">
        <v>3527</v>
      </c>
      <c r="J60" s="1" t="s">
        <v>3528</v>
      </c>
      <c r="K60" s="1" t="s">
        <v>3528</v>
      </c>
      <c r="L60" s="1" t="s">
        <v>18</v>
      </c>
      <c r="M60" s="1">
        <v>43.79</v>
      </c>
    </row>
    <row r="61" spans="1:13" ht="30" x14ac:dyDescent="0.25">
      <c r="A61" s="1">
        <v>61</v>
      </c>
      <c r="B61" s="1" t="s">
        <v>89</v>
      </c>
      <c r="D61" s="2">
        <v>18.989999999999998</v>
      </c>
      <c r="E61" s="1" t="s">
        <v>15</v>
      </c>
      <c r="F61" s="1" t="s">
        <v>81</v>
      </c>
      <c r="G61" s="1">
        <v>4</v>
      </c>
      <c r="H61" s="1" t="s">
        <v>28</v>
      </c>
      <c r="I61" s="1" t="s">
        <v>3527</v>
      </c>
      <c r="J61" s="1" t="s">
        <v>3528</v>
      </c>
      <c r="K61" s="1" t="s">
        <v>3528</v>
      </c>
      <c r="L61" s="1" t="s">
        <v>18</v>
      </c>
      <c r="M61" s="1">
        <v>11.39</v>
      </c>
    </row>
    <row r="62" spans="1:13" ht="30" x14ac:dyDescent="0.25">
      <c r="A62" s="1">
        <v>62</v>
      </c>
      <c r="B62" s="1" t="s">
        <v>90</v>
      </c>
      <c r="D62" s="2">
        <v>65.989999999999995</v>
      </c>
      <c r="E62" s="1" t="s">
        <v>15</v>
      </c>
      <c r="F62" s="1" t="s">
        <v>81</v>
      </c>
      <c r="G62" s="1">
        <v>28</v>
      </c>
      <c r="H62" s="1" t="s">
        <v>28</v>
      </c>
      <c r="I62" s="1" t="s">
        <v>3527</v>
      </c>
      <c r="J62" s="1" t="s">
        <v>3528</v>
      </c>
      <c r="K62" s="1" t="s">
        <v>3528</v>
      </c>
      <c r="L62" s="1" t="s">
        <v>18</v>
      </c>
      <c r="M62" s="1">
        <v>39.590000000000003</v>
      </c>
    </row>
    <row r="63" spans="1:13" ht="30" x14ac:dyDescent="0.25">
      <c r="A63" s="1">
        <v>63</v>
      </c>
      <c r="B63" s="1" t="s">
        <v>90</v>
      </c>
      <c r="D63" s="2">
        <v>28.99</v>
      </c>
      <c r="E63" s="1" t="s">
        <v>15</v>
      </c>
      <c r="F63" s="1" t="s">
        <v>81</v>
      </c>
      <c r="G63" s="1">
        <v>12</v>
      </c>
      <c r="H63" s="1" t="s">
        <v>28</v>
      </c>
      <c r="I63" s="1" t="s">
        <v>3527</v>
      </c>
      <c r="J63" s="1" t="s">
        <v>3528</v>
      </c>
      <c r="K63" s="1" t="s">
        <v>3528</v>
      </c>
      <c r="L63" s="1" t="s">
        <v>18</v>
      </c>
      <c r="M63" s="1">
        <v>17.39</v>
      </c>
    </row>
    <row r="64" spans="1:13" ht="30" x14ac:dyDescent="0.25">
      <c r="A64" s="1">
        <v>64</v>
      </c>
      <c r="B64" s="1" t="s">
        <v>91</v>
      </c>
      <c r="D64" s="2">
        <v>19.989999999999998</v>
      </c>
      <c r="E64" s="1" t="s">
        <v>15</v>
      </c>
      <c r="F64" s="1" t="s">
        <v>81</v>
      </c>
      <c r="G64" s="1">
        <v>4</v>
      </c>
      <c r="H64" s="1" t="s">
        <v>28</v>
      </c>
      <c r="I64" s="1" t="s">
        <v>3527</v>
      </c>
      <c r="J64" s="1" t="s">
        <v>3528</v>
      </c>
      <c r="K64" s="1" t="s">
        <v>3528</v>
      </c>
      <c r="L64" s="1" t="s">
        <v>18</v>
      </c>
      <c r="M64" s="1">
        <v>11.99</v>
      </c>
    </row>
    <row r="65" spans="1:13" ht="30" x14ac:dyDescent="0.25">
      <c r="A65" s="1">
        <v>65</v>
      </c>
      <c r="B65" s="1" t="s">
        <v>92</v>
      </c>
      <c r="D65" s="2">
        <v>68.989999999999995</v>
      </c>
      <c r="E65" s="1" t="s">
        <v>15</v>
      </c>
      <c r="F65" s="1" t="s">
        <v>81</v>
      </c>
      <c r="G65" s="1">
        <v>30</v>
      </c>
      <c r="H65" s="1" t="s">
        <v>28</v>
      </c>
      <c r="I65" s="1" t="s">
        <v>3527</v>
      </c>
      <c r="J65" s="1" t="s">
        <v>3528</v>
      </c>
      <c r="K65" s="1" t="s">
        <v>3528</v>
      </c>
      <c r="L65" s="1" t="s">
        <v>18</v>
      </c>
      <c r="M65" s="1">
        <v>41.39</v>
      </c>
    </row>
    <row r="66" spans="1:13" ht="30" x14ac:dyDescent="0.25">
      <c r="A66" s="1">
        <v>66</v>
      </c>
      <c r="B66" s="1" t="s">
        <v>92</v>
      </c>
      <c r="D66" s="2">
        <v>35.99</v>
      </c>
      <c r="E66" s="1" t="s">
        <v>15</v>
      </c>
      <c r="F66" s="1" t="s">
        <v>81</v>
      </c>
      <c r="G66" s="1">
        <v>15</v>
      </c>
      <c r="H66" s="1" t="s">
        <v>28</v>
      </c>
      <c r="I66" s="1" t="s">
        <v>3527</v>
      </c>
      <c r="J66" s="1" t="s">
        <v>3528</v>
      </c>
      <c r="K66" s="1" t="s">
        <v>3528</v>
      </c>
      <c r="L66" s="1" t="s">
        <v>18</v>
      </c>
      <c r="M66" s="1">
        <v>21.59</v>
      </c>
    </row>
    <row r="67" spans="1:13" ht="30" x14ac:dyDescent="0.25">
      <c r="A67" s="1">
        <v>67</v>
      </c>
      <c r="B67" s="1" t="s">
        <v>93</v>
      </c>
      <c r="D67" s="2">
        <v>72.989999999999995</v>
      </c>
      <c r="E67" s="1" t="s">
        <v>15</v>
      </c>
      <c r="F67" s="1" t="s">
        <v>81</v>
      </c>
      <c r="G67" s="1">
        <v>30</v>
      </c>
      <c r="H67" s="1" t="s">
        <v>28</v>
      </c>
      <c r="I67" s="1" t="s">
        <v>3527</v>
      </c>
      <c r="J67" s="1" t="s">
        <v>3528</v>
      </c>
      <c r="K67" s="1" t="s">
        <v>3528</v>
      </c>
      <c r="L67" s="1" t="s">
        <v>18</v>
      </c>
      <c r="M67" s="1">
        <v>43.79</v>
      </c>
    </row>
    <row r="68" spans="1:13" ht="30" x14ac:dyDescent="0.25">
      <c r="A68" s="1">
        <v>68</v>
      </c>
      <c r="B68" s="1" t="s">
        <v>93</v>
      </c>
      <c r="D68" s="2">
        <v>39.99</v>
      </c>
      <c r="E68" s="1" t="s">
        <v>15</v>
      </c>
      <c r="F68" s="1" t="s">
        <v>81</v>
      </c>
      <c r="G68" s="1">
        <v>15</v>
      </c>
      <c r="H68" s="1" t="s">
        <v>28</v>
      </c>
      <c r="I68" s="1" t="s">
        <v>3527</v>
      </c>
      <c r="J68" s="1" t="s">
        <v>3528</v>
      </c>
      <c r="K68" s="1" t="s">
        <v>3528</v>
      </c>
      <c r="L68" s="1" t="s">
        <v>18</v>
      </c>
      <c r="M68" s="1">
        <v>23.99</v>
      </c>
    </row>
    <row r="69" spans="1:13" x14ac:dyDescent="0.25">
      <c r="A69" s="1">
        <v>69</v>
      </c>
      <c r="B69" s="1" t="s">
        <v>94</v>
      </c>
      <c r="D69" s="2">
        <v>72.989999999999995</v>
      </c>
      <c r="E69" s="1" t="s">
        <v>15</v>
      </c>
      <c r="F69" s="1" t="s">
        <v>81</v>
      </c>
      <c r="G69" s="1">
        <v>30</v>
      </c>
      <c r="H69" s="1" t="s">
        <v>28</v>
      </c>
      <c r="I69" s="1" t="s">
        <v>3527</v>
      </c>
      <c r="J69" s="1" t="s">
        <v>3528</v>
      </c>
      <c r="K69" s="1" t="s">
        <v>3528</v>
      </c>
      <c r="L69" s="1" t="s">
        <v>18</v>
      </c>
      <c r="M69" s="1">
        <v>43.79</v>
      </c>
    </row>
    <row r="70" spans="1:13" x14ac:dyDescent="0.25">
      <c r="A70" s="1">
        <v>70</v>
      </c>
      <c r="B70" s="1" t="s">
        <v>94</v>
      </c>
      <c r="D70" s="2">
        <v>39.99</v>
      </c>
      <c r="E70" s="1" t="s">
        <v>15</v>
      </c>
      <c r="F70" s="1" t="s">
        <v>81</v>
      </c>
      <c r="G70" s="1">
        <v>15</v>
      </c>
      <c r="H70" s="1" t="s">
        <v>28</v>
      </c>
      <c r="I70" s="1" t="s">
        <v>3527</v>
      </c>
      <c r="J70" s="1" t="s">
        <v>3528</v>
      </c>
      <c r="K70" s="1" t="s">
        <v>3528</v>
      </c>
      <c r="L70" s="1" t="s">
        <v>18</v>
      </c>
      <c r="M70" s="1">
        <v>23.99</v>
      </c>
    </row>
    <row r="71" spans="1:13" ht="30" x14ac:dyDescent="0.25">
      <c r="A71" s="1">
        <v>71</v>
      </c>
      <c r="B71" s="1" t="s">
        <v>95</v>
      </c>
      <c r="D71" s="2">
        <v>22.99</v>
      </c>
      <c r="E71" s="1" t="s">
        <v>15</v>
      </c>
      <c r="F71" s="1" t="s">
        <v>81</v>
      </c>
      <c r="G71" s="1">
        <v>5</v>
      </c>
      <c r="H71" s="1" t="s">
        <v>28</v>
      </c>
      <c r="I71" s="1" t="s">
        <v>3527</v>
      </c>
      <c r="J71" s="1" t="s">
        <v>3528</v>
      </c>
      <c r="K71" s="1" t="s">
        <v>3528</v>
      </c>
      <c r="L71" s="1" t="s">
        <v>18</v>
      </c>
      <c r="M71" s="1">
        <v>13.79</v>
      </c>
    </row>
    <row r="72" spans="1:13" ht="30" x14ac:dyDescent="0.25">
      <c r="A72" s="1">
        <v>72</v>
      </c>
      <c r="B72" s="1" t="s">
        <v>96</v>
      </c>
      <c r="D72" s="2">
        <v>34.99</v>
      </c>
      <c r="E72" s="1" t="s">
        <v>15</v>
      </c>
      <c r="F72" s="1" t="s">
        <v>81</v>
      </c>
      <c r="G72" s="1">
        <v>15</v>
      </c>
      <c r="H72" s="1" t="s">
        <v>28</v>
      </c>
      <c r="I72" s="1" t="s">
        <v>3527</v>
      </c>
      <c r="J72" s="1" t="s">
        <v>3528</v>
      </c>
      <c r="K72" s="1" t="s">
        <v>3528</v>
      </c>
      <c r="L72" s="1" t="s">
        <v>18</v>
      </c>
      <c r="M72" s="1">
        <v>20.99</v>
      </c>
    </row>
    <row r="73" spans="1:13" ht="30" x14ac:dyDescent="0.25">
      <c r="A73" s="1">
        <v>73</v>
      </c>
      <c r="B73" s="1" t="s">
        <v>96</v>
      </c>
      <c r="D73" s="2">
        <v>18.989999999999998</v>
      </c>
      <c r="E73" s="1" t="s">
        <v>15</v>
      </c>
      <c r="F73" s="1" t="s">
        <v>81</v>
      </c>
      <c r="G73" s="1">
        <v>4</v>
      </c>
      <c r="H73" s="1" t="s">
        <v>28</v>
      </c>
      <c r="I73" s="1" t="s">
        <v>3527</v>
      </c>
      <c r="J73" s="1" t="s">
        <v>3528</v>
      </c>
      <c r="K73" s="1" t="s">
        <v>3528</v>
      </c>
      <c r="L73" s="1" t="s">
        <v>18</v>
      </c>
      <c r="M73" s="1">
        <v>11.39</v>
      </c>
    </row>
    <row r="74" spans="1:13" ht="30" x14ac:dyDescent="0.25">
      <c r="A74" s="1">
        <v>74</v>
      </c>
      <c r="B74" s="1" t="s">
        <v>97</v>
      </c>
      <c r="D74" s="2">
        <v>36.99</v>
      </c>
      <c r="E74" s="1" t="s">
        <v>15</v>
      </c>
      <c r="F74" s="1" t="s">
        <v>81</v>
      </c>
      <c r="G74" s="1">
        <v>15</v>
      </c>
      <c r="H74" s="1" t="s">
        <v>28</v>
      </c>
      <c r="I74" s="1" t="s">
        <v>3527</v>
      </c>
      <c r="J74" s="1" t="s">
        <v>3528</v>
      </c>
      <c r="K74" s="1" t="s">
        <v>3528</v>
      </c>
      <c r="L74" s="1" t="s">
        <v>18</v>
      </c>
      <c r="M74" s="1">
        <v>22.19</v>
      </c>
    </row>
    <row r="75" spans="1:13" ht="30" x14ac:dyDescent="0.25">
      <c r="A75" s="1">
        <v>75</v>
      </c>
      <c r="B75" s="1" t="s">
        <v>97</v>
      </c>
      <c r="D75" s="2">
        <v>19.989999999999998</v>
      </c>
      <c r="E75" s="1" t="s">
        <v>15</v>
      </c>
      <c r="F75" s="1" t="s">
        <v>81</v>
      </c>
      <c r="G75" s="1">
        <v>4</v>
      </c>
      <c r="H75" s="1" t="s">
        <v>28</v>
      </c>
      <c r="I75" s="1" t="s">
        <v>3527</v>
      </c>
      <c r="J75" s="1" t="s">
        <v>3528</v>
      </c>
      <c r="K75" s="1" t="s">
        <v>3528</v>
      </c>
      <c r="L75" s="1" t="s">
        <v>18</v>
      </c>
      <c r="M75" s="1">
        <v>11.99</v>
      </c>
    </row>
    <row r="76" spans="1:13" ht="30" x14ac:dyDescent="0.25">
      <c r="A76" s="1">
        <v>76</v>
      </c>
      <c r="B76" s="1" t="s">
        <v>98</v>
      </c>
      <c r="D76" s="2">
        <v>67.989999999999995</v>
      </c>
      <c r="E76" s="1" t="s">
        <v>15</v>
      </c>
      <c r="F76" s="1" t="s">
        <v>81</v>
      </c>
      <c r="G76" s="1">
        <v>30</v>
      </c>
      <c r="H76" s="1" t="s">
        <v>28</v>
      </c>
      <c r="I76" s="1" t="s">
        <v>3527</v>
      </c>
      <c r="J76" s="1" t="s">
        <v>3528</v>
      </c>
      <c r="K76" s="1" t="s">
        <v>3528</v>
      </c>
      <c r="L76" s="1" t="s">
        <v>18</v>
      </c>
      <c r="M76" s="1">
        <v>40.79</v>
      </c>
    </row>
    <row r="77" spans="1:13" ht="30" x14ac:dyDescent="0.25">
      <c r="A77" s="1">
        <v>77</v>
      </c>
      <c r="B77" s="1" t="s">
        <v>98</v>
      </c>
      <c r="D77" s="2">
        <v>35.99</v>
      </c>
      <c r="E77" s="1" t="s">
        <v>15</v>
      </c>
      <c r="F77" s="1" t="s">
        <v>81</v>
      </c>
      <c r="G77" s="1">
        <v>15</v>
      </c>
      <c r="H77" s="1" t="s">
        <v>28</v>
      </c>
      <c r="I77" s="1" t="s">
        <v>3527</v>
      </c>
      <c r="J77" s="1" t="s">
        <v>3528</v>
      </c>
      <c r="K77" s="1" t="s">
        <v>3528</v>
      </c>
      <c r="L77" s="1" t="s">
        <v>18</v>
      </c>
      <c r="M77" s="1">
        <v>21.59</v>
      </c>
    </row>
    <row r="78" spans="1:13" ht="30" x14ac:dyDescent="0.25">
      <c r="A78" s="1">
        <v>78</v>
      </c>
      <c r="B78" s="1" t="s">
        <v>99</v>
      </c>
      <c r="D78" s="2">
        <v>36.99</v>
      </c>
      <c r="E78" s="1" t="s">
        <v>15</v>
      </c>
      <c r="F78" s="1" t="s">
        <v>81</v>
      </c>
      <c r="G78" s="1">
        <v>15</v>
      </c>
      <c r="H78" s="1" t="s">
        <v>28</v>
      </c>
      <c r="I78" s="1" t="s">
        <v>3527</v>
      </c>
      <c r="J78" s="1" t="s">
        <v>3528</v>
      </c>
      <c r="K78" s="1" t="s">
        <v>3528</v>
      </c>
      <c r="L78" s="1" t="s">
        <v>18</v>
      </c>
      <c r="M78" s="1">
        <v>22.19</v>
      </c>
    </row>
    <row r="79" spans="1:13" ht="30" x14ac:dyDescent="0.25">
      <c r="A79" s="1">
        <v>79</v>
      </c>
      <c r="B79" s="1" t="s">
        <v>99</v>
      </c>
      <c r="D79" s="2">
        <v>19.989999999999998</v>
      </c>
      <c r="E79" s="1" t="s">
        <v>15</v>
      </c>
      <c r="F79" s="1" t="s">
        <v>81</v>
      </c>
      <c r="G79" s="1">
        <v>5</v>
      </c>
      <c r="H79" s="1" t="s">
        <v>28</v>
      </c>
      <c r="I79" s="1" t="s">
        <v>3527</v>
      </c>
      <c r="J79" s="1" t="s">
        <v>3528</v>
      </c>
      <c r="K79" s="1" t="s">
        <v>3528</v>
      </c>
      <c r="L79" s="1" t="s">
        <v>18</v>
      </c>
      <c r="M79" s="1">
        <v>11.99</v>
      </c>
    </row>
    <row r="80" spans="1:13" ht="30" x14ac:dyDescent="0.25">
      <c r="A80" s="1">
        <v>80</v>
      </c>
      <c r="B80" s="1" t="s">
        <v>100</v>
      </c>
      <c r="D80" s="2">
        <v>69.989999999999995</v>
      </c>
      <c r="E80" s="1" t="s">
        <v>15</v>
      </c>
      <c r="F80" s="1" t="s">
        <v>81</v>
      </c>
      <c r="G80" s="1">
        <v>30</v>
      </c>
      <c r="H80" s="1" t="s">
        <v>28</v>
      </c>
      <c r="I80" s="1" t="s">
        <v>3527</v>
      </c>
      <c r="J80" s="1" t="s">
        <v>3528</v>
      </c>
      <c r="K80" s="1" t="s">
        <v>3528</v>
      </c>
      <c r="L80" s="1" t="s">
        <v>18</v>
      </c>
      <c r="M80" s="1">
        <v>41.99</v>
      </c>
    </row>
    <row r="81" spans="1:13" ht="30" x14ac:dyDescent="0.25">
      <c r="A81" s="1">
        <v>81</v>
      </c>
      <c r="B81" s="1" t="s">
        <v>101</v>
      </c>
      <c r="D81" s="2">
        <v>35.99</v>
      </c>
      <c r="E81" s="1" t="s">
        <v>15</v>
      </c>
      <c r="F81" s="1" t="s">
        <v>81</v>
      </c>
      <c r="G81" s="1">
        <v>15</v>
      </c>
      <c r="H81" s="1" t="s">
        <v>28</v>
      </c>
      <c r="I81" s="1" t="s">
        <v>3527</v>
      </c>
      <c r="J81" s="1" t="s">
        <v>3528</v>
      </c>
      <c r="K81" s="1" t="s">
        <v>3528</v>
      </c>
      <c r="L81" s="1" t="s">
        <v>18</v>
      </c>
      <c r="M81" s="1">
        <v>21.59</v>
      </c>
    </row>
    <row r="82" spans="1:13" ht="30" x14ac:dyDescent="0.25">
      <c r="A82" s="1">
        <v>82</v>
      </c>
      <c r="B82" s="1" t="s">
        <v>102</v>
      </c>
      <c r="D82" s="2">
        <v>22.99</v>
      </c>
      <c r="E82" s="1" t="s">
        <v>15</v>
      </c>
      <c r="F82" s="1" t="s">
        <v>81</v>
      </c>
      <c r="G82" s="1">
        <v>5</v>
      </c>
      <c r="H82" s="1" t="s">
        <v>28</v>
      </c>
      <c r="I82" s="1" t="s">
        <v>3527</v>
      </c>
      <c r="J82" s="1" t="s">
        <v>3528</v>
      </c>
      <c r="K82" s="1" t="s">
        <v>3528</v>
      </c>
      <c r="L82" s="1" t="s">
        <v>18</v>
      </c>
      <c r="M82" s="1">
        <v>13.79</v>
      </c>
    </row>
    <row r="83" spans="1:13" ht="30" x14ac:dyDescent="0.25">
      <c r="A83" s="1">
        <v>83</v>
      </c>
      <c r="B83" s="1" t="s">
        <v>103</v>
      </c>
      <c r="D83" s="2">
        <v>69.989999999999995</v>
      </c>
      <c r="E83" s="1" t="s">
        <v>15</v>
      </c>
      <c r="F83" s="1" t="s">
        <v>81</v>
      </c>
      <c r="G83" s="1">
        <v>30</v>
      </c>
      <c r="H83" s="1" t="s">
        <v>32</v>
      </c>
      <c r="I83" s="1" t="s">
        <v>3527</v>
      </c>
      <c r="J83" s="1" t="s">
        <v>3528</v>
      </c>
      <c r="K83" s="1" t="s">
        <v>3528</v>
      </c>
      <c r="L83" s="1" t="s">
        <v>18</v>
      </c>
      <c r="M83" s="1">
        <v>41.99</v>
      </c>
    </row>
    <row r="84" spans="1:13" ht="30" x14ac:dyDescent="0.25">
      <c r="A84" s="1">
        <v>84</v>
      </c>
      <c r="B84" s="1" t="s">
        <v>104</v>
      </c>
      <c r="D84" s="2">
        <v>36.99</v>
      </c>
      <c r="E84" s="1" t="s">
        <v>15</v>
      </c>
      <c r="F84" s="1" t="s">
        <v>81</v>
      </c>
      <c r="G84" s="1">
        <v>15</v>
      </c>
      <c r="H84" s="1" t="s">
        <v>32</v>
      </c>
      <c r="I84" s="1" t="s">
        <v>3527</v>
      </c>
      <c r="J84" s="1" t="s">
        <v>3528</v>
      </c>
      <c r="K84" s="1" t="s">
        <v>3528</v>
      </c>
      <c r="L84" s="1" t="s">
        <v>18</v>
      </c>
      <c r="M84" s="1">
        <v>22.19</v>
      </c>
    </row>
    <row r="85" spans="1:13" ht="30" x14ac:dyDescent="0.25">
      <c r="A85" s="1">
        <v>85</v>
      </c>
      <c r="B85" s="1" t="s">
        <v>105</v>
      </c>
      <c r="D85" s="2">
        <v>71.989999999999995</v>
      </c>
      <c r="E85" s="1" t="s">
        <v>15</v>
      </c>
      <c r="F85" s="1" t="s">
        <v>81</v>
      </c>
      <c r="G85" s="1">
        <v>30</v>
      </c>
      <c r="H85" s="1" t="s">
        <v>28</v>
      </c>
      <c r="I85" s="1" t="s">
        <v>3527</v>
      </c>
      <c r="J85" s="1" t="s">
        <v>3528</v>
      </c>
      <c r="K85" s="1" t="s">
        <v>3528</v>
      </c>
      <c r="L85" s="1" t="s">
        <v>18</v>
      </c>
      <c r="M85" s="1">
        <v>43.19</v>
      </c>
    </row>
    <row r="86" spans="1:13" ht="30" x14ac:dyDescent="0.25">
      <c r="A86" s="1">
        <v>86</v>
      </c>
      <c r="B86" s="1" t="s">
        <v>105</v>
      </c>
      <c r="D86" s="2">
        <v>37.99</v>
      </c>
      <c r="E86" s="1" t="s">
        <v>15</v>
      </c>
      <c r="F86" s="1" t="s">
        <v>81</v>
      </c>
      <c r="G86" s="1">
        <v>15</v>
      </c>
      <c r="H86" s="1" t="s">
        <v>28</v>
      </c>
      <c r="I86" s="1" t="s">
        <v>3527</v>
      </c>
      <c r="J86" s="1" t="s">
        <v>3528</v>
      </c>
      <c r="K86" s="1" t="s">
        <v>3528</v>
      </c>
      <c r="L86" s="1" t="s">
        <v>18</v>
      </c>
      <c r="M86" s="1">
        <v>22.79</v>
      </c>
    </row>
    <row r="87" spans="1:13" ht="30" x14ac:dyDescent="0.25">
      <c r="A87" s="1">
        <v>87</v>
      </c>
      <c r="B87" s="1" t="s">
        <v>106</v>
      </c>
      <c r="D87" s="2">
        <v>22.99</v>
      </c>
      <c r="E87" s="1" t="s">
        <v>15</v>
      </c>
      <c r="F87" s="1" t="s">
        <v>81</v>
      </c>
      <c r="G87" s="1">
        <v>5</v>
      </c>
      <c r="H87" s="1" t="s">
        <v>28</v>
      </c>
      <c r="I87" s="1" t="s">
        <v>3527</v>
      </c>
      <c r="J87" s="1" t="s">
        <v>3528</v>
      </c>
      <c r="K87" s="1" t="s">
        <v>3528</v>
      </c>
      <c r="L87" s="1" t="s">
        <v>18</v>
      </c>
      <c r="M87" s="1">
        <v>13.79</v>
      </c>
    </row>
    <row r="88" spans="1:13" ht="30" x14ac:dyDescent="0.25">
      <c r="A88" s="1">
        <v>88</v>
      </c>
      <c r="B88" s="1" t="s">
        <v>107</v>
      </c>
      <c r="D88" s="2">
        <v>72.989999999999995</v>
      </c>
      <c r="E88" s="1" t="s">
        <v>15</v>
      </c>
      <c r="F88" s="1" t="s">
        <v>81</v>
      </c>
      <c r="G88" s="1">
        <v>30</v>
      </c>
      <c r="H88" s="1" t="s">
        <v>28</v>
      </c>
      <c r="I88" s="1" t="s">
        <v>3527</v>
      </c>
      <c r="J88" s="1" t="s">
        <v>3528</v>
      </c>
      <c r="K88" s="1" t="s">
        <v>3528</v>
      </c>
      <c r="L88" s="1" t="s">
        <v>18</v>
      </c>
      <c r="M88" s="1">
        <v>43.79</v>
      </c>
    </row>
    <row r="89" spans="1:13" ht="30" x14ac:dyDescent="0.25">
      <c r="A89" s="1">
        <v>89</v>
      </c>
      <c r="B89" s="1" t="s">
        <v>107</v>
      </c>
      <c r="D89" s="2">
        <v>38.99</v>
      </c>
      <c r="E89" s="1" t="s">
        <v>15</v>
      </c>
      <c r="F89" s="1" t="s">
        <v>81</v>
      </c>
      <c r="G89" s="1">
        <v>15</v>
      </c>
      <c r="H89" s="1" t="s">
        <v>28</v>
      </c>
      <c r="I89" s="1" t="s">
        <v>3527</v>
      </c>
      <c r="J89" s="1" t="s">
        <v>3528</v>
      </c>
      <c r="K89" s="1" t="s">
        <v>3528</v>
      </c>
      <c r="L89" s="1" t="s">
        <v>18</v>
      </c>
      <c r="M89" s="1">
        <v>23.39</v>
      </c>
    </row>
    <row r="90" spans="1:13" ht="30" x14ac:dyDescent="0.25">
      <c r="A90" s="1">
        <v>90</v>
      </c>
      <c r="B90" s="1" t="s">
        <v>108</v>
      </c>
      <c r="D90" s="2">
        <v>37.99</v>
      </c>
      <c r="E90" s="1" t="s">
        <v>15</v>
      </c>
      <c r="F90" s="1" t="s">
        <v>81</v>
      </c>
      <c r="G90" s="1">
        <v>15</v>
      </c>
      <c r="H90" s="1" t="s">
        <v>28</v>
      </c>
      <c r="I90" s="1" t="s">
        <v>3527</v>
      </c>
      <c r="J90" s="1" t="s">
        <v>3528</v>
      </c>
      <c r="K90" s="1" t="s">
        <v>3528</v>
      </c>
      <c r="L90" s="1" t="s">
        <v>18</v>
      </c>
      <c r="M90" s="1">
        <v>22.79</v>
      </c>
    </row>
    <row r="91" spans="1:13" ht="30" x14ac:dyDescent="0.25">
      <c r="A91" s="1">
        <v>91</v>
      </c>
      <c r="B91" s="1" t="s">
        <v>108</v>
      </c>
      <c r="D91" s="2">
        <v>21.99</v>
      </c>
      <c r="E91" s="1" t="s">
        <v>15</v>
      </c>
      <c r="F91" s="1" t="s">
        <v>81</v>
      </c>
      <c r="G91" s="1">
        <v>5</v>
      </c>
      <c r="H91" s="1" t="s">
        <v>28</v>
      </c>
      <c r="I91" s="1" t="s">
        <v>3527</v>
      </c>
      <c r="J91" s="1" t="s">
        <v>3528</v>
      </c>
      <c r="K91" s="1" t="s">
        <v>3528</v>
      </c>
      <c r="L91" s="1" t="s">
        <v>18</v>
      </c>
      <c r="M91" s="1">
        <v>13.19</v>
      </c>
    </row>
    <row r="92" spans="1:13" ht="30" x14ac:dyDescent="0.25">
      <c r="A92" s="1">
        <v>92</v>
      </c>
      <c r="B92" s="1" t="s">
        <v>109</v>
      </c>
      <c r="D92" s="2">
        <v>66.989999999999995</v>
      </c>
      <c r="E92" s="1" t="s">
        <v>15</v>
      </c>
      <c r="F92" s="1" t="s">
        <v>81</v>
      </c>
      <c r="G92" s="1">
        <v>25</v>
      </c>
      <c r="H92" s="1" t="s">
        <v>83</v>
      </c>
      <c r="I92" s="1" t="s">
        <v>3527</v>
      </c>
      <c r="J92" s="1" t="s">
        <v>3528</v>
      </c>
      <c r="K92" s="1" t="s">
        <v>3528</v>
      </c>
      <c r="L92" s="1" t="s">
        <v>18</v>
      </c>
      <c r="M92" s="1">
        <v>40.19</v>
      </c>
    </row>
    <row r="93" spans="1:13" ht="30" x14ac:dyDescent="0.25">
      <c r="A93" s="1">
        <v>93</v>
      </c>
      <c r="B93" s="1" t="s">
        <v>110</v>
      </c>
      <c r="D93" s="2">
        <v>18.989999999999998</v>
      </c>
      <c r="E93" s="1" t="s">
        <v>15</v>
      </c>
      <c r="F93" s="1" t="s">
        <v>81</v>
      </c>
      <c r="G93" s="1">
        <v>4</v>
      </c>
      <c r="H93" s="1" t="s">
        <v>28</v>
      </c>
      <c r="I93" s="1" t="s">
        <v>3527</v>
      </c>
      <c r="J93" s="1" t="s">
        <v>3528</v>
      </c>
      <c r="K93" s="1" t="s">
        <v>3528</v>
      </c>
      <c r="L93" s="1" t="s">
        <v>18</v>
      </c>
      <c r="M93" s="1">
        <v>11.39</v>
      </c>
    </row>
    <row r="94" spans="1:13" ht="30" x14ac:dyDescent="0.25">
      <c r="A94" s="1">
        <v>94</v>
      </c>
      <c r="B94" s="1" t="s">
        <v>111</v>
      </c>
      <c r="D94" s="2">
        <v>62.99</v>
      </c>
      <c r="E94" s="1" t="s">
        <v>15</v>
      </c>
      <c r="F94" s="1" t="s">
        <v>81</v>
      </c>
      <c r="G94" s="1">
        <v>30</v>
      </c>
      <c r="H94" s="1" t="s">
        <v>28</v>
      </c>
      <c r="I94" s="1" t="s">
        <v>3527</v>
      </c>
      <c r="J94" s="1" t="s">
        <v>3528</v>
      </c>
      <c r="K94" s="1" t="s">
        <v>3528</v>
      </c>
      <c r="L94" s="1" t="s">
        <v>18</v>
      </c>
      <c r="M94" s="1">
        <v>37.79</v>
      </c>
    </row>
    <row r="95" spans="1:13" ht="30" x14ac:dyDescent="0.25">
      <c r="A95" s="1">
        <v>95</v>
      </c>
      <c r="B95" s="1" t="s">
        <v>111</v>
      </c>
      <c r="D95" s="2">
        <v>32.99</v>
      </c>
      <c r="E95" s="1" t="s">
        <v>15</v>
      </c>
      <c r="F95" s="1" t="s">
        <v>81</v>
      </c>
      <c r="G95" s="1">
        <v>15</v>
      </c>
      <c r="H95" s="1" t="s">
        <v>28</v>
      </c>
      <c r="I95" s="1" t="s">
        <v>3527</v>
      </c>
      <c r="J95" s="1" t="s">
        <v>3528</v>
      </c>
      <c r="K95" s="1" t="s">
        <v>3528</v>
      </c>
      <c r="L95" s="1" t="s">
        <v>18</v>
      </c>
      <c r="M95" s="1">
        <v>19.79</v>
      </c>
    </row>
    <row r="96" spans="1:13" ht="30" x14ac:dyDescent="0.25">
      <c r="A96" s="1">
        <v>96</v>
      </c>
      <c r="B96" s="1" t="s">
        <v>3533</v>
      </c>
      <c r="D96" s="2">
        <v>2.99</v>
      </c>
      <c r="E96" s="1" t="s">
        <v>15</v>
      </c>
      <c r="F96" s="1" t="s">
        <v>81</v>
      </c>
      <c r="G96" s="1">
        <v>0.81</v>
      </c>
      <c r="H96" s="1" t="s">
        <v>28</v>
      </c>
      <c r="I96" s="1" t="s">
        <v>3527</v>
      </c>
      <c r="J96" s="1" t="s">
        <v>3528</v>
      </c>
      <c r="K96" s="1" t="s">
        <v>3528</v>
      </c>
      <c r="L96" s="1" t="s">
        <v>44</v>
      </c>
      <c r="M96" s="1">
        <v>1.94</v>
      </c>
    </row>
    <row r="97" spans="1:13" ht="30" x14ac:dyDescent="0.25">
      <c r="A97" s="1">
        <v>97</v>
      </c>
      <c r="B97" s="1" t="s">
        <v>3534</v>
      </c>
      <c r="D97" s="2">
        <v>2.99</v>
      </c>
      <c r="E97" s="1" t="s">
        <v>15</v>
      </c>
      <c r="F97" s="1" t="s">
        <v>81</v>
      </c>
      <c r="G97" s="1">
        <v>0.81</v>
      </c>
      <c r="H97" s="1" t="s">
        <v>17</v>
      </c>
      <c r="I97" s="1" t="s">
        <v>3527</v>
      </c>
      <c r="J97" s="1" t="s">
        <v>3528</v>
      </c>
      <c r="K97" s="1" t="s">
        <v>3528</v>
      </c>
      <c r="L97" s="1" t="s">
        <v>44</v>
      </c>
      <c r="M97" s="1">
        <v>1.94</v>
      </c>
    </row>
    <row r="98" spans="1:13" ht="30" x14ac:dyDescent="0.25">
      <c r="A98" s="1">
        <v>98</v>
      </c>
      <c r="B98" s="1" t="s">
        <v>3535</v>
      </c>
      <c r="D98" s="2">
        <v>3.19</v>
      </c>
      <c r="E98" s="1" t="s">
        <v>15</v>
      </c>
      <c r="F98" s="1" t="s">
        <v>81</v>
      </c>
      <c r="G98" s="1">
        <v>0.81</v>
      </c>
      <c r="H98" s="1" t="s">
        <v>28</v>
      </c>
      <c r="I98" s="1" t="s">
        <v>3527</v>
      </c>
      <c r="J98" s="1" t="s">
        <v>3528</v>
      </c>
      <c r="K98" s="1" t="s">
        <v>3528</v>
      </c>
      <c r="L98" s="1" t="s">
        <v>44</v>
      </c>
      <c r="M98" s="1">
        <v>2.0699999999999998</v>
      </c>
    </row>
    <row r="99" spans="1:13" ht="30" x14ac:dyDescent="0.25">
      <c r="A99" s="1">
        <v>99</v>
      </c>
      <c r="B99" s="1" t="s">
        <v>3536</v>
      </c>
      <c r="D99" s="2">
        <v>3.19</v>
      </c>
      <c r="E99" s="1" t="s">
        <v>15</v>
      </c>
      <c r="F99" s="1" t="s">
        <v>81</v>
      </c>
      <c r="G99" s="1">
        <v>0.81</v>
      </c>
      <c r="H99" s="1" t="s">
        <v>17</v>
      </c>
      <c r="I99" s="1" t="s">
        <v>3527</v>
      </c>
      <c r="J99" s="1" t="s">
        <v>3528</v>
      </c>
      <c r="K99" s="1" t="s">
        <v>3528</v>
      </c>
      <c r="L99" s="1" t="s">
        <v>44</v>
      </c>
      <c r="M99" s="1">
        <v>2.0699999999999998</v>
      </c>
    </row>
    <row r="100" spans="1:13" ht="30" x14ac:dyDescent="0.25">
      <c r="A100" s="1">
        <v>100</v>
      </c>
      <c r="B100" s="1" t="s">
        <v>116</v>
      </c>
      <c r="D100" s="2">
        <v>3.59</v>
      </c>
      <c r="E100" s="1" t="s">
        <v>15</v>
      </c>
      <c r="F100" s="1" t="s">
        <v>81</v>
      </c>
      <c r="G100" s="1">
        <v>0.78</v>
      </c>
      <c r="H100" s="1" t="s">
        <v>28</v>
      </c>
      <c r="I100" s="1" t="s">
        <v>3527</v>
      </c>
      <c r="J100" s="1" t="s">
        <v>3528</v>
      </c>
      <c r="K100" s="1" t="s">
        <v>3528</v>
      </c>
      <c r="L100" s="1" t="s">
        <v>44</v>
      </c>
      <c r="M100" s="1">
        <v>2.33</v>
      </c>
    </row>
    <row r="101" spans="1:13" ht="30" x14ac:dyDescent="0.25">
      <c r="A101" s="1">
        <v>101</v>
      </c>
      <c r="B101" s="1" t="s">
        <v>117</v>
      </c>
      <c r="D101" s="2">
        <v>3.59</v>
      </c>
      <c r="E101" s="1" t="s">
        <v>15</v>
      </c>
      <c r="F101" s="1" t="s">
        <v>81</v>
      </c>
      <c r="G101" s="1">
        <v>0.78</v>
      </c>
      <c r="H101" s="1" t="s">
        <v>17</v>
      </c>
      <c r="I101" s="1" t="s">
        <v>3527</v>
      </c>
      <c r="J101" s="1" t="s">
        <v>3528</v>
      </c>
      <c r="K101" s="1" t="s">
        <v>3528</v>
      </c>
      <c r="L101" s="1" t="s">
        <v>44</v>
      </c>
      <c r="M101" s="1">
        <v>2.33</v>
      </c>
    </row>
    <row r="102" spans="1:13" ht="30" x14ac:dyDescent="0.25">
      <c r="A102" s="1">
        <v>102</v>
      </c>
      <c r="B102" s="1" t="s">
        <v>3537</v>
      </c>
      <c r="D102" s="2">
        <v>2.99</v>
      </c>
      <c r="E102" s="1" t="s">
        <v>15</v>
      </c>
      <c r="F102" s="1" t="s">
        <v>81</v>
      </c>
      <c r="G102" s="1">
        <v>0.78</v>
      </c>
      <c r="H102" s="1" t="s">
        <v>28</v>
      </c>
      <c r="I102" s="1" t="s">
        <v>3527</v>
      </c>
      <c r="J102" s="1" t="s">
        <v>3528</v>
      </c>
      <c r="K102" s="1" t="s">
        <v>3528</v>
      </c>
      <c r="L102" s="1" t="s">
        <v>44</v>
      </c>
      <c r="M102" s="1">
        <v>1.94</v>
      </c>
    </row>
    <row r="103" spans="1:13" ht="30" x14ac:dyDescent="0.25">
      <c r="A103" s="1">
        <v>103</v>
      </c>
      <c r="B103" s="1" t="s">
        <v>3538</v>
      </c>
      <c r="D103" s="2">
        <v>3.49</v>
      </c>
      <c r="E103" s="1" t="s">
        <v>15</v>
      </c>
      <c r="F103" s="1" t="s">
        <v>81</v>
      </c>
      <c r="G103" s="1">
        <v>0.78</v>
      </c>
      <c r="H103" s="1" t="s">
        <v>83</v>
      </c>
      <c r="I103" s="1" t="s">
        <v>3527</v>
      </c>
      <c r="J103" s="1" t="s">
        <v>3528</v>
      </c>
      <c r="K103" s="1" t="s">
        <v>3528</v>
      </c>
      <c r="L103" s="1" t="s">
        <v>44</v>
      </c>
      <c r="M103" s="1">
        <v>2.27</v>
      </c>
    </row>
    <row r="104" spans="1:13" ht="30" x14ac:dyDescent="0.25">
      <c r="A104" s="1">
        <v>104</v>
      </c>
      <c r="B104" s="1" t="s">
        <v>120</v>
      </c>
      <c r="D104" s="2">
        <v>31.49</v>
      </c>
      <c r="E104" s="1" t="s">
        <v>15</v>
      </c>
      <c r="F104" s="1" t="s">
        <v>121</v>
      </c>
      <c r="G104" s="1">
        <v>3.5</v>
      </c>
      <c r="H104" s="1" t="s">
        <v>122</v>
      </c>
      <c r="I104" s="1" t="s">
        <v>3529</v>
      </c>
      <c r="J104" s="1" t="s">
        <v>3528</v>
      </c>
      <c r="K104" s="1" t="s">
        <v>3528</v>
      </c>
      <c r="L104" s="1" t="s">
        <v>18</v>
      </c>
      <c r="M104" s="1">
        <v>18.89</v>
      </c>
    </row>
    <row r="105" spans="1:13" ht="30" x14ac:dyDescent="0.25">
      <c r="A105" s="1">
        <v>105</v>
      </c>
      <c r="B105" s="1" t="s">
        <v>120</v>
      </c>
      <c r="D105" s="2">
        <v>57.74</v>
      </c>
      <c r="E105" s="1" t="s">
        <v>15</v>
      </c>
      <c r="F105" s="1" t="s">
        <v>121</v>
      </c>
      <c r="G105" s="1">
        <v>10</v>
      </c>
      <c r="H105" s="1" t="s">
        <v>122</v>
      </c>
      <c r="I105" s="1" t="s">
        <v>3529</v>
      </c>
      <c r="J105" s="1" t="s">
        <v>3528</v>
      </c>
      <c r="K105" s="1" t="s">
        <v>3528</v>
      </c>
      <c r="L105" s="1" t="s">
        <v>18</v>
      </c>
      <c r="M105" s="1">
        <v>34.64</v>
      </c>
    </row>
    <row r="106" spans="1:13" ht="30" x14ac:dyDescent="0.25">
      <c r="A106" s="1">
        <v>106</v>
      </c>
      <c r="B106" s="1" t="s">
        <v>120</v>
      </c>
      <c r="D106" s="2">
        <v>114.44</v>
      </c>
      <c r="E106" s="1" t="s">
        <v>15</v>
      </c>
      <c r="F106" s="1" t="s">
        <v>121</v>
      </c>
      <c r="G106" s="1">
        <v>22</v>
      </c>
      <c r="H106" s="1" t="s">
        <v>122</v>
      </c>
      <c r="I106" s="1" t="s">
        <v>3529</v>
      </c>
      <c r="J106" s="1" t="s">
        <v>3528</v>
      </c>
      <c r="K106" s="1" t="s">
        <v>3528</v>
      </c>
      <c r="L106" s="1" t="s">
        <v>18</v>
      </c>
      <c r="M106" s="1">
        <v>68.66</v>
      </c>
    </row>
    <row r="107" spans="1:13" ht="30" x14ac:dyDescent="0.25">
      <c r="A107" s="1">
        <v>107</v>
      </c>
      <c r="B107" s="1" t="s">
        <v>123</v>
      </c>
      <c r="D107" s="2">
        <v>31.49</v>
      </c>
      <c r="E107" s="1" t="s">
        <v>15</v>
      </c>
      <c r="F107" s="1" t="s">
        <v>121</v>
      </c>
      <c r="G107" s="1">
        <v>3.5</v>
      </c>
      <c r="H107" s="1" t="s">
        <v>122</v>
      </c>
      <c r="I107" s="1" t="s">
        <v>3529</v>
      </c>
      <c r="J107" s="1" t="s">
        <v>3528</v>
      </c>
      <c r="K107" s="1" t="s">
        <v>3528</v>
      </c>
      <c r="L107" s="1" t="s">
        <v>18</v>
      </c>
      <c r="M107" s="1">
        <v>18.89</v>
      </c>
    </row>
    <row r="108" spans="1:13" ht="30" x14ac:dyDescent="0.25">
      <c r="A108" s="1">
        <v>108</v>
      </c>
      <c r="B108" s="1" t="s">
        <v>123</v>
      </c>
      <c r="D108" s="2">
        <v>57.74</v>
      </c>
      <c r="E108" s="1" t="s">
        <v>15</v>
      </c>
      <c r="F108" s="1" t="s">
        <v>121</v>
      </c>
      <c r="G108" s="1">
        <v>10</v>
      </c>
      <c r="H108" s="1" t="s">
        <v>122</v>
      </c>
      <c r="I108" s="1" t="s">
        <v>3529</v>
      </c>
      <c r="J108" s="1" t="s">
        <v>3528</v>
      </c>
      <c r="K108" s="1" t="s">
        <v>3528</v>
      </c>
      <c r="L108" s="1" t="s">
        <v>18</v>
      </c>
      <c r="M108" s="1">
        <v>34.64</v>
      </c>
    </row>
    <row r="109" spans="1:13" ht="30" x14ac:dyDescent="0.25">
      <c r="A109" s="1">
        <v>109</v>
      </c>
      <c r="B109" s="1" t="s">
        <v>123</v>
      </c>
      <c r="D109" s="2">
        <v>114.44</v>
      </c>
      <c r="E109" s="1" t="s">
        <v>15</v>
      </c>
      <c r="F109" s="1" t="s">
        <v>121</v>
      </c>
      <c r="G109" s="1">
        <v>22</v>
      </c>
      <c r="H109" s="1" t="s">
        <v>122</v>
      </c>
      <c r="I109" s="1" t="s">
        <v>3529</v>
      </c>
      <c r="J109" s="1" t="s">
        <v>3528</v>
      </c>
      <c r="K109" s="1" t="s">
        <v>3528</v>
      </c>
      <c r="L109" s="1" t="s">
        <v>18</v>
      </c>
      <c r="M109" s="1">
        <v>68.66</v>
      </c>
    </row>
    <row r="110" spans="1:13" ht="30" x14ac:dyDescent="0.25">
      <c r="A110" s="1">
        <v>110</v>
      </c>
      <c r="B110" s="1" t="s">
        <v>124</v>
      </c>
      <c r="D110" s="2">
        <v>30.44</v>
      </c>
      <c r="E110" s="1" t="s">
        <v>15</v>
      </c>
      <c r="F110" s="1" t="s">
        <v>121</v>
      </c>
      <c r="G110" s="1">
        <v>3.5</v>
      </c>
      <c r="H110" s="1" t="s">
        <v>125</v>
      </c>
      <c r="I110" s="1" t="s">
        <v>3529</v>
      </c>
      <c r="J110" s="1" t="s">
        <v>3528</v>
      </c>
      <c r="K110" s="1" t="s">
        <v>3528</v>
      </c>
      <c r="L110" s="1" t="s">
        <v>18</v>
      </c>
      <c r="M110" s="1">
        <v>18.260000000000002</v>
      </c>
    </row>
    <row r="111" spans="1:13" ht="30" x14ac:dyDescent="0.25">
      <c r="A111" s="1">
        <v>111</v>
      </c>
      <c r="B111" s="1" t="s">
        <v>124</v>
      </c>
      <c r="D111" s="2">
        <v>54.59</v>
      </c>
      <c r="E111" s="1" t="s">
        <v>15</v>
      </c>
      <c r="F111" s="1" t="s">
        <v>121</v>
      </c>
      <c r="G111" s="1">
        <v>10</v>
      </c>
      <c r="H111" s="1" t="s">
        <v>125</v>
      </c>
      <c r="I111" s="1" t="s">
        <v>3529</v>
      </c>
      <c r="J111" s="1" t="s">
        <v>3528</v>
      </c>
      <c r="K111" s="1" t="s">
        <v>3528</v>
      </c>
      <c r="L111" s="1" t="s">
        <v>18</v>
      </c>
      <c r="M111" s="1">
        <v>32.75</v>
      </c>
    </row>
    <row r="112" spans="1:13" ht="30" x14ac:dyDescent="0.25">
      <c r="A112" s="1">
        <v>112</v>
      </c>
      <c r="B112" s="1" t="s">
        <v>124</v>
      </c>
      <c r="D112" s="2">
        <v>110.24</v>
      </c>
      <c r="E112" s="1" t="s">
        <v>15</v>
      </c>
      <c r="F112" s="1" t="s">
        <v>121</v>
      </c>
      <c r="G112" s="1">
        <v>22</v>
      </c>
      <c r="H112" s="1" t="s">
        <v>125</v>
      </c>
      <c r="I112" s="1" t="s">
        <v>3529</v>
      </c>
      <c r="J112" s="1" t="s">
        <v>3528</v>
      </c>
      <c r="K112" s="1" t="s">
        <v>3528</v>
      </c>
      <c r="L112" s="1" t="s">
        <v>18</v>
      </c>
      <c r="M112" s="1">
        <v>66.14</v>
      </c>
    </row>
    <row r="113" spans="1:13" ht="30" x14ac:dyDescent="0.25">
      <c r="A113" s="1">
        <v>113</v>
      </c>
      <c r="B113" s="1" t="s">
        <v>126</v>
      </c>
      <c r="D113" s="2">
        <v>30.44</v>
      </c>
      <c r="E113" s="1" t="s">
        <v>15</v>
      </c>
      <c r="F113" s="1" t="s">
        <v>121</v>
      </c>
      <c r="G113" s="1">
        <v>3.5</v>
      </c>
      <c r="H113" s="1" t="s">
        <v>127</v>
      </c>
      <c r="I113" s="1" t="s">
        <v>3529</v>
      </c>
      <c r="J113" s="1" t="s">
        <v>3528</v>
      </c>
      <c r="K113" s="1" t="s">
        <v>3528</v>
      </c>
      <c r="L113" s="1" t="s">
        <v>18</v>
      </c>
      <c r="M113" s="1">
        <v>18.260000000000002</v>
      </c>
    </row>
    <row r="114" spans="1:13" ht="30" x14ac:dyDescent="0.25">
      <c r="A114" s="1">
        <v>114</v>
      </c>
      <c r="B114" s="1" t="s">
        <v>126</v>
      </c>
      <c r="D114" s="2">
        <v>54.59</v>
      </c>
      <c r="E114" s="1" t="s">
        <v>15</v>
      </c>
      <c r="F114" s="1" t="s">
        <v>121</v>
      </c>
      <c r="G114" s="1">
        <v>10</v>
      </c>
      <c r="H114" s="1" t="s">
        <v>127</v>
      </c>
      <c r="I114" s="1" t="s">
        <v>3529</v>
      </c>
      <c r="J114" s="1" t="s">
        <v>3528</v>
      </c>
      <c r="K114" s="1" t="s">
        <v>3528</v>
      </c>
      <c r="L114" s="1" t="s">
        <v>18</v>
      </c>
      <c r="M114" s="1">
        <v>32.75</v>
      </c>
    </row>
    <row r="115" spans="1:13" ht="30" x14ac:dyDescent="0.25">
      <c r="A115" s="1">
        <v>115</v>
      </c>
      <c r="B115" s="1" t="s">
        <v>126</v>
      </c>
      <c r="D115" s="2">
        <v>114.44</v>
      </c>
      <c r="E115" s="1" t="s">
        <v>15</v>
      </c>
      <c r="F115" s="1" t="s">
        <v>121</v>
      </c>
      <c r="G115" s="1">
        <v>22</v>
      </c>
      <c r="H115" s="1" t="s">
        <v>127</v>
      </c>
      <c r="I115" s="1" t="s">
        <v>3529</v>
      </c>
      <c r="J115" s="1" t="s">
        <v>3528</v>
      </c>
      <c r="K115" s="1" t="s">
        <v>3528</v>
      </c>
      <c r="L115" s="1" t="s">
        <v>18</v>
      </c>
      <c r="M115" s="1">
        <v>68.66</v>
      </c>
    </row>
    <row r="116" spans="1:13" ht="30" x14ac:dyDescent="0.25">
      <c r="A116" s="1">
        <v>116</v>
      </c>
      <c r="B116" s="1" t="s">
        <v>128</v>
      </c>
      <c r="D116" s="2">
        <v>32.99</v>
      </c>
      <c r="E116" s="1" t="s">
        <v>15</v>
      </c>
      <c r="F116" s="1" t="s">
        <v>121</v>
      </c>
      <c r="G116" s="1">
        <v>4</v>
      </c>
      <c r="H116" s="1" t="s">
        <v>122</v>
      </c>
      <c r="I116" s="1" t="s">
        <v>3527</v>
      </c>
      <c r="J116" s="1" t="s">
        <v>3528</v>
      </c>
      <c r="K116" s="1" t="s">
        <v>3528</v>
      </c>
      <c r="L116" s="1" t="s">
        <v>18</v>
      </c>
      <c r="M116" s="1">
        <v>19.79</v>
      </c>
    </row>
    <row r="117" spans="1:13" ht="30" x14ac:dyDescent="0.25">
      <c r="A117" s="1">
        <v>117</v>
      </c>
      <c r="B117" s="1" t="s">
        <v>128</v>
      </c>
      <c r="D117" s="2">
        <v>82.99</v>
      </c>
      <c r="E117" s="1" t="s">
        <v>15</v>
      </c>
      <c r="F117" s="1" t="s">
        <v>121</v>
      </c>
      <c r="G117" s="1">
        <v>22</v>
      </c>
      <c r="H117" s="1" t="s">
        <v>122</v>
      </c>
      <c r="I117" s="1" t="s">
        <v>3527</v>
      </c>
      <c r="J117" s="1" t="s">
        <v>3528</v>
      </c>
      <c r="K117" s="1" t="s">
        <v>3528</v>
      </c>
      <c r="L117" s="1" t="s">
        <v>18</v>
      </c>
      <c r="M117" s="1">
        <v>49.79</v>
      </c>
    </row>
    <row r="118" spans="1:13" ht="30" x14ac:dyDescent="0.25">
      <c r="A118" s="1">
        <v>118</v>
      </c>
      <c r="B118" s="1" t="s">
        <v>129</v>
      </c>
      <c r="D118" s="2">
        <v>34.99</v>
      </c>
      <c r="E118" s="1" t="s">
        <v>15</v>
      </c>
      <c r="F118" s="1" t="s">
        <v>121</v>
      </c>
      <c r="G118" s="1">
        <v>4</v>
      </c>
      <c r="H118" s="1" t="s">
        <v>28</v>
      </c>
      <c r="I118" s="1" t="s">
        <v>3529</v>
      </c>
      <c r="J118" s="1" t="s">
        <v>3528</v>
      </c>
      <c r="K118" s="1" t="s">
        <v>3528</v>
      </c>
      <c r="L118" s="1" t="s">
        <v>18</v>
      </c>
      <c r="M118" s="1">
        <v>20.99</v>
      </c>
    </row>
    <row r="119" spans="1:13" ht="30" x14ac:dyDescent="0.25">
      <c r="A119" s="1">
        <v>119</v>
      </c>
      <c r="B119" s="1" t="s">
        <v>129</v>
      </c>
      <c r="D119" s="2">
        <v>94.49</v>
      </c>
      <c r="E119" s="1" t="s">
        <v>15</v>
      </c>
      <c r="F119" s="1" t="s">
        <v>121</v>
      </c>
      <c r="G119" s="1">
        <v>22</v>
      </c>
      <c r="H119" s="1" t="s">
        <v>28</v>
      </c>
      <c r="I119" s="1" t="s">
        <v>3529</v>
      </c>
      <c r="J119" s="1" t="s">
        <v>3528</v>
      </c>
      <c r="K119" s="1" t="s">
        <v>3528</v>
      </c>
      <c r="L119" s="1" t="s">
        <v>18</v>
      </c>
      <c r="M119" s="1">
        <v>56.69</v>
      </c>
    </row>
    <row r="120" spans="1:13" ht="30" x14ac:dyDescent="0.25">
      <c r="A120" s="1">
        <v>120</v>
      </c>
      <c r="B120" s="1" t="s">
        <v>130</v>
      </c>
      <c r="D120" s="2">
        <v>34.99</v>
      </c>
      <c r="E120" s="1" t="s">
        <v>15</v>
      </c>
      <c r="F120" s="1" t="s">
        <v>121</v>
      </c>
      <c r="G120" s="1">
        <v>4</v>
      </c>
      <c r="H120" s="1" t="s">
        <v>26</v>
      </c>
      <c r="I120" s="1" t="s">
        <v>3529</v>
      </c>
      <c r="J120" s="1" t="s">
        <v>3528</v>
      </c>
      <c r="K120" s="1" t="s">
        <v>3528</v>
      </c>
      <c r="L120" s="1" t="s">
        <v>18</v>
      </c>
      <c r="M120" s="1">
        <v>20.99</v>
      </c>
    </row>
    <row r="121" spans="1:13" ht="30" x14ac:dyDescent="0.25">
      <c r="A121" s="1">
        <v>121</v>
      </c>
      <c r="B121" s="1" t="s">
        <v>130</v>
      </c>
      <c r="D121" s="2">
        <v>94.99</v>
      </c>
      <c r="E121" s="1" t="s">
        <v>15</v>
      </c>
      <c r="F121" s="1" t="s">
        <v>121</v>
      </c>
      <c r="G121" s="1">
        <v>22</v>
      </c>
      <c r="H121" s="1" t="s">
        <v>26</v>
      </c>
      <c r="I121" s="1" t="s">
        <v>3529</v>
      </c>
      <c r="J121" s="1" t="s">
        <v>3528</v>
      </c>
      <c r="K121" s="1" t="s">
        <v>3528</v>
      </c>
      <c r="L121" s="1" t="s">
        <v>18</v>
      </c>
      <c r="M121" s="1">
        <v>56.99</v>
      </c>
    </row>
    <row r="122" spans="1:13" ht="30" x14ac:dyDescent="0.25">
      <c r="A122" s="1">
        <v>122</v>
      </c>
      <c r="B122" s="1" t="s">
        <v>131</v>
      </c>
      <c r="D122" s="2">
        <v>34.99</v>
      </c>
      <c r="E122" s="1" t="s">
        <v>15</v>
      </c>
      <c r="F122" s="1" t="s">
        <v>121</v>
      </c>
      <c r="G122" s="1">
        <v>4</v>
      </c>
      <c r="H122" s="1" t="s">
        <v>32</v>
      </c>
      <c r="I122" s="1" t="s">
        <v>3529</v>
      </c>
      <c r="J122" s="1" t="s">
        <v>3528</v>
      </c>
      <c r="K122" s="1" t="s">
        <v>3528</v>
      </c>
      <c r="L122" s="1" t="s">
        <v>18</v>
      </c>
      <c r="M122" s="1">
        <v>20.99</v>
      </c>
    </row>
    <row r="123" spans="1:13" ht="30" x14ac:dyDescent="0.25">
      <c r="A123" s="1">
        <v>123</v>
      </c>
      <c r="B123" s="1" t="s">
        <v>131</v>
      </c>
      <c r="D123" s="2">
        <v>94.99</v>
      </c>
      <c r="E123" s="1" t="s">
        <v>15</v>
      </c>
      <c r="F123" s="1" t="s">
        <v>121</v>
      </c>
      <c r="G123" s="1">
        <v>22</v>
      </c>
      <c r="H123" s="1" t="s">
        <v>32</v>
      </c>
      <c r="I123" s="1" t="s">
        <v>3529</v>
      </c>
      <c r="J123" s="1" t="s">
        <v>3528</v>
      </c>
      <c r="K123" s="1" t="s">
        <v>3528</v>
      </c>
      <c r="L123" s="1" t="s">
        <v>18</v>
      </c>
      <c r="M123" s="1">
        <v>56.99</v>
      </c>
    </row>
    <row r="124" spans="1:13" ht="30" x14ac:dyDescent="0.25">
      <c r="A124" s="1">
        <v>124</v>
      </c>
      <c r="B124" s="1" t="s">
        <v>132</v>
      </c>
      <c r="D124" s="2">
        <v>34.99</v>
      </c>
      <c r="E124" s="1" t="s">
        <v>15</v>
      </c>
      <c r="F124" s="1" t="s">
        <v>121</v>
      </c>
      <c r="G124" s="1">
        <v>4</v>
      </c>
      <c r="H124" s="1" t="s">
        <v>133</v>
      </c>
      <c r="I124" s="1" t="s">
        <v>3529</v>
      </c>
      <c r="J124" s="1" t="s">
        <v>3528</v>
      </c>
      <c r="K124" s="1" t="s">
        <v>3528</v>
      </c>
      <c r="L124" s="1" t="s">
        <v>18</v>
      </c>
      <c r="M124" s="1">
        <v>20.99</v>
      </c>
    </row>
    <row r="125" spans="1:13" ht="30" x14ac:dyDescent="0.25">
      <c r="A125" s="1">
        <v>125</v>
      </c>
      <c r="B125" s="1" t="s">
        <v>132</v>
      </c>
      <c r="D125" s="2">
        <v>94.99</v>
      </c>
      <c r="E125" s="1" t="s">
        <v>15</v>
      </c>
      <c r="F125" s="1" t="s">
        <v>121</v>
      </c>
      <c r="G125" s="1">
        <v>22</v>
      </c>
      <c r="H125" s="1" t="s">
        <v>133</v>
      </c>
      <c r="I125" s="1" t="s">
        <v>3529</v>
      </c>
      <c r="J125" s="1" t="s">
        <v>3528</v>
      </c>
      <c r="K125" s="1" t="s">
        <v>3528</v>
      </c>
      <c r="L125" s="1" t="s">
        <v>18</v>
      </c>
      <c r="M125" s="1">
        <v>56.99</v>
      </c>
    </row>
    <row r="126" spans="1:13" ht="30" x14ac:dyDescent="0.25">
      <c r="A126" s="1">
        <v>126</v>
      </c>
      <c r="B126" s="1" t="s">
        <v>134</v>
      </c>
      <c r="D126" s="2">
        <v>29.99</v>
      </c>
      <c r="E126" s="1" t="s">
        <v>15</v>
      </c>
      <c r="F126" s="1" t="s">
        <v>121</v>
      </c>
      <c r="G126" s="1">
        <v>4</v>
      </c>
      <c r="H126" s="1" t="s">
        <v>17</v>
      </c>
      <c r="I126" s="1" t="s">
        <v>3527</v>
      </c>
      <c r="J126" s="1" t="s">
        <v>3528</v>
      </c>
      <c r="K126" s="1" t="s">
        <v>3528</v>
      </c>
      <c r="L126" s="1" t="s">
        <v>18</v>
      </c>
      <c r="M126" s="1">
        <v>17.989999999999998</v>
      </c>
    </row>
    <row r="127" spans="1:13" ht="30" x14ac:dyDescent="0.25">
      <c r="A127" s="1">
        <v>127</v>
      </c>
      <c r="B127" s="1" t="s">
        <v>134</v>
      </c>
      <c r="D127" s="2">
        <v>79.989999999999995</v>
      </c>
      <c r="E127" s="1" t="s">
        <v>15</v>
      </c>
      <c r="F127" s="1" t="s">
        <v>121</v>
      </c>
      <c r="G127" s="1">
        <v>22</v>
      </c>
      <c r="H127" s="1" t="s">
        <v>17</v>
      </c>
      <c r="I127" s="1" t="s">
        <v>3527</v>
      </c>
      <c r="J127" s="1" t="s">
        <v>3528</v>
      </c>
      <c r="K127" s="1" t="s">
        <v>3528</v>
      </c>
      <c r="L127" s="1" t="s">
        <v>18</v>
      </c>
      <c r="M127" s="1">
        <v>47.99</v>
      </c>
    </row>
    <row r="128" spans="1:13" ht="30" x14ac:dyDescent="0.25">
      <c r="A128" s="1">
        <v>128</v>
      </c>
      <c r="B128" s="1" t="s">
        <v>135</v>
      </c>
      <c r="D128" s="2">
        <v>29.99</v>
      </c>
      <c r="E128" s="1" t="s">
        <v>15</v>
      </c>
      <c r="F128" s="1" t="s">
        <v>121</v>
      </c>
      <c r="G128" s="1">
        <v>4</v>
      </c>
      <c r="H128" s="1" t="s">
        <v>28</v>
      </c>
      <c r="I128" s="1" t="s">
        <v>3527</v>
      </c>
      <c r="J128" s="1" t="s">
        <v>3528</v>
      </c>
      <c r="K128" s="1" t="s">
        <v>3528</v>
      </c>
      <c r="L128" s="1" t="s">
        <v>18</v>
      </c>
      <c r="M128" s="1">
        <v>17.989999999999998</v>
      </c>
    </row>
    <row r="129" spans="1:13" ht="30" x14ac:dyDescent="0.25">
      <c r="A129" s="1">
        <v>129</v>
      </c>
      <c r="B129" s="1" t="s">
        <v>135</v>
      </c>
      <c r="D129" s="2">
        <v>79.989999999999995</v>
      </c>
      <c r="E129" s="1" t="s">
        <v>15</v>
      </c>
      <c r="F129" s="1" t="s">
        <v>121</v>
      </c>
      <c r="G129" s="1">
        <v>22</v>
      </c>
      <c r="H129" s="1" t="s">
        <v>28</v>
      </c>
      <c r="I129" s="1" t="s">
        <v>3527</v>
      </c>
      <c r="J129" s="1" t="s">
        <v>3528</v>
      </c>
      <c r="K129" s="1" t="s">
        <v>3528</v>
      </c>
      <c r="L129" s="1" t="s">
        <v>18</v>
      </c>
      <c r="M129" s="1">
        <v>47.99</v>
      </c>
    </row>
    <row r="130" spans="1:13" ht="30" x14ac:dyDescent="0.25">
      <c r="A130" s="1">
        <v>130</v>
      </c>
      <c r="B130" s="1" t="s">
        <v>136</v>
      </c>
      <c r="D130" s="2">
        <v>29.99</v>
      </c>
      <c r="E130" s="1" t="s">
        <v>15</v>
      </c>
      <c r="F130" s="1" t="s">
        <v>121</v>
      </c>
      <c r="G130" s="1">
        <v>4</v>
      </c>
      <c r="H130" s="1" t="s">
        <v>26</v>
      </c>
      <c r="I130" s="1" t="s">
        <v>3527</v>
      </c>
      <c r="J130" s="1" t="s">
        <v>3528</v>
      </c>
      <c r="K130" s="1" t="s">
        <v>3528</v>
      </c>
      <c r="L130" s="1" t="s">
        <v>18</v>
      </c>
      <c r="M130" s="1">
        <v>17.989999999999998</v>
      </c>
    </row>
    <row r="131" spans="1:13" ht="30" x14ac:dyDescent="0.25">
      <c r="A131" s="1">
        <v>131</v>
      </c>
      <c r="B131" s="1" t="s">
        <v>136</v>
      </c>
      <c r="D131" s="2">
        <v>79.989999999999995</v>
      </c>
      <c r="E131" s="1" t="s">
        <v>15</v>
      </c>
      <c r="F131" s="1" t="s">
        <v>121</v>
      </c>
      <c r="G131" s="1">
        <v>22</v>
      </c>
      <c r="H131" s="1" t="s">
        <v>26</v>
      </c>
      <c r="I131" s="1" t="s">
        <v>3527</v>
      </c>
      <c r="J131" s="1" t="s">
        <v>3528</v>
      </c>
      <c r="K131" s="1" t="s">
        <v>3528</v>
      </c>
      <c r="L131" s="1" t="s">
        <v>18</v>
      </c>
      <c r="M131" s="1">
        <v>47.99</v>
      </c>
    </row>
    <row r="132" spans="1:13" ht="30" x14ac:dyDescent="0.25">
      <c r="A132" s="1">
        <v>132</v>
      </c>
      <c r="B132" s="1" t="s">
        <v>137</v>
      </c>
      <c r="D132" s="2">
        <v>29.99</v>
      </c>
      <c r="E132" s="1" t="s">
        <v>15</v>
      </c>
      <c r="F132" s="1" t="s">
        <v>121</v>
      </c>
      <c r="G132" s="1">
        <v>4</v>
      </c>
      <c r="H132" s="1" t="s">
        <v>32</v>
      </c>
      <c r="I132" s="1" t="s">
        <v>3527</v>
      </c>
      <c r="J132" s="1" t="s">
        <v>3528</v>
      </c>
      <c r="K132" s="1" t="s">
        <v>3528</v>
      </c>
      <c r="L132" s="1" t="s">
        <v>18</v>
      </c>
      <c r="M132" s="1">
        <v>17.989999999999998</v>
      </c>
    </row>
    <row r="133" spans="1:13" ht="30" x14ac:dyDescent="0.25">
      <c r="A133" s="1">
        <v>133</v>
      </c>
      <c r="B133" s="1" t="s">
        <v>137</v>
      </c>
      <c r="D133" s="2">
        <v>79.989999999999995</v>
      </c>
      <c r="E133" s="1" t="s">
        <v>15</v>
      </c>
      <c r="F133" s="1" t="s">
        <v>121</v>
      </c>
      <c r="G133" s="1">
        <v>22</v>
      </c>
      <c r="H133" s="1" t="s">
        <v>32</v>
      </c>
      <c r="I133" s="1" t="s">
        <v>3527</v>
      </c>
      <c r="J133" s="1" t="s">
        <v>3528</v>
      </c>
      <c r="K133" s="1" t="s">
        <v>3528</v>
      </c>
      <c r="L133" s="1" t="s">
        <v>18</v>
      </c>
      <c r="M133" s="1">
        <v>47.99</v>
      </c>
    </row>
    <row r="134" spans="1:13" ht="45" x14ac:dyDescent="0.25">
      <c r="A134" s="1">
        <v>134</v>
      </c>
      <c r="B134" s="1" t="s">
        <v>138</v>
      </c>
      <c r="D134" s="2">
        <v>29.99</v>
      </c>
      <c r="E134" s="1" t="s">
        <v>15</v>
      </c>
      <c r="F134" s="1" t="s">
        <v>121</v>
      </c>
      <c r="G134" s="1">
        <v>4</v>
      </c>
      <c r="H134" s="1" t="s">
        <v>139</v>
      </c>
      <c r="I134" s="1" t="s">
        <v>3529</v>
      </c>
      <c r="J134" s="1" t="s">
        <v>3528</v>
      </c>
      <c r="K134" s="1" t="s">
        <v>3528</v>
      </c>
      <c r="L134" s="1" t="s">
        <v>18</v>
      </c>
      <c r="M134" s="1">
        <v>17.989999999999998</v>
      </c>
    </row>
    <row r="135" spans="1:13" ht="45" x14ac:dyDescent="0.25">
      <c r="A135" s="1">
        <v>135</v>
      </c>
      <c r="B135" s="1" t="s">
        <v>138</v>
      </c>
      <c r="D135" s="2">
        <v>88.99</v>
      </c>
      <c r="E135" s="1" t="s">
        <v>15</v>
      </c>
      <c r="F135" s="1" t="s">
        <v>121</v>
      </c>
      <c r="G135" s="1">
        <v>22</v>
      </c>
      <c r="H135" s="1" t="s">
        <v>139</v>
      </c>
      <c r="I135" s="1" t="s">
        <v>3529</v>
      </c>
      <c r="J135" s="1" t="s">
        <v>3528</v>
      </c>
      <c r="K135" s="1" t="s">
        <v>3528</v>
      </c>
      <c r="L135" s="1" t="s">
        <v>18</v>
      </c>
      <c r="M135" s="1">
        <v>53.39</v>
      </c>
    </row>
    <row r="136" spans="1:13" ht="30" x14ac:dyDescent="0.25">
      <c r="A136" s="1">
        <v>136</v>
      </c>
      <c r="B136" s="1" t="s">
        <v>140</v>
      </c>
      <c r="D136" s="2">
        <v>29.99</v>
      </c>
      <c r="E136" s="1" t="s">
        <v>15</v>
      </c>
      <c r="F136" s="1" t="s">
        <v>121</v>
      </c>
      <c r="G136" s="1">
        <v>3.5</v>
      </c>
      <c r="H136" s="1" t="s">
        <v>28</v>
      </c>
      <c r="I136" s="1" t="s">
        <v>3529</v>
      </c>
      <c r="J136" s="1" t="s">
        <v>3528</v>
      </c>
      <c r="K136" s="1" t="s">
        <v>3528</v>
      </c>
      <c r="L136" s="1" t="s">
        <v>18</v>
      </c>
      <c r="M136" s="1">
        <v>17.989999999999998</v>
      </c>
    </row>
    <row r="137" spans="1:13" ht="30" x14ac:dyDescent="0.25">
      <c r="A137" s="1">
        <v>137</v>
      </c>
      <c r="B137" s="1" t="s">
        <v>140</v>
      </c>
      <c r="D137" s="2">
        <v>89.99</v>
      </c>
      <c r="E137" s="1" t="s">
        <v>15</v>
      </c>
      <c r="F137" s="1" t="s">
        <v>121</v>
      </c>
      <c r="G137" s="1">
        <v>22</v>
      </c>
      <c r="H137" s="1" t="s">
        <v>28</v>
      </c>
      <c r="I137" s="1" t="s">
        <v>3529</v>
      </c>
      <c r="J137" s="1" t="s">
        <v>3528</v>
      </c>
      <c r="K137" s="1" t="s">
        <v>3528</v>
      </c>
      <c r="L137" s="1" t="s">
        <v>18</v>
      </c>
      <c r="M137" s="1">
        <v>53.99</v>
      </c>
    </row>
    <row r="138" spans="1:13" x14ac:dyDescent="0.25">
      <c r="A138" s="1">
        <v>138</v>
      </c>
      <c r="B138" s="1" t="s">
        <v>141</v>
      </c>
      <c r="D138" s="2">
        <v>35.880000000000003</v>
      </c>
      <c r="E138" s="1" t="s">
        <v>15</v>
      </c>
      <c r="F138" s="1" t="s">
        <v>121</v>
      </c>
      <c r="G138" s="1">
        <v>10</v>
      </c>
      <c r="H138" s="1" t="s">
        <v>142</v>
      </c>
      <c r="I138" s="1" t="s">
        <v>3529</v>
      </c>
      <c r="J138" s="1" t="s">
        <v>3528</v>
      </c>
      <c r="K138" s="1" t="s">
        <v>3528</v>
      </c>
      <c r="L138" s="1" t="s">
        <v>44</v>
      </c>
      <c r="M138" s="1">
        <v>23.32</v>
      </c>
    </row>
    <row r="139" spans="1:13" x14ac:dyDescent="0.25">
      <c r="A139" s="1">
        <v>139</v>
      </c>
      <c r="B139" s="1" t="s">
        <v>143</v>
      </c>
      <c r="D139" s="2">
        <v>39.880000000000003</v>
      </c>
      <c r="E139" s="1" t="s">
        <v>15</v>
      </c>
      <c r="F139" s="1" t="s">
        <v>121</v>
      </c>
      <c r="G139" s="1">
        <v>10</v>
      </c>
      <c r="H139" s="1" t="s">
        <v>144</v>
      </c>
      <c r="I139" s="1" t="s">
        <v>3529</v>
      </c>
      <c r="J139" s="1" t="s">
        <v>3528</v>
      </c>
      <c r="K139" s="1" t="s">
        <v>3528</v>
      </c>
      <c r="L139" s="1" t="s">
        <v>44</v>
      </c>
      <c r="M139" s="1">
        <v>25.92</v>
      </c>
    </row>
    <row r="140" spans="1:13" x14ac:dyDescent="0.25">
      <c r="A140" s="1">
        <v>140</v>
      </c>
      <c r="B140" s="1" t="s">
        <v>145</v>
      </c>
      <c r="D140" s="2">
        <v>35.880000000000003</v>
      </c>
      <c r="E140" s="1" t="s">
        <v>15</v>
      </c>
      <c r="F140" s="1" t="s">
        <v>121</v>
      </c>
      <c r="G140" s="1">
        <v>10</v>
      </c>
      <c r="H140" s="1" t="s">
        <v>146</v>
      </c>
      <c r="I140" s="1" t="s">
        <v>3529</v>
      </c>
      <c r="J140" s="1" t="s">
        <v>3528</v>
      </c>
      <c r="K140" s="1" t="s">
        <v>3528</v>
      </c>
      <c r="L140" s="1" t="s">
        <v>44</v>
      </c>
      <c r="M140" s="1">
        <v>23.32</v>
      </c>
    </row>
    <row r="141" spans="1:13" x14ac:dyDescent="0.25">
      <c r="A141" s="1">
        <v>141</v>
      </c>
      <c r="B141" s="1" t="s">
        <v>147</v>
      </c>
      <c r="D141" s="2">
        <v>50.52</v>
      </c>
      <c r="E141" s="1" t="s">
        <v>15</v>
      </c>
      <c r="F141" s="1" t="s">
        <v>121</v>
      </c>
      <c r="G141" s="1">
        <v>12.5</v>
      </c>
      <c r="H141" s="1" t="s">
        <v>17</v>
      </c>
      <c r="I141" s="1" t="s">
        <v>3529</v>
      </c>
      <c r="J141" s="1" t="s">
        <v>3528</v>
      </c>
      <c r="K141" s="1" t="s">
        <v>3528</v>
      </c>
      <c r="L141" s="1" t="s">
        <v>44</v>
      </c>
      <c r="M141" s="1">
        <v>32.840000000000003</v>
      </c>
    </row>
    <row r="142" spans="1:13" x14ac:dyDescent="0.25">
      <c r="A142" s="1">
        <v>142</v>
      </c>
      <c r="B142" s="1" t="s">
        <v>147</v>
      </c>
      <c r="D142" s="2">
        <v>50.93</v>
      </c>
      <c r="E142" s="1" t="s">
        <v>15</v>
      </c>
      <c r="F142" s="1" t="s">
        <v>121</v>
      </c>
      <c r="G142" s="1">
        <v>12.5</v>
      </c>
      <c r="H142" s="1" t="s">
        <v>28</v>
      </c>
      <c r="I142" s="1" t="s">
        <v>3529</v>
      </c>
      <c r="J142" s="1" t="s">
        <v>3528</v>
      </c>
      <c r="K142" s="1" t="s">
        <v>3528</v>
      </c>
      <c r="L142" s="1" t="s">
        <v>44</v>
      </c>
      <c r="M142" s="1">
        <v>33.1</v>
      </c>
    </row>
    <row r="143" spans="1:13" x14ac:dyDescent="0.25">
      <c r="A143" s="1">
        <v>143</v>
      </c>
      <c r="B143" s="1" t="s">
        <v>147</v>
      </c>
      <c r="D143" s="2">
        <v>50.99</v>
      </c>
      <c r="E143" s="1" t="s">
        <v>15</v>
      </c>
      <c r="F143" s="1" t="s">
        <v>121</v>
      </c>
      <c r="G143" s="1">
        <v>12.5</v>
      </c>
      <c r="H143" s="1" t="s">
        <v>26</v>
      </c>
      <c r="I143" s="1" t="s">
        <v>3529</v>
      </c>
      <c r="J143" s="1" t="s">
        <v>3528</v>
      </c>
      <c r="K143" s="1" t="s">
        <v>3528</v>
      </c>
      <c r="L143" s="1" t="s">
        <v>44</v>
      </c>
      <c r="M143" s="1">
        <v>33.14</v>
      </c>
    </row>
    <row r="144" spans="1:13" x14ac:dyDescent="0.25">
      <c r="A144" s="1">
        <v>144</v>
      </c>
      <c r="B144" s="1" t="s">
        <v>148</v>
      </c>
      <c r="D144" s="2">
        <v>56.92</v>
      </c>
      <c r="E144" s="1" t="s">
        <v>15</v>
      </c>
      <c r="F144" s="1" t="s">
        <v>121</v>
      </c>
      <c r="G144" s="1">
        <v>12.5</v>
      </c>
      <c r="H144" s="1" t="s">
        <v>24</v>
      </c>
      <c r="I144" s="1" t="s">
        <v>3529</v>
      </c>
      <c r="J144" s="1" t="s">
        <v>3528</v>
      </c>
      <c r="K144" s="1" t="s">
        <v>3528</v>
      </c>
      <c r="L144" s="1" t="s">
        <v>44</v>
      </c>
      <c r="M144" s="1">
        <v>37</v>
      </c>
    </row>
    <row r="145" spans="1:13" x14ac:dyDescent="0.25">
      <c r="A145" s="1">
        <v>145</v>
      </c>
      <c r="B145" s="1" t="s">
        <v>148</v>
      </c>
      <c r="D145" s="2">
        <v>50.94</v>
      </c>
      <c r="E145" s="1" t="s">
        <v>15</v>
      </c>
      <c r="F145" s="1" t="s">
        <v>121</v>
      </c>
      <c r="G145" s="1">
        <v>12.5</v>
      </c>
      <c r="H145" s="1" t="s">
        <v>28</v>
      </c>
      <c r="I145" s="1" t="s">
        <v>3529</v>
      </c>
      <c r="J145" s="1" t="s">
        <v>3528</v>
      </c>
      <c r="K145" s="1" t="s">
        <v>3528</v>
      </c>
      <c r="L145" s="1" t="s">
        <v>44</v>
      </c>
      <c r="M145" s="1">
        <v>33.11</v>
      </c>
    </row>
    <row r="146" spans="1:13" x14ac:dyDescent="0.25">
      <c r="A146" s="1">
        <v>146</v>
      </c>
      <c r="B146" s="1" t="s">
        <v>148</v>
      </c>
      <c r="D146" s="2">
        <v>70.680000000000007</v>
      </c>
      <c r="E146" s="1" t="s">
        <v>15</v>
      </c>
      <c r="F146" s="1" t="s">
        <v>121</v>
      </c>
      <c r="G146" s="1">
        <v>12.5</v>
      </c>
      <c r="H146" s="1" t="s">
        <v>149</v>
      </c>
      <c r="I146" s="1" t="s">
        <v>3529</v>
      </c>
      <c r="J146" s="1" t="s">
        <v>3528</v>
      </c>
      <c r="K146" s="1" t="s">
        <v>3528</v>
      </c>
      <c r="L146" s="1" t="s">
        <v>44</v>
      </c>
      <c r="M146" s="1">
        <v>45.94</v>
      </c>
    </row>
    <row r="147" spans="1:13" ht="60" x14ac:dyDescent="0.25">
      <c r="A147" s="1">
        <v>147</v>
      </c>
      <c r="B147" s="1" t="s">
        <v>150</v>
      </c>
      <c r="D147" s="2">
        <v>39.99</v>
      </c>
      <c r="E147" s="1" t="s">
        <v>15</v>
      </c>
      <c r="F147" s="1" t="s">
        <v>151</v>
      </c>
      <c r="G147" s="1">
        <v>4.5</v>
      </c>
      <c r="H147" s="1" t="s">
        <v>152</v>
      </c>
      <c r="I147" s="1" t="s">
        <v>3529</v>
      </c>
      <c r="J147" s="1" t="s">
        <v>3528</v>
      </c>
      <c r="K147" s="1" t="s">
        <v>3528</v>
      </c>
      <c r="L147" s="1" t="s">
        <v>18</v>
      </c>
      <c r="M147" s="1">
        <v>23.99</v>
      </c>
    </row>
    <row r="148" spans="1:13" ht="60" x14ac:dyDescent="0.25">
      <c r="A148" s="1">
        <v>148</v>
      </c>
      <c r="B148" s="1" t="s">
        <v>150</v>
      </c>
      <c r="D148" s="2">
        <v>74.989999999999995</v>
      </c>
      <c r="E148" s="1" t="s">
        <v>15</v>
      </c>
      <c r="F148" s="1" t="s">
        <v>151</v>
      </c>
      <c r="G148" s="1">
        <v>13</v>
      </c>
      <c r="H148" s="1" t="s">
        <v>152</v>
      </c>
      <c r="I148" s="1" t="s">
        <v>3529</v>
      </c>
      <c r="J148" s="1" t="s">
        <v>3528</v>
      </c>
      <c r="K148" s="1" t="s">
        <v>3528</v>
      </c>
      <c r="L148" s="1" t="s">
        <v>18</v>
      </c>
      <c r="M148" s="1">
        <v>44.99</v>
      </c>
    </row>
    <row r="149" spans="1:13" ht="60" x14ac:dyDescent="0.25">
      <c r="A149" s="1">
        <v>149</v>
      </c>
      <c r="B149" s="1" t="s">
        <v>150</v>
      </c>
      <c r="D149" s="2">
        <v>124.99</v>
      </c>
      <c r="E149" s="1" t="s">
        <v>15</v>
      </c>
      <c r="F149" s="1" t="s">
        <v>151</v>
      </c>
      <c r="G149" s="1">
        <v>25</v>
      </c>
      <c r="H149" s="1" t="s">
        <v>152</v>
      </c>
      <c r="I149" s="1" t="s">
        <v>3529</v>
      </c>
      <c r="J149" s="1" t="s">
        <v>3528</v>
      </c>
      <c r="K149" s="1" t="s">
        <v>3528</v>
      </c>
      <c r="L149" s="1" t="s">
        <v>18</v>
      </c>
      <c r="M149" s="1">
        <v>74.989999999999995</v>
      </c>
    </row>
    <row r="150" spans="1:13" ht="45" x14ac:dyDescent="0.25">
      <c r="A150" s="1">
        <v>150</v>
      </c>
      <c r="B150" s="1" t="s">
        <v>153</v>
      </c>
      <c r="D150" s="2">
        <v>35.99</v>
      </c>
      <c r="E150" s="1" t="s">
        <v>15</v>
      </c>
      <c r="F150" s="1" t="s">
        <v>151</v>
      </c>
      <c r="G150" s="1">
        <v>4.5</v>
      </c>
      <c r="H150" s="1" t="s">
        <v>154</v>
      </c>
      <c r="I150" s="1" t="s">
        <v>3529</v>
      </c>
      <c r="J150" s="1" t="s">
        <v>3528</v>
      </c>
      <c r="K150" s="1" t="s">
        <v>3528</v>
      </c>
      <c r="L150" s="1" t="s">
        <v>18</v>
      </c>
      <c r="M150" s="1">
        <v>21.59</v>
      </c>
    </row>
    <row r="151" spans="1:13" ht="45" x14ac:dyDescent="0.25">
      <c r="A151" s="1">
        <v>151</v>
      </c>
      <c r="B151" s="1" t="s">
        <v>153</v>
      </c>
      <c r="D151" s="2">
        <v>65.989999999999995</v>
      </c>
      <c r="E151" s="1" t="s">
        <v>15</v>
      </c>
      <c r="F151" s="1" t="s">
        <v>151</v>
      </c>
      <c r="G151" s="1">
        <v>13</v>
      </c>
      <c r="H151" s="1" t="s">
        <v>154</v>
      </c>
      <c r="I151" s="1" t="s">
        <v>3529</v>
      </c>
      <c r="J151" s="1" t="s">
        <v>3528</v>
      </c>
      <c r="K151" s="1" t="s">
        <v>3528</v>
      </c>
      <c r="L151" s="1" t="s">
        <v>18</v>
      </c>
      <c r="M151" s="1">
        <v>39.590000000000003</v>
      </c>
    </row>
    <row r="152" spans="1:13" ht="45" x14ac:dyDescent="0.25">
      <c r="A152" s="1">
        <v>152</v>
      </c>
      <c r="B152" s="1" t="s">
        <v>153</v>
      </c>
      <c r="D152" s="2">
        <v>99.99</v>
      </c>
      <c r="E152" s="1" t="s">
        <v>15</v>
      </c>
      <c r="F152" s="1" t="s">
        <v>151</v>
      </c>
      <c r="G152" s="1">
        <v>25</v>
      </c>
      <c r="H152" s="1" t="s">
        <v>154</v>
      </c>
      <c r="I152" s="1" t="s">
        <v>3529</v>
      </c>
      <c r="J152" s="1" t="s">
        <v>3528</v>
      </c>
      <c r="K152" s="1" t="s">
        <v>3528</v>
      </c>
      <c r="L152" s="1" t="s">
        <v>18</v>
      </c>
      <c r="M152" s="1">
        <v>59.99</v>
      </c>
    </row>
    <row r="153" spans="1:13" ht="45" x14ac:dyDescent="0.25">
      <c r="A153" s="1">
        <v>153</v>
      </c>
      <c r="B153" s="1" t="s">
        <v>155</v>
      </c>
      <c r="D153" s="2">
        <v>34.99</v>
      </c>
      <c r="E153" s="1" t="s">
        <v>15</v>
      </c>
      <c r="F153" s="1" t="s">
        <v>151</v>
      </c>
      <c r="G153" s="1">
        <v>4</v>
      </c>
      <c r="H153" s="1" t="s">
        <v>156</v>
      </c>
      <c r="I153" s="1" t="s">
        <v>3529</v>
      </c>
      <c r="J153" s="1" t="s">
        <v>3528</v>
      </c>
      <c r="K153" s="1" t="s">
        <v>3528</v>
      </c>
      <c r="L153" s="1" t="s">
        <v>18</v>
      </c>
      <c r="M153" s="1">
        <v>20.99</v>
      </c>
    </row>
    <row r="154" spans="1:13" ht="45" x14ac:dyDescent="0.25">
      <c r="A154" s="1">
        <v>154</v>
      </c>
      <c r="B154" s="1" t="s">
        <v>155</v>
      </c>
      <c r="D154" s="2">
        <v>79.989999999999995</v>
      </c>
      <c r="E154" s="1" t="s">
        <v>15</v>
      </c>
      <c r="F154" s="1" t="s">
        <v>151</v>
      </c>
      <c r="G154" s="1">
        <v>12</v>
      </c>
      <c r="H154" s="1" t="s">
        <v>156</v>
      </c>
      <c r="I154" s="1" t="s">
        <v>3529</v>
      </c>
      <c r="J154" s="1" t="s">
        <v>3528</v>
      </c>
      <c r="K154" s="1" t="s">
        <v>3528</v>
      </c>
      <c r="L154" s="1" t="s">
        <v>18</v>
      </c>
      <c r="M154" s="1">
        <v>47.99</v>
      </c>
    </row>
    <row r="155" spans="1:13" ht="45" x14ac:dyDescent="0.25">
      <c r="A155" s="1">
        <v>155</v>
      </c>
      <c r="B155" s="1" t="s">
        <v>157</v>
      </c>
      <c r="D155" s="2">
        <v>36.99</v>
      </c>
      <c r="E155" s="1" t="s">
        <v>15</v>
      </c>
      <c r="F155" s="1" t="s">
        <v>151</v>
      </c>
      <c r="G155" s="1">
        <v>4.5</v>
      </c>
      <c r="H155" s="1" t="s">
        <v>154</v>
      </c>
      <c r="I155" s="1" t="s">
        <v>3529</v>
      </c>
      <c r="J155" s="1" t="s">
        <v>3528</v>
      </c>
      <c r="K155" s="1" t="s">
        <v>3528</v>
      </c>
      <c r="L155" s="1" t="s">
        <v>18</v>
      </c>
      <c r="M155" s="1">
        <v>22.19</v>
      </c>
    </row>
    <row r="156" spans="1:13" ht="45" x14ac:dyDescent="0.25">
      <c r="A156" s="1">
        <v>156</v>
      </c>
      <c r="B156" s="1" t="s">
        <v>157</v>
      </c>
      <c r="D156" s="2">
        <v>99.99</v>
      </c>
      <c r="E156" s="1" t="s">
        <v>15</v>
      </c>
      <c r="F156" s="1" t="s">
        <v>151</v>
      </c>
      <c r="G156" s="1">
        <v>22.5</v>
      </c>
      <c r="H156" s="1" t="s">
        <v>154</v>
      </c>
      <c r="I156" s="1" t="s">
        <v>3529</v>
      </c>
      <c r="J156" s="1" t="s">
        <v>3528</v>
      </c>
      <c r="K156" s="1" t="s">
        <v>3528</v>
      </c>
      <c r="L156" s="1" t="s">
        <v>18</v>
      </c>
      <c r="M156" s="1">
        <v>59.99</v>
      </c>
    </row>
    <row r="157" spans="1:13" ht="30" x14ac:dyDescent="0.25">
      <c r="A157" s="1">
        <v>157</v>
      </c>
      <c r="B157" s="1" t="s">
        <v>158</v>
      </c>
      <c r="D157" s="2">
        <v>32.99</v>
      </c>
      <c r="E157" s="1" t="s">
        <v>15</v>
      </c>
      <c r="F157" s="1" t="s">
        <v>151</v>
      </c>
      <c r="G157" s="1">
        <v>4</v>
      </c>
      <c r="H157" s="1" t="s">
        <v>32</v>
      </c>
      <c r="I157" s="1" t="s">
        <v>3529</v>
      </c>
      <c r="J157" s="1" t="s">
        <v>3528</v>
      </c>
      <c r="K157" s="1" t="s">
        <v>3528</v>
      </c>
      <c r="L157" s="1" t="s">
        <v>18</v>
      </c>
      <c r="M157" s="1">
        <v>19.79</v>
      </c>
    </row>
    <row r="158" spans="1:13" ht="30" x14ac:dyDescent="0.25">
      <c r="A158" s="1">
        <v>158</v>
      </c>
      <c r="B158" s="1" t="s">
        <v>158</v>
      </c>
      <c r="D158" s="2">
        <v>89.99</v>
      </c>
      <c r="E158" s="1" t="s">
        <v>15</v>
      </c>
      <c r="F158" s="1" t="s">
        <v>151</v>
      </c>
      <c r="G158" s="1">
        <v>22.5</v>
      </c>
      <c r="H158" s="1" t="s">
        <v>32</v>
      </c>
      <c r="I158" s="1" t="s">
        <v>3529</v>
      </c>
      <c r="J158" s="1" t="s">
        <v>3528</v>
      </c>
      <c r="K158" s="1" t="s">
        <v>3528</v>
      </c>
      <c r="L158" s="1" t="s">
        <v>18</v>
      </c>
      <c r="M158" s="1">
        <v>53.99</v>
      </c>
    </row>
    <row r="159" spans="1:13" ht="30" x14ac:dyDescent="0.25">
      <c r="A159" s="1">
        <v>159</v>
      </c>
      <c r="B159" s="1" t="s">
        <v>159</v>
      </c>
      <c r="D159" s="2">
        <v>32.99</v>
      </c>
      <c r="E159" s="1" t="s">
        <v>15</v>
      </c>
      <c r="F159" s="1" t="s">
        <v>151</v>
      </c>
      <c r="G159" s="1">
        <v>4</v>
      </c>
      <c r="H159" s="1" t="s">
        <v>26</v>
      </c>
      <c r="I159" s="1" t="s">
        <v>3529</v>
      </c>
      <c r="J159" s="1" t="s">
        <v>3528</v>
      </c>
      <c r="K159" s="1" t="s">
        <v>3528</v>
      </c>
      <c r="L159" s="1" t="s">
        <v>18</v>
      </c>
      <c r="M159" s="1">
        <v>19.79</v>
      </c>
    </row>
    <row r="160" spans="1:13" ht="30" x14ac:dyDescent="0.25">
      <c r="A160" s="1">
        <v>160</v>
      </c>
      <c r="B160" s="1" t="s">
        <v>159</v>
      </c>
      <c r="D160" s="2">
        <v>89.99</v>
      </c>
      <c r="E160" s="1" t="s">
        <v>15</v>
      </c>
      <c r="F160" s="1" t="s">
        <v>151</v>
      </c>
      <c r="G160" s="1">
        <v>22.5</v>
      </c>
      <c r="H160" s="1" t="s">
        <v>26</v>
      </c>
      <c r="I160" s="1" t="s">
        <v>3529</v>
      </c>
      <c r="J160" s="1" t="s">
        <v>3528</v>
      </c>
      <c r="K160" s="1" t="s">
        <v>3528</v>
      </c>
      <c r="L160" s="1" t="s">
        <v>18</v>
      </c>
      <c r="M160" s="1">
        <v>53.99</v>
      </c>
    </row>
    <row r="161" spans="1:13" ht="30" x14ac:dyDescent="0.25">
      <c r="A161" s="1">
        <v>161</v>
      </c>
      <c r="B161" s="1" t="s">
        <v>160</v>
      </c>
      <c r="D161" s="2">
        <v>32.99</v>
      </c>
      <c r="E161" s="1" t="s">
        <v>15</v>
      </c>
      <c r="F161" s="1" t="s">
        <v>151</v>
      </c>
      <c r="G161" s="1">
        <v>4</v>
      </c>
      <c r="H161" s="1" t="s">
        <v>51</v>
      </c>
      <c r="I161" s="1" t="s">
        <v>3529</v>
      </c>
      <c r="J161" s="1" t="s">
        <v>3528</v>
      </c>
      <c r="K161" s="1" t="s">
        <v>3528</v>
      </c>
      <c r="L161" s="1" t="s">
        <v>18</v>
      </c>
      <c r="M161" s="1">
        <v>19.79</v>
      </c>
    </row>
    <row r="162" spans="1:13" ht="30" x14ac:dyDescent="0.25">
      <c r="A162" s="1">
        <v>162</v>
      </c>
      <c r="B162" s="1" t="s">
        <v>160</v>
      </c>
      <c r="D162" s="2">
        <v>89.99</v>
      </c>
      <c r="E162" s="1" t="s">
        <v>15</v>
      </c>
      <c r="F162" s="1" t="s">
        <v>151</v>
      </c>
      <c r="G162" s="1">
        <v>22.5</v>
      </c>
      <c r="H162" s="1" t="s">
        <v>51</v>
      </c>
      <c r="I162" s="1" t="s">
        <v>3529</v>
      </c>
      <c r="J162" s="1" t="s">
        <v>3528</v>
      </c>
      <c r="K162" s="1" t="s">
        <v>3528</v>
      </c>
      <c r="L162" s="1" t="s">
        <v>18</v>
      </c>
      <c r="M162" s="1">
        <v>53.99</v>
      </c>
    </row>
    <row r="163" spans="1:13" ht="45" x14ac:dyDescent="0.25">
      <c r="A163" s="1">
        <v>163</v>
      </c>
      <c r="B163" s="1" t="s">
        <v>161</v>
      </c>
      <c r="D163" s="2">
        <v>29.99</v>
      </c>
      <c r="E163" s="1" t="s">
        <v>15</v>
      </c>
      <c r="F163" s="1" t="s">
        <v>151</v>
      </c>
      <c r="G163" s="1">
        <v>4</v>
      </c>
      <c r="H163" s="1" t="s">
        <v>156</v>
      </c>
      <c r="I163" s="1" t="s">
        <v>3527</v>
      </c>
      <c r="J163" s="1" t="s">
        <v>3528</v>
      </c>
      <c r="K163" s="1" t="s">
        <v>3528</v>
      </c>
      <c r="L163" s="1" t="s">
        <v>18</v>
      </c>
      <c r="M163" s="1">
        <v>17.989999999999998</v>
      </c>
    </row>
    <row r="164" spans="1:13" ht="45" x14ac:dyDescent="0.25">
      <c r="A164" s="1">
        <v>164</v>
      </c>
      <c r="B164" s="1" t="s">
        <v>161</v>
      </c>
      <c r="D164" s="2">
        <v>79.989999999999995</v>
      </c>
      <c r="E164" s="1" t="s">
        <v>15</v>
      </c>
      <c r="F164" s="1" t="s">
        <v>151</v>
      </c>
      <c r="G164" s="1">
        <v>22.5</v>
      </c>
      <c r="H164" s="1" t="s">
        <v>156</v>
      </c>
      <c r="I164" s="1" t="s">
        <v>3527</v>
      </c>
      <c r="J164" s="1" t="s">
        <v>3528</v>
      </c>
      <c r="K164" s="1" t="s">
        <v>3528</v>
      </c>
      <c r="L164" s="1" t="s">
        <v>18</v>
      </c>
      <c r="M164" s="1">
        <v>47.99</v>
      </c>
    </row>
    <row r="165" spans="1:13" ht="30" x14ac:dyDescent="0.25">
      <c r="A165" s="1">
        <v>165</v>
      </c>
      <c r="B165" s="1" t="s">
        <v>162</v>
      </c>
      <c r="D165" s="2">
        <v>29.99</v>
      </c>
      <c r="E165" s="1" t="s">
        <v>15</v>
      </c>
      <c r="F165" s="1" t="s">
        <v>151</v>
      </c>
      <c r="G165" s="1">
        <v>4</v>
      </c>
      <c r="H165" s="1" t="s">
        <v>163</v>
      </c>
      <c r="I165" s="1" t="s">
        <v>3527</v>
      </c>
      <c r="J165" s="1" t="s">
        <v>3528</v>
      </c>
      <c r="K165" s="1" t="s">
        <v>3528</v>
      </c>
      <c r="L165" s="1" t="s">
        <v>18</v>
      </c>
      <c r="M165" s="1">
        <v>17.989999999999998</v>
      </c>
    </row>
    <row r="166" spans="1:13" ht="30" x14ac:dyDescent="0.25">
      <c r="A166" s="1">
        <v>166</v>
      </c>
      <c r="B166" s="1" t="s">
        <v>162</v>
      </c>
      <c r="D166" s="2">
        <v>79.989999999999995</v>
      </c>
      <c r="E166" s="1" t="s">
        <v>15</v>
      </c>
      <c r="F166" s="1" t="s">
        <v>151</v>
      </c>
      <c r="G166" s="1">
        <v>22.5</v>
      </c>
      <c r="H166" s="1" t="s">
        <v>163</v>
      </c>
      <c r="I166" s="1" t="s">
        <v>3527</v>
      </c>
      <c r="J166" s="1" t="s">
        <v>3528</v>
      </c>
      <c r="K166" s="1" t="s">
        <v>3528</v>
      </c>
      <c r="L166" s="1" t="s">
        <v>18</v>
      </c>
      <c r="M166" s="1">
        <v>47.99</v>
      </c>
    </row>
    <row r="167" spans="1:13" x14ac:dyDescent="0.25">
      <c r="A167" s="1">
        <v>167</v>
      </c>
      <c r="B167" s="1" t="s">
        <v>164</v>
      </c>
      <c r="D167" s="2">
        <v>29.99</v>
      </c>
      <c r="E167" s="1" t="s">
        <v>15</v>
      </c>
      <c r="F167" s="1" t="s">
        <v>151</v>
      </c>
      <c r="G167" s="1">
        <v>4</v>
      </c>
      <c r="H167" s="1" t="s">
        <v>17</v>
      </c>
      <c r="I167" s="1" t="s">
        <v>3527</v>
      </c>
      <c r="J167" s="1" t="s">
        <v>3528</v>
      </c>
      <c r="K167" s="1" t="s">
        <v>3528</v>
      </c>
      <c r="L167" s="1" t="s">
        <v>18</v>
      </c>
      <c r="M167" s="1">
        <v>17.989999999999998</v>
      </c>
    </row>
    <row r="168" spans="1:13" x14ac:dyDescent="0.25">
      <c r="A168" s="1">
        <v>168</v>
      </c>
      <c r="B168" s="1" t="s">
        <v>164</v>
      </c>
      <c r="D168" s="2">
        <v>99.99</v>
      </c>
      <c r="E168" s="1" t="s">
        <v>15</v>
      </c>
      <c r="F168" s="1" t="s">
        <v>151</v>
      </c>
      <c r="G168" s="1">
        <v>32</v>
      </c>
      <c r="H168" s="1" t="s">
        <v>17</v>
      </c>
      <c r="I168" s="1" t="s">
        <v>3527</v>
      </c>
      <c r="J168" s="1" t="s">
        <v>3528</v>
      </c>
      <c r="K168" s="1" t="s">
        <v>3528</v>
      </c>
      <c r="L168" s="1" t="s">
        <v>18</v>
      </c>
      <c r="M168" s="1">
        <v>59.99</v>
      </c>
    </row>
    <row r="169" spans="1:13" x14ac:dyDescent="0.25">
      <c r="A169" s="1">
        <v>169</v>
      </c>
      <c r="B169" s="1" t="s">
        <v>165</v>
      </c>
      <c r="D169" s="2">
        <v>29.99</v>
      </c>
      <c r="E169" s="1" t="s">
        <v>15</v>
      </c>
      <c r="F169" s="1" t="s">
        <v>151</v>
      </c>
      <c r="G169" s="1">
        <v>4</v>
      </c>
      <c r="H169" s="1" t="s">
        <v>83</v>
      </c>
      <c r="I169" s="1" t="s">
        <v>3527</v>
      </c>
      <c r="J169" s="1" t="s">
        <v>3528</v>
      </c>
      <c r="K169" s="1" t="s">
        <v>3528</v>
      </c>
      <c r="L169" s="1" t="s">
        <v>18</v>
      </c>
      <c r="M169" s="1">
        <v>17.989999999999998</v>
      </c>
    </row>
    <row r="170" spans="1:13" x14ac:dyDescent="0.25">
      <c r="A170" s="1">
        <v>170</v>
      </c>
      <c r="B170" s="1" t="s">
        <v>165</v>
      </c>
      <c r="D170" s="2">
        <v>89.99</v>
      </c>
      <c r="E170" s="1" t="s">
        <v>15</v>
      </c>
      <c r="F170" s="1" t="s">
        <v>151</v>
      </c>
      <c r="G170" s="1">
        <v>22.5</v>
      </c>
      <c r="H170" s="1" t="s">
        <v>83</v>
      </c>
      <c r="I170" s="1" t="s">
        <v>3527</v>
      </c>
      <c r="J170" s="1" t="s">
        <v>3528</v>
      </c>
      <c r="K170" s="1" t="s">
        <v>3528</v>
      </c>
      <c r="L170" s="1" t="s">
        <v>18</v>
      </c>
      <c r="M170" s="1">
        <v>53.99</v>
      </c>
    </row>
    <row r="171" spans="1:13" ht="30" x14ac:dyDescent="0.25">
      <c r="A171" s="1">
        <v>171</v>
      </c>
      <c r="B171" s="1" t="s">
        <v>166</v>
      </c>
      <c r="D171" s="2">
        <v>29.99</v>
      </c>
      <c r="E171" s="1" t="s">
        <v>15</v>
      </c>
      <c r="F171" s="1" t="s">
        <v>151</v>
      </c>
      <c r="G171" s="1">
        <v>4</v>
      </c>
      <c r="H171" s="1" t="s">
        <v>167</v>
      </c>
      <c r="I171" s="1" t="s">
        <v>3527</v>
      </c>
      <c r="J171" s="1" t="s">
        <v>3528</v>
      </c>
      <c r="K171" s="1" t="s">
        <v>3528</v>
      </c>
      <c r="L171" s="1" t="s">
        <v>18</v>
      </c>
      <c r="M171" s="1">
        <v>17.989999999999998</v>
      </c>
    </row>
    <row r="172" spans="1:13" ht="30" x14ac:dyDescent="0.25">
      <c r="A172" s="1">
        <v>172</v>
      </c>
      <c r="B172" s="1" t="s">
        <v>166</v>
      </c>
      <c r="D172" s="2">
        <v>94.99</v>
      </c>
      <c r="E172" s="1" t="s">
        <v>15</v>
      </c>
      <c r="F172" s="1" t="s">
        <v>151</v>
      </c>
      <c r="G172" s="1">
        <v>22.5</v>
      </c>
      <c r="H172" s="1" t="s">
        <v>167</v>
      </c>
      <c r="I172" s="1" t="s">
        <v>3527</v>
      </c>
      <c r="J172" s="1" t="s">
        <v>3528</v>
      </c>
      <c r="K172" s="1" t="s">
        <v>3528</v>
      </c>
      <c r="L172" s="1" t="s">
        <v>18</v>
      </c>
      <c r="M172" s="1">
        <v>56.99</v>
      </c>
    </row>
    <row r="173" spans="1:13" ht="30" x14ac:dyDescent="0.25">
      <c r="A173" s="1">
        <v>173</v>
      </c>
      <c r="B173" s="1" t="s">
        <v>166</v>
      </c>
      <c r="D173" s="2">
        <v>115.99</v>
      </c>
      <c r="E173" s="1" t="s">
        <v>15</v>
      </c>
      <c r="F173" s="1" t="s">
        <v>151</v>
      </c>
      <c r="G173" s="1">
        <v>32</v>
      </c>
      <c r="H173" s="1" t="s">
        <v>167</v>
      </c>
      <c r="I173" s="1" t="s">
        <v>3527</v>
      </c>
      <c r="J173" s="1" t="s">
        <v>3528</v>
      </c>
      <c r="K173" s="1" t="s">
        <v>3528</v>
      </c>
      <c r="L173" s="1" t="s">
        <v>18</v>
      </c>
      <c r="M173" s="1">
        <v>69.59</v>
      </c>
    </row>
    <row r="174" spans="1:13" ht="45" x14ac:dyDescent="0.25">
      <c r="A174" s="1">
        <v>174</v>
      </c>
      <c r="B174" s="1" t="s">
        <v>168</v>
      </c>
      <c r="D174" s="2">
        <v>32.99</v>
      </c>
      <c r="E174" s="1" t="s">
        <v>15</v>
      </c>
      <c r="F174" s="1" t="s">
        <v>151</v>
      </c>
      <c r="G174" s="1">
        <v>4.5</v>
      </c>
      <c r="H174" s="1" t="s">
        <v>154</v>
      </c>
      <c r="I174" s="1" t="s">
        <v>3527</v>
      </c>
      <c r="J174" s="1" t="s">
        <v>3528</v>
      </c>
      <c r="K174" s="1" t="s">
        <v>3528</v>
      </c>
      <c r="L174" s="1" t="s">
        <v>18</v>
      </c>
      <c r="M174" s="1">
        <v>19.79</v>
      </c>
    </row>
    <row r="175" spans="1:13" ht="45" x14ac:dyDescent="0.25">
      <c r="A175" s="1">
        <v>175</v>
      </c>
      <c r="B175" s="1" t="s">
        <v>168</v>
      </c>
      <c r="D175" s="2">
        <v>84.99</v>
      </c>
      <c r="E175" s="1" t="s">
        <v>15</v>
      </c>
      <c r="F175" s="1" t="s">
        <v>151</v>
      </c>
      <c r="G175" s="1">
        <v>22.5</v>
      </c>
      <c r="H175" s="1" t="s">
        <v>154</v>
      </c>
      <c r="I175" s="1" t="s">
        <v>3527</v>
      </c>
      <c r="J175" s="1" t="s">
        <v>3528</v>
      </c>
      <c r="K175" s="1" t="s">
        <v>3528</v>
      </c>
      <c r="L175" s="1" t="s">
        <v>18</v>
      </c>
      <c r="M175" s="1">
        <v>50.99</v>
      </c>
    </row>
    <row r="176" spans="1:13" ht="45" x14ac:dyDescent="0.25">
      <c r="A176" s="1">
        <v>176</v>
      </c>
      <c r="B176" s="1" t="s">
        <v>169</v>
      </c>
      <c r="D176" s="2">
        <v>99.99</v>
      </c>
      <c r="E176" s="1" t="s">
        <v>15</v>
      </c>
      <c r="F176" s="1" t="s">
        <v>151</v>
      </c>
      <c r="G176" s="1">
        <v>25</v>
      </c>
      <c r="H176" s="1" t="s">
        <v>154</v>
      </c>
      <c r="I176" s="1" t="s">
        <v>3529</v>
      </c>
      <c r="J176" s="1" t="s">
        <v>3528</v>
      </c>
      <c r="K176" s="1" t="s">
        <v>3528</v>
      </c>
      <c r="L176" s="1" t="s">
        <v>18</v>
      </c>
      <c r="M176" s="1">
        <v>59.99</v>
      </c>
    </row>
    <row r="177" spans="1:13" ht="45" x14ac:dyDescent="0.25">
      <c r="A177" s="1">
        <v>177</v>
      </c>
      <c r="B177" s="1" t="s">
        <v>170</v>
      </c>
      <c r="D177" s="2">
        <v>104.99</v>
      </c>
      <c r="E177" s="1" t="s">
        <v>15</v>
      </c>
      <c r="F177" s="1" t="s">
        <v>151</v>
      </c>
      <c r="G177" s="1">
        <v>25</v>
      </c>
      <c r="H177" s="1" t="s">
        <v>154</v>
      </c>
      <c r="I177" s="1" t="s">
        <v>3529</v>
      </c>
      <c r="J177" s="1" t="s">
        <v>3528</v>
      </c>
      <c r="K177" s="1" t="s">
        <v>3528</v>
      </c>
      <c r="L177" s="1" t="s">
        <v>18</v>
      </c>
      <c r="M177" s="1">
        <v>62.99</v>
      </c>
    </row>
    <row r="178" spans="1:13" ht="45" x14ac:dyDescent="0.25">
      <c r="A178" s="1">
        <v>178</v>
      </c>
      <c r="B178" s="1" t="s">
        <v>171</v>
      </c>
      <c r="D178" s="2">
        <v>35.99</v>
      </c>
      <c r="E178" s="1" t="s">
        <v>15</v>
      </c>
      <c r="F178" s="1" t="s">
        <v>151</v>
      </c>
      <c r="G178" s="1">
        <v>4.5</v>
      </c>
      <c r="H178" s="1" t="s">
        <v>154</v>
      </c>
      <c r="I178" s="1" t="s">
        <v>3529</v>
      </c>
      <c r="J178" s="1" t="s">
        <v>3528</v>
      </c>
      <c r="K178" s="1" t="s">
        <v>3528</v>
      </c>
      <c r="L178" s="1" t="s">
        <v>18</v>
      </c>
      <c r="M178" s="1">
        <v>21.59</v>
      </c>
    </row>
    <row r="179" spans="1:13" ht="45" x14ac:dyDescent="0.25">
      <c r="A179" s="1">
        <v>179</v>
      </c>
      <c r="B179" s="1" t="s">
        <v>171</v>
      </c>
      <c r="D179" s="2">
        <v>95.99</v>
      </c>
      <c r="E179" s="1" t="s">
        <v>15</v>
      </c>
      <c r="F179" s="1" t="s">
        <v>151</v>
      </c>
      <c r="G179" s="1">
        <v>22.5</v>
      </c>
      <c r="H179" s="1" t="s">
        <v>154</v>
      </c>
      <c r="I179" s="1" t="s">
        <v>3529</v>
      </c>
      <c r="J179" s="1" t="s">
        <v>3528</v>
      </c>
      <c r="K179" s="1" t="s">
        <v>3528</v>
      </c>
      <c r="L179" s="1" t="s">
        <v>18</v>
      </c>
      <c r="M179" s="1">
        <v>57.59</v>
      </c>
    </row>
    <row r="180" spans="1:13" ht="30" x14ac:dyDescent="0.25">
      <c r="A180" s="1">
        <v>180</v>
      </c>
      <c r="B180" s="1" t="s">
        <v>172</v>
      </c>
      <c r="D180" s="2">
        <v>35.99</v>
      </c>
      <c r="E180" s="1" t="s">
        <v>15</v>
      </c>
      <c r="F180" s="1" t="s">
        <v>151</v>
      </c>
      <c r="G180" s="1">
        <v>4.5</v>
      </c>
      <c r="H180" s="1" t="s">
        <v>163</v>
      </c>
      <c r="I180" s="1" t="s">
        <v>3529</v>
      </c>
      <c r="J180" s="1" t="s">
        <v>3528</v>
      </c>
      <c r="K180" s="1" t="s">
        <v>3528</v>
      </c>
      <c r="L180" s="1" t="s">
        <v>18</v>
      </c>
      <c r="M180" s="1">
        <v>21.59</v>
      </c>
    </row>
    <row r="181" spans="1:13" ht="30" x14ac:dyDescent="0.25">
      <c r="A181" s="1">
        <v>181</v>
      </c>
      <c r="B181" s="1" t="s">
        <v>172</v>
      </c>
      <c r="D181" s="2">
        <v>95.99</v>
      </c>
      <c r="E181" s="1" t="s">
        <v>15</v>
      </c>
      <c r="F181" s="1" t="s">
        <v>151</v>
      </c>
      <c r="G181" s="1">
        <v>22.5</v>
      </c>
      <c r="H181" s="1" t="s">
        <v>163</v>
      </c>
      <c r="I181" s="1" t="s">
        <v>3529</v>
      </c>
      <c r="J181" s="1" t="s">
        <v>3528</v>
      </c>
      <c r="K181" s="1" t="s">
        <v>3528</v>
      </c>
      <c r="L181" s="1" t="s">
        <v>18</v>
      </c>
      <c r="M181" s="1">
        <v>57.59</v>
      </c>
    </row>
    <row r="182" spans="1:13" ht="45" x14ac:dyDescent="0.25">
      <c r="A182" s="1">
        <v>182</v>
      </c>
      <c r="B182" s="1" t="s">
        <v>173</v>
      </c>
      <c r="D182" s="2">
        <v>36.99</v>
      </c>
      <c r="E182" s="1" t="s">
        <v>15</v>
      </c>
      <c r="F182" s="1" t="s">
        <v>151</v>
      </c>
      <c r="G182" s="1">
        <v>4.5</v>
      </c>
      <c r="H182" s="1" t="s">
        <v>174</v>
      </c>
      <c r="I182" s="1" t="s">
        <v>3529</v>
      </c>
      <c r="J182" s="1" t="s">
        <v>3528</v>
      </c>
      <c r="K182" s="1" t="s">
        <v>3528</v>
      </c>
      <c r="L182" s="1" t="s">
        <v>18</v>
      </c>
      <c r="M182" s="1">
        <v>22.19</v>
      </c>
    </row>
    <row r="183" spans="1:13" ht="45" x14ac:dyDescent="0.25">
      <c r="A183" s="1">
        <v>183</v>
      </c>
      <c r="B183" s="1" t="s">
        <v>173</v>
      </c>
      <c r="D183" s="2">
        <v>99.99</v>
      </c>
      <c r="E183" s="1" t="s">
        <v>15</v>
      </c>
      <c r="F183" s="1" t="s">
        <v>151</v>
      </c>
      <c r="G183" s="1">
        <v>22.5</v>
      </c>
      <c r="H183" s="1" t="s">
        <v>174</v>
      </c>
      <c r="I183" s="1" t="s">
        <v>3529</v>
      </c>
      <c r="J183" s="1" t="s">
        <v>3528</v>
      </c>
      <c r="K183" s="1" t="s">
        <v>3528</v>
      </c>
      <c r="L183" s="1" t="s">
        <v>18</v>
      </c>
      <c r="M183" s="1">
        <v>59.99</v>
      </c>
    </row>
    <row r="184" spans="1:13" ht="45" x14ac:dyDescent="0.25">
      <c r="A184" s="1">
        <v>184</v>
      </c>
      <c r="B184" s="1" t="s">
        <v>175</v>
      </c>
      <c r="D184" s="2">
        <v>69.989999999999995</v>
      </c>
      <c r="E184" s="1" t="s">
        <v>15</v>
      </c>
      <c r="F184" s="1" t="s">
        <v>151</v>
      </c>
      <c r="G184" s="1">
        <v>13</v>
      </c>
      <c r="H184" s="1" t="s">
        <v>154</v>
      </c>
      <c r="I184" s="1" t="s">
        <v>3529</v>
      </c>
      <c r="J184" s="1" t="s">
        <v>3528</v>
      </c>
      <c r="K184" s="1" t="s">
        <v>3528</v>
      </c>
      <c r="L184" s="1" t="s">
        <v>18</v>
      </c>
      <c r="M184" s="1">
        <v>41.99</v>
      </c>
    </row>
    <row r="185" spans="1:13" ht="45" x14ac:dyDescent="0.25">
      <c r="A185" s="1">
        <v>185</v>
      </c>
      <c r="B185" s="1" t="s">
        <v>176</v>
      </c>
      <c r="D185" s="2">
        <v>109.99</v>
      </c>
      <c r="E185" s="1" t="s">
        <v>15</v>
      </c>
      <c r="F185" s="1" t="s">
        <v>151</v>
      </c>
      <c r="G185" s="1">
        <v>25</v>
      </c>
      <c r="H185" s="1" t="s">
        <v>154</v>
      </c>
      <c r="I185" s="1" t="s">
        <v>3529</v>
      </c>
      <c r="J185" s="1" t="s">
        <v>3528</v>
      </c>
      <c r="K185" s="1" t="s">
        <v>3528</v>
      </c>
      <c r="L185" s="1" t="s">
        <v>18</v>
      </c>
      <c r="M185" s="1">
        <v>65.989999999999995</v>
      </c>
    </row>
    <row r="186" spans="1:13" ht="45" x14ac:dyDescent="0.25">
      <c r="A186" s="1">
        <v>186</v>
      </c>
      <c r="B186" s="1" t="s">
        <v>177</v>
      </c>
      <c r="D186" s="2">
        <v>32.99</v>
      </c>
      <c r="E186" s="1" t="s">
        <v>15</v>
      </c>
      <c r="F186" s="1" t="s">
        <v>151</v>
      </c>
      <c r="G186" s="1">
        <v>4</v>
      </c>
      <c r="H186" s="1" t="s">
        <v>154</v>
      </c>
      <c r="I186" s="1" t="s">
        <v>3529</v>
      </c>
      <c r="J186" s="1" t="s">
        <v>3528</v>
      </c>
      <c r="K186" s="1" t="s">
        <v>3528</v>
      </c>
      <c r="L186" s="1" t="s">
        <v>18</v>
      </c>
      <c r="M186" s="1">
        <v>19.79</v>
      </c>
    </row>
    <row r="187" spans="1:13" ht="45" x14ac:dyDescent="0.25">
      <c r="A187" s="1">
        <v>187</v>
      </c>
      <c r="B187" s="1" t="s">
        <v>177</v>
      </c>
      <c r="D187" s="2">
        <v>64.989999999999995</v>
      </c>
      <c r="E187" s="1" t="s">
        <v>15</v>
      </c>
      <c r="F187" s="1" t="s">
        <v>151</v>
      </c>
      <c r="G187" s="1">
        <v>10</v>
      </c>
      <c r="H187" s="1" t="s">
        <v>154</v>
      </c>
      <c r="I187" s="1" t="s">
        <v>3529</v>
      </c>
      <c r="J187" s="1" t="s">
        <v>3528</v>
      </c>
      <c r="K187" s="1" t="s">
        <v>3528</v>
      </c>
      <c r="L187" s="1" t="s">
        <v>18</v>
      </c>
      <c r="M187" s="1">
        <v>38.99</v>
      </c>
    </row>
    <row r="188" spans="1:13" x14ac:dyDescent="0.25">
      <c r="A188" s="1">
        <v>188</v>
      </c>
      <c r="B188" s="1" t="s">
        <v>178</v>
      </c>
      <c r="D188" s="2">
        <v>58.68</v>
      </c>
      <c r="E188" s="1" t="s">
        <v>15</v>
      </c>
      <c r="F188" s="1" t="s">
        <v>151</v>
      </c>
      <c r="G188" s="1">
        <v>12.8</v>
      </c>
      <c r="H188" s="1" t="s">
        <v>17</v>
      </c>
      <c r="I188" s="1" t="s">
        <v>3529</v>
      </c>
      <c r="J188" s="1" t="s">
        <v>3528</v>
      </c>
      <c r="K188" s="1" t="s">
        <v>3528</v>
      </c>
      <c r="L188" s="1" t="s">
        <v>44</v>
      </c>
      <c r="M188" s="1">
        <v>38.14</v>
      </c>
    </row>
    <row r="189" spans="1:13" x14ac:dyDescent="0.25">
      <c r="A189" s="1">
        <v>189</v>
      </c>
      <c r="B189" s="1" t="s">
        <v>179</v>
      </c>
      <c r="D189" s="2">
        <v>29.99</v>
      </c>
      <c r="E189" s="1" t="s">
        <v>15</v>
      </c>
      <c r="F189" s="1" t="s">
        <v>151</v>
      </c>
      <c r="G189" s="1">
        <v>12.8</v>
      </c>
      <c r="H189" s="1" t="s">
        <v>70</v>
      </c>
      <c r="I189" s="1" t="s">
        <v>3529</v>
      </c>
      <c r="J189" s="1" t="s">
        <v>3528</v>
      </c>
      <c r="K189" s="1" t="s">
        <v>3528</v>
      </c>
      <c r="L189" s="1" t="s">
        <v>44</v>
      </c>
      <c r="M189" s="1">
        <v>19.489999999999998</v>
      </c>
    </row>
    <row r="190" spans="1:13" x14ac:dyDescent="0.25">
      <c r="A190" s="1">
        <v>190</v>
      </c>
      <c r="B190" s="1" t="s">
        <v>180</v>
      </c>
      <c r="D190" s="2">
        <v>58.68</v>
      </c>
      <c r="E190" s="1" t="s">
        <v>15</v>
      </c>
      <c r="F190" s="1" t="s">
        <v>151</v>
      </c>
      <c r="G190" s="1">
        <v>12.8</v>
      </c>
      <c r="H190" s="1" t="s">
        <v>26</v>
      </c>
      <c r="I190" s="1" t="s">
        <v>3529</v>
      </c>
      <c r="J190" s="1" t="s">
        <v>3528</v>
      </c>
      <c r="K190" s="1" t="s">
        <v>3528</v>
      </c>
      <c r="L190" s="1" t="s">
        <v>44</v>
      </c>
      <c r="M190" s="1">
        <v>38.14</v>
      </c>
    </row>
    <row r="191" spans="1:13" ht="30" x14ac:dyDescent="0.25">
      <c r="A191" s="1">
        <v>191</v>
      </c>
      <c r="B191" s="1" t="s">
        <v>181</v>
      </c>
      <c r="D191" s="2">
        <v>58.68</v>
      </c>
      <c r="E191" s="1" t="s">
        <v>15</v>
      </c>
      <c r="F191" s="1" t="s">
        <v>151</v>
      </c>
      <c r="G191" s="1">
        <v>12.8</v>
      </c>
      <c r="H191" s="1" t="s">
        <v>32</v>
      </c>
      <c r="I191" s="1" t="s">
        <v>3529</v>
      </c>
      <c r="J191" s="1" t="s">
        <v>3528</v>
      </c>
      <c r="K191" s="1" t="s">
        <v>3528</v>
      </c>
      <c r="L191" s="1" t="s">
        <v>44</v>
      </c>
      <c r="M191" s="1">
        <v>38.14</v>
      </c>
    </row>
    <row r="192" spans="1:13" x14ac:dyDescent="0.25">
      <c r="A192" s="1">
        <v>192</v>
      </c>
      <c r="B192" s="1" t="s">
        <v>182</v>
      </c>
      <c r="D192" s="2">
        <v>29.99</v>
      </c>
      <c r="E192" s="1" t="s">
        <v>15</v>
      </c>
      <c r="F192" s="1" t="s">
        <v>151</v>
      </c>
      <c r="G192" s="1">
        <v>12.8</v>
      </c>
      <c r="H192" s="1" t="s">
        <v>20</v>
      </c>
      <c r="I192" s="1" t="s">
        <v>3529</v>
      </c>
      <c r="J192" s="1" t="s">
        <v>3528</v>
      </c>
      <c r="K192" s="1" t="s">
        <v>3528</v>
      </c>
      <c r="L192" s="1" t="s">
        <v>44</v>
      </c>
      <c r="M192" s="1">
        <v>19.489999999999998</v>
      </c>
    </row>
    <row r="193" spans="1:13" x14ac:dyDescent="0.25">
      <c r="A193" s="1">
        <v>193</v>
      </c>
      <c r="B193" s="1" t="s">
        <v>183</v>
      </c>
      <c r="D193" s="2">
        <v>58.68</v>
      </c>
      <c r="E193" s="1" t="s">
        <v>15</v>
      </c>
      <c r="F193" s="1" t="s">
        <v>151</v>
      </c>
      <c r="G193" s="1">
        <v>12.8</v>
      </c>
      <c r="H193" s="1" t="s">
        <v>67</v>
      </c>
      <c r="I193" s="1" t="s">
        <v>3529</v>
      </c>
      <c r="J193" s="1" t="s">
        <v>3528</v>
      </c>
      <c r="K193" s="1" t="s">
        <v>3528</v>
      </c>
      <c r="L193" s="1" t="s">
        <v>44</v>
      </c>
      <c r="M193" s="1">
        <v>38.14</v>
      </c>
    </row>
    <row r="194" spans="1:13" ht="30" x14ac:dyDescent="0.25">
      <c r="A194" s="1">
        <v>194</v>
      </c>
      <c r="B194" s="1" t="s">
        <v>184</v>
      </c>
      <c r="D194" s="2">
        <v>58.68</v>
      </c>
      <c r="E194" s="1" t="s">
        <v>15</v>
      </c>
      <c r="F194" s="1" t="s">
        <v>151</v>
      </c>
      <c r="G194" s="1">
        <v>12.8</v>
      </c>
      <c r="H194" s="1" t="s">
        <v>28</v>
      </c>
      <c r="I194" s="1" t="s">
        <v>3529</v>
      </c>
      <c r="J194" s="1" t="s">
        <v>3528</v>
      </c>
      <c r="K194" s="1" t="s">
        <v>3528</v>
      </c>
      <c r="L194" s="1" t="s">
        <v>44</v>
      </c>
      <c r="M194" s="1">
        <v>38.14</v>
      </c>
    </row>
    <row r="195" spans="1:13" ht="60" x14ac:dyDescent="0.25">
      <c r="A195" s="1">
        <v>195</v>
      </c>
      <c r="B195" s="1" t="s">
        <v>185</v>
      </c>
      <c r="D195" s="2">
        <v>34.99</v>
      </c>
      <c r="E195" s="1" t="s">
        <v>15</v>
      </c>
      <c r="F195" s="1" t="s">
        <v>186</v>
      </c>
      <c r="G195" s="1">
        <v>4.5</v>
      </c>
      <c r="H195" s="1" t="s">
        <v>187</v>
      </c>
      <c r="I195" s="1" t="s">
        <v>3529</v>
      </c>
      <c r="J195" s="1" t="s">
        <v>3528</v>
      </c>
      <c r="K195" s="1" t="s">
        <v>3528</v>
      </c>
      <c r="L195" s="1" t="s">
        <v>18</v>
      </c>
      <c r="M195" s="1">
        <v>20.99</v>
      </c>
    </row>
    <row r="196" spans="1:13" ht="60" x14ac:dyDescent="0.25">
      <c r="A196" s="1">
        <v>196</v>
      </c>
      <c r="B196" s="1" t="s">
        <v>185</v>
      </c>
      <c r="D196" s="2">
        <v>72.989999999999995</v>
      </c>
      <c r="E196" s="1" t="s">
        <v>15</v>
      </c>
      <c r="F196" s="1" t="s">
        <v>186</v>
      </c>
      <c r="G196" s="1">
        <v>13</v>
      </c>
      <c r="H196" s="1" t="s">
        <v>187</v>
      </c>
      <c r="I196" s="1" t="s">
        <v>3529</v>
      </c>
      <c r="J196" s="1" t="s">
        <v>3528</v>
      </c>
      <c r="K196" s="1" t="s">
        <v>3528</v>
      </c>
      <c r="L196" s="1" t="s">
        <v>18</v>
      </c>
      <c r="M196" s="1">
        <v>43.79</v>
      </c>
    </row>
    <row r="197" spans="1:13" ht="60" x14ac:dyDescent="0.25">
      <c r="A197" s="1">
        <v>197</v>
      </c>
      <c r="B197" s="1" t="s">
        <v>185</v>
      </c>
      <c r="D197" s="2">
        <v>105.99</v>
      </c>
      <c r="E197" s="1" t="s">
        <v>15</v>
      </c>
      <c r="F197" s="1" t="s">
        <v>186</v>
      </c>
      <c r="G197" s="1">
        <v>23.5</v>
      </c>
      <c r="H197" s="1" t="s">
        <v>187</v>
      </c>
      <c r="I197" s="1" t="s">
        <v>3529</v>
      </c>
      <c r="J197" s="1" t="s">
        <v>3528</v>
      </c>
      <c r="K197" s="1" t="s">
        <v>3528</v>
      </c>
      <c r="L197" s="1" t="s">
        <v>18</v>
      </c>
      <c r="M197" s="1">
        <v>63.59</v>
      </c>
    </row>
    <row r="198" spans="1:13" ht="60" x14ac:dyDescent="0.25">
      <c r="A198" s="1">
        <v>198</v>
      </c>
      <c r="B198" s="1" t="s">
        <v>185</v>
      </c>
      <c r="D198" s="2">
        <v>132.99</v>
      </c>
      <c r="E198" s="1" t="s">
        <v>15</v>
      </c>
      <c r="F198" s="1" t="s">
        <v>186</v>
      </c>
      <c r="G198" s="1">
        <v>31</v>
      </c>
      <c r="H198" s="1" t="s">
        <v>187</v>
      </c>
      <c r="I198" s="1" t="s">
        <v>3529</v>
      </c>
      <c r="J198" s="1" t="s">
        <v>3528</v>
      </c>
      <c r="K198" s="1" t="s">
        <v>3528</v>
      </c>
      <c r="L198" s="1" t="s">
        <v>18</v>
      </c>
      <c r="M198" s="1">
        <v>79.790000000000006</v>
      </c>
    </row>
    <row r="199" spans="1:13" ht="45" x14ac:dyDescent="0.25">
      <c r="A199" s="1">
        <v>199</v>
      </c>
      <c r="B199" s="1" t="s">
        <v>188</v>
      </c>
      <c r="D199" s="2">
        <v>36.99</v>
      </c>
      <c r="E199" s="1" t="s">
        <v>15</v>
      </c>
      <c r="F199" s="1" t="s">
        <v>186</v>
      </c>
      <c r="G199" s="1">
        <v>4.5</v>
      </c>
      <c r="H199" s="1" t="s">
        <v>189</v>
      </c>
      <c r="I199" s="1" t="s">
        <v>3529</v>
      </c>
      <c r="J199" s="1" t="s">
        <v>3528</v>
      </c>
      <c r="K199" s="1" t="s">
        <v>3528</v>
      </c>
      <c r="L199" s="1" t="s">
        <v>18</v>
      </c>
      <c r="M199" s="1">
        <v>22.19</v>
      </c>
    </row>
    <row r="200" spans="1:13" ht="45" x14ac:dyDescent="0.25">
      <c r="A200" s="1">
        <v>200</v>
      </c>
      <c r="B200" s="1" t="s">
        <v>188</v>
      </c>
      <c r="D200" s="2">
        <v>81.99</v>
      </c>
      <c r="E200" s="1" t="s">
        <v>15</v>
      </c>
      <c r="F200" s="1" t="s">
        <v>186</v>
      </c>
      <c r="G200" s="1">
        <v>13</v>
      </c>
      <c r="H200" s="1" t="s">
        <v>189</v>
      </c>
      <c r="I200" s="1" t="s">
        <v>3529</v>
      </c>
      <c r="J200" s="1" t="s">
        <v>3528</v>
      </c>
      <c r="K200" s="1" t="s">
        <v>3528</v>
      </c>
      <c r="L200" s="1" t="s">
        <v>18</v>
      </c>
      <c r="M200" s="1">
        <v>49.19</v>
      </c>
    </row>
    <row r="201" spans="1:13" ht="45" x14ac:dyDescent="0.25">
      <c r="A201" s="1">
        <v>201</v>
      </c>
      <c r="B201" s="1" t="s">
        <v>188</v>
      </c>
      <c r="D201" s="2">
        <v>129.99</v>
      </c>
      <c r="E201" s="1" t="s">
        <v>15</v>
      </c>
      <c r="F201" s="1" t="s">
        <v>186</v>
      </c>
      <c r="G201" s="1">
        <v>23.5</v>
      </c>
      <c r="H201" s="1" t="s">
        <v>189</v>
      </c>
      <c r="I201" s="1" t="s">
        <v>3529</v>
      </c>
      <c r="J201" s="1" t="s">
        <v>3528</v>
      </c>
      <c r="K201" s="1" t="s">
        <v>3528</v>
      </c>
      <c r="L201" s="1" t="s">
        <v>18</v>
      </c>
      <c r="M201" s="1">
        <v>77.989999999999995</v>
      </c>
    </row>
    <row r="202" spans="1:13" ht="60" x14ac:dyDescent="0.25">
      <c r="A202" s="1">
        <v>202</v>
      </c>
      <c r="B202" s="1" t="s">
        <v>190</v>
      </c>
      <c r="D202" s="2">
        <v>36.99</v>
      </c>
      <c r="E202" s="1" t="s">
        <v>15</v>
      </c>
      <c r="F202" s="1" t="s">
        <v>186</v>
      </c>
      <c r="G202" s="1">
        <v>4.5</v>
      </c>
      <c r="H202" s="1" t="s">
        <v>191</v>
      </c>
      <c r="I202" s="1" t="s">
        <v>3529</v>
      </c>
      <c r="J202" s="1" t="s">
        <v>3528</v>
      </c>
      <c r="K202" s="1" t="s">
        <v>3528</v>
      </c>
      <c r="L202" s="1" t="s">
        <v>18</v>
      </c>
      <c r="M202" s="1">
        <v>22.19</v>
      </c>
    </row>
    <row r="203" spans="1:13" ht="60" x14ac:dyDescent="0.25">
      <c r="A203" s="1">
        <v>203</v>
      </c>
      <c r="B203" s="1" t="s">
        <v>190</v>
      </c>
      <c r="D203" s="2">
        <v>74.989999999999995</v>
      </c>
      <c r="E203" s="1" t="s">
        <v>15</v>
      </c>
      <c r="F203" s="1" t="s">
        <v>186</v>
      </c>
      <c r="G203" s="1">
        <v>13</v>
      </c>
      <c r="H203" s="1" t="s">
        <v>191</v>
      </c>
      <c r="I203" s="1" t="s">
        <v>3529</v>
      </c>
      <c r="J203" s="1" t="s">
        <v>3528</v>
      </c>
      <c r="K203" s="1" t="s">
        <v>3528</v>
      </c>
      <c r="L203" s="1" t="s">
        <v>18</v>
      </c>
      <c r="M203" s="1">
        <v>44.99</v>
      </c>
    </row>
    <row r="204" spans="1:13" ht="60" x14ac:dyDescent="0.25">
      <c r="A204" s="1">
        <v>204</v>
      </c>
      <c r="B204" s="1" t="s">
        <v>190</v>
      </c>
      <c r="D204" s="2">
        <v>125.99</v>
      </c>
      <c r="E204" s="1" t="s">
        <v>15</v>
      </c>
      <c r="F204" s="1" t="s">
        <v>186</v>
      </c>
      <c r="G204" s="1">
        <v>23.5</v>
      </c>
      <c r="H204" s="1" t="s">
        <v>191</v>
      </c>
      <c r="I204" s="1" t="s">
        <v>3529</v>
      </c>
      <c r="J204" s="1" t="s">
        <v>3528</v>
      </c>
      <c r="K204" s="1" t="s">
        <v>3528</v>
      </c>
      <c r="L204" s="1" t="s">
        <v>18</v>
      </c>
      <c r="M204" s="1">
        <v>75.59</v>
      </c>
    </row>
    <row r="205" spans="1:13" ht="45" x14ac:dyDescent="0.25">
      <c r="A205" s="1">
        <v>205</v>
      </c>
      <c r="B205" s="1" t="s">
        <v>192</v>
      </c>
      <c r="D205" s="2">
        <v>40.99</v>
      </c>
      <c r="E205" s="1" t="s">
        <v>15</v>
      </c>
      <c r="F205" s="1" t="s">
        <v>186</v>
      </c>
      <c r="G205" s="1">
        <v>4.5</v>
      </c>
      <c r="H205" s="1" t="s">
        <v>193</v>
      </c>
      <c r="I205" s="1" t="s">
        <v>3529</v>
      </c>
      <c r="J205" s="1" t="s">
        <v>3528</v>
      </c>
      <c r="K205" s="1" t="s">
        <v>3528</v>
      </c>
      <c r="L205" s="1" t="s">
        <v>18</v>
      </c>
      <c r="M205" s="1">
        <v>24.59</v>
      </c>
    </row>
    <row r="206" spans="1:13" ht="45" x14ac:dyDescent="0.25">
      <c r="A206" s="1">
        <v>206</v>
      </c>
      <c r="B206" s="1" t="s">
        <v>192</v>
      </c>
      <c r="D206" s="2">
        <v>154.99</v>
      </c>
      <c r="E206" s="1" t="s">
        <v>15</v>
      </c>
      <c r="F206" s="1" t="s">
        <v>186</v>
      </c>
      <c r="G206" s="1">
        <v>23.5</v>
      </c>
      <c r="H206" s="1" t="s">
        <v>193</v>
      </c>
      <c r="I206" s="1" t="s">
        <v>3529</v>
      </c>
      <c r="J206" s="1" t="s">
        <v>3528</v>
      </c>
      <c r="K206" s="1" t="s">
        <v>3528</v>
      </c>
      <c r="L206" s="1" t="s">
        <v>18</v>
      </c>
      <c r="M206" s="1">
        <v>92.99</v>
      </c>
    </row>
    <row r="207" spans="1:13" ht="60" x14ac:dyDescent="0.25">
      <c r="A207" s="1">
        <v>207</v>
      </c>
      <c r="B207" s="1" t="s">
        <v>194</v>
      </c>
      <c r="D207" s="2">
        <v>31.99</v>
      </c>
      <c r="E207" s="1" t="s">
        <v>15</v>
      </c>
      <c r="F207" s="1" t="s">
        <v>186</v>
      </c>
      <c r="G207" s="1">
        <v>4</v>
      </c>
      <c r="H207" s="1" t="s">
        <v>187</v>
      </c>
      <c r="I207" s="1" t="s">
        <v>3529</v>
      </c>
      <c r="J207" s="1" t="s">
        <v>3528</v>
      </c>
      <c r="K207" s="1" t="s">
        <v>3528</v>
      </c>
      <c r="L207" s="1" t="s">
        <v>18</v>
      </c>
      <c r="M207" s="1">
        <v>19.190000000000001</v>
      </c>
    </row>
    <row r="208" spans="1:13" ht="60" x14ac:dyDescent="0.25">
      <c r="A208" s="1">
        <v>208</v>
      </c>
      <c r="B208" s="1" t="s">
        <v>194</v>
      </c>
      <c r="D208" s="2">
        <v>62.99</v>
      </c>
      <c r="E208" s="1" t="s">
        <v>15</v>
      </c>
      <c r="F208" s="1" t="s">
        <v>186</v>
      </c>
      <c r="G208" s="1">
        <v>10</v>
      </c>
      <c r="H208" s="1" t="s">
        <v>187</v>
      </c>
      <c r="I208" s="1" t="s">
        <v>3529</v>
      </c>
      <c r="J208" s="1" t="s">
        <v>3528</v>
      </c>
      <c r="K208" s="1" t="s">
        <v>3528</v>
      </c>
      <c r="L208" s="1" t="s">
        <v>18</v>
      </c>
      <c r="M208" s="1">
        <v>37.79</v>
      </c>
    </row>
    <row r="209" spans="1:13" ht="60" x14ac:dyDescent="0.25">
      <c r="A209" s="1">
        <v>209</v>
      </c>
      <c r="B209" s="1" t="s">
        <v>195</v>
      </c>
      <c r="D209" s="2">
        <v>34.99</v>
      </c>
      <c r="E209" s="1" t="s">
        <v>15</v>
      </c>
      <c r="F209" s="1" t="s">
        <v>186</v>
      </c>
      <c r="G209" s="1">
        <v>4.5</v>
      </c>
      <c r="H209" s="1" t="s">
        <v>187</v>
      </c>
      <c r="I209" s="1" t="s">
        <v>3529</v>
      </c>
      <c r="J209" s="1" t="s">
        <v>3528</v>
      </c>
      <c r="K209" s="1" t="s">
        <v>3528</v>
      </c>
      <c r="L209" s="1" t="s">
        <v>18</v>
      </c>
      <c r="M209" s="1">
        <v>20.99</v>
      </c>
    </row>
    <row r="210" spans="1:13" ht="60" x14ac:dyDescent="0.25">
      <c r="A210" s="1">
        <v>210</v>
      </c>
      <c r="B210" s="1" t="s">
        <v>195</v>
      </c>
      <c r="D210" s="2">
        <v>69.989999999999995</v>
      </c>
      <c r="E210" s="1" t="s">
        <v>15</v>
      </c>
      <c r="F210" s="1" t="s">
        <v>186</v>
      </c>
      <c r="G210" s="1">
        <v>13</v>
      </c>
      <c r="H210" s="1" t="s">
        <v>187</v>
      </c>
      <c r="I210" s="1" t="s">
        <v>3529</v>
      </c>
      <c r="J210" s="1" t="s">
        <v>3528</v>
      </c>
      <c r="K210" s="1" t="s">
        <v>3528</v>
      </c>
      <c r="L210" s="1" t="s">
        <v>18</v>
      </c>
      <c r="M210" s="1">
        <v>41.99</v>
      </c>
    </row>
    <row r="211" spans="1:13" ht="60" x14ac:dyDescent="0.25">
      <c r="A211" s="1">
        <v>211</v>
      </c>
      <c r="B211" s="1" t="s">
        <v>195</v>
      </c>
      <c r="D211" s="2">
        <v>105.99</v>
      </c>
      <c r="E211" s="1" t="s">
        <v>15</v>
      </c>
      <c r="F211" s="1" t="s">
        <v>186</v>
      </c>
      <c r="G211" s="1">
        <v>23.5</v>
      </c>
      <c r="H211" s="1" t="s">
        <v>187</v>
      </c>
      <c r="I211" s="1" t="s">
        <v>3529</v>
      </c>
      <c r="J211" s="1" t="s">
        <v>3528</v>
      </c>
      <c r="K211" s="1" t="s">
        <v>3528</v>
      </c>
      <c r="L211" s="1" t="s">
        <v>18</v>
      </c>
      <c r="M211" s="1">
        <v>63.59</v>
      </c>
    </row>
    <row r="212" spans="1:13" ht="60" x14ac:dyDescent="0.25">
      <c r="A212" s="1">
        <v>212</v>
      </c>
      <c r="B212" s="1" t="s">
        <v>196</v>
      </c>
      <c r="D212" s="2">
        <v>110.99</v>
      </c>
      <c r="E212" s="1" t="s">
        <v>15</v>
      </c>
      <c r="F212" s="1" t="s">
        <v>186</v>
      </c>
      <c r="G212" s="1">
        <v>23.5</v>
      </c>
      <c r="H212" s="1" t="s">
        <v>187</v>
      </c>
      <c r="I212" s="1" t="s">
        <v>3529</v>
      </c>
      <c r="J212" s="1" t="s">
        <v>3528</v>
      </c>
      <c r="K212" s="1" t="s">
        <v>3528</v>
      </c>
      <c r="L212" s="1" t="s">
        <v>18</v>
      </c>
      <c r="M212" s="1">
        <v>66.59</v>
      </c>
    </row>
    <row r="213" spans="1:13" ht="60" x14ac:dyDescent="0.25">
      <c r="A213" s="1">
        <v>213</v>
      </c>
      <c r="B213" s="1" t="s">
        <v>196</v>
      </c>
      <c r="D213" s="2">
        <v>69.989999999999995</v>
      </c>
      <c r="E213" s="1" t="s">
        <v>15</v>
      </c>
      <c r="F213" s="1" t="s">
        <v>186</v>
      </c>
      <c r="G213" s="1">
        <v>12</v>
      </c>
      <c r="H213" s="1" t="s">
        <v>187</v>
      </c>
      <c r="I213" s="1" t="s">
        <v>3529</v>
      </c>
      <c r="J213" s="1" t="s">
        <v>3528</v>
      </c>
      <c r="K213" s="1" t="s">
        <v>3528</v>
      </c>
      <c r="L213" s="1" t="s">
        <v>18</v>
      </c>
      <c r="M213" s="1">
        <v>41.99</v>
      </c>
    </row>
    <row r="214" spans="1:13" ht="30" x14ac:dyDescent="0.25">
      <c r="A214" s="1">
        <v>214</v>
      </c>
      <c r="B214" s="1" t="s">
        <v>197</v>
      </c>
      <c r="D214" s="2">
        <v>30.99</v>
      </c>
      <c r="E214" s="1" t="s">
        <v>15</v>
      </c>
      <c r="F214" s="1" t="s">
        <v>186</v>
      </c>
      <c r="G214" s="1">
        <v>4</v>
      </c>
      <c r="H214" s="1" t="s">
        <v>28</v>
      </c>
      <c r="I214" s="1" t="s">
        <v>3529</v>
      </c>
      <c r="J214" s="1" t="s">
        <v>3528</v>
      </c>
      <c r="K214" s="1" t="s">
        <v>3528</v>
      </c>
      <c r="L214" s="1" t="s">
        <v>18</v>
      </c>
      <c r="M214" s="1">
        <v>18.59</v>
      </c>
    </row>
    <row r="215" spans="1:13" ht="30" x14ac:dyDescent="0.25">
      <c r="A215" s="1">
        <v>215</v>
      </c>
      <c r="B215" s="1" t="s">
        <v>197</v>
      </c>
      <c r="D215" s="2">
        <v>79.989999999999995</v>
      </c>
      <c r="E215" s="1" t="s">
        <v>15</v>
      </c>
      <c r="F215" s="1" t="s">
        <v>186</v>
      </c>
      <c r="G215" s="1">
        <v>12</v>
      </c>
      <c r="H215" s="1" t="s">
        <v>28</v>
      </c>
      <c r="I215" s="1" t="s">
        <v>3529</v>
      </c>
      <c r="J215" s="1" t="s">
        <v>3528</v>
      </c>
      <c r="K215" s="1" t="s">
        <v>3528</v>
      </c>
      <c r="L215" s="1" t="s">
        <v>18</v>
      </c>
      <c r="M215" s="1">
        <v>47.99</v>
      </c>
    </row>
    <row r="216" spans="1:13" ht="30" x14ac:dyDescent="0.25">
      <c r="A216" s="1">
        <v>216</v>
      </c>
      <c r="B216" s="1" t="s">
        <v>198</v>
      </c>
      <c r="D216" s="2">
        <v>32.99</v>
      </c>
      <c r="E216" s="1" t="s">
        <v>15</v>
      </c>
      <c r="F216" s="1" t="s">
        <v>186</v>
      </c>
      <c r="G216" s="1">
        <v>4</v>
      </c>
      <c r="H216" s="1" t="s">
        <v>20</v>
      </c>
      <c r="I216" s="1" t="s">
        <v>3529</v>
      </c>
      <c r="J216" s="1" t="s">
        <v>3528</v>
      </c>
      <c r="K216" s="1" t="s">
        <v>3528</v>
      </c>
      <c r="L216" s="1" t="s">
        <v>18</v>
      </c>
      <c r="M216" s="1">
        <v>19.79</v>
      </c>
    </row>
    <row r="217" spans="1:13" ht="30" x14ac:dyDescent="0.25">
      <c r="A217" s="1">
        <v>217</v>
      </c>
      <c r="B217" s="1" t="s">
        <v>198</v>
      </c>
      <c r="D217" s="2">
        <v>79.989999999999995</v>
      </c>
      <c r="E217" s="1" t="s">
        <v>15</v>
      </c>
      <c r="F217" s="1" t="s">
        <v>186</v>
      </c>
      <c r="G217" s="1">
        <v>12</v>
      </c>
      <c r="H217" s="1" t="s">
        <v>20</v>
      </c>
      <c r="I217" s="1" t="s">
        <v>3529</v>
      </c>
      <c r="J217" s="1" t="s">
        <v>3528</v>
      </c>
      <c r="K217" s="1" t="s">
        <v>3528</v>
      </c>
      <c r="L217" s="1" t="s">
        <v>18</v>
      </c>
      <c r="M217" s="1">
        <v>47.99</v>
      </c>
    </row>
    <row r="218" spans="1:13" ht="60" x14ac:dyDescent="0.25">
      <c r="A218" s="1">
        <v>218</v>
      </c>
      <c r="B218" s="1" t="s">
        <v>199</v>
      </c>
      <c r="D218" s="2">
        <v>33.99</v>
      </c>
      <c r="E218" s="1" t="s">
        <v>15</v>
      </c>
      <c r="F218" s="1" t="s">
        <v>186</v>
      </c>
      <c r="G218" s="1">
        <v>4.5</v>
      </c>
      <c r="H218" s="1" t="s">
        <v>187</v>
      </c>
      <c r="I218" s="1" t="s">
        <v>3529</v>
      </c>
      <c r="J218" s="1" t="s">
        <v>3528</v>
      </c>
      <c r="K218" s="1" t="s">
        <v>3528</v>
      </c>
      <c r="L218" s="1" t="s">
        <v>18</v>
      </c>
      <c r="M218" s="1">
        <v>20.39</v>
      </c>
    </row>
    <row r="219" spans="1:13" ht="60" x14ac:dyDescent="0.25">
      <c r="A219" s="1">
        <v>219</v>
      </c>
      <c r="B219" s="1" t="s">
        <v>199</v>
      </c>
      <c r="D219" s="2">
        <v>103.99</v>
      </c>
      <c r="E219" s="1" t="s">
        <v>15</v>
      </c>
      <c r="F219" s="1" t="s">
        <v>186</v>
      </c>
      <c r="G219" s="1">
        <v>23.5</v>
      </c>
      <c r="H219" s="1" t="s">
        <v>187</v>
      </c>
      <c r="I219" s="1" t="s">
        <v>3529</v>
      </c>
      <c r="J219" s="1" t="s">
        <v>3528</v>
      </c>
      <c r="K219" s="1" t="s">
        <v>3528</v>
      </c>
      <c r="L219" s="1" t="s">
        <v>18</v>
      </c>
      <c r="M219" s="1">
        <v>62.39</v>
      </c>
    </row>
    <row r="220" spans="1:13" ht="60" x14ac:dyDescent="0.25">
      <c r="A220" s="1">
        <v>220</v>
      </c>
      <c r="B220" s="1" t="s">
        <v>200</v>
      </c>
      <c r="D220" s="2">
        <v>38.99</v>
      </c>
      <c r="E220" s="1" t="s">
        <v>15</v>
      </c>
      <c r="F220" s="1" t="s">
        <v>186</v>
      </c>
      <c r="G220" s="1">
        <v>4.5</v>
      </c>
      <c r="H220" s="1" t="s">
        <v>187</v>
      </c>
      <c r="I220" s="1" t="s">
        <v>3529</v>
      </c>
      <c r="J220" s="1" t="s">
        <v>3528</v>
      </c>
      <c r="K220" s="1" t="s">
        <v>3528</v>
      </c>
      <c r="L220" s="1" t="s">
        <v>18</v>
      </c>
      <c r="M220" s="1">
        <v>23.39</v>
      </c>
    </row>
    <row r="221" spans="1:13" ht="60" x14ac:dyDescent="0.25">
      <c r="A221" s="1">
        <v>221</v>
      </c>
      <c r="B221" s="1" t="s">
        <v>200</v>
      </c>
      <c r="D221" s="2">
        <v>75.989999999999995</v>
      </c>
      <c r="E221" s="1" t="s">
        <v>15</v>
      </c>
      <c r="F221" s="1" t="s">
        <v>186</v>
      </c>
      <c r="G221" s="1">
        <v>13</v>
      </c>
      <c r="H221" s="1" t="s">
        <v>187</v>
      </c>
      <c r="I221" s="1" t="s">
        <v>3529</v>
      </c>
      <c r="J221" s="1" t="s">
        <v>3528</v>
      </c>
      <c r="K221" s="1" t="s">
        <v>3528</v>
      </c>
      <c r="L221" s="1" t="s">
        <v>18</v>
      </c>
      <c r="M221" s="1">
        <v>45.59</v>
      </c>
    </row>
    <row r="222" spans="1:13" ht="60" x14ac:dyDescent="0.25">
      <c r="A222" s="1">
        <v>222</v>
      </c>
      <c r="B222" s="1" t="s">
        <v>201</v>
      </c>
      <c r="D222" s="2">
        <v>35.99</v>
      </c>
      <c r="E222" s="1" t="s">
        <v>15</v>
      </c>
      <c r="F222" s="1" t="s">
        <v>186</v>
      </c>
      <c r="G222" s="1">
        <v>4</v>
      </c>
      <c r="H222" s="1" t="s">
        <v>187</v>
      </c>
      <c r="I222" s="1" t="s">
        <v>3529</v>
      </c>
      <c r="J222" s="1" t="s">
        <v>3528</v>
      </c>
      <c r="K222" s="1" t="s">
        <v>3528</v>
      </c>
      <c r="L222" s="1" t="s">
        <v>18</v>
      </c>
      <c r="M222" s="1">
        <v>21.59</v>
      </c>
    </row>
    <row r="223" spans="1:13" ht="60" x14ac:dyDescent="0.25">
      <c r="A223" s="1">
        <v>223</v>
      </c>
      <c r="B223" s="1" t="s">
        <v>201</v>
      </c>
      <c r="D223" s="2">
        <v>65.989999999999995</v>
      </c>
      <c r="E223" s="1" t="s">
        <v>15</v>
      </c>
      <c r="F223" s="1" t="s">
        <v>186</v>
      </c>
      <c r="G223" s="1">
        <v>10</v>
      </c>
      <c r="H223" s="1" t="s">
        <v>187</v>
      </c>
      <c r="I223" s="1" t="s">
        <v>3529</v>
      </c>
      <c r="J223" s="1" t="s">
        <v>3528</v>
      </c>
      <c r="K223" s="1" t="s">
        <v>3528</v>
      </c>
      <c r="L223" s="1" t="s">
        <v>18</v>
      </c>
      <c r="M223" s="1">
        <v>39.590000000000003</v>
      </c>
    </row>
    <row r="224" spans="1:13" ht="60" x14ac:dyDescent="0.25">
      <c r="A224" s="1">
        <v>224</v>
      </c>
      <c r="B224" s="1" t="s">
        <v>202</v>
      </c>
      <c r="D224" s="2">
        <v>34.99</v>
      </c>
      <c r="E224" s="1" t="s">
        <v>15</v>
      </c>
      <c r="F224" s="1" t="s">
        <v>186</v>
      </c>
      <c r="G224" s="1">
        <v>4.5</v>
      </c>
      <c r="H224" s="1" t="s">
        <v>187</v>
      </c>
      <c r="I224" s="1" t="s">
        <v>3529</v>
      </c>
      <c r="J224" s="1" t="s">
        <v>3528</v>
      </c>
      <c r="K224" s="1" t="s">
        <v>3528</v>
      </c>
      <c r="L224" s="1" t="s">
        <v>18</v>
      </c>
      <c r="M224" s="1">
        <v>20.99</v>
      </c>
    </row>
    <row r="225" spans="1:13" ht="60" x14ac:dyDescent="0.25">
      <c r="A225" s="1">
        <v>225</v>
      </c>
      <c r="B225" s="1" t="s">
        <v>202</v>
      </c>
      <c r="D225" s="2">
        <v>72.989999999999995</v>
      </c>
      <c r="E225" s="1" t="s">
        <v>15</v>
      </c>
      <c r="F225" s="1" t="s">
        <v>186</v>
      </c>
      <c r="G225" s="1">
        <v>13</v>
      </c>
      <c r="H225" s="1" t="s">
        <v>187</v>
      </c>
      <c r="I225" s="1" t="s">
        <v>3529</v>
      </c>
      <c r="J225" s="1" t="s">
        <v>3528</v>
      </c>
      <c r="K225" s="1" t="s">
        <v>3528</v>
      </c>
      <c r="L225" s="1" t="s">
        <v>18</v>
      </c>
      <c r="M225" s="1">
        <v>43.79</v>
      </c>
    </row>
    <row r="226" spans="1:13" ht="45" x14ac:dyDescent="0.25">
      <c r="A226" s="1">
        <v>226</v>
      </c>
      <c r="B226" s="1" t="s">
        <v>203</v>
      </c>
      <c r="D226" s="2">
        <v>36.99</v>
      </c>
      <c r="E226" s="1" t="s">
        <v>15</v>
      </c>
      <c r="F226" s="1" t="s">
        <v>186</v>
      </c>
      <c r="G226" s="1">
        <v>4.5</v>
      </c>
      <c r="H226" s="1" t="s">
        <v>189</v>
      </c>
      <c r="I226" s="1" t="s">
        <v>3529</v>
      </c>
      <c r="J226" s="1" t="s">
        <v>3528</v>
      </c>
      <c r="K226" s="1" t="s">
        <v>3528</v>
      </c>
      <c r="L226" s="1" t="s">
        <v>18</v>
      </c>
      <c r="M226" s="1">
        <v>22.19</v>
      </c>
    </row>
    <row r="227" spans="1:13" ht="45" x14ac:dyDescent="0.25">
      <c r="A227" s="1">
        <v>227</v>
      </c>
      <c r="B227" s="1" t="s">
        <v>203</v>
      </c>
      <c r="D227" s="2">
        <v>81.99</v>
      </c>
      <c r="E227" s="1" t="s">
        <v>15</v>
      </c>
      <c r="F227" s="1" t="s">
        <v>186</v>
      </c>
      <c r="G227" s="1">
        <v>13</v>
      </c>
      <c r="H227" s="1" t="s">
        <v>189</v>
      </c>
      <c r="I227" s="1" t="s">
        <v>3529</v>
      </c>
      <c r="J227" s="1" t="s">
        <v>3528</v>
      </c>
      <c r="K227" s="1" t="s">
        <v>3528</v>
      </c>
      <c r="L227" s="1" t="s">
        <v>18</v>
      </c>
      <c r="M227" s="1">
        <v>49.19</v>
      </c>
    </row>
    <row r="228" spans="1:13" ht="30" x14ac:dyDescent="0.25">
      <c r="A228" s="1">
        <v>228</v>
      </c>
      <c r="B228" s="1" t="s">
        <v>204</v>
      </c>
      <c r="D228" s="2">
        <v>5.99</v>
      </c>
      <c r="E228" s="1" t="s">
        <v>15</v>
      </c>
      <c r="F228" s="1" t="s">
        <v>205</v>
      </c>
      <c r="G228" s="1">
        <v>12.8</v>
      </c>
      <c r="H228" s="1" t="s">
        <v>206</v>
      </c>
      <c r="I228" s="1" t="s">
        <v>3529</v>
      </c>
      <c r="J228" s="1" t="s">
        <v>3528</v>
      </c>
      <c r="K228" s="1" t="s">
        <v>3528</v>
      </c>
      <c r="L228" s="1" t="s">
        <v>44</v>
      </c>
      <c r="M228" s="1">
        <v>3.89</v>
      </c>
    </row>
    <row r="229" spans="1:13" ht="30" x14ac:dyDescent="0.25">
      <c r="A229" s="1">
        <v>229</v>
      </c>
      <c r="B229" s="1" t="s">
        <v>207</v>
      </c>
      <c r="D229" s="2">
        <v>5.99</v>
      </c>
      <c r="E229" s="1" t="s">
        <v>15</v>
      </c>
      <c r="F229" s="1" t="s">
        <v>205</v>
      </c>
      <c r="G229" s="1">
        <v>12.8</v>
      </c>
      <c r="H229" s="1" t="s">
        <v>20</v>
      </c>
      <c r="I229" s="1" t="s">
        <v>3529</v>
      </c>
      <c r="J229" s="1" t="s">
        <v>3528</v>
      </c>
      <c r="K229" s="1" t="s">
        <v>3528</v>
      </c>
      <c r="L229" s="1" t="s">
        <v>44</v>
      </c>
      <c r="M229" s="1">
        <v>3.89</v>
      </c>
    </row>
    <row r="230" spans="1:13" ht="30" x14ac:dyDescent="0.25">
      <c r="A230" s="1">
        <v>230</v>
      </c>
      <c r="B230" s="1" t="s">
        <v>208</v>
      </c>
      <c r="D230" s="2">
        <v>5.99</v>
      </c>
      <c r="E230" s="1" t="s">
        <v>15</v>
      </c>
      <c r="F230" s="1" t="s">
        <v>205</v>
      </c>
      <c r="G230" s="1">
        <v>12.8</v>
      </c>
      <c r="H230" s="1" t="s">
        <v>206</v>
      </c>
      <c r="I230" s="1" t="s">
        <v>3529</v>
      </c>
      <c r="J230" s="1" t="s">
        <v>3528</v>
      </c>
      <c r="K230" s="1" t="s">
        <v>3528</v>
      </c>
      <c r="L230" s="1" t="s">
        <v>44</v>
      </c>
      <c r="M230" s="1">
        <v>3.89</v>
      </c>
    </row>
    <row r="231" spans="1:13" ht="30" x14ac:dyDescent="0.25">
      <c r="A231" s="1">
        <v>231</v>
      </c>
      <c r="B231" s="1" t="s">
        <v>209</v>
      </c>
      <c r="D231" s="2">
        <v>6.49</v>
      </c>
      <c r="E231" s="1" t="s">
        <v>15</v>
      </c>
      <c r="F231" s="1" t="s">
        <v>205</v>
      </c>
      <c r="G231" s="1">
        <v>12.8</v>
      </c>
      <c r="H231" s="1" t="s">
        <v>146</v>
      </c>
      <c r="I231" s="1" t="s">
        <v>3529</v>
      </c>
      <c r="J231" s="1" t="s">
        <v>3528</v>
      </c>
      <c r="K231" s="1" t="s">
        <v>3528</v>
      </c>
      <c r="L231" s="1" t="s">
        <v>44</v>
      </c>
      <c r="M231" s="1">
        <v>4.22</v>
      </c>
    </row>
    <row r="232" spans="1:13" ht="30" x14ac:dyDescent="0.25">
      <c r="A232" s="1">
        <v>232</v>
      </c>
      <c r="B232" s="1" t="s">
        <v>210</v>
      </c>
      <c r="D232" s="2">
        <v>6.49</v>
      </c>
      <c r="E232" s="1" t="s">
        <v>15</v>
      </c>
      <c r="F232" s="1" t="s">
        <v>205</v>
      </c>
      <c r="G232" s="1">
        <v>12.8</v>
      </c>
      <c r="H232" s="1" t="s">
        <v>28</v>
      </c>
      <c r="I232" s="1" t="s">
        <v>3529</v>
      </c>
      <c r="J232" s="1" t="s">
        <v>3528</v>
      </c>
      <c r="K232" s="1" t="s">
        <v>3528</v>
      </c>
      <c r="L232" s="1" t="s">
        <v>44</v>
      </c>
      <c r="M232" s="1">
        <v>4.22</v>
      </c>
    </row>
    <row r="233" spans="1:13" ht="30" x14ac:dyDescent="0.25">
      <c r="A233" s="1">
        <v>233</v>
      </c>
      <c r="B233" s="1" t="s">
        <v>211</v>
      </c>
      <c r="D233" s="2">
        <v>6.49</v>
      </c>
      <c r="E233" s="1" t="s">
        <v>15</v>
      </c>
      <c r="F233" s="1" t="s">
        <v>205</v>
      </c>
      <c r="G233" s="1">
        <v>12.8</v>
      </c>
      <c r="H233" s="1" t="s">
        <v>17</v>
      </c>
      <c r="I233" s="1" t="s">
        <v>3529</v>
      </c>
      <c r="J233" s="1" t="s">
        <v>3528</v>
      </c>
      <c r="K233" s="1" t="s">
        <v>3528</v>
      </c>
      <c r="L233" s="1" t="s">
        <v>44</v>
      </c>
      <c r="M233" s="1">
        <v>4.22</v>
      </c>
    </row>
    <row r="234" spans="1:13" ht="30" x14ac:dyDescent="0.25">
      <c r="A234" s="1">
        <v>234</v>
      </c>
      <c r="B234" s="1" t="s">
        <v>212</v>
      </c>
      <c r="D234" s="2">
        <v>6.49</v>
      </c>
      <c r="E234" s="1" t="s">
        <v>15</v>
      </c>
      <c r="F234" s="1" t="s">
        <v>205</v>
      </c>
      <c r="G234" s="1">
        <v>12.8</v>
      </c>
      <c r="H234" s="1" t="s">
        <v>20</v>
      </c>
      <c r="I234" s="1" t="s">
        <v>3529</v>
      </c>
      <c r="J234" s="1" t="s">
        <v>3528</v>
      </c>
      <c r="K234" s="1" t="s">
        <v>3528</v>
      </c>
      <c r="L234" s="1" t="s">
        <v>44</v>
      </c>
      <c r="M234" s="1">
        <v>4.22</v>
      </c>
    </row>
    <row r="235" spans="1:13" ht="30" x14ac:dyDescent="0.25">
      <c r="A235" s="1">
        <v>235</v>
      </c>
      <c r="B235" s="1" t="s">
        <v>213</v>
      </c>
      <c r="D235" s="2">
        <v>6.99</v>
      </c>
      <c r="E235" s="1" t="s">
        <v>15</v>
      </c>
      <c r="F235" s="1" t="s">
        <v>205</v>
      </c>
      <c r="G235" s="1">
        <v>12.8</v>
      </c>
      <c r="H235" s="1" t="s">
        <v>214</v>
      </c>
      <c r="I235" s="1" t="s">
        <v>3529</v>
      </c>
      <c r="J235" s="1" t="s">
        <v>3528</v>
      </c>
      <c r="K235" s="1" t="s">
        <v>3528</v>
      </c>
      <c r="L235" s="1" t="s">
        <v>44</v>
      </c>
      <c r="M235" s="1">
        <v>4.54</v>
      </c>
    </row>
    <row r="236" spans="1:13" x14ac:dyDescent="0.25">
      <c r="A236" s="1">
        <v>236</v>
      </c>
      <c r="B236" s="1" t="s">
        <v>215</v>
      </c>
      <c r="D236" s="2">
        <v>59.99</v>
      </c>
      <c r="E236" s="1" t="s">
        <v>15</v>
      </c>
      <c r="F236" s="1" t="s">
        <v>216</v>
      </c>
      <c r="G236" s="1">
        <v>14</v>
      </c>
      <c r="H236" s="1" t="s">
        <v>28</v>
      </c>
      <c r="I236" s="1" t="s">
        <v>3527</v>
      </c>
      <c r="J236" s="1" t="s">
        <v>3528</v>
      </c>
      <c r="K236" s="1" t="s">
        <v>3528</v>
      </c>
      <c r="L236" s="1" t="s">
        <v>18</v>
      </c>
      <c r="M236" s="1">
        <v>35.99</v>
      </c>
    </row>
    <row r="237" spans="1:13" x14ac:dyDescent="0.25">
      <c r="A237" s="1">
        <v>237</v>
      </c>
      <c r="B237" s="1" t="s">
        <v>217</v>
      </c>
      <c r="D237" s="2">
        <v>61.99</v>
      </c>
      <c r="E237" s="1" t="s">
        <v>15</v>
      </c>
      <c r="F237" s="1" t="s">
        <v>216</v>
      </c>
      <c r="G237" s="1">
        <v>30</v>
      </c>
      <c r="H237" s="1" t="s">
        <v>28</v>
      </c>
      <c r="I237" s="1" t="s">
        <v>3527</v>
      </c>
      <c r="J237" s="1" t="s">
        <v>3528</v>
      </c>
      <c r="K237" s="1" t="s">
        <v>3528</v>
      </c>
      <c r="L237" s="1" t="s">
        <v>18</v>
      </c>
      <c r="M237" s="1">
        <v>37.19</v>
      </c>
    </row>
    <row r="238" spans="1:13" x14ac:dyDescent="0.25">
      <c r="A238" s="1">
        <v>238</v>
      </c>
      <c r="B238" s="1" t="s">
        <v>218</v>
      </c>
      <c r="D238" s="2">
        <v>19.989999999999998</v>
      </c>
      <c r="E238" s="1" t="s">
        <v>15</v>
      </c>
      <c r="F238" s="1" t="s">
        <v>216</v>
      </c>
      <c r="G238" s="1">
        <v>2.5</v>
      </c>
      <c r="H238" s="1" t="s">
        <v>28</v>
      </c>
      <c r="I238" s="1" t="s">
        <v>3527</v>
      </c>
      <c r="J238" s="1" t="s">
        <v>3528</v>
      </c>
      <c r="K238" s="1" t="s">
        <v>3528</v>
      </c>
      <c r="L238" s="1" t="s">
        <v>18</v>
      </c>
      <c r="M238" s="1">
        <v>11.99</v>
      </c>
    </row>
    <row r="239" spans="1:13" x14ac:dyDescent="0.25">
      <c r="A239" s="1">
        <v>239</v>
      </c>
      <c r="B239" s="1" t="s">
        <v>219</v>
      </c>
      <c r="D239" s="2">
        <v>61.99</v>
      </c>
      <c r="E239" s="1" t="s">
        <v>15</v>
      </c>
      <c r="F239" s="1" t="s">
        <v>216</v>
      </c>
      <c r="G239" s="1">
        <v>30</v>
      </c>
      <c r="H239" s="1" t="s">
        <v>28</v>
      </c>
      <c r="I239" s="1" t="s">
        <v>3527</v>
      </c>
      <c r="J239" s="1" t="s">
        <v>3528</v>
      </c>
      <c r="K239" s="1" t="s">
        <v>3528</v>
      </c>
      <c r="L239" s="1" t="s">
        <v>18</v>
      </c>
      <c r="M239" s="1">
        <v>37.19</v>
      </c>
    </row>
    <row r="240" spans="1:13" x14ac:dyDescent="0.25">
      <c r="A240" s="1">
        <v>240</v>
      </c>
      <c r="B240" s="1" t="s">
        <v>220</v>
      </c>
      <c r="D240" s="2">
        <v>73.989999999999995</v>
      </c>
      <c r="E240" s="1" t="s">
        <v>15</v>
      </c>
      <c r="F240" s="1" t="s">
        <v>216</v>
      </c>
      <c r="G240" s="1">
        <v>30</v>
      </c>
      <c r="H240" s="1" t="s">
        <v>28</v>
      </c>
      <c r="I240" s="1" t="s">
        <v>3527</v>
      </c>
      <c r="J240" s="1" t="s">
        <v>3528</v>
      </c>
      <c r="K240" s="1" t="s">
        <v>3528</v>
      </c>
      <c r="L240" s="1" t="s">
        <v>18</v>
      </c>
      <c r="M240" s="1">
        <v>44.39</v>
      </c>
    </row>
    <row r="241" spans="1:13" x14ac:dyDescent="0.25">
      <c r="A241" s="1">
        <v>241</v>
      </c>
      <c r="B241" s="1" t="s">
        <v>221</v>
      </c>
      <c r="D241" s="2">
        <v>73.989999999999995</v>
      </c>
      <c r="E241" s="1" t="s">
        <v>15</v>
      </c>
      <c r="F241" s="1" t="s">
        <v>216</v>
      </c>
      <c r="G241" s="1">
        <v>30</v>
      </c>
      <c r="H241" s="1" t="s">
        <v>28</v>
      </c>
      <c r="I241" s="1" t="s">
        <v>3527</v>
      </c>
      <c r="J241" s="1" t="s">
        <v>3528</v>
      </c>
      <c r="K241" s="1" t="s">
        <v>3528</v>
      </c>
      <c r="L241" s="1" t="s">
        <v>18</v>
      </c>
      <c r="M241" s="1">
        <v>44.39</v>
      </c>
    </row>
    <row r="242" spans="1:13" x14ac:dyDescent="0.25">
      <c r="A242" s="1">
        <v>242</v>
      </c>
      <c r="B242" s="1" t="s">
        <v>222</v>
      </c>
      <c r="D242" s="2">
        <v>109.99</v>
      </c>
      <c r="E242" s="1" t="s">
        <v>15</v>
      </c>
      <c r="F242" s="1" t="s">
        <v>216</v>
      </c>
      <c r="G242" s="1">
        <v>35</v>
      </c>
      <c r="H242" s="1" t="s">
        <v>28</v>
      </c>
      <c r="I242" s="1" t="s">
        <v>3527</v>
      </c>
      <c r="J242" s="1" t="s">
        <v>3528</v>
      </c>
      <c r="K242" s="1" t="s">
        <v>3528</v>
      </c>
      <c r="L242" s="1" t="s">
        <v>18</v>
      </c>
      <c r="M242" s="1">
        <v>65.989999999999995</v>
      </c>
    </row>
    <row r="243" spans="1:13" x14ac:dyDescent="0.25">
      <c r="A243" s="1">
        <v>243</v>
      </c>
      <c r="B243" s="1" t="s">
        <v>223</v>
      </c>
      <c r="D243" s="2">
        <v>28.99</v>
      </c>
      <c r="E243" s="1" t="s">
        <v>15</v>
      </c>
      <c r="F243" s="1" t="s">
        <v>216</v>
      </c>
      <c r="G243" s="1">
        <v>13</v>
      </c>
      <c r="H243" s="1" t="s">
        <v>28</v>
      </c>
      <c r="I243" s="1" t="s">
        <v>3527</v>
      </c>
      <c r="J243" s="1" t="s">
        <v>3528</v>
      </c>
      <c r="K243" s="1" t="s">
        <v>3528</v>
      </c>
      <c r="L243" s="1" t="s">
        <v>18</v>
      </c>
      <c r="M243" s="1">
        <v>17.39</v>
      </c>
    </row>
    <row r="244" spans="1:13" x14ac:dyDescent="0.25">
      <c r="A244" s="1">
        <v>244</v>
      </c>
      <c r="B244" s="1" t="s">
        <v>224</v>
      </c>
      <c r="D244" s="2">
        <v>24.99</v>
      </c>
      <c r="E244" s="1" t="s">
        <v>15</v>
      </c>
      <c r="F244" s="1" t="s">
        <v>216</v>
      </c>
      <c r="G244" s="1">
        <v>2.5</v>
      </c>
      <c r="H244" s="1" t="s">
        <v>28</v>
      </c>
      <c r="I244" s="1" t="s">
        <v>3527</v>
      </c>
      <c r="J244" s="1" t="s">
        <v>3528</v>
      </c>
      <c r="K244" s="1" t="s">
        <v>3528</v>
      </c>
      <c r="L244" s="1" t="s">
        <v>18</v>
      </c>
      <c r="M244" s="1">
        <v>14.99</v>
      </c>
    </row>
    <row r="245" spans="1:13" x14ac:dyDescent="0.25">
      <c r="A245" s="1">
        <v>245</v>
      </c>
      <c r="B245" s="1" t="s">
        <v>225</v>
      </c>
      <c r="D245" s="2">
        <v>19.989999999999998</v>
      </c>
      <c r="E245" s="1" t="s">
        <v>15</v>
      </c>
      <c r="F245" s="1" t="s">
        <v>216</v>
      </c>
      <c r="G245" s="1">
        <v>2.5</v>
      </c>
      <c r="H245" s="1" t="s">
        <v>28</v>
      </c>
      <c r="I245" s="1" t="s">
        <v>3527</v>
      </c>
      <c r="J245" s="1" t="s">
        <v>3528</v>
      </c>
      <c r="K245" s="1" t="s">
        <v>3528</v>
      </c>
      <c r="L245" s="1" t="s">
        <v>18</v>
      </c>
      <c r="M245" s="1">
        <v>11.99</v>
      </c>
    </row>
    <row r="246" spans="1:13" ht="30" x14ac:dyDescent="0.25">
      <c r="A246" s="1">
        <v>246</v>
      </c>
      <c r="B246" s="1" t="s">
        <v>226</v>
      </c>
      <c r="D246" s="2">
        <v>89.99</v>
      </c>
      <c r="E246" s="1" t="s">
        <v>15</v>
      </c>
      <c r="F246" s="1" t="s">
        <v>216</v>
      </c>
      <c r="G246" s="1">
        <v>30</v>
      </c>
      <c r="H246" s="1" t="s">
        <v>28</v>
      </c>
      <c r="I246" s="1" t="s">
        <v>3527</v>
      </c>
      <c r="J246" s="1" t="s">
        <v>3528</v>
      </c>
      <c r="K246" s="1" t="s">
        <v>3528</v>
      </c>
      <c r="L246" s="1" t="s">
        <v>18</v>
      </c>
      <c r="M246" s="1">
        <v>53.99</v>
      </c>
    </row>
    <row r="247" spans="1:13" ht="30" x14ac:dyDescent="0.25">
      <c r="A247" s="1">
        <v>247</v>
      </c>
      <c r="B247" s="1" t="s">
        <v>227</v>
      </c>
      <c r="D247" s="2">
        <v>89.99</v>
      </c>
      <c r="E247" s="1" t="s">
        <v>15</v>
      </c>
      <c r="F247" s="1" t="s">
        <v>216</v>
      </c>
      <c r="G247" s="1">
        <v>30</v>
      </c>
      <c r="H247" s="1" t="s">
        <v>28</v>
      </c>
      <c r="I247" s="1" t="s">
        <v>3527</v>
      </c>
      <c r="J247" s="1" t="s">
        <v>3528</v>
      </c>
      <c r="K247" s="1" t="s">
        <v>3528</v>
      </c>
      <c r="L247" s="1" t="s">
        <v>18</v>
      </c>
      <c r="M247" s="1">
        <v>53.99</v>
      </c>
    </row>
    <row r="248" spans="1:13" x14ac:dyDescent="0.25">
      <c r="A248" s="1">
        <v>248</v>
      </c>
      <c r="B248" s="1" t="s">
        <v>228</v>
      </c>
      <c r="D248" s="2">
        <v>55.99</v>
      </c>
      <c r="E248" s="1" t="s">
        <v>15</v>
      </c>
      <c r="F248" s="1" t="s">
        <v>216</v>
      </c>
      <c r="G248" s="1">
        <v>10</v>
      </c>
      <c r="H248" s="1" t="s">
        <v>28</v>
      </c>
      <c r="I248" s="1" t="s">
        <v>3527</v>
      </c>
      <c r="J248" s="1" t="s">
        <v>3528</v>
      </c>
      <c r="K248" s="1" t="s">
        <v>3528</v>
      </c>
      <c r="L248" s="1" t="s">
        <v>18</v>
      </c>
      <c r="M248" s="1">
        <v>33.590000000000003</v>
      </c>
    </row>
    <row r="249" spans="1:13" x14ac:dyDescent="0.25">
      <c r="A249" s="1">
        <v>249</v>
      </c>
      <c r="B249" s="1" t="s">
        <v>229</v>
      </c>
      <c r="D249" s="2">
        <v>55.99</v>
      </c>
      <c r="E249" s="1" t="s">
        <v>15</v>
      </c>
      <c r="F249" s="1" t="s">
        <v>216</v>
      </c>
      <c r="G249" s="1">
        <v>10</v>
      </c>
      <c r="H249" s="1" t="s">
        <v>28</v>
      </c>
      <c r="I249" s="1" t="s">
        <v>3527</v>
      </c>
      <c r="J249" s="1" t="s">
        <v>3528</v>
      </c>
      <c r="K249" s="1" t="s">
        <v>3528</v>
      </c>
      <c r="L249" s="1" t="s">
        <v>18</v>
      </c>
      <c r="M249" s="1">
        <v>33.590000000000003</v>
      </c>
    </row>
    <row r="250" spans="1:13" ht="30" x14ac:dyDescent="0.25">
      <c r="A250" s="1">
        <v>250</v>
      </c>
      <c r="B250" s="1" t="s">
        <v>230</v>
      </c>
      <c r="D250" s="2">
        <v>92.99</v>
      </c>
      <c r="E250" s="1" t="s">
        <v>15</v>
      </c>
      <c r="F250" s="1" t="s">
        <v>216</v>
      </c>
      <c r="G250" s="1">
        <v>30</v>
      </c>
      <c r="H250" s="1" t="s">
        <v>28</v>
      </c>
      <c r="I250" s="1" t="s">
        <v>3527</v>
      </c>
      <c r="J250" s="1" t="s">
        <v>3528</v>
      </c>
      <c r="K250" s="1" t="s">
        <v>3528</v>
      </c>
      <c r="L250" s="1" t="s">
        <v>18</v>
      </c>
      <c r="M250" s="1">
        <v>55.79</v>
      </c>
    </row>
    <row r="251" spans="1:13" x14ac:dyDescent="0.25">
      <c r="A251" s="1">
        <v>251</v>
      </c>
      <c r="B251" s="1" t="s">
        <v>231</v>
      </c>
      <c r="D251" s="2">
        <v>92.99</v>
      </c>
      <c r="E251" s="1" t="s">
        <v>15</v>
      </c>
      <c r="F251" s="1" t="s">
        <v>216</v>
      </c>
      <c r="G251" s="1">
        <v>30</v>
      </c>
      <c r="H251" s="1" t="s">
        <v>28</v>
      </c>
      <c r="I251" s="1" t="s">
        <v>3527</v>
      </c>
      <c r="J251" s="1" t="s">
        <v>3528</v>
      </c>
      <c r="K251" s="1" t="s">
        <v>3528</v>
      </c>
      <c r="L251" s="1" t="s">
        <v>18</v>
      </c>
      <c r="M251" s="1">
        <v>55.79</v>
      </c>
    </row>
    <row r="252" spans="1:13" ht="30" x14ac:dyDescent="0.25">
      <c r="A252" s="1">
        <v>252</v>
      </c>
      <c r="B252" s="1" t="s">
        <v>232</v>
      </c>
      <c r="D252" s="2">
        <v>24.99</v>
      </c>
      <c r="E252" s="1" t="s">
        <v>15</v>
      </c>
      <c r="F252" s="1" t="s">
        <v>216</v>
      </c>
      <c r="G252" s="1">
        <v>2.5</v>
      </c>
      <c r="H252" s="1" t="s">
        <v>28</v>
      </c>
      <c r="I252" s="1" t="s">
        <v>3527</v>
      </c>
      <c r="J252" s="1" t="s">
        <v>3528</v>
      </c>
      <c r="K252" s="1" t="s">
        <v>3528</v>
      </c>
      <c r="L252" s="1" t="s">
        <v>18</v>
      </c>
      <c r="M252" s="1">
        <v>14.99</v>
      </c>
    </row>
    <row r="253" spans="1:13" x14ac:dyDescent="0.25">
      <c r="A253" s="1">
        <v>253</v>
      </c>
      <c r="B253" s="1" t="s">
        <v>233</v>
      </c>
      <c r="D253" s="2">
        <v>55.99</v>
      </c>
      <c r="E253" s="1" t="s">
        <v>15</v>
      </c>
      <c r="F253" s="1" t="s">
        <v>216</v>
      </c>
      <c r="G253" s="1">
        <v>10</v>
      </c>
      <c r="H253" s="1" t="s">
        <v>28</v>
      </c>
      <c r="I253" s="1" t="s">
        <v>3527</v>
      </c>
      <c r="J253" s="1" t="s">
        <v>3528</v>
      </c>
      <c r="K253" s="1" t="s">
        <v>3528</v>
      </c>
      <c r="L253" s="1" t="s">
        <v>18</v>
      </c>
      <c r="M253" s="1">
        <v>33.590000000000003</v>
      </c>
    </row>
    <row r="254" spans="1:13" x14ac:dyDescent="0.25">
      <c r="A254" s="1">
        <v>254</v>
      </c>
      <c r="B254" s="1" t="s">
        <v>234</v>
      </c>
      <c r="D254" s="2">
        <v>92.99</v>
      </c>
      <c r="E254" s="1" t="s">
        <v>15</v>
      </c>
      <c r="F254" s="1" t="s">
        <v>216</v>
      </c>
      <c r="G254" s="1">
        <v>30</v>
      </c>
      <c r="H254" s="1" t="s">
        <v>28</v>
      </c>
      <c r="I254" s="1" t="s">
        <v>3527</v>
      </c>
      <c r="J254" s="1" t="s">
        <v>3528</v>
      </c>
      <c r="K254" s="1" t="s">
        <v>3528</v>
      </c>
      <c r="L254" s="1" t="s">
        <v>18</v>
      </c>
      <c r="M254" s="1">
        <v>55.79</v>
      </c>
    </row>
    <row r="255" spans="1:13" x14ac:dyDescent="0.25">
      <c r="A255" s="1">
        <v>255</v>
      </c>
      <c r="B255" s="1" t="s">
        <v>235</v>
      </c>
      <c r="D255" s="2">
        <v>42.99</v>
      </c>
      <c r="E255" s="1" t="s">
        <v>15</v>
      </c>
      <c r="F255" s="1" t="s">
        <v>216</v>
      </c>
      <c r="G255" s="1">
        <v>15</v>
      </c>
      <c r="H255" s="1" t="s">
        <v>28</v>
      </c>
      <c r="I255" s="1" t="s">
        <v>3527</v>
      </c>
      <c r="J255" s="1" t="s">
        <v>3528</v>
      </c>
      <c r="K255" s="1" t="s">
        <v>3528</v>
      </c>
      <c r="L255" s="1" t="s">
        <v>18</v>
      </c>
      <c r="M255" s="1">
        <v>25.79</v>
      </c>
    </row>
    <row r="256" spans="1:13" ht="30" x14ac:dyDescent="0.25">
      <c r="A256" s="1">
        <v>256</v>
      </c>
      <c r="B256" s="1" t="s">
        <v>236</v>
      </c>
      <c r="D256" s="2">
        <v>3.89</v>
      </c>
      <c r="E256" s="1" t="s">
        <v>15</v>
      </c>
      <c r="F256" s="1" t="s">
        <v>216</v>
      </c>
      <c r="G256" s="1">
        <v>13.5</v>
      </c>
      <c r="H256" s="1" t="s">
        <v>237</v>
      </c>
      <c r="I256" s="1" t="s">
        <v>3527</v>
      </c>
      <c r="J256" s="1" t="s">
        <v>3528</v>
      </c>
      <c r="K256" s="1" t="s">
        <v>3528</v>
      </c>
      <c r="L256" s="1" t="s">
        <v>18</v>
      </c>
      <c r="M256" s="1">
        <v>2.33</v>
      </c>
    </row>
    <row r="257" spans="1:13" ht="30" x14ac:dyDescent="0.25">
      <c r="A257" s="1">
        <v>257</v>
      </c>
      <c r="B257" s="1" t="s">
        <v>238</v>
      </c>
      <c r="D257" s="2">
        <v>4.09</v>
      </c>
      <c r="E257" s="1" t="s">
        <v>15</v>
      </c>
      <c r="F257" s="1" t="s">
        <v>216</v>
      </c>
      <c r="G257" s="1">
        <v>13.5</v>
      </c>
      <c r="H257" s="1" t="s">
        <v>237</v>
      </c>
      <c r="I257" s="1" t="s">
        <v>3527</v>
      </c>
      <c r="J257" s="1" t="s">
        <v>3528</v>
      </c>
      <c r="K257" s="1" t="s">
        <v>3528</v>
      </c>
      <c r="L257" s="1" t="s">
        <v>18</v>
      </c>
      <c r="M257" s="1">
        <v>2.4500000000000002</v>
      </c>
    </row>
    <row r="258" spans="1:13" ht="30" x14ac:dyDescent="0.25">
      <c r="A258" s="1">
        <v>258</v>
      </c>
      <c r="B258" s="1" t="s">
        <v>239</v>
      </c>
      <c r="D258" s="2">
        <v>4.09</v>
      </c>
      <c r="E258" s="1" t="s">
        <v>15</v>
      </c>
      <c r="F258" s="1" t="s">
        <v>216</v>
      </c>
      <c r="G258" s="1">
        <v>13.5</v>
      </c>
      <c r="H258" s="1" t="s">
        <v>237</v>
      </c>
      <c r="I258" s="1" t="s">
        <v>3527</v>
      </c>
      <c r="J258" s="1" t="s">
        <v>3528</v>
      </c>
      <c r="K258" s="1" t="s">
        <v>3528</v>
      </c>
      <c r="L258" s="1" t="s">
        <v>18</v>
      </c>
      <c r="M258" s="1">
        <v>2.4500000000000002</v>
      </c>
    </row>
    <row r="259" spans="1:13" ht="30" x14ac:dyDescent="0.25">
      <c r="A259" s="1">
        <v>259</v>
      </c>
      <c r="B259" s="1" t="s">
        <v>240</v>
      </c>
      <c r="D259" s="2">
        <v>18.989999999999998</v>
      </c>
      <c r="E259" s="1" t="s">
        <v>15</v>
      </c>
      <c r="F259" s="1" t="s">
        <v>216</v>
      </c>
      <c r="G259" s="1">
        <v>18</v>
      </c>
      <c r="H259" s="1" t="s">
        <v>237</v>
      </c>
      <c r="I259" s="1" t="s">
        <v>3527</v>
      </c>
      <c r="J259" s="1" t="s">
        <v>3528</v>
      </c>
      <c r="K259" s="1" t="s">
        <v>3528</v>
      </c>
      <c r="L259" s="1" t="s">
        <v>18</v>
      </c>
      <c r="M259" s="1">
        <v>11.39</v>
      </c>
    </row>
    <row r="260" spans="1:13" ht="30" x14ac:dyDescent="0.25">
      <c r="A260" s="1">
        <v>260</v>
      </c>
      <c r="B260" s="1" t="s">
        <v>241</v>
      </c>
      <c r="D260" s="2">
        <v>2.4900000000000002</v>
      </c>
      <c r="E260" s="1" t="s">
        <v>15</v>
      </c>
      <c r="F260" s="1" t="s">
        <v>216</v>
      </c>
      <c r="G260" s="1">
        <v>5.0999999999999996</v>
      </c>
      <c r="H260" s="1" t="s">
        <v>237</v>
      </c>
      <c r="I260" s="1" t="s">
        <v>3527</v>
      </c>
      <c r="J260" s="1" t="s">
        <v>3528</v>
      </c>
      <c r="K260" s="1" t="s">
        <v>3528</v>
      </c>
      <c r="L260" s="1" t="s">
        <v>18</v>
      </c>
      <c r="M260" s="1">
        <v>1.49</v>
      </c>
    </row>
    <row r="261" spans="1:13" ht="30" x14ac:dyDescent="0.25">
      <c r="A261" s="1">
        <v>261</v>
      </c>
      <c r="B261" s="1" t="s">
        <v>242</v>
      </c>
      <c r="D261" s="2">
        <v>4.09</v>
      </c>
      <c r="E261" s="1" t="s">
        <v>15</v>
      </c>
      <c r="F261" s="1" t="s">
        <v>216</v>
      </c>
      <c r="G261" s="1">
        <v>13.5</v>
      </c>
      <c r="H261" s="1" t="s">
        <v>237</v>
      </c>
      <c r="I261" s="1" t="s">
        <v>3527</v>
      </c>
      <c r="J261" s="1" t="s">
        <v>3528</v>
      </c>
      <c r="K261" s="1" t="s">
        <v>3528</v>
      </c>
      <c r="L261" s="1" t="s">
        <v>18</v>
      </c>
      <c r="M261" s="1">
        <v>2.4500000000000002</v>
      </c>
    </row>
    <row r="262" spans="1:13" ht="30" x14ac:dyDescent="0.25">
      <c r="A262" s="1">
        <v>262</v>
      </c>
      <c r="B262" s="1" t="s">
        <v>3539</v>
      </c>
      <c r="D262" s="2">
        <v>84.99</v>
      </c>
      <c r="E262" s="1" t="s">
        <v>15</v>
      </c>
      <c r="F262" s="1" t="s">
        <v>244</v>
      </c>
      <c r="G262" s="1">
        <v>22</v>
      </c>
      <c r="H262" s="1" t="s">
        <v>83</v>
      </c>
      <c r="I262" s="1" t="s">
        <v>3527</v>
      </c>
      <c r="J262" s="1" t="s">
        <v>3528</v>
      </c>
      <c r="K262" s="1" t="s">
        <v>3528</v>
      </c>
      <c r="L262" s="1" t="s">
        <v>18</v>
      </c>
      <c r="M262" s="1">
        <v>50.99</v>
      </c>
    </row>
    <row r="263" spans="1:13" ht="30" x14ac:dyDescent="0.25">
      <c r="A263" s="1">
        <v>263</v>
      </c>
      <c r="B263" s="1" t="s">
        <v>3539</v>
      </c>
      <c r="D263" s="2">
        <v>27.99</v>
      </c>
      <c r="E263" s="1" t="s">
        <v>15</v>
      </c>
      <c r="F263" s="1" t="s">
        <v>244</v>
      </c>
      <c r="G263" s="1">
        <v>4</v>
      </c>
      <c r="H263" s="1" t="s">
        <v>83</v>
      </c>
      <c r="I263" s="1" t="s">
        <v>3527</v>
      </c>
      <c r="J263" s="1" t="s">
        <v>3528</v>
      </c>
      <c r="K263" s="1" t="s">
        <v>3528</v>
      </c>
      <c r="L263" s="1" t="s">
        <v>18</v>
      </c>
      <c r="M263" s="1">
        <v>16.79</v>
      </c>
    </row>
    <row r="264" spans="1:13" ht="30" x14ac:dyDescent="0.25">
      <c r="A264" s="1">
        <v>264</v>
      </c>
      <c r="B264" s="1" t="s">
        <v>245</v>
      </c>
      <c r="D264" s="2">
        <v>29.99</v>
      </c>
      <c r="E264" s="1" t="s">
        <v>15</v>
      </c>
      <c r="F264" s="1" t="s">
        <v>244</v>
      </c>
      <c r="G264" s="1">
        <v>3.5</v>
      </c>
      <c r="H264" s="1" t="s">
        <v>146</v>
      </c>
      <c r="I264" s="1" t="s">
        <v>3527</v>
      </c>
      <c r="J264" s="1" t="s">
        <v>3528</v>
      </c>
      <c r="K264" s="1" t="s">
        <v>3528</v>
      </c>
      <c r="L264" s="1" t="s">
        <v>18</v>
      </c>
      <c r="M264" s="1">
        <v>17.989999999999998</v>
      </c>
    </row>
    <row r="265" spans="1:13" ht="30" x14ac:dyDescent="0.25">
      <c r="A265" s="1">
        <v>265</v>
      </c>
      <c r="B265" s="1" t="s">
        <v>3540</v>
      </c>
      <c r="D265" s="2">
        <v>99.99</v>
      </c>
      <c r="E265" s="1" t="s">
        <v>15</v>
      </c>
      <c r="F265" s="1" t="s">
        <v>244</v>
      </c>
      <c r="G265" s="1">
        <v>25</v>
      </c>
      <c r="H265" s="1" t="s">
        <v>247</v>
      </c>
      <c r="I265" s="1" t="s">
        <v>3529</v>
      </c>
      <c r="J265" s="1" t="s">
        <v>3528</v>
      </c>
      <c r="K265" s="1" t="s">
        <v>3528</v>
      </c>
      <c r="L265" s="1" t="s">
        <v>18</v>
      </c>
      <c r="M265" s="1">
        <v>59.99</v>
      </c>
    </row>
    <row r="266" spans="1:13" ht="30" x14ac:dyDescent="0.25">
      <c r="A266" s="1">
        <v>266</v>
      </c>
      <c r="B266" s="1" t="s">
        <v>248</v>
      </c>
      <c r="D266" s="2">
        <v>14.99</v>
      </c>
      <c r="E266" s="1" t="s">
        <v>15</v>
      </c>
      <c r="F266" s="1" t="s">
        <v>249</v>
      </c>
      <c r="G266" s="1">
        <v>5</v>
      </c>
      <c r="H266" s="1" t="s">
        <v>250</v>
      </c>
      <c r="I266" s="1" t="s">
        <v>3527</v>
      </c>
      <c r="J266" s="1" t="s">
        <v>3528</v>
      </c>
      <c r="K266" s="1" t="s">
        <v>3528</v>
      </c>
      <c r="L266" s="1" t="s">
        <v>18</v>
      </c>
      <c r="M266" s="1">
        <v>8.99</v>
      </c>
    </row>
    <row r="267" spans="1:13" ht="30" x14ac:dyDescent="0.25">
      <c r="A267" s="1">
        <v>267</v>
      </c>
      <c r="B267" s="1" t="s">
        <v>248</v>
      </c>
      <c r="D267" s="2">
        <v>49.99</v>
      </c>
      <c r="E267" s="1" t="s">
        <v>15</v>
      </c>
      <c r="F267" s="1" t="s">
        <v>249</v>
      </c>
      <c r="G267" s="1">
        <v>27</v>
      </c>
      <c r="H267" s="1" t="s">
        <v>250</v>
      </c>
      <c r="I267" s="1" t="s">
        <v>3527</v>
      </c>
      <c r="J267" s="1" t="s">
        <v>3528</v>
      </c>
      <c r="K267" s="1" t="s">
        <v>3528</v>
      </c>
      <c r="L267" s="1" t="s">
        <v>18</v>
      </c>
      <c r="M267" s="1">
        <v>29.99</v>
      </c>
    </row>
    <row r="268" spans="1:13" ht="30" x14ac:dyDescent="0.25">
      <c r="A268" s="1">
        <v>268</v>
      </c>
      <c r="B268" s="1" t="s">
        <v>248</v>
      </c>
      <c r="D268" s="2">
        <v>64.989999999999995</v>
      </c>
      <c r="E268" s="1" t="s">
        <v>15</v>
      </c>
      <c r="F268" s="1" t="s">
        <v>249</v>
      </c>
      <c r="G268" s="1">
        <v>40</v>
      </c>
      <c r="H268" s="1" t="s">
        <v>250</v>
      </c>
      <c r="I268" s="1" t="s">
        <v>3527</v>
      </c>
      <c r="J268" s="1" t="s">
        <v>3528</v>
      </c>
      <c r="K268" s="1" t="s">
        <v>3528</v>
      </c>
      <c r="L268" s="1" t="s">
        <v>18</v>
      </c>
      <c r="M268" s="1">
        <v>38.99</v>
      </c>
    </row>
    <row r="269" spans="1:13" ht="30" x14ac:dyDescent="0.25">
      <c r="A269" s="1">
        <v>269</v>
      </c>
      <c r="B269" s="1" t="s">
        <v>251</v>
      </c>
      <c r="D269" s="2">
        <v>74.989999999999995</v>
      </c>
      <c r="E269" s="1" t="s">
        <v>15</v>
      </c>
      <c r="F269" s="1" t="s">
        <v>249</v>
      </c>
      <c r="G269" s="1">
        <v>22</v>
      </c>
      <c r="H269" s="1" t="s">
        <v>83</v>
      </c>
      <c r="I269" s="1" t="s">
        <v>3529</v>
      </c>
      <c r="J269" s="1" t="s">
        <v>3528</v>
      </c>
      <c r="K269" s="1" t="s">
        <v>3528</v>
      </c>
      <c r="L269" s="1" t="s">
        <v>18</v>
      </c>
      <c r="M269" s="1">
        <v>44.99</v>
      </c>
    </row>
    <row r="270" spans="1:13" ht="30" x14ac:dyDescent="0.25">
      <c r="A270" s="1">
        <v>270</v>
      </c>
      <c r="B270" s="1" t="s">
        <v>252</v>
      </c>
      <c r="D270" s="2">
        <v>39.99</v>
      </c>
      <c r="E270" s="1" t="s">
        <v>15</v>
      </c>
      <c r="F270" s="1" t="s">
        <v>249</v>
      </c>
      <c r="G270" s="1">
        <v>10</v>
      </c>
      <c r="H270" s="1" t="s">
        <v>83</v>
      </c>
      <c r="I270" s="1" t="s">
        <v>3529</v>
      </c>
      <c r="J270" s="1" t="s">
        <v>3528</v>
      </c>
      <c r="K270" s="1" t="s">
        <v>3528</v>
      </c>
      <c r="L270" s="1" t="s">
        <v>18</v>
      </c>
      <c r="M270" s="1">
        <v>23.99</v>
      </c>
    </row>
    <row r="271" spans="1:13" ht="30" x14ac:dyDescent="0.25">
      <c r="A271" s="1">
        <v>271</v>
      </c>
      <c r="B271" s="1" t="s">
        <v>253</v>
      </c>
      <c r="D271" s="2">
        <v>89.99</v>
      </c>
      <c r="E271" s="1" t="s">
        <v>15</v>
      </c>
      <c r="F271" s="1" t="s">
        <v>249</v>
      </c>
      <c r="G271" s="1">
        <v>22</v>
      </c>
      <c r="H271" s="1" t="s">
        <v>83</v>
      </c>
      <c r="I271" s="1" t="s">
        <v>3527</v>
      </c>
      <c r="J271" s="1" t="s">
        <v>3528</v>
      </c>
      <c r="K271" s="1" t="s">
        <v>3528</v>
      </c>
      <c r="L271" s="1" t="s">
        <v>18</v>
      </c>
      <c r="M271" s="1">
        <v>53.99</v>
      </c>
    </row>
    <row r="272" spans="1:13" hidden="1" x14ac:dyDescent="0.25">
      <c r="A272" s="1">
        <v>272</v>
      </c>
      <c r="B272" s="1" t="s">
        <v>254</v>
      </c>
      <c r="D272" s="2">
        <v>7.99</v>
      </c>
      <c r="E272" s="1" t="s">
        <v>255</v>
      </c>
      <c r="F272" s="1" t="s">
        <v>256</v>
      </c>
      <c r="G272" s="1"/>
      <c r="H272" s="1" t="s">
        <v>3528</v>
      </c>
      <c r="I272" s="1" t="s">
        <v>3528</v>
      </c>
      <c r="J272" s="1" t="s">
        <v>257</v>
      </c>
      <c r="K272" s="1" t="s">
        <v>14</v>
      </c>
      <c r="L272" s="1" t="s">
        <v>14</v>
      </c>
      <c r="M272" s="1">
        <v>3.6</v>
      </c>
    </row>
    <row r="273" spans="1:13" hidden="1" x14ac:dyDescent="0.25">
      <c r="A273" s="1">
        <v>273</v>
      </c>
      <c r="B273" s="1" t="s">
        <v>258</v>
      </c>
      <c r="D273" s="2">
        <v>10.99</v>
      </c>
      <c r="E273" s="1" t="s">
        <v>255</v>
      </c>
      <c r="F273" s="1" t="s">
        <v>256</v>
      </c>
      <c r="G273" s="1"/>
      <c r="H273" s="1" t="s">
        <v>3528</v>
      </c>
      <c r="I273" s="1" t="s">
        <v>3528</v>
      </c>
      <c r="J273" s="1" t="s">
        <v>257</v>
      </c>
      <c r="K273" s="1" t="s">
        <v>14</v>
      </c>
      <c r="L273" s="1" t="s">
        <v>14</v>
      </c>
      <c r="M273" s="1">
        <v>4.95</v>
      </c>
    </row>
    <row r="274" spans="1:13" hidden="1" x14ac:dyDescent="0.25">
      <c r="A274" s="1">
        <v>274</v>
      </c>
      <c r="B274" s="1" t="s">
        <v>259</v>
      </c>
      <c r="D274" s="2">
        <v>13.99</v>
      </c>
      <c r="E274" s="1" t="s">
        <v>255</v>
      </c>
      <c r="F274" s="1" t="s">
        <v>256</v>
      </c>
      <c r="G274" s="1" t="str">
        <f t="shared" ref="G274:G305" si="0">IF(G275 = 0, "", "")</f>
        <v/>
      </c>
      <c r="H274" s="1" t="s">
        <v>3528</v>
      </c>
      <c r="I274" s="1" t="s">
        <v>3528</v>
      </c>
      <c r="J274" s="1" t="s">
        <v>257</v>
      </c>
      <c r="K274" s="1" t="s">
        <v>14</v>
      </c>
      <c r="L274" s="1" t="s">
        <v>14</v>
      </c>
      <c r="M274" s="1">
        <v>6.3</v>
      </c>
    </row>
    <row r="275" spans="1:13" hidden="1" x14ac:dyDescent="0.25">
      <c r="A275" s="1">
        <v>275</v>
      </c>
      <c r="B275" s="1" t="s">
        <v>260</v>
      </c>
      <c r="D275" s="2">
        <v>8.99</v>
      </c>
      <c r="E275" s="1" t="s">
        <v>255</v>
      </c>
      <c r="F275" s="1" t="s">
        <v>256</v>
      </c>
      <c r="G275" s="1" t="str">
        <f t="shared" si="0"/>
        <v/>
      </c>
      <c r="H275" s="1" t="s">
        <v>3528</v>
      </c>
      <c r="I275" s="1" t="s">
        <v>3528</v>
      </c>
      <c r="J275" s="1" t="s">
        <v>257</v>
      </c>
      <c r="K275" s="1" t="s">
        <v>14</v>
      </c>
      <c r="L275" s="1" t="s">
        <v>14</v>
      </c>
      <c r="M275" s="1">
        <v>4.05</v>
      </c>
    </row>
    <row r="276" spans="1:13" hidden="1" x14ac:dyDescent="0.25">
      <c r="A276" s="1">
        <v>276</v>
      </c>
      <c r="B276" s="1" t="s">
        <v>261</v>
      </c>
      <c r="D276" s="2">
        <v>11.99</v>
      </c>
      <c r="E276" s="1" t="s">
        <v>255</v>
      </c>
      <c r="F276" s="1" t="s">
        <v>256</v>
      </c>
      <c r="G276" s="1" t="str">
        <f t="shared" si="0"/>
        <v/>
      </c>
      <c r="H276" s="1" t="s">
        <v>3528</v>
      </c>
      <c r="I276" s="1" t="s">
        <v>3528</v>
      </c>
      <c r="J276" s="1" t="s">
        <v>257</v>
      </c>
      <c r="K276" s="1" t="s">
        <v>14</v>
      </c>
      <c r="L276" s="1" t="s">
        <v>14</v>
      </c>
      <c r="M276" s="1">
        <v>5.4</v>
      </c>
    </row>
    <row r="277" spans="1:13" hidden="1" x14ac:dyDescent="0.25">
      <c r="A277" s="1">
        <v>277</v>
      </c>
      <c r="B277" s="1" t="s">
        <v>262</v>
      </c>
      <c r="D277" s="2">
        <v>14.99</v>
      </c>
      <c r="E277" s="1" t="s">
        <v>255</v>
      </c>
      <c r="F277" s="1" t="s">
        <v>256</v>
      </c>
      <c r="G277" s="1" t="str">
        <f t="shared" si="0"/>
        <v/>
      </c>
      <c r="H277" s="1" t="s">
        <v>3528</v>
      </c>
      <c r="I277" s="1" t="s">
        <v>3528</v>
      </c>
      <c r="J277" s="1" t="s">
        <v>257</v>
      </c>
      <c r="K277" s="1" t="s">
        <v>14</v>
      </c>
      <c r="L277" s="1" t="s">
        <v>14</v>
      </c>
      <c r="M277" s="1">
        <v>6.75</v>
      </c>
    </row>
    <row r="278" spans="1:13" hidden="1" x14ac:dyDescent="0.25">
      <c r="A278" s="1">
        <v>278</v>
      </c>
      <c r="B278" s="1" t="s">
        <v>263</v>
      </c>
      <c r="D278" s="2">
        <v>6.99</v>
      </c>
      <c r="E278" s="1" t="s">
        <v>255</v>
      </c>
      <c r="F278" s="1" t="s">
        <v>256</v>
      </c>
      <c r="G278" s="1" t="str">
        <f t="shared" si="0"/>
        <v/>
      </c>
      <c r="H278" s="1" t="s">
        <v>3528</v>
      </c>
      <c r="I278" s="1" t="s">
        <v>3528</v>
      </c>
      <c r="J278" s="1" t="s">
        <v>257</v>
      </c>
      <c r="K278" s="1" t="s">
        <v>14</v>
      </c>
      <c r="L278" s="1" t="s">
        <v>14</v>
      </c>
      <c r="M278" s="1">
        <v>3.15</v>
      </c>
    </row>
    <row r="279" spans="1:13" hidden="1" x14ac:dyDescent="0.25">
      <c r="A279" s="1">
        <v>279</v>
      </c>
      <c r="B279" s="1" t="s">
        <v>264</v>
      </c>
      <c r="D279" s="2">
        <v>9.99</v>
      </c>
      <c r="E279" s="1" t="s">
        <v>255</v>
      </c>
      <c r="F279" s="1" t="s">
        <v>256</v>
      </c>
      <c r="G279" s="1" t="str">
        <f t="shared" si="0"/>
        <v/>
      </c>
      <c r="H279" s="1" t="s">
        <v>3528</v>
      </c>
      <c r="I279" s="1" t="s">
        <v>3528</v>
      </c>
      <c r="J279" s="1" t="s">
        <v>257</v>
      </c>
      <c r="K279" s="1" t="s">
        <v>14</v>
      </c>
      <c r="L279" s="1" t="s">
        <v>14</v>
      </c>
      <c r="M279" s="1">
        <v>4.5</v>
      </c>
    </row>
    <row r="280" spans="1:13" hidden="1" x14ac:dyDescent="0.25">
      <c r="A280" s="1">
        <v>280</v>
      </c>
      <c r="B280" s="1" t="s">
        <v>265</v>
      </c>
      <c r="D280" s="2">
        <v>12.99</v>
      </c>
      <c r="E280" s="1" t="s">
        <v>255</v>
      </c>
      <c r="F280" s="1" t="s">
        <v>256</v>
      </c>
      <c r="G280" s="1" t="str">
        <f t="shared" si="0"/>
        <v/>
      </c>
      <c r="H280" s="1" t="s">
        <v>3528</v>
      </c>
      <c r="I280" s="1" t="s">
        <v>3528</v>
      </c>
      <c r="J280" s="1" t="s">
        <v>257</v>
      </c>
      <c r="K280" s="1" t="s">
        <v>14</v>
      </c>
      <c r="L280" s="1" t="s">
        <v>14</v>
      </c>
      <c r="M280" s="1">
        <v>5.85</v>
      </c>
    </row>
    <row r="281" spans="1:13" hidden="1" x14ac:dyDescent="0.25">
      <c r="A281" s="1">
        <v>281</v>
      </c>
      <c r="B281" s="1" t="s">
        <v>266</v>
      </c>
      <c r="D281" s="2">
        <v>9.49</v>
      </c>
      <c r="E281" s="1" t="s">
        <v>255</v>
      </c>
      <c r="F281" s="1" t="s">
        <v>256</v>
      </c>
      <c r="G281" s="1" t="str">
        <f t="shared" si="0"/>
        <v/>
      </c>
      <c r="H281" s="1" t="s">
        <v>3528</v>
      </c>
      <c r="I281" s="1" t="s">
        <v>3528</v>
      </c>
      <c r="J281" s="1" t="s">
        <v>257</v>
      </c>
      <c r="K281" s="1" t="s">
        <v>14</v>
      </c>
      <c r="L281" s="1" t="s">
        <v>14</v>
      </c>
      <c r="M281" s="1">
        <v>4.2699999999999996</v>
      </c>
    </row>
    <row r="282" spans="1:13" hidden="1" x14ac:dyDescent="0.25">
      <c r="A282" s="1">
        <v>282</v>
      </c>
      <c r="B282" s="1" t="s">
        <v>267</v>
      </c>
      <c r="D282" s="2">
        <v>12.49</v>
      </c>
      <c r="E282" s="1" t="s">
        <v>255</v>
      </c>
      <c r="F282" s="1" t="s">
        <v>256</v>
      </c>
      <c r="G282" s="1" t="str">
        <f t="shared" si="0"/>
        <v/>
      </c>
      <c r="H282" s="1" t="s">
        <v>3528</v>
      </c>
      <c r="I282" s="1" t="s">
        <v>3528</v>
      </c>
      <c r="J282" s="1" t="s">
        <v>257</v>
      </c>
      <c r="K282" s="1" t="s">
        <v>14</v>
      </c>
      <c r="L282" s="1" t="s">
        <v>14</v>
      </c>
      <c r="M282" s="1">
        <v>5.62</v>
      </c>
    </row>
    <row r="283" spans="1:13" hidden="1" x14ac:dyDescent="0.25">
      <c r="A283" s="1">
        <v>283</v>
      </c>
      <c r="B283" s="1" t="s">
        <v>268</v>
      </c>
      <c r="D283" s="2">
        <v>15.49</v>
      </c>
      <c r="E283" s="1" t="s">
        <v>255</v>
      </c>
      <c r="F283" s="1" t="s">
        <v>256</v>
      </c>
      <c r="G283" s="1" t="str">
        <f t="shared" si="0"/>
        <v/>
      </c>
      <c r="H283" s="1" t="s">
        <v>3528</v>
      </c>
      <c r="I283" s="1" t="s">
        <v>3528</v>
      </c>
      <c r="J283" s="1" t="s">
        <v>257</v>
      </c>
      <c r="K283" s="1" t="s">
        <v>14</v>
      </c>
      <c r="L283" s="1" t="s">
        <v>14</v>
      </c>
      <c r="M283" s="1">
        <v>6.97</v>
      </c>
    </row>
    <row r="284" spans="1:13" hidden="1" x14ac:dyDescent="0.25">
      <c r="A284" s="1">
        <v>284</v>
      </c>
      <c r="B284" s="1" t="s">
        <v>269</v>
      </c>
      <c r="D284" s="2">
        <v>5.99</v>
      </c>
      <c r="E284" s="1" t="s">
        <v>255</v>
      </c>
      <c r="F284" s="1" t="s">
        <v>256</v>
      </c>
      <c r="G284" s="1" t="str">
        <f t="shared" si="0"/>
        <v/>
      </c>
      <c r="H284" s="1" t="s">
        <v>3528</v>
      </c>
      <c r="I284" s="1" t="s">
        <v>3528</v>
      </c>
      <c r="J284" s="1" t="s">
        <v>257</v>
      </c>
      <c r="K284" s="1" t="s">
        <v>14</v>
      </c>
      <c r="L284" s="1" t="s">
        <v>14</v>
      </c>
      <c r="M284" s="1">
        <v>2.7</v>
      </c>
    </row>
    <row r="285" spans="1:13" hidden="1" x14ac:dyDescent="0.25">
      <c r="A285" s="1">
        <v>285</v>
      </c>
      <c r="B285" s="1" t="s">
        <v>270</v>
      </c>
      <c r="D285" s="2">
        <v>8.99</v>
      </c>
      <c r="E285" s="1" t="s">
        <v>255</v>
      </c>
      <c r="F285" s="1" t="s">
        <v>256</v>
      </c>
      <c r="G285" s="1" t="str">
        <f t="shared" si="0"/>
        <v/>
      </c>
      <c r="H285" s="1" t="s">
        <v>3528</v>
      </c>
      <c r="I285" s="1" t="s">
        <v>3528</v>
      </c>
      <c r="J285" s="1" t="s">
        <v>257</v>
      </c>
      <c r="K285" s="1" t="s">
        <v>14</v>
      </c>
      <c r="L285" s="1" t="s">
        <v>14</v>
      </c>
      <c r="M285" s="1">
        <v>4.05</v>
      </c>
    </row>
    <row r="286" spans="1:13" hidden="1" x14ac:dyDescent="0.25">
      <c r="A286" s="1">
        <v>286</v>
      </c>
      <c r="B286" s="1" t="s">
        <v>271</v>
      </c>
      <c r="D286" s="2">
        <v>11.99</v>
      </c>
      <c r="E286" s="1" t="s">
        <v>255</v>
      </c>
      <c r="F286" s="1" t="s">
        <v>256</v>
      </c>
      <c r="G286" s="1" t="str">
        <f t="shared" si="0"/>
        <v/>
      </c>
      <c r="H286" s="1" t="s">
        <v>3528</v>
      </c>
      <c r="I286" s="1" t="s">
        <v>3528</v>
      </c>
      <c r="J286" s="1" t="s">
        <v>257</v>
      </c>
      <c r="K286" s="1" t="s">
        <v>14</v>
      </c>
      <c r="L286" s="1" t="s">
        <v>14</v>
      </c>
      <c r="M286" s="1">
        <v>5.4</v>
      </c>
    </row>
    <row r="287" spans="1:13" hidden="1" x14ac:dyDescent="0.25">
      <c r="A287" s="1">
        <v>287</v>
      </c>
      <c r="B287" s="1" t="s">
        <v>272</v>
      </c>
      <c r="D287" s="2">
        <v>6.49</v>
      </c>
      <c r="E287" s="1" t="s">
        <v>255</v>
      </c>
      <c r="F287" s="1" t="s">
        <v>256</v>
      </c>
      <c r="G287" s="1" t="str">
        <f t="shared" si="0"/>
        <v/>
      </c>
      <c r="H287" s="1" t="s">
        <v>3528</v>
      </c>
      <c r="I287" s="1" t="s">
        <v>3528</v>
      </c>
      <c r="J287" s="1" t="s">
        <v>257</v>
      </c>
      <c r="K287" s="1" t="s">
        <v>14</v>
      </c>
      <c r="L287" s="1" t="s">
        <v>14</v>
      </c>
      <c r="M287" s="1">
        <v>2.92</v>
      </c>
    </row>
    <row r="288" spans="1:13" hidden="1" x14ac:dyDescent="0.25">
      <c r="A288" s="1">
        <v>288</v>
      </c>
      <c r="B288" s="1" t="s">
        <v>273</v>
      </c>
      <c r="D288" s="2">
        <v>9.49</v>
      </c>
      <c r="E288" s="1" t="s">
        <v>255</v>
      </c>
      <c r="F288" s="1" t="s">
        <v>256</v>
      </c>
      <c r="G288" s="1" t="str">
        <f t="shared" si="0"/>
        <v/>
      </c>
      <c r="H288" s="1" t="s">
        <v>3528</v>
      </c>
      <c r="I288" s="1" t="s">
        <v>3528</v>
      </c>
      <c r="J288" s="1" t="s">
        <v>257</v>
      </c>
      <c r="K288" s="1" t="s">
        <v>14</v>
      </c>
      <c r="L288" s="1" t="s">
        <v>14</v>
      </c>
      <c r="M288" s="1">
        <v>4.2699999999999996</v>
      </c>
    </row>
    <row r="289" spans="1:13" hidden="1" x14ac:dyDescent="0.25">
      <c r="A289" s="1">
        <v>289</v>
      </c>
      <c r="B289" s="1" t="s">
        <v>274</v>
      </c>
      <c r="D289" s="2">
        <v>12.49</v>
      </c>
      <c r="E289" s="1" t="s">
        <v>255</v>
      </c>
      <c r="F289" s="1" t="s">
        <v>256</v>
      </c>
      <c r="G289" s="1" t="str">
        <f t="shared" si="0"/>
        <v/>
      </c>
      <c r="H289" s="1" t="s">
        <v>3528</v>
      </c>
      <c r="I289" s="1" t="s">
        <v>3528</v>
      </c>
      <c r="J289" s="1" t="s">
        <v>257</v>
      </c>
      <c r="K289" s="1" t="s">
        <v>14</v>
      </c>
      <c r="L289" s="1" t="s">
        <v>14</v>
      </c>
      <c r="M289" s="1">
        <v>5.62</v>
      </c>
    </row>
    <row r="290" spans="1:13" hidden="1" x14ac:dyDescent="0.25">
      <c r="A290" s="1">
        <v>290</v>
      </c>
      <c r="B290" s="1" t="s">
        <v>275</v>
      </c>
      <c r="D290" s="2">
        <v>7.49</v>
      </c>
      <c r="E290" s="1" t="s">
        <v>255</v>
      </c>
      <c r="F290" s="1" t="s">
        <v>256</v>
      </c>
      <c r="G290" s="1" t="str">
        <f t="shared" si="0"/>
        <v/>
      </c>
      <c r="H290" s="1" t="s">
        <v>3528</v>
      </c>
      <c r="I290" s="1" t="s">
        <v>3528</v>
      </c>
      <c r="J290" s="1" t="s">
        <v>276</v>
      </c>
      <c r="K290" s="1" t="s">
        <v>14</v>
      </c>
      <c r="L290" s="1" t="s">
        <v>14</v>
      </c>
      <c r="M290" s="1">
        <v>3</v>
      </c>
    </row>
    <row r="291" spans="1:13" hidden="1" x14ac:dyDescent="0.25">
      <c r="A291" s="1">
        <v>291</v>
      </c>
      <c r="B291" s="1" t="s">
        <v>277</v>
      </c>
      <c r="D291" s="2">
        <v>10.49</v>
      </c>
      <c r="E291" s="1" t="s">
        <v>255</v>
      </c>
      <c r="F291" s="1" t="s">
        <v>256</v>
      </c>
      <c r="G291" s="1" t="str">
        <f t="shared" si="0"/>
        <v/>
      </c>
      <c r="H291" s="1" t="s">
        <v>3528</v>
      </c>
      <c r="I291" s="1" t="s">
        <v>3528</v>
      </c>
      <c r="J291" s="1" t="s">
        <v>276</v>
      </c>
      <c r="K291" s="1" t="s">
        <v>14</v>
      </c>
      <c r="L291" s="1" t="s">
        <v>14</v>
      </c>
      <c r="M291" s="1">
        <v>4.2</v>
      </c>
    </row>
    <row r="292" spans="1:13" hidden="1" x14ac:dyDescent="0.25">
      <c r="A292" s="1">
        <v>292</v>
      </c>
      <c r="B292" s="1" t="s">
        <v>278</v>
      </c>
      <c r="D292" s="2">
        <v>13.49</v>
      </c>
      <c r="E292" s="1" t="s">
        <v>255</v>
      </c>
      <c r="F292" s="1" t="s">
        <v>256</v>
      </c>
      <c r="G292" s="1" t="str">
        <f t="shared" si="0"/>
        <v/>
      </c>
      <c r="H292" s="1" t="s">
        <v>3528</v>
      </c>
      <c r="I292" s="1" t="s">
        <v>3528</v>
      </c>
      <c r="J292" s="1" t="s">
        <v>276</v>
      </c>
      <c r="K292" s="1" t="s">
        <v>14</v>
      </c>
      <c r="L292" s="1" t="s">
        <v>14</v>
      </c>
      <c r="M292" s="1">
        <v>5.4</v>
      </c>
    </row>
    <row r="293" spans="1:13" hidden="1" x14ac:dyDescent="0.25">
      <c r="A293" s="1">
        <v>293</v>
      </c>
      <c r="B293" s="1" t="s">
        <v>279</v>
      </c>
      <c r="D293" s="2">
        <v>6.99</v>
      </c>
      <c r="E293" s="1" t="s">
        <v>255</v>
      </c>
      <c r="F293" s="1" t="s">
        <v>256</v>
      </c>
      <c r="G293" s="1" t="str">
        <f t="shared" si="0"/>
        <v/>
      </c>
      <c r="H293" s="1" t="s">
        <v>3528</v>
      </c>
      <c r="I293" s="1" t="s">
        <v>3528</v>
      </c>
      <c r="J293" s="1" t="s">
        <v>276</v>
      </c>
      <c r="K293" s="1" t="s">
        <v>14</v>
      </c>
      <c r="L293" s="1" t="s">
        <v>14</v>
      </c>
      <c r="M293" s="1">
        <v>2.8</v>
      </c>
    </row>
    <row r="294" spans="1:13" hidden="1" x14ac:dyDescent="0.25">
      <c r="A294" s="1">
        <v>294</v>
      </c>
      <c r="B294" s="1" t="s">
        <v>280</v>
      </c>
      <c r="D294" s="2">
        <v>9.99</v>
      </c>
      <c r="E294" s="1" t="s">
        <v>255</v>
      </c>
      <c r="F294" s="1" t="s">
        <v>256</v>
      </c>
      <c r="G294" s="1" t="str">
        <f t="shared" si="0"/>
        <v/>
      </c>
      <c r="H294" s="1" t="s">
        <v>3528</v>
      </c>
      <c r="I294" s="1" t="s">
        <v>3528</v>
      </c>
      <c r="J294" s="1" t="s">
        <v>276</v>
      </c>
      <c r="K294" s="1" t="s">
        <v>14</v>
      </c>
      <c r="L294" s="1" t="s">
        <v>14</v>
      </c>
      <c r="M294" s="1">
        <v>4</v>
      </c>
    </row>
    <row r="295" spans="1:13" hidden="1" x14ac:dyDescent="0.25">
      <c r="A295" s="1">
        <v>295</v>
      </c>
      <c r="B295" s="1" t="s">
        <v>281</v>
      </c>
      <c r="D295" s="2">
        <v>12.99</v>
      </c>
      <c r="E295" s="1" t="s">
        <v>255</v>
      </c>
      <c r="F295" s="1" t="s">
        <v>256</v>
      </c>
      <c r="G295" s="1" t="str">
        <f t="shared" si="0"/>
        <v/>
      </c>
      <c r="H295" s="1" t="s">
        <v>3528</v>
      </c>
      <c r="I295" s="1" t="s">
        <v>3528</v>
      </c>
      <c r="J295" s="1" t="s">
        <v>276</v>
      </c>
      <c r="K295" s="1" t="s">
        <v>14</v>
      </c>
      <c r="L295" s="1" t="s">
        <v>14</v>
      </c>
      <c r="M295" s="1">
        <v>5.2</v>
      </c>
    </row>
    <row r="296" spans="1:13" hidden="1" x14ac:dyDescent="0.25">
      <c r="A296" s="1">
        <v>296</v>
      </c>
      <c r="B296" s="1" t="s">
        <v>282</v>
      </c>
      <c r="D296" s="2">
        <v>8.49</v>
      </c>
      <c r="E296" s="1" t="s">
        <v>255</v>
      </c>
      <c r="F296" s="1" t="s">
        <v>256</v>
      </c>
      <c r="G296" s="1" t="str">
        <f t="shared" si="0"/>
        <v/>
      </c>
      <c r="H296" s="1" t="s">
        <v>3528</v>
      </c>
      <c r="I296" s="1" t="s">
        <v>3528</v>
      </c>
      <c r="J296" s="1" t="s">
        <v>257</v>
      </c>
      <c r="K296" s="1" t="s">
        <v>14</v>
      </c>
      <c r="L296" s="1" t="s">
        <v>14</v>
      </c>
      <c r="M296" s="1">
        <v>3.82</v>
      </c>
    </row>
    <row r="297" spans="1:13" hidden="1" x14ac:dyDescent="0.25">
      <c r="A297" s="1">
        <v>297</v>
      </c>
      <c r="B297" s="1" t="s">
        <v>283</v>
      </c>
      <c r="D297" s="2">
        <v>11.49</v>
      </c>
      <c r="E297" s="1" t="s">
        <v>255</v>
      </c>
      <c r="F297" s="1" t="s">
        <v>256</v>
      </c>
      <c r="G297" s="1" t="str">
        <f t="shared" si="0"/>
        <v/>
      </c>
      <c r="H297" s="1" t="s">
        <v>3528</v>
      </c>
      <c r="I297" s="1" t="s">
        <v>3528</v>
      </c>
      <c r="J297" s="1" t="s">
        <v>257</v>
      </c>
      <c r="K297" s="1" t="s">
        <v>14</v>
      </c>
      <c r="L297" s="1" t="s">
        <v>14</v>
      </c>
      <c r="M297" s="1">
        <v>5.17</v>
      </c>
    </row>
    <row r="298" spans="1:13" hidden="1" x14ac:dyDescent="0.25">
      <c r="A298" s="1">
        <v>298</v>
      </c>
      <c r="B298" s="1" t="s">
        <v>284</v>
      </c>
      <c r="D298" s="2">
        <v>14.49</v>
      </c>
      <c r="E298" s="1" t="s">
        <v>255</v>
      </c>
      <c r="F298" s="1" t="s">
        <v>256</v>
      </c>
      <c r="G298" s="1" t="str">
        <f t="shared" si="0"/>
        <v/>
      </c>
      <c r="H298" s="1" t="s">
        <v>3528</v>
      </c>
      <c r="I298" s="1" t="s">
        <v>3528</v>
      </c>
      <c r="J298" s="1" t="s">
        <v>257</v>
      </c>
      <c r="K298" s="1" t="s">
        <v>14</v>
      </c>
      <c r="L298" s="1" t="s">
        <v>14</v>
      </c>
      <c r="M298" s="1">
        <v>6.52</v>
      </c>
    </row>
    <row r="299" spans="1:13" hidden="1" x14ac:dyDescent="0.25">
      <c r="A299" s="1">
        <v>299</v>
      </c>
      <c r="B299" s="1" t="s">
        <v>285</v>
      </c>
      <c r="D299" s="2">
        <v>9.49</v>
      </c>
      <c r="E299" s="1" t="s">
        <v>255</v>
      </c>
      <c r="F299" s="1" t="s">
        <v>256</v>
      </c>
      <c r="G299" s="1" t="str">
        <f t="shared" si="0"/>
        <v/>
      </c>
      <c r="H299" s="1" t="s">
        <v>3528</v>
      </c>
      <c r="I299" s="1" t="s">
        <v>3528</v>
      </c>
      <c r="J299" s="1" t="s">
        <v>257</v>
      </c>
      <c r="K299" s="1" t="s">
        <v>14</v>
      </c>
      <c r="L299" s="1" t="s">
        <v>14</v>
      </c>
      <c r="M299" s="1">
        <v>4.2699999999999996</v>
      </c>
    </row>
    <row r="300" spans="1:13" hidden="1" x14ac:dyDescent="0.25">
      <c r="A300" s="1">
        <v>300</v>
      </c>
      <c r="B300" s="1" t="s">
        <v>286</v>
      </c>
      <c r="D300" s="2">
        <v>12.49</v>
      </c>
      <c r="E300" s="1" t="s">
        <v>255</v>
      </c>
      <c r="F300" s="1" t="s">
        <v>256</v>
      </c>
      <c r="G300" s="1" t="str">
        <f t="shared" si="0"/>
        <v/>
      </c>
      <c r="H300" s="1" t="s">
        <v>3528</v>
      </c>
      <c r="I300" s="1" t="s">
        <v>3528</v>
      </c>
      <c r="J300" s="1" t="s">
        <v>257</v>
      </c>
      <c r="K300" s="1" t="s">
        <v>14</v>
      </c>
      <c r="L300" s="1" t="s">
        <v>14</v>
      </c>
      <c r="M300" s="1">
        <v>5.62</v>
      </c>
    </row>
    <row r="301" spans="1:13" hidden="1" x14ac:dyDescent="0.25">
      <c r="A301" s="1">
        <v>301</v>
      </c>
      <c r="B301" s="1" t="s">
        <v>287</v>
      </c>
      <c r="D301" s="2">
        <v>15.49</v>
      </c>
      <c r="E301" s="1" t="s">
        <v>255</v>
      </c>
      <c r="F301" s="1" t="s">
        <v>256</v>
      </c>
      <c r="G301" s="1" t="str">
        <f t="shared" si="0"/>
        <v/>
      </c>
      <c r="H301" s="1" t="s">
        <v>3528</v>
      </c>
      <c r="I301" s="1" t="s">
        <v>3528</v>
      </c>
      <c r="J301" s="1" t="s">
        <v>257</v>
      </c>
      <c r="K301" s="1" t="s">
        <v>14</v>
      </c>
      <c r="L301" s="1" t="s">
        <v>14</v>
      </c>
      <c r="M301" s="1">
        <v>6.97</v>
      </c>
    </row>
    <row r="302" spans="1:13" hidden="1" x14ac:dyDescent="0.25">
      <c r="A302" s="1">
        <v>302</v>
      </c>
      <c r="B302" s="1" t="s">
        <v>288</v>
      </c>
      <c r="D302" s="2">
        <v>5.99</v>
      </c>
      <c r="E302" s="1" t="s">
        <v>255</v>
      </c>
      <c r="F302" s="1" t="s">
        <v>256</v>
      </c>
      <c r="G302" s="1" t="str">
        <f t="shared" si="0"/>
        <v/>
      </c>
      <c r="H302" s="1" t="s">
        <v>3528</v>
      </c>
      <c r="I302" s="1" t="s">
        <v>3528</v>
      </c>
      <c r="J302" s="1" t="s">
        <v>257</v>
      </c>
      <c r="K302" s="1" t="s">
        <v>14</v>
      </c>
      <c r="L302" s="1" t="s">
        <v>14</v>
      </c>
      <c r="M302" s="1">
        <v>2.7</v>
      </c>
    </row>
    <row r="303" spans="1:13" hidden="1" x14ac:dyDescent="0.25">
      <c r="A303" s="1">
        <v>303</v>
      </c>
      <c r="B303" s="1" t="s">
        <v>289</v>
      </c>
      <c r="D303" s="2">
        <v>8.99</v>
      </c>
      <c r="E303" s="1" t="s">
        <v>255</v>
      </c>
      <c r="F303" s="1" t="s">
        <v>256</v>
      </c>
      <c r="G303" s="1" t="str">
        <f t="shared" si="0"/>
        <v/>
      </c>
      <c r="H303" s="1" t="s">
        <v>3528</v>
      </c>
      <c r="I303" s="1" t="s">
        <v>3528</v>
      </c>
      <c r="J303" s="1" t="s">
        <v>257</v>
      </c>
      <c r="K303" s="1" t="s">
        <v>14</v>
      </c>
      <c r="L303" s="1" t="s">
        <v>14</v>
      </c>
      <c r="M303" s="1">
        <v>4.05</v>
      </c>
    </row>
    <row r="304" spans="1:13" hidden="1" x14ac:dyDescent="0.25">
      <c r="A304" s="1">
        <v>304</v>
      </c>
      <c r="B304" s="1" t="s">
        <v>290</v>
      </c>
      <c r="D304" s="2">
        <v>11.99</v>
      </c>
      <c r="E304" s="1" t="s">
        <v>255</v>
      </c>
      <c r="F304" s="1" t="s">
        <v>256</v>
      </c>
      <c r="G304" s="1" t="str">
        <f t="shared" si="0"/>
        <v/>
      </c>
      <c r="H304" s="1" t="s">
        <v>3528</v>
      </c>
      <c r="I304" s="1" t="s">
        <v>3528</v>
      </c>
      <c r="J304" s="1" t="s">
        <v>257</v>
      </c>
      <c r="K304" s="1" t="s">
        <v>14</v>
      </c>
      <c r="L304" s="1" t="s">
        <v>14</v>
      </c>
      <c r="M304" s="1">
        <v>5.4</v>
      </c>
    </row>
    <row r="305" spans="1:13" hidden="1" x14ac:dyDescent="0.25">
      <c r="A305" s="1">
        <v>305</v>
      </c>
      <c r="B305" s="1" t="s">
        <v>291</v>
      </c>
      <c r="D305" s="2">
        <v>6.49</v>
      </c>
      <c r="E305" s="1" t="s">
        <v>255</v>
      </c>
      <c r="F305" s="1" t="s">
        <v>256</v>
      </c>
      <c r="G305" s="1" t="str">
        <f t="shared" si="0"/>
        <v/>
      </c>
      <c r="H305" s="1" t="s">
        <v>3528</v>
      </c>
      <c r="I305" s="1" t="s">
        <v>3528</v>
      </c>
      <c r="J305" s="1" t="s">
        <v>257</v>
      </c>
      <c r="K305" s="1" t="s">
        <v>14</v>
      </c>
      <c r="L305" s="1" t="s">
        <v>14</v>
      </c>
      <c r="M305" s="1">
        <v>2.92</v>
      </c>
    </row>
    <row r="306" spans="1:13" hidden="1" x14ac:dyDescent="0.25">
      <c r="A306" s="1">
        <v>306</v>
      </c>
      <c r="B306" s="1" t="s">
        <v>292</v>
      </c>
      <c r="D306" s="2">
        <v>9.49</v>
      </c>
      <c r="E306" s="1" t="s">
        <v>255</v>
      </c>
      <c r="F306" s="1" t="s">
        <v>256</v>
      </c>
      <c r="G306" s="1" t="str">
        <f t="shared" ref="G306:G337" si="1">IF(G307 = 0, "", "")</f>
        <v/>
      </c>
      <c r="H306" s="1" t="s">
        <v>3528</v>
      </c>
      <c r="I306" s="1" t="s">
        <v>3528</v>
      </c>
      <c r="J306" s="1" t="s">
        <v>257</v>
      </c>
      <c r="K306" s="1" t="s">
        <v>14</v>
      </c>
      <c r="L306" s="1" t="s">
        <v>14</v>
      </c>
      <c r="M306" s="1">
        <v>4.2699999999999996</v>
      </c>
    </row>
    <row r="307" spans="1:13" hidden="1" x14ac:dyDescent="0.25">
      <c r="A307" s="1">
        <v>307</v>
      </c>
      <c r="B307" s="1" t="s">
        <v>293</v>
      </c>
      <c r="D307" s="2">
        <v>12.49</v>
      </c>
      <c r="E307" s="1" t="s">
        <v>255</v>
      </c>
      <c r="F307" s="1" t="s">
        <v>256</v>
      </c>
      <c r="G307" s="1" t="str">
        <f t="shared" si="1"/>
        <v/>
      </c>
      <c r="H307" s="1" t="s">
        <v>3528</v>
      </c>
      <c r="I307" s="1" t="s">
        <v>3528</v>
      </c>
      <c r="J307" s="1" t="s">
        <v>257</v>
      </c>
      <c r="K307" s="1" t="s">
        <v>14</v>
      </c>
      <c r="L307" s="1" t="s">
        <v>14</v>
      </c>
      <c r="M307" s="1">
        <v>5.62</v>
      </c>
    </row>
    <row r="308" spans="1:13" hidden="1" x14ac:dyDescent="0.25">
      <c r="A308" s="1">
        <v>308</v>
      </c>
      <c r="B308" s="1" t="s">
        <v>294</v>
      </c>
      <c r="D308" s="2">
        <v>7.99</v>
      </c>
      <c r="E308" s="1" t="s">
        <v>255</v>
      </c>
      <c r="F308" s="1" t="s">
        <v>256</v>
      </c>
      <c r="G308" s="1" t="str">
        <f t="shared" si="1"/>
        <v/>
      </c>
      <c r="H308" s="1" t="s">
        <v>3528</v>
      </c>
      <c r="I308" s="1" t="s">
        <v>3528</v>
      </c>
      <c r="J308" s="1" t="s">
        <v>257</v>
      </c>
      <c r="K308" s="1" t="s">
        <v>14</v>
      </c>
      <c r="L308" s="1" t="s">
        <v>14</v>
      </c>
      <c r="M308" s="1">
        <v>3.6</v>
      </c>
    </row>
    <row r="309" spans="1:13" hidden="1" x14ac:dyDescent="0.25">
      <c r="A309" s="1">
        <v>309</v>
      </c>
      <c r="B309" s="1" t="s">
        <v>295</v>
      </c>
      <c r="D309" s="2">
        <v>10.99</v>
      </c>
      <c r="E309" s="1" t="s">
        <v>255</v>
      </c>
      <c r="F309" s="1" t="s">
        <v>256</v>
      </c>
      <c r="G309" s="1" t="str">
        <f t="shared" si="1"/>
        <v/>
      </c>
      <c r="H309" s="1" t="s">
        <v>3528</v>
      </c>
      <c r="I309" s="1" t="s">
        <v>3528</v>
      </c>
      <c r="J309" s="1" t="s">
        <v>257</v>
      </c>
      <c r="K309" s="1" t="s">
        <v>14</v>
      </c>
      <c r="L309" s="1" t="s">
        <v>14</v>
      </c>
      <c r="M309" s="1">
        <v>4.95</v>
      </c>
    </row>
    <row r="310" spans="1:13" hidden="1" x14ac:dyDescent="0.25">
      <c r="A310" s="1">
        <v>310</v>
      </c>
      <c r="B310" s="1" t="s">
        <v>296</v>
      </c>
      <c r="D310" s="2">
        <v>13.99</v>
      </c>
      <c r="E310" s="1" t="s">
        <v>255</v>
      </c>
      <c r="F310" s="1" t="s">
        <v>256</v>
      </c>
      <c r="G310" s="1" t="str">
        <f t="shared" si="1"/>
        <v/>
      </c>
      <c r="H310" s="1" t="s">
        <v>3528</v>
      </c>
      <c r="I310" s="1" t="s">
        <v>3528</v>
      </c>
      <c r="J310" s="1" t="s">
        <v>257</v>
      </c>
      <c r="K310" s="1" t="s">
        <v>14</v>
      </c>
      <c r="L310" s="1" t="s">
        <v>14</v>
      </c>
      <c r="M310" s="1">
        <v>6.3</v>
      </c>
    </row>
    <row r="311" spans="1:13" hidden="1" x14ac:dyDescent="0.25">
      <c r="A311" s="1">
        <v>311</v>
      </c>
      <c r="B311" s="1" t="s">
        <v>297</v>
      </c>
      <c r="D311" s="2">
        <v>8.49</v>
      </c>
      <c r="E311" s="1" t="s">
        <v>255</v>
      </c>
      <c r="F311" s="1" t="s">
        <v>256</v>
      </c>
      <c r="G311" s="1" t="str">
        <f t="shared" si="1"/>
        <v/>
      </c>
      <c r="H311" s="1" t="s">
        <v>3528</v>
      </c>
      <c r="I311" s="1" t="s">
        <v>3528</v>
      </c>
      <c r="J311" s="1" t="s">
        <v>298</v>
      </c>
      <c r="K311" s="1" t="s">
        <v>14</v>
      </c>
      <c r="L311" s="1" t="s">
        <v>14</v>
      </c>
      <c r="M311" s="1">
        <v>3.4</v>
      </c>
    </row>
    <row r="312" spans="1:13" hidden="1" x14ac:dyDescent="0.25">
      <c r="A312" s="1">
        <v>312</v>
      </c>
      <c r="B312" s="1" t="s">
        <v>299</v>
      </c>
      <c r="D312" s="2">
        <v>11.49</v>
      </c>
      <c r="E312" s="1" t="s">
        <v>255</v>
      </c>
      <c r="F312" s="1" t="s">
        <v>256</v>
      </c>
      <c r="G312" s="1" t="str">
        <f t="shared" si="1"/>
        <v/>
      </c>
      <c r="H312" s="1" t="s">
        <v>3528</v>
      </c>
      <c r="I312" s="1" t="s">
        <v>3528</v>
      </c>
      <c r="J312" s="1" t="s">
        <v>298</v>
      </c>
      <c r="K312" s="1" t="s">
        <v>14</v>
      </c>
      <c r="L312" s="1" t="s">
        <v>14</v>
      </c>
      <c r="M312" s="1">
        <v>4.5999999999999996</v>
      </c>
    </row>
    <row r="313" spans="1:13" hidden="1" x14ac:dyDescent="0.25">
      <c r="A313" s="1">
        <v>313</v>
      </c>
      <c r="B313" s="1" t="s">
        <v>300</v>
      </c>
      <c r="D313" s="2">
        <v>14.49</v>
      </c>
      <c r="E313" s="1" t="s">
        <v>255</v>
      </c>
      <c r="F313" s="1" t="s">
        <v>256</v>
      </c>
      <c r="G313" s="1" t="str">
        <f t="shared" si="1"/>
        <v/>
      </c>
      <c r="H313" s="1" t="s">
        <v>3528</v>
      </c>
      <c r="I313" s="1" t="s">
        <v>3528</v>
      </c>
      <c r="J313" s="1" t="s">
        <v>298</v>
      </c>
      <c r="K313" s="1" t="s">
        <v>14</v>
      </c>
      <c r="L313" s="1" t="s">
        <v>14</v>
      </c>
      <c r="M313" s="1">
        <v>5.8</v>
      </c>
    </row>
    <row r="314" spans="1:13" hidden="1" x14ac:dyDescent="0.25">
      <c r="A314" s="1">
        <v>314</v>
      </c>
      <c r="B314" s="1" t="s">
        <v>301</v>
      </c>
      <c r="D314" s="2">
        <v>7.99</v>
      </c>
      <c r="E314" s="1" t="s">
        <v>255</v>
      </c>
      <c r="F314" s="1" t="s">
        <v>256</v>
      </c>
      <c r="G314" s="1" t="str">
        <f t="shared" si="1"/>
        <v/>
      </c>
      <c r="H314" s="1" t="s">
        <v>3528</v>
      </c>
      <c r="I314" s="1" t="s">
        <v>3528</v>
      </c>
      <c r="J314" s="1" t="s">
        <v>298</v>
      </c>
      <c r="K314" s="1" t="s">
        <v>14</v>
      </c>
      <c r="L314" s="1" t="s">
        <v>14</v>
      </c>
      <c r="M314" s="1">
        <v>3.2</v>
      </c>
    </row>
    <row r="315" spans="1:13" hidden="1" x14ac:dyDescent="0.25">
      <c r="A315" s="1">
        <v>315</v>
      </c>
      <c r="B315" s="1" t="s">
        <v>302</v>
      </c>
      <c r="D315" s="2">
        <v>10.99</v>
      </c>
      <c r="E315" s="1" t="s">
        <v>255</v>
      </c>
      <c r="F315" s="1" t="s">
        <v>256</v>
      </c>
      <c r="G315" s="1" t="str">
        <f t="shared" si="1"/>
        <v/>
      </c>
      <c r="H315" s="1" t="s">
        <v>3528</v>
      </c>
      <c r="I315" s="1" t="s">
        <v>3528</v>
      </c>
      <c r="J315" s="1" t="s">
        <v>298</v>
      </c>
      <c r="K315" s="1" t="s">
        <v>14</v>
      </c>
      <c r="L315" s="1" t="s">
        <v>14</v>
      </c>
      <c r="M315" s="1">
        <v>4.4000000000000004</v>
      </c>
    </row>
    <row r="316" spans="1:13" hidden="1" x14ac:dyDescent="0.25">
      <c r="A316" s="1">
        <v>316</v>
      </c>
      <c r="B316" s="1" t="s">
        <v>303</v>
      </c>
      <c r="D316" s="2">
        <v>13.99</v>
      </c>
      <c r="E316" s="1" t="s">
        <v>255</v>
      </c>
      <c r="F316" s="1" t="s">
        <v>256</v>
      </c>
      <c r="G316" s="1" t="str">
        <f t="shared" si="1"/>
        <v/>
      </c>
      <c r="H316" s="1" t="s">
        <v>3528</v>
      </c>
      <c r="I316" s="1" t="s">
        <v>3528</v>
      </c>
      <c r="J316" s="1" t="s">
        <v>298</v>
      </c>
      <c r="K316" s="1" t="s">
        <v>14</v>
      </c>
      <c r="L316" s="1" t="s">
        <v>14</v>
      </c>
      <c r="M316" s="1">
        <v>5.6</v>
      </c>
    </row>
    <row r="317" spans="1:13" hidden="1" x14ac:dyDescent="0.25">
      <c r="A317" s="1">
        <v>317</v>
      </c>
      <c r="B317" s="1" t="s">
        <v>304</v>
      </c>
      <c r="D317" s="2">
        <v>6.99</v>
      </c>
      <c r="E317" s="1" t="s">
        <v>255</v>
      </c>
      <c r="F317" s="1" t="s">
        <v>256</v>
      </c>
      <c r="G317" s="1" t="str">
        <f t="shared" si="1"/>
        <v/>
      </c>
      <c r="H317" s="1" t="s">
        <v>3528</v>
      </c>
      <c r="I317" s="1" t="s">
        <v>3528</v>
      </c>
      <c r="J317" s="1" t="s">
        <v>257</v>
      </c>
      <c r="K317" s="1" t="s">
        <v>14</v>
      </c>
      <c r="L317" s="1" t="s">
        <v>14</v>
      </c>
      <c r="M317" s="1">
        <v>3.15</v>
      </c>
    </row>
    <row r="318" spans="1:13" hidden="1" x14ac:dyDescent="0.25">
      <c r="A318" s="1">
        <v>318</v>
      </c>
      <c r="B318" s="1" t="s">
        <v>305</v>
      </c>
      <c r="D318" s="2">
        <v>9.99</v>
      </c>
      <c r="E318" s="1" t="s">
        <v>255</v>
      </c>
      <c r="F318" s="1" t="s">
        <v>256</v>
      </c>
      <c r="G318" s="1" t="str">
        <f t="shared" si="1"/>
        <v/>
      </c>
      <c r="H318" s="1" t="s">
        <v>3528</v>
      </c>
      <c r="I318" s="1" t="s">
        <v>3528</v>
      </c>
      <c r="J318" s="1" t="s">
        <v>257</v>
      </c>
      <c r="K318" s="1" t="s">
        <v>14</v>
      </c>
      <c r="L318" s="1" t="s">
        <v>14</v>
      </c>
      <c r="M318" s="1">
        <v>4.5</v>
      </c>
    </row>
    <row r="319" spans="1:13" hidden="1" x14ac:dyDescent="0.25">
      <c r="A319" s="1">
        <v>319</v>
      </c>
      <c r="B319" s="1" t="s">
        <v>306</v>
      </c>
      <c r="D319" s="2">
        <v>12.99</v>
      </c>
      <c r="E319" s="1" t="s">
        <v>255</v>
      </c>
      <c r="F319" s="1" t="s">
        <v>256</v>
      </c>
      <c r="G319" s="1" t="str">
        <f t="shared" si="1"/>
        <v/>
      </c>
      <c r="H319" s="1" t="s">
        <v>3528</v>
      </c>
      <c r="I319" s="1" t="s">
        <v>3528</v>
      </c>
      <c r="J319" s="1" t="s">
        <v>257</v>
      </c>
      <c r="K319" s="1" t="s">
        <v>14</v>
      </c>
      <c r="L319" s="1" t="s">
        <v>14</v>
      </c>
      <c r="M319" s="1">
        <v>5.85</v>
      </c>
    </row>
    <row r="320" spans="1:13" hidden="1" x14ac:dyDescent="0.25">
      <c r="A320" s="1">
        <v>320</v>
      </c>
      <c r="B320" s="1" t="s">
        <v>307</v>
      </c>
      <c r="D320" s="2">
        <v>21.99</v>
      </c>
      <c r="E320" s="1" t="s">
        <v>255</v>
      </c>
      <c r="F320" s="1" t="s">
        <v>256</v>
      </c>
      <c r="G320" s="1" t="str">
        <f t="shared" si="1"/>
        <v/>
      </c>
      <c r="H320" s="1" t="s">
        <v>3528</v>
      </c>
      <c r="I320" s="1" t="s">
        <v>3528</v>
      </c>
      <c r="J320" s="1" t="s">
        <v>276</v>
      </c>
      <c r="K320" s="1" t="s">
        <v>14</v>
      </c>
      <c r="L320" s="1" t="s">
        <v>14</v>
      </c>
      <c r="M320" s="1">
        <v>8.8000000000000007</v>
      </c>
    </row>
    <row r="321" spans="1:13" hidden="1" x14ac:dyDescent="0.25">
      <c r="A321" s="1">
        <v>321</v>
      </c>
      <c r="B321" s="1" t="s">
        <v>308</v>
      </c>
      <c r="D321" s="2">
        <v>19.989999999999998</v>
      </c>
      <c r="E321" s="1" t="s">
        <v>255</v>
      </c>
      <c r="F321" s="1" t="s">
        <v>256</v>
      </c>
      <c r="G321" s="1" t="str">
        <f t="shared" si="1"/>
        <v/>
      </c>
      <c r="H321" s="1" t="s">
        <v>3528</v>
      </c>
      <c r="I321" s="1" t="s">
        <v>3528</v>
      </c>
      <c r="J321" s="1" t="s">
        <v>257</v>
      </c>
      <c r="K321" s="1" t="s">
        <v>14</v>
      </c>
      <c r="L321" s="1" t="s">
        <v>14</v>
      </c>
      <c r="M321" s="1">
        <v>9</v>
      </c>
    </row>
    <row r="322" spans="1:13" hidden="1" x14ac:dyDescent="0.25">
      <c r="A322" s="1">
        <v>322</v>
      </c>
      <c r="B322" s="1" t="s">
        <v>309</v>
      </c>
      <c r="D322" s="2">
        <v>24.99</v>
      </c>
      <c r="E322" s="1" t="s">
        <v>255</v>
      </c>
      <c r="F322" s="1" t="s">
        <v>256</v>
      </c>
      <c r="G322" s="1" t="str">
        <f t="shared" si="1"/>
        <v/>
      </c>
      <c r="H322" s="1" t="s">
        <v>3528</v>
      </c>
      <c r="I322" s="1" t="s">
        <v>3528</v>
      </c>
      <c r="J322" s="1" t="s">
        <v>298</v>
      </c>
      <c r="K322" s="1" t="s">
        <v>14</v>
      </c>
      <c r="L322" s="1" t="s">
        <v>14</v>
      </c>
      <c r="M322" s="1">
        <v>10</v>
      </c>
    </row>
    <row r="323" spans="1:13" hidden="1" x14ac:dyDescent="0.25">
      <c r="A323" s="1">
        <v>323</v>
      </c>
      <c r="B323" s="1" t="s">
        <v>310</v>
      </c>
      <c r="D323" s="2">
        <v>4.99</v>
      </c>
      <c r="E323" s="1" t="s">
        <v>255</v>
      </c>
      <c r="F323" s="1" t="s">
        <v>311</v>
      </c>
      <c r="G323" s="1" t="str">
        <f t="shared" si="1"/>
        <v/>
      </c>
      <c r="H323" s="1" t="s">
        <v>3528</v>
      </c>
      <c r="I323" s="1" t="s">
        <v>3528</v>
      </c>
      <c r="J323" s="1" t="s">
        <v>257</v>
      </c>
      <c r="K323" s="1" t="s">
        <v>14</v>
      </c>
      <c r="L323" s="1" t="s">
        <v>14</v>
      </c>
      <c r="M323" s="1">
        <v>2.25</v>
      </c>
    </row>
    <row r="324" spans="1:13" hidden="1" x14ac:dyDescent="0.25">
      <c r="A324" s="1">
        <v>324</v>
      </c>
      <c r="B324" s="1" t="s">
        <v>312</v>
      </c>
      <c r="D324" s="2">
        <v>7.99</v>
      </c>
      <c r="E324" s="1" t="s">
        <v>255</v>
      </c>
      <c r="F324" s="1" t="s">
        <v>311</v>
      </c>
      <c r="G324" s="1" t="str">
        <f t="shared" si="1"/>
        <v/>
      </c>
      <c r="H324" s="1" t="s">
        <v>3528</v>
      </c>
      <c r="I324" s="1" t="s">
        <v>3528</v>
      </c>
      <c r="J324" s="1" t="s">
        <v>257</v>
      </c>
      <c r="K324" s="1" t="s">
        <v>14</v>
      </c>
      <c r="L324" s="1" t="s">
        <v>14</v>
      </c>
      <c r="M324" s="1">
        <v>3.6</v>
      </c>
    </row>
    <row r="325" spans="1:13" hidden="1" x14ac:dyDescent="0.25">
      <c r="A325" s="1">
        <v>325</v>
      </c>
      <c r="B325" s="1" t="s">
        <v>313</v>
      </c>
      <c r="D325" s="2">
        <v>10.99</v>
      </c>
      <c r="E325" s="1" t="s">
        <v>255</v>
      </c>
      <c r="F325" s="1" t="s">
        <v>311</v>
      </c>
      <c r="G325" s="1" t="str">
        <f t="shared" si="1"/>
        <v/>
      </c>
      <c r="H325" s="1" t="s">
        <v>3528</v>
      </c>
      <c r="I325" s="1" t="s">
        <v>3528</v>
      </c>
      <c r="J325" s="1" t="s">
        <v>257</v>
      </c>
      <c r="K325" s="1" t="s">
        <v>14</v>
      </c>
      <c r="L325" s="1" t="s">
        <v>14</v>
      </c>
      <c r="M325" s="1">
        <v>4.95</v>
      </c>
    </row>
    <row r="326" spans="1:13" hidden="1" x14ac:dyDescent="0.25">
      <c r="A326" s="1">
        <v>326</v>
      </c>
      <c r="B326" s="1" t="s">
        <v>314</v>
      </c>
      <c r="D326" s="2">
        <v>5.49</v>
      </c>
      <c r="E326" s="1" t="s">
        <v>255</v>
      </c>
      <c r="F326" s="1" t="s">
        <v>311</v>
      </c>
      <c r="G326" s="1" t="str">
        <f t="shared" si="1"/>
        <v/>
      </c>
      <c r="H326" s="1" t="s">
        <v>3528</v>
      </c>
      <c r="I326" s="1" t="s">
        <v>3528</v>
      </c>
      <c r="J326" s="1" t="s">
        <v>276</v>
      </c>
      <c r="K326" s="1" t="s">
        <v>14</v>
      </c>
      <c r="L326" s="1" t="s">
        <v>14</v>
      </c>
      <c r="M326" s="1">
        <v>2.2000000000000002</v>
      </c>
    </row>
    <row r="327" spans="1:13" hidden="1" x14ac:dyDescent="0.25">
      <c r="A327" s="1">
        <v>327</v>
      </c>
      <c r="B327" s="1" t="s">
        <v>315</v>
      </c>
      <c r="D327" s="2">
        <v>8.49</v>
      </c>
      <c r="E327" s="1" t="s">
        <v>255</v>
      </c>
      <c r="F327" s="1" t="s">
        <v>311</v>
      </c>
      <c r="G327" s="1" t="str">
        <f t="shared" si="1"/>
        <v/>
      </c>
      <c r="H327" s="1" t="s">
        <v>3528</v>
      </c>
      <c r="I327" s="1" t="s">
        <v>3528</v>
      </c>
      <c r="J327" s="1" t="s">
        <v>276</v>
      </c>
      <c r="K327" s="1" t="s">
        <v>14</v>
      </c>
      <c r="L327" s="1" t="s">
        <v>14</v>
      </c>
      <c r="M327" s="1">
        <v>3.4</v>
      </c>
    </row>
    <row r="328" spans="1:13" hidden="1" x14ac:dyDescent="0.25">
      <c r="A328" s="1">
        <v>328</v>
      </c>
      <c r="B328" s="1" t="s">
        <v>316</v>
      </c>
      <c r="D328" s="2">
        <v>11.49</v>
      </c>
      <c r="E328" s="1" t="s">
        <v>255</v>
      </c>
      <c r="F328" s="1" t="s">
        <v>311</v>
      </c>
      <c r="G328" s="1" t="str">
        <f t="shared" si="1"/>
        <v/>
      </c>
      <c r="H328" s="1" t="s">
        <v>3528</v>
      </c>
      <c r="I328" s="1" t="s">
        <v>3528</v>
      </c>
      <c r="J328" s="1" t="s">
        <v>276</v>
      </c>
      <c r="K328" s="1" t="s">
        <v>14</v>
      </c>
      <c r="L328" s="1" t="s">
        <v>14</v>
      </c>
      <c r="M328" s="1">
        <v>4.5999999999999996</v>
      </c>
    </row>
    <row r="329" spans="1:13" hidden="1" x14ac:dyDescent="0.25">
      <c r="A329" s="1">
        <v>329</v>
      </c>
      <c r="B329" s="1" t="s">
        <v>317</v>
      </c>
      <c r="D329" s="2">
        <v>6.49</v>
      </c>
      <c r="E329" s="1" t="s">
        <v>255</v>
      </c>
      <c r="F329" s="1" t="s">
        <v>311</v>
      </c>
      <c r="G329" s="1" t="str">
        <f t="shared" si="1"/>
        <v/>
      </c>
      <c r="H329" s="1" t="s">
        <v>3528</v>
      </c>
      <c r="I329" s="1" t="s">
        <v>3528</v>
      </c>
      <c r="J329" s="1" t="s">
        <v>298</v>
      </c>
      <c r="K329" s="1" t="s">
        <v>14</v>
      </c>
      <c r="L329" s="1" t="s">
        <v>14</v>
      </c>
      <c r="M329" s="1">
        <v>2.6</v>
      </c>
    </row>
    <row r="330" spans="1:13" hidden="1" x14ac:dyDescent="0.25">
      <c r="A330" s="1">
        <v>330</v>
      </c>
      <c r="B330" s="1" t="s">
        <v>318</v>
      </c>
      <c r="D330" s="2">
        <v>9.49</v>
      </c>
      <c r="E330" s="1" t="s">
        <v>255</v>
      </c>
      <c r="F330" s="1" t="s">
        <v>311</v>
      </c>
      <c r="G330" s="1" t="str">
        <f t="shared" si="1"/>
        <v/>
      </c>
      <c r="H330" s="1" t="s">
        <v>3528</v>
      </c>
      <c r="I330" s="1" t="s">
        <v>3528</v>
      </c>
      <c r="J330" s="1" t="s">
        <v>298</v>
      </c>
      <c r="K330" s="1" t="s">
        <v>14</v>
      </c>
      <c r="L330" s="1" t="s">
        <v>14</v>
      </c>
      <c r="M330" s="1">
        <v>3.8</v>
      </c>
    </row>
    <row r="331" spans="1:13" hidden="1" x14ac:dyDescent="0.25">
      <c r="A331" s="1">
        <v>331</v>
      </c>
      <c r="B331" s="1" t="s">
        <v>319</v>
      </c>
      <c r="D331" s="2">
        <v>12.49</v>
      </c>
      <c r="E331" s="1" t="s">
        <v>255</v>
      </c>
      <c r="F331" s="1" t="s">
        <v>311</v>
      </c>
      <c r="G331" s="1" t="str">
        <f t="shared" si="1"/>
        <v/>
      </c>
      <c r="H331" s="1" t="s">
        <v>3528</v>
      </c>
      <c r="I331" s="1" t="s">
        <v>3528</v>
      </c>
      <c r="J331" s="1" t="s">
        <v>298</v>
      </c>
      <c r="K331" s="1" t="s">
        <v>14</v>
      </c>
      <c r="L331" s="1" t="s">
        <v>14</v>
      </c>
      <c r="M331" s="1">
        <v>5</v>
      </c>
    </row>
    <row r="332" spans="1:13" hidden="1" x14ac:dyDescent="0.25">
      <c r="A332" s="1">
        <v>332</v>
      </c>
      <c r="B332" s="1" t="s">
        <v>320</v>
      </c>
      <c r="D332" s="2">
        <v>5.99</v>
      </c>
      <c r="E332" s="1" t="s">
        <v>255</v>
      </c>
      <c r="F332" s="1" t="s">
        <v>311</v>
      </c>
      <c r="G332" s="1" t="str">
        <f t="shared" si="1"/>
        <v/>
      </c>
      <c r="H332" s="1" t="s">
        <v>3528</v>
      </c>
      <c r="I332" s="1" t="s">
        <v>3528</v>
      </c>
      <c r="J332" s="1" t="s">
        <v>276</v>
      </c>
      <c r="K332" s="1" t="s">
        <v>14</v>
      </c>
      <c r="L332" s="1" t="s">
        <v>14</v>
      </c>
      <c r="M332" s="1">
        <v>2.4</v>
      </c>
    </row>
    <row r="333" spans="1:13" hidden="1" x14ac:dyDescent="0.25">
      <c r="A333" s="1">
        <v>333</v>
      </c>
      <c r="B333" s="1" t="s">
        <v>321</v>
      </c>
      <c r="D333" s="2">
        <v>8.99</v>
      </c>
      <c r="E333" s="1" t="s">
        <v>255</v>
      </c>
      <c r="F333" s="1" t="s">
        <v>311</v>
      </c>
      <c r="G333" s="1" t="str">
        <f t="shared" si="1"/>
        <v/>
      </c>
      <c r="H333" s="1" t="s">
        <v>3528</v>
      </c>
      <c r="I333" s="1" t="s">
        <v>3528</v>
      </c>
      <c r="J333" s="1" t="s">
        <v>276</v>
      </c>
      <c r="K333" s="1" t="s">
        <v>14</v>
      </c>
      <c r="L333" s="1" t="s">
        <v>14</v>
      </c>
      <c r="M333" s="1">
        <v>3.6</v>
      </c>
    </row>
    <row r="334" spans="1:13" hidden="1" x14ac:dyDescent="0.25">
      <c r="A334" s="1">
        <v>334</v>
      </c>
      <c r="B334" s="1" t="s">
        <v>322</v>
      </c>
      <c r="D334" s="2">
        <v>11.99</v>
      </c>
      <c r="E334" s="1" t="s">
        <v>255</v>
      </c>
      <c r="F334" s="1" t="s">
        <v>311</v>
      </c>
      <c r="G334" s="1" t="str">
        <f t="shared" si="1"/>
        <v/>
      </c>
      <c r="H334" s="1" t="s">
        <v>3528</v>
      </c>
      <c r="I334" s="1" t="s">
        <v>3528</v>
      </c>
      <c r="J334" s="1" t="s">
        <v>276</v>
      </c>
      <c r="K334" s="1" t="s">
        <v>14</v>
      </c>
      <c r="L334" s="1" t="s">
        <v>14</v>
      </c>
      <c r="M334" s="1">
        <v>4.8</v>
      </c>
    </row>
    <row r="335" spans="1:13" hidden="1" x14ac:dyDescent="0.25">
      <c r="A335" s="1">
        <v>335</v>
      </c>
      <c r="B335" s="1" t="s">
        <v>323</v>
      </c>
      <c r="D335" s="2">
        <v>6.49</v>
      </c>
      <c r="E335" s="1" t="s">
        <v>255</v>
      </c>
      <c r="F335" s="1" t="s">
        <v>311</v>
      </c>
      <c r="G335" s="1" t="str">
        <f t="shared" si="1"/>
        <v/>
      </c>
      <c r="H335" s="1" t="s">
        <v>3528</v>
      </c>
      <c r="I335" s="1" t="s">
        <v>3528</v>
      </c>
      <c r="J335" s="1" t="s">
        <v>257</v>
      </c>
      <c r="K335" s="1" t="s">
        <v>14</v>
      </c>
      <c r="L335" s="1" t="s">
        <v>14</v>
      </c>
      <c r="M335" s="1">
        <v>2.92</v>
      </c>
    </row>
    <row r="336" spans="1:13" hidden="1" x14ac:dyDescent="0.25">
      <c r="A336" s="1">
        <v>336</v>
      </c>
      <c r="B336" s="1" t="s">
        <v>324</v>
      </c>
      <c r="D336" s="2">
        <v>9.49</v>
      </c>
      <c r="E336" s="1" t="s">
        <v>255</v>
      </c>
      <c r="F336" s="1" t="s">
        <v>311</v>
      </c>
      <c r="G336" s="1" t="str">
        <f t="shared" si="1"/>
        <v/>
      </c>
      <c r="H336" s="1" t="s">
        <v>3528</v>
      </c>
      <c r="I336" s="1" t="s">
        <v>3528</v>
      </c>
      <c r="J336" s="1" t="s">
        <v>257</v>
      </c>
      <c r="K336" s="1" t="s">
        <v>14</v>
      </c>
      <c r="L336" s="1" t="s">
        <v>14</v>
      </c>
      <c r="M336" s="1">
        <v>4.2699999999999996</v>
      </c>
    </row>
    <row r="337" spans="1:13" hidden="1" x14ac:dyDescent="0.25">
      <c r="A337" s="1">
        <v>337</v>
      </c>
      <c r="B337" s="1" t="s">
        <v>325</v>
      </c>
      <c r="D337" s="2">
        <v>12.49</v>
      </c>
      <c r="E337" s="1" t="s">
        <v>255</v>
      </c>
      <c r="F337" s="1" t="s">
        <v>311</v>
      </c>
      <c r="G337" s="1" t="str">
        <f t="shared" si="1"/>
        <v/>
      </c>
      <c r="H337" s="1" t="s">
        <v>3528</v>
      </c>
      <c r="I337" s="1" t="s">
        <v>3528</v>
      </c>
      <c r="J337" s="1" t="s">
        <v>257</v>
      </c>
      <c r="K337" s="1" t="s">
        <v>14</v>
      </c>
      <c r="L337" s="1" t="s">
        <v>14</v>
      </c>
      <c r="M337" s="1">
        <v>5.62</v>
      </c>
    </row>
    <row r="338" spans="1:13" hidden="1" x14ac:dyDescent="0.25">
      <c r="A338" s="1">
        <v>338</v>
      </c>
      <c r="B338" s="1" t="s">
        <v>326</v>
      </c>
      <c r="D338" s="2">
        <v>4.99</v>
      </c>
      <c r="E338" s="1" t="s">
        <v>255</v>
      </c>
      <c r="F338" s="1" t="s">
        <v>311</v>
      </c>
      <c r="G338" s="1" t="str">
        <f t="shared" ref="G338:G369" si="2">IF(G339 = 0, "", "")</f>
        <v/>
      </c>
      <c r="H338" s="1" t="s">
        <v>3528</v>
      </c>
      <c r="I338" s="1" t="s">
        <v>3528</v>
      </c>
      <c r="J338" s="1" t="s">
        <v>257</v>
      </c>
      <c r="K338" s="1" t="s">
        <v>14</v>
      </c>
      <c r="L338" s="1" t="s">
        <v>14</v>
      </c>
      <c r="M338" s="1">
        <v>2.25</v>
      </c>
    </row>
    <row r="339" spans="1:13" hidden="1" x14ac:dyDescent="0.25">
      <c r="A339" s="1">
        <v>339</v>
      </c>
      <c r="B339" s="1" t="s">
        <v>327</v>
      </c>
      <c r="D339" s="2">
        <v>7.99</v>
      </c>
      <c r="E339" s="1" t="s">
        <v>255</v>
      </c>
      <c r="F339" s="1" t="s">
        <v>311</v>
      </c>
      <c r="G339" s="1" t="str">
        <f t="shared" si="2"/>
        <v/>
      </c>
      <c r="H339" s="1" t="s">
        <v>3528</v>
      </c>
      <c r="I339" s="1" t="s">
        <v>3528</v>
      </c>
      <c r="J339" s="1" t="s">
        <v>257</v>
      </c>
      <c r="K339" s="1" t="s">
        <v>14</v>
      </c>
      <c r="L339" s="1" t="s">
        <v>14</v>
      </c>
      <c r="M339" s="1">
        <v>3.6</v>
      </c>
    </row>
    <row r="340" spans="1:13" hidden="1" x14ac:dyDescent="0.25">
      <c r="A340" s="1">
        <v>340</v>
      </c>
      <c r="B340" s="1" t="s">
        <v>328</v>
      </c>
      <c r="D340" s="2">
        <v>10.99</v>
      </c>
      <c r="E340" s="1" t="s">
        <v>255</v>
      </c>
      <c r="F340" s="1" t="s">
        <v>311</v>
      </c>
      <c r="G340" s="1" t="str">
        <f t="shared" si="2"/>
        <v/>
      </c>
      <c r="H340" s="1" t="s">
        <v>3528</v>
      </c>
      <c r="I340" s="1" t="s">
        <v>3528</v>
      </c>
      <c r="J340" s="1" t="s">
        <v>257</v>
      </c>
      <c r="K340" s="1" t="s">
        <v>14</v>
      </c>
      <c r="L340" s="1" t="s">
        <v>14</v>
      </c>
      <c r="M340" s="1">
        <v>4.95</v>
      </c>
    </row>
    <row r="341" spans="1:13" hidden="1" x14ac:dyDescent="0.25">
      <c r="A341" s="1">
        <v>341</v>
      </c>
      <c r="B341" s="1" t="s">
        <v>329</v>
      </c>
      <c r="D341" s="2">
        <v>8.99</v>
      </c>
      <c r="E341" s="1" t="s">
        <v>255</v>
      </c>
      <c r="F341" s="1" t="s">
        <v>311</v>
      </c>
      <c r="G341" s="1" t="str">
        <f t="shared" si="2"/>
        <v/>
      </c>
      <c r="H341" s="1" t="s">
        <v>3528</v>
      </c>
      <c r="I341" s="1" t="s">
        <v>3528</v>
      </c>
      <c r="J341" s="1" t="s">
        <v>257</v>
      </c>
      <c r="K341" s="1" t="s">
        <v>14</v>
      </c>
      <c r="L341" s="1" t="s">
        <v>14</v>
      </c>
      <c r="M341" s="1">
        <v>4.05</v>
      </c>
    </row>
    <row r="342" spans="1:13" hidden="1" x14ac:dyDescent="0.25">
      <c r="A342" s="1">
        <v>342</v>
      </c>
      <c r="B342" s="1" t="s">
        <v>330</v>
      </c>
      <c r="D342" s="2">
        <v>11.99</v>
      </c>
      <c r="E342" s="1" t="s">
        <v>255</v>
      </c>
      <c r="F342" s="1" t="s">
        <v>311</v>
      </c>
      <c r="G342" s="1" t="str">
        <f t="shared" si="2"/>
        <v/>
      </c>
      <c r="H342" s="1" t="s">
        <v>3528</v>
      </c>
      <c r="I342" s="1" t="s">
        <v>3528</v>
      </c>
      <c r="J342" s="1" t="s">
        <v>257</v>
      </c>
      <c r="K342" s="1" t="s">
        <v>14</v>
      </c>
      <c r="L342" s="1" t="s">
        <v>14</v>
      </c>
      <c r="M342" s="1">
        <v>5.4</v>
      </c>
    </row>
    <row r="343" spans="1:13" hidden="1" x14ac:dyDescent="0.25">
      <c r="A343" s="1">
        <v>343</v>
      </c>
      <c r="B343" s="1" t="s">
        <v>331</v>
      </c>
      <c r="D343" s="2">
        <v>14.99</v>
      </c>
      <c r="E343" s="1" t="s">
        <v>255</v>
      </c>
      <c r="F343" s="1" t="s">
        <v>311</v>
      </c>
      <c r="G343" s="1" t="str">
        <f t="shared" si="2"/>
        <v/>
      </c>
      <c r="H343" s="1" t="s">
        <v>3528</v>
      </c>
      <c r="I343" s="1" t="s">
        <v>3528</v>
      </c>
      <c r="J343" s="1" t="s">
        <v>257</v>
      </c>
      <c r="K343" s="1" t="s">
        <v>14</v>
      </c>
      <c r="L343" s="1" t="s">
        <v>14</v>
      </c>
      <c r="M343" s="1">
        <v>6.75</v>
      </c>
    </row>
    <row r="344" spans="1:13" hidden="1" x14ac:dyDescent="0.25">
      <c r="A344" s="1">
        <v>344</v>
      </c>
      <c r="B344" s="1" t="s">
        <v>332</v>
      </c>
      <c r="D344" s="2">
        <v>6.49</v>
      </c>
      <c r="E344" s="1" t="s">
        <v>255</v>
      </c>
      <c r="F344" s="1" t="s">
        <v>311</v>
      </c>
      <c r="G344" s="1" t="str">
        <f t="shared" si="2"/>
        <v/>
      </c>
      <c r="H344" s="1" t="s">
        <v>3528</v>
      </c>
      <c r="I344" s="1" t="s">
        <v>3528</v>
      </c>
      <c r="J344" s="1" t="s">
        <v>298</v>
      </c>
      <c r="K344" s="1" t="s">
        <v>14</v>
      </c>
      <c r="L344" s="1" t="s">
        <v>14</v>
      </c>
      <c r="M344" s="1">
        <v>2.6</v>
      </c>
    </row>
    <row r="345" spans="1:13" hidden="1" x14ac:dyDescent="0.25">
      <c r="A345" s="1">
        <v>345</v>
      </c>
      <c r="B345" s="1" t="s">
        <v>333</v>
      </c>
      <c r="D345" s="2">
        <v>9.49</v>
      </c>
      <c r="E345" s="1" t="s">
        <v>255</v>
      </c>
      <c r="F345" s="1" t="s">
        <v>311</v>
      </c>
      <c r="G345" s="1" t="str">
        <f t="shared" si="2"/>
        <v/>
      </c>
      <c r="H345" s="1" t="s">
        <v>3528</v>
      </c>
      <c r="I345" s="1" t="s">
        <v>3528</v>
      </c>
      <c r="J345" s="1" t="s">
        <v>298</v>
      </c>
      <c r="K345" s="1" t="s">
        <v>14</v>
      </c>
      <c r="L345" s="1" t="s">
        <v>14</v>
      </c>
      <c r="M345" s="1">
        <v>3.8</v>
      </c>
    </row>
    <row r="346" spans="1:13" hidden="1" x14ac:dyDescent="0.25">
      <c r="A346" s="1">
        <v>346</v>
      </c>
      <c r="B346" s="1" t="s">
        <v>334</v>
      </c>
      <c r="D346" s="2">
        <v>12.49</v>
      </c>
      <c r="E346" s="1" t="s">
        <v>255</v>
      </c>
      <c r="F346" s="1" t="s">
        <v>311</v>
      </c>
      <c r="G346" s="1" t="str">
        <f t="shared" si="2"/>
        <v/>
      </c>
      <c r="H346" s="1" t="s">
        <v>3528</v>
      </c>
      <c r="I346" s="1" t="s">
        <v>3528</v>
      </c>
      <c r="J346" s="1" t="s">
        <v>298</v>
      </c>
      <c r="K346" s="1" t="s">
        <v>14</v>
      </c>
      <c r="L346" s="1" t="s">
        <v>14</v>
      </c>
      <c r="M346" s="1">
        <v>5</v>
      </c>
    </row>
    <row r="347" spans="1:13" hidden="1" x14ac:dyDescent="0.25">
      <c r="A347" s="1">
        <v>347</v>
      </c>
      <c r="B347" s="1" t="s">
        <v>335</v>
      </c>
      <c r="D347" s="2">
        <v>5.99</v>
      </c>
      <c r="E347" s="1" t="s">
        <v>255</v>
      </c>
      <c r="F347" s="1" t="s">
        <v>311</v>
      </c>
      <c r="G347" s="1" t="str">
        <f t="shared" si="2"/>
        <v/>
      </c>
      <c r="H347" s="1" t="s">
        <v>3528</v>
      </c>
      <c r="I347" s="1" t="s">
        <v>3528</v>
      </c>
      <c r="J347" s="1" t="s">
        <v>257</v>
      </c>
      <c r="K347" s="1" t="s">
        <v>14</v>
      </c>
      <c r="L347" s="1" t="s">
        <v>14</v>
      </c>
      <c r="M347" s="1">
        <v>2.7</v>
      </c>
    </row>
    <row r="348" spans="1:13" hidden="1" x14ac:dyDescent="0.25">
      <c r="A348" s="1">
        <v>348</v>
      </c>
      <c r="B348" s="1" t="s">
        <v>336</v>
      </c>
      <c r="D348" s="2">
        <v>8.99</v>
      </c>
      <c r="E348" s="1" t="s">
        <v>255</v>
      </c>
      <c r="F348" s="1" t="s">
        <v>311</v>
      </c>
      <c r="G348" s="1" t="str">
        <f t="shared" si="2"/>
        <v/>
      </c>
      <c r="H348" s="1" t="s">
        <v>3528</v>
      </c>
      <c r="I348" s="1" t="s">
        <v>3528</v>
      </c>
      <c r="J348" s="1" t="s">
        <v>257</v>
      </c>
      <c r="K348" s="1" t="s">
        <v>14</v>
      </c>
      <c r="L348" s="1" t="s">
        <v>14</v>
      </c>
      <c r="M348" s="1">
        <v>4.05</v>
      </c>
    </row>
    <row r="349" spans="1:13" hidden="1" x14ac:dyDescent="0.25">
      <c r="A349" s="1">
        <v>349</v>
      </c>
      <c r="B349" s="1" t="s">
        <v>337</v>
      </c>
      <c r="D349" s="2">
        <v>11.99</v>
      </c>
      <c r="E349" s="1" t="s">
        <v>255</v>
      </c>
      <c r="F349" s="1" t="s">
        <v>311</v>
      </c>
      <c r="G349" s="1" t="str">
        <f t="shared" si="2"/>
        <v/>
      </c>
      <c r="H349" s="1" t="s">
        <v>3528</v>
      </c>
      <c r="I349" s="1" t="s">
        <v>3528</v>
      </c>
      <c r="J349" s="1" t="s">
        <v>257</v>
      </c>
      <c r="K349" s="1" t="s">
        <v>14</v>
      </c>
      <c r="L349" s="1" t="s">
        <v>14</v>
      </c>
      <c r="M349" s="1">
        <v>5.4</v>
      </c>
    </row>
    <row r="350" spans="1:13" hidden="1" x14ac:dyDescent="0.25">
      <c r="A350" s="1">
        <v>350</v>
      </c>
      <c r="B350" s="1" t="s">
        <v>338</v>
      </c>
      <c r="D350" s="2">
        <v>6.99</v>
      </c>
      <c r="E350" s="1" t="s">
        <v>255</v>
      </c>
      <c r="F350" s="1" t="s">
        <v>311</v>
      </c>
      <c r="G350" s="1" t="str">
        <f t="shared" si="2"/>
        <v/>
      </c>
      <c r="H350" s="1" t="s">
        <v>3528</v>
      </c>
      <c r="I350" s="1" t="s">
        <v>3528</v>
      </c>
      <c r="J350" s="1" t="s">
        <v>276</v>
      </c>
      <c r="K350" s="1" t="s">
        <v>14</v>
      </c>
      <c r="L350" s="1" t="s">
        <v>14</v>
      </c>
      <c r="M350" s="1">
        <v>2.8</v>
      </c>
    </row>
    <row r="351" spans="1:13" hidden="1" x14ac:dyDescent="0.25">
      <c r="A351" s="1">
        <v>351</v>
      </c>
      <c r="B351" s="1" t="s">
        <v>339</v>
      </c>
      <c r="D351" s="2">
        <v>9.99</v>
      </c>
      <c r="E351" s="1" t="s">
        <v>255</v>
      </c>
      <c r="F351" s="1" t="s">
        <v>311</v>
      </c>
      <c r="G351" s="1" t="str">
        <f t="shared" si="2"/>
        <v/>
      </c>
      <c r="H351" s="1" t="s">
        <v>3528</v>
      </c>
      <c r="I351" s="1" t="s">
        <v>3528</v>
      </c>
      <c r="J351" s="1" t="s">
        <v>276</v>
      </c>
      <c r="K351" s="1" t="s">
        <v>14</v>
      </c>
      <c r="L351" s="1" t="s">
        <v>14</v>
      </c>
      <c r="M351" s="1">
        <v>4</v>
      </c>
    </row>
    <row r="352" spans="1:13" hidden="1" x14ac:dyDescent="0.25">
      <c r="A352" s="1">
        <v>352</v>
      </c>
      <c r="B352" s="1" t="s">
        <v>340</v>
      </c>
      <c r="D352" s="2">
        <v>12.99</v>
      </c>
      <c r="E352" s="1" t="s">
        <v>255</v>
      </c>
      <c r="F352" s="1" t="s">
        <v>311</v>
      </c>
      <c r="G352" s="1" t="str">
        <f t="shared" si="2"/>
        <v/>
      </c>
      <c r="H352" s="1" t="s">
        <v>3528</v>
      </c>
      <c r="I352" s="1" t="s">
        <v>3528</v>
      </c>
      <c r="J352" s="1" t="s">
        <v>276</v>
      </c>
      <c r="K352" s="1" t="s">
        <v>14</v>
      </c>
      <c r="L352" s="1" t="s">
        <v>14</v>
      </c>
      <c r="M352" s="1">
        <v>5.2</v>
      </c>
    </row>
    <row r="353" spans="1:13" hidden="1" x14ac:dyDescent="0.25">
      <c r="A353" s="1">
        <v>353</v>
      </c>
      <c r="B353" s="1" t="s">
        <v>341</v>
      </c>
      <c r="D353" s="2">
        <v>6.49</v>
      </c>
      <c r="E353" s="1" t="s">
        <v>255</v>
      </c>
      <c r="F353" s="1" t="s">
        <v>311</v>
      </c>
      <c r="G353" s="1" t="str">
        <f t="shared" si="2"/>
        <v/>
      </c>
      <c r="H353" s="1" t="s">
        <v>3528</v>
      </c>
      <c r="I353" s="1" t="s">
        <v>3528</v>
      </c>
      <c r="J353" s="1" t="s">
        <v>257</v>
      </c>
      <c r="K353" s="1" t="s">
        <v>14</v>
      </c>
      <c r="L353" s="1" t="s">
        <v>14</v>
      </c>
      <c r="M353" s="1">
        <v>2.92</v>
      </c>
    </row>
    <row r="354" spans="1:13" hidden="1" x14ac:dyDescent="0.25">
      <c r="A354" s="1">
        <v>354</v>
      </c>
      <c r="B354" s="1" t="s">
        <v>342</v>
      </c>
      <c r="D354" s="2">
        <v>9.49</v>
      </c>
      <c r="E354" s="1" t="s">
        <v>255</v>
      </c>
      <c r="F354" s="1" t="s">
        <v>311</v>
      </c>
      <c r="G354" s="1" t="str">
        <f t="shared" si="2"/>
        <v/>
      </c>
      <c r="H354" s="1" t="s">
        <v>3528</v>
      </c>
      <c r="I354" s="1" t="s">
        <v>3528</v>
      </c>
      <c r="J354" s="1" t="s">
        <v>257</v>
      </c>
      <c r="K354" s="1" t="s">
        <v>14</v>
      </c>
      <c r="L354" s="1" t="s">
        <v>14</v>
      </c>
      <c r="M354" s="1">
        <v>4.2699999999999996</v>
      </c>
    </row>
    <row r="355" spans="1:13" hidden="1" x14ac:dyDescent="0.25">
      <c r="A355" s="1">
        <v>355</v>
      </c>
      <c r="B355" s="1" t="s">
        <v>343</v>
      </c>
      <c r="D355" s="2">
        <v>12.49</v>
      </c>
      <c r="E355" s="1" t="s">
        <v>255</v>
      </c>
      <c r="F355" s="1" t="s">
        <v>311</v>
      </c>
      <c r="G355" s="1" t="str">
        <f t="shared" si="2"/>
        <v/>
      </c>
      <c r="H355" s="1" t="s">
        <v>3528</v>
      </c>
      <c r="I355" s="1" t="s">
        <v>3528</v>
      </c>
      <c r="J355" s="1" t="s">
        <v>257</v>
      </c>
      <c r="K355" s="1" t="s">
        <v>14</v>
      </c>
      <c r="L355" s="1" t="s">
        <v>14</v>
      </c>
      <c r="M355" s="1">
        <v>5.62</v>
      </c>
    </row>
    <row r="356" spans="1:13" hidden="1" x14ac:dyDescent="0.25">
      <c r="A356" s="1">
        <v>356</v>
      </c>
      <c r="B356" s="1" t="s">
        <v>344</v>
      </c>
      <c r="D356" s="2">
        <v>7.49</v>
      </c>
      <c r="E356" s="1" t="s">
        <v>255</v>
      </c>
      <c r="F356" s="1" t="s">
        <v>311</v>
      </c>
      <c r="G356" s="1" t="str">
        <f t="shared" si="2"/>
        <v/>
      </c>
      <c r="H356" s="1" t="s">
        <v>3528</v>
      </c>
      <c r="I356" s="1" t="s">
        <v>3528</v>
      </c>
      <c r="J356" s="1" t="s">
        <v>257</v>
      </c>
      <c r="K356" s="1" t="s">
        <v>14</v>
      </c>
      <c r="L356" s="1" t="s">
        <v>14</v>
      </c>
      <c r="M356" s="1">
        <v>3.37</v>
      </c>
    </row>
    <row r="357" spans="1:13" hidden="1" x14ac:dyDescent="0.25">
      <c r="A357" s="1">
        <v>357</v>
      </c>
      <c r="B357" s="1" t="s">
        <v>345</v>
      </c>
      <c r="D357" s="2">
        <v>10.49</v>
      </c>
      <c r="E357" s="1" t="s">
        <v>255</v>
      </c>
      <c r="F357" s="1" t="s">
        <v>311</v>
      </c>
      <c r="G357" s="1" t="str">
        <f t="shared" si="2"/>
        <v/>
      </c>
      <c r="H357" s="1" t="s">
        <v>3528</v>
      </c>
      <c r="I357" s="1" t="s">
        <v>3528</v>
      </c>
      <c r="J357" s="1" t="s">
        <v>257</v>
      </c>
      <c r="K357" s="1" t="s">
        <v>14</v>
      </c>
      <c r="L357" s="1" t="s">
        <v>14</v>
      </c>
      <c r="M357" s="1">
        <v>4.72</v>
      </c>
    </row>
    <row r="358" spans="1:13" hidden="1" x14ac:dyDescent="0.25">
      <c r="A358" s="1">
        <v>358</v>
      </c>
      <c r="B358" s="1" t="s">
        <v>346</v>
      </c>
      <c r="D358" s="2">
        <v>13.49</v>
      </c>
      <c r="E358" s="1" t="s">
        <v>255</v>
      </c>
      <c r="F358" s="1" t="s">
        <v>311</v>
      </c>
      <c r="G358" s="1" t="str">
        <f t="shared" si="2"/>
        <v/>
      </c>
      <c r="H358" s="1" t="s">
        <v>3528</v>
      </c>
      <c r="I358" s="1" t="s">
        <v>3528</v>
      </c>
      <c r="J358" s="1" t="s">
        <v>257</v>
      </c>
      <c r="K358" s="1" t="s">
        <v>14</v>
      </c>
      <c r="L358" s="1" t="s">
        <v>14</v>
      </c>
      <c r="M358" s="1">
        <v>6.07</v>
      </c>
    </row>
    <row r="359" spans="1:13" hidden="1" x14ac:dyDescent="0.25">
      <c r="A359" s="1">
        <v>359</v>
      </c>
      <c r="B359" s="1" t="s">
        <v>347</v>
      </c>
      <c r="D359" s="2">
        <v>5.99</v>
      </c>
      <c r="E359" s="1" t="s">
        <v>255</v>
      </c>
      <c r="F359" s="1" t="s">
        <v>311</v>
      </c>
      <c r="G359" s="1" t="str">
        <f t="shared" si="2"/>
        <v/>
      </c>
      <c r="H359" s="1" t="s">
        <v>3528</v>
      </c>
      <c r="I359" s="1" t="s">
        <v>3528</v>
      </c>
      <c r="J359" s="1" t="s">
        <v>276</v>
      </c>
      <c r="K359" s="1" t="s">
        <v>14</v>
      </c>
      <c r="L359" s="1" t="s">
        <v>14</v>
      </c>
      <c r="M359" s="1">
        <v>2.4</v>
      </c>
    </row>
    <row r="360" spans="1:13" hidden="1" x14ac:dyDescent="0.25">
      <c r="A360" s="1">
        <v>360</v>
      </c>
      <c r="B360" s="1" t="s">
        <v>348</v>
      </c>
      <c r="D360" s="2">
        <v>8.99</v>
      </c>
      <c r="E360" s="1" t="s">
        <v>255</v>
      </c>
      <c r="F360" s="1" t="s">
        <v>311</v>
      </c>
      <c r="G360" s="1" t="str">
        <f t="shared" si="2"/>
        <v/>
      </c>
      <c r="H360" s="1" t="s">
        <v>3528</v>
      </c>
      <c r="I360" s="1" t="s">
        <v>3528</v>
      </c>
      <c r="J360" s="1" t="s">
        <v>276</v>
      </c>
      <c r="K360" s="1" t="s">
        <v>14</v>
      </c>
      <c r="L360" s="1" t="s">
        <v>14</v>
      </c>
      <c r="M360" s="1">
        <v>3.6</v>
      </c>
    </row>
    <row r="361" spans="1:13" hidden="1" x14ac:dyDescent="0.25">
      <c r="A361" s="1">
        <v>361</v>
      </c>
      <c r="B361" s="1" t="s">
        <v>349</v>
      </c>
      <c r="D361" s="2">
        <v>11.99</v>
      </c>
      <c r="E361" s="1" t="s">
        <v>255</v>
      </c>
      <c r="F361" s="1" t="s">
        <v>311</v>
      </c>
      <c r="G361" s="1" t="str">
        <f t="shared" si="2"/>
        <v/>
      </c>
      <c r="H361" s="1" t="s">
        <v>3528</v>
      </c>
      <c r="I361" s="1" t="s">
        <v>3528</v>
      </c>
      <c r="J361" s="1" t="s">
        <v>276</v>
      </c>
      <c r="K361" s="1" t="s">
        <v>14</v>
      </c>
      <c r="L361" s="1" t="s">
        <v>14</v>
      </c>
      <c r="M361" s="1">
        <v>4.8</v>
      </c>
    </row>
    <row r="362" spans="1:13" hidden="1" x14ac:dyDescent="0.25">
      <c r="A362" s="1">
        <v>362</v>
      </c>
      <c r="B362" s="1" t="s">
        <v>350</v>
      </c>
      <c r="D362" s="2">
        <v>6.49</v>
      </c>
      <c r="E362" s="1" t="s">
        <v>255</v>
      </c>
      <c r="F362" s="1" t="s">
        <v>311</v>
      </c>
      <c r="G362" s="1" t="str">
        <f t="shared" si="2"/>
        <v/>
      </c>
      <c r="H362" s="1" t="s">
        <v>3528</v>
      </c>
      <c r="I362" s="1" t="s">
        <v>3528</v>
      </c>
      <c r="J362" s="1" t="s">
        <v>298</v>
      </c>
      <c r="K362" s="1" t="s">
        <v>14</v>
      </c>
      <c r="L362" s="1" t="s">
        <v>14</v>
      </c>
      <c r="M362" s="1">
        <v>2.6</v>
      </c>
    </row>
    <row r="363" spans="1:13" hidden="1" x14ac:dyDescent="0.25">
      <c r="A363" s="1">
        <v>363</v>
      </c>
      <c r="B363" s="1" t="s">
        <v>351</v>
      </c>
      <c r="D363" s="2">
        <v>9.49</v>
      </c>
      <c r="E363" s="1" t="s">
        <v>255</v>
      </c>
      <c r="F363" s="1" t="s">
        <v>311</v>
      </c>
      <c r="G363" s="1" t="str">
        <f t="shared" si="2"/>
        <v/>
      </c>
      <c r="H363" s="1" t="s">
        <v>3528</v>
      </c>
      <c r="I363" s="1" t="s">
        <v>3528</v>
      </c>
      <c r="J363" s="1" t="s">
        <v>298</v>
      </c>
      <c r="K363" s="1" t="s">
        <v>14</v>
      </c>
      <c r="L363" s="1" t="s">
        <v>14</v>
      </c>
      <c r="M363" s="1">
        <v>3.8</v>
      </c>
    </row>
    <row r="364" spans="1:13" hidden="1" x14ac:dyDescent="0.25">
      <c r="A364" s="1">
        <v>364</v>
      </c>
      <c r="B364" s="1" t="s">
        <v>352</v>
      </c>
      <c r="D364" s="2">
        <v>12.49</v>
      </c>
      <c r="E364" s="1" t="s">
        <v>255</v>
      </c>
      <c r="F364" s="1" t="s">
        <v>311</v>
      </c>
      <c r="G364" s="1" t="str">
        <f t="shared" si="2"/>
        <v/>
      </c>
      <c r="H364" s="1" t="s">
        <v>3528</v>
      </c>
      <c r="I364" s="1" t="s">
        <v>3528</v>
      </c>
      <c r="J364" s="1" t="s">
        <v>298</v>
      </c>
      <c r="K364" s="1" t="s">
        <v>14</v>
      </c>
      <c r="L364" s="1" t="s">
        <v>14</v>
      </c>
      <c r="M364" s="1">
        <v>5</v>
      </c>
    </row>
    <row r="365" spans="1:13" ht="30" hidden="1" x14ac:dyDescent="0.25">
      <c r="A365" s="1">
        <v>365</v>
      </c>
      <c r="B365" s="1" t="s">
        <v>353</v>
      </c>
      <c r="D365" s="2">
        <v>8.99</v>
      </c>
      <c r="E365" s="1" t="s">
        <v>255</v>
      </c>
      <c r="F365" s="1" t="s">
        <v>311</v>
      </c>
      <c r="G365" s="1" t="str">
        <f t="shared" si="2"/>
        <v/>
      </c>
      <c r="H365" s="1" t="s">
        <v>3528</v>
      </c>
      <c r="I365" s="1" t="s">
        <v>3528</v>
      </c>
      <c r="J365" s="1" t="s">
        <v>354</v>
      </c>
      <c r="K365" s="1" t="s">
        <v>14</v>
      </c>
      <c r="L365" s="1" t="s">
        <v>14</v>
      </c>
      <c r="M365" s="1">
        <v>4.05</v>
      </c>
    </row>
    <row r="366" spans="1:13" ht="30" hidden="1" x14ac:dyDescent="0.25">
      <c r="A366" s="1">
        <v>366</v>
      </c>
      <c r="B366" s="1" t="s">
        <v>355</v>
      </c>
      <c r="D366" s="2">
        <v>11.99</v>
      </c>
      <c r="E366" s="1" t="s">
        <v>255</v>
      </c>
      <c r="F366" s="1" t="s">
        <v>311</v>
      </c>
      <c r="G366" s="1" t="str">
        <f t="shared" si="2"/>
        <v/>
      </c>
      <c r="H366" s="1" t="s">
        <v>3528</v>
      </c>
      <c r="I366" s="1" t="s">
        <v>3528</v>
      </c>
      <c r="J366" s="1" t="s">
        <v>354</v>
      </c>
      <c r="K366" s="1" t="s">
        <v>14</v>
      </c>
      <c r="L366" s="1" t="s">
        <v>14</v>
      </c>
      <c r="M366" s="1">
        <v>5.4</v>
      </c>
    </row>
    <row r="367" spans="1:13" ht="30" hidden="1" x14ac:dyDescent="0.25">
      <c r="A367" s="1">
        <v>367</v>
      </c>
      <c r="B367" s="1" t="s">
        <v>356</v>
      </c>
      <c r="D367" s="2">
        <v>14.99</v>
      </c>
      <c r="E367" s="1" t="s">
        <v>255</v>
      </c>
      <c r="F367" s="1" t="s">
        <v>311</v>
      </c>
      <c r="G367" s="1" t="str">
        <f t="shared" si="2"/>
        <v/>
      </c>
      <c r="H367" s="1" t="s">
        <v>3528</v>
      </c>
      <c r="I367" s="1" t="s">
        <v>3528</v>
      </c>
      <c r="J367" s="1" t="s">
        <v>354</v>
      </c>
      <c r="K367" s="1" t="s">
        <v>14</v>
      </c>
      <c r="L367" s="1" t="s">
        <v>14</v>
      </c>
      <c r="M367" s="1">
        <v>6.75</v>
      </c>
    </row>
    <row r="368" spans="1:13" hidden="1" x14ac:dyDescent="0.25">
      <c r="A368" s="1">
        <v>368</v>
      </c>
      <c r="B368" s="1" t="s">
        <v>357</v>
      </c>
      <c r="D368" s="2">
        <v>7.99</v>
      </c>
      <c r="E368" s="1" t="s">
        <v>255</v>
      </c>
      <c r="F368" s="1" t="s">
        <v>311</v>
      </c>
      <c r="G368" s="1" t="str">
        <f t="shared" si="2"/>
        <v/>
      </c>
      <c r="H368" s="1" t="s">
        <v>3528</v>
      </c>
      <c r="I368" s="1" t="s">
        <v>3528</v>
      </c>
      <c r="J368" s="1" t="s">
        <v>276</v>
      </c>
      <c r="K368" s="1" t="s">
        <v>14</v>
      </c>
      <c r="L368" s="1" t="s">
        <v>14</v>
      </c>
      <c r="M368" s="1">
        <v>3.2</v>
      </c>
    </row>
    <row r="369" spans="1:13" hidden="1" x14ac:dyDescent="0.25">
      <c r="A369" s="1">
        <v>369</v>
      </c>
      <c r="B369" s="1" t="s">
        <v>358</v>
      </c>
      <c r="D369" s="2">
        <v>10.99</v>
      </c>
      <c r="E369" s="1" t="s">
        <v>255</v>
      </c>
      <c r="F369" s="1" t="s">
        <v>311</v>
      </c>
      <c r="G369" s="1" t="str">
        <f t="shared" si="2"/>
        <v/>
      </c>
      <c r="H369" s="1" t="s">
        <v>3528</v>
      </c>
      <c r="I369" s="1" t="s">
        <v>3528</v>
      </c>
      <c r="J369" s="1" t="s">
        <v>276</v>
      </c>
      <c r="K369" s="1" t="s">
        <v>14</v>
      </c>
      <c r="L369" s="1" t="s">
        <v>14</v>
      </c>
      <c r="M369" s="1">
        <v>4.4000000000000004</v>
      </c>
    </row>
    <row r="370" spans="1:13" hidden="1" x14ac:dyDescent="0.25">
      <c r="A370" s="1">
        <v>370</v>
      </c>
      <c r="B370" s="1" t="s">
        <v>359</v>
      </c>
      <c r="D370" s="2">
        <v>13.99</v>
      </c>
      <c r="E370" s="1" t="s">
        <v>255</v>
      </c>
      <c r="F370" s="1" t="s">
        <v>311</v>
      </c>
      <c r="G370" s="1" t="str">
        <f t="shared" ref="G370:G401" si="3">IF(G371 = 0, "", "")</f>
        <v/>
      </c>
      <c r="H370" s="1" t="s">
        <v>3528</v>
      </c>
      <c r="I370" s="1" t="s">
        <v>3528</v>
      </c>
      <c r="J370" s="1" t="s">
        <v>276</v>
      </c>
      <c r="K370" s="1" t="s">
        <v>14</v>
      </c>
      <c r="L370" s="1" t="s">
        <v>14</v>
      </c>
      <c r="M370" s="1">
        <v>5.6</v>
      </c>
    </row>
    <row r="371" spans="1:13" hidden="1" x14ac:dyDescent="0.25">
      <c r="A371" s="1">
        <v>371</v>
      </c>
      <c r="B371" s="1" t="s">
        <v>360</v>
      </c>
      <c r="D371" s="2">
        <v>9.99</v>
      </c>
      <c r="E371" s="1" t="s">
        <v>255</v>
      </c>
      <c r="F371" s="1" t="s">
        <v>311</v>
      </c>
      <c r="G371" s="1" t="str">
        <f t="shared" si="3"/>
        <v/>
      </c>
      <c r="H371" s="1" t="s">
        <v>3528</v>
      </c>
      <c r="I371" s="1" t="s">
        <v>3528</v>
      </c>
      <c r="J371" s="1" t="s">
        <v>298</v>
      </c>
      <c r="K371" s="1" t="s">
        <v>14</v>
      </c>
      <c r="L371" s="1" t="s">
        <v>14</v>
      </c>
      <c r="M371" s="1">
        <v>4</v>
      </c>
    </row>
    <row r="372" spans="1:13" hidden="1" x14ac:dyDescent="0.25">
      <c r="A372" s="1">
        <v>372</v>
      </c>
      <c r="B372" s="1" t="s">
        <v>361</v>
      </c>
      <c r="D372" s="2">
        <v>12.99</v>
      </c>
      <c r="E372" s="1" t="s">
        <v>255</v>
      </c>
      <c r="F372" s="1" t="s">
        <v>311</v>
      </c>
      <c r="G372" s="1" t="str">
        <f t="shared" si="3"/>
        <v/>
      </c>
      <c r="H372" s="1" t="s">
        <v>3528</v>
      </c>
      <c r="I372" s="1" t="s">
        <v>3528</v>
      </c>
      <c r="J372" s="1" t="s">
        <v>298</v>
      </c>
      <c r="K372" s="1" t="s">
        <v>14</v>
      </c>
      <c r="L372" s="1" t="s">
        <v>14</v>
      </c>
      <c r="M372" s="1">
        <v>5.2</v>
      </c>
    </row>
    <row r="373" spans="1:13" hidden="1" x14ac:dyDescent="0.25">
      <c r="A373" s="1">
        <v>373</v>
      </c>
      <c r="B373" s="1" t="s">
        <v>362</v>
      </c>
      <c r="D373" s="2">
        <v>15.99</v>
      </c>
      <c r="E373" s="1" t="s">
        <v>255</v>
      </c>
      <c r="F373" s="1" t="s">
        <v>311</v>
      </c>
      <c r="G373" s="1" t="str">
        <f t="shared" si="3"/>
        <v/>
      </c>
      <c r="H373" s="1" t="s">
        <v>3528</v>
      </c>
      <c r="I373" s="1" t="s">
        <v>3528</v>
      </c>
      <c r="J373" s="1" t="s">
        <v>298</v>
      </c>
      <c r="K373" s="1" t="s">
        <v>14</v>
      </c>
      <c r="L373" s="1" t="s">
        <v>14</v>
      </c>
      <c r="M373" s="1">
        <v>6.4</v>
      </c>
    </row>
    <row r="374" spans="1:13" hidden="1" x14ac:dyDescent="0.25">
      <c r="A374" s="1">
        <v>374</v>
      </c>
      <c r="B374" s="1" t="s">
        <v>363</v>
      </c>
      <c r="D374" s="2">
        <v>5.99</v>
      </c>
      <c r="E374" s="1" t="s">
        <v>255</v>
      </c>
      <c r="F374" s="1" t="s">
        <v>364</v>
      </c>
      <c r="G374" s="1" t="str">
        <f t="shared" si="3"/>
        <v/>
      </c>
      <c r="H374" s="1" t="s">
        <v>3528</v>
      </c>
      <c r="I374" s="1" t="s">
        <v>3528</v>
      </c>
      <c r="J374" s="1" t="s">
        <v>257</v>
      </c>
      <c r="K374" s="1" t="s">
        <v>14</v>
      </c>
      <c r="L374" s="1" t="s">
        <v>14</v>
      </c>
      <c r="M374" s="1">
        <v>2.7</v>
      </c>
    </row>
    <row r="375" spans="1:13" hidden="1" x14ac:dyDescent="0.25">
      <c r="A375" s="1">
        <v>375</v>
      </c>
      <c r="B375" s="1" t="s">
        <v>365</v>
      </c>
      <c r="D375" s="2">
        <v>8.99</v>
      </c>
      <c r="E375" s="1" t="s">
        <v>255</v>
      </c>
      <c r="F375" s="1" t="s">
        <v>364</v>
      </c>
      <c r="G375" s="1" t="str">
        <f t="shared" si="3"/>
        <v/>
      </c>
      <c r="H375" s="1" t="s">
        <v>3528</v>
      </c>
      <c r="I375" s="1" t="s">
        <v>3528</v>
      </c>
      <c r="J375" s="1" t="s">
        <v>257</v>
      </c>
      <c r="K375" s="1" t="s">
        <v>14</v>
      </c>
      <c r="L375" s="1" t="s">
        <v>14</v>
      </c>
      <c r="M375" s="1">
        <v>4.05</v>
      </c>
    </row>
    <row r="376" spans="1:13" hidden="1" x14ac:dyDescent="0.25">
      <c r="A376" s="1">
        <v>376</v>
      </c>
      <c r="B376" s="1" t="s">
        <v>366</v>
      </c>
      <c r="D376" s="2">
        <v>11.99</v>
      </c>
      <c r="E376" s="1" t="s">
        <v>255</v>
      </c>
      <c r="F376" s="1" t="s">
        <v>364</v>
      </c>
      <c r="G376" s="1" t="str">
        <f t="shared" si="3"/>
        <v/>
      </c>
      <c r="H376" s="1" t="s">
        <v>3528</v>
      </c>
      <c r="I376" s="1" t="s">
        <v>3528</v>
      </c>
      <c r="J376" s="1" t="s">
        <v>257</v>
      </c>
      <c r="K376" s="1" t="s">
        <v>14</v>
      </c>
      <c r="L376" s="1" t="s">
        <v>14</v>
      </c>
      <c r="M376" s="1">
        <v>5.4</v>
      </c>
    </row>
    <row r="377" spans="1:13" hidden="1" x14ac:dyDescent="0.25">
      <c r="A377" s="1">
        <v>377</v>
      </c>
      <c r="B377" s="1" t="s">
        <v>367</v>
      </c>
      <c r="D377" s="2">
        <v>6.49</v>
      </c>
      <c r="E377" s="1" t="s">
        <v>255</v>
      </c>
      <c r="F377" s="1" t="s">
        <v>364</v>
      </c>
      <c r="G377" s="1" t="str">
        <f t="shared" si="3"/>
        <v/>
      </c>
      <c r="H377" s="1" t="s">
        <v>3528</v>
      </c>
      <c r="I377" s="1" t="s">
        <v>3528</v>
      </c>
      <c r="J377" s="1" t="s">
        <v>276</v>
      </c>
      <c r="K377" s="1" t="s">
        <v>14</v>
      </c>
      <c r="L377" s="1" t="s">
        <v>14</v>
      </c>
      <c r="M377" s="1">
        <v>2.6</v>
      </c>
    </row>
    <row r="378" spans="1:13" hidden="1" x14ac:dyDescent="0.25">
      <c r="A378" s="1">
        <v>378</v>
      </c>
      <c r="B378" s="1" t="s">
        <v>368</v>
      </c>
      <c r="D378" s="2">
        <v>9.49</v>
      </c>
      <c r="E378" s="1" t="s">
        <v>255</v>
      </c>
      <c r="F378" s="1" t="s">
        <v>364</v>
      </c>
      <c r="G378" s="1" t="str">
        <f t="shared" si="3"/>
        <v/>
      </c>
      <c r="H378" s="1" t="s">
        <v>3528</v>
      </c>
      <c r="I378" s="1" t="s">
        <v>3528</v>
      </c>
      <c r="J378" s="1" t="s">
        <v>276</v>
      </c>
      <c r="K378" s="1" t="s">
        <v>14</v>
      </c>
      <c r="L378" s="1" t="s">
        <v>14</v>
      </c>
      <c r="M378" s="1">
        <v>3.8</v>
      </c>
    </row>
    <row r="379" spans="1:13" hidden="1" x14ac:dyDescent="0.25">
      <c r="A379" s="1">
        <v>379</v>
      </c>
      <c r="B379" s="1" t="s">
        <v>369</v>
      </c>
      <c r="D379" s="2">
        <v>12.49</v>
      </c>
      <c r="E379" s="1" t="s">
        <v>255</v>
      </c>
      <c r="F379" s="1" t="s">
        <v>364</v>
      </c>
      <c r="G379" s="1" t="str">
        <f t="shared" si="3"/>
        <v/>
      </c>
      <c r="H379" s="1" t="s">
        <v>3528</v>
      </c>
      <c r="I379" s="1" t="s">
        <v>3528</v>
      </c>
      <c r="J379" s="1" t="s">
        <v>276</v>
      </c>
      <c r="K379" s="1" t="s">
        <v>14</v>
      </c>
      <c r="L379" s="1" t="s">
        <v>14</v>
      </c>
      <c r="M379" s="1">
        <v>5</v>
      </c>
    </row>
    <row r="380" spans="1:13" hidden="1" x14ac:dyDescent="0.25">
      <c r="A380" s="1">
        <v>380</v>
      </c>
      <c r="B380" s="1" t="s">
        <v>370</v>
      </c>
      <c r="D380" s="2">
        <v>7.49</v>
      </c>
      <c r="E380" s="1" t="s">
        <v>255</v>
      </c>
      <c r="F380" s="1" t="s">
        <v>364</v>
      </c>
      <c r="G380" s="1" t="str">
        <f t="shared" si="3"/>
        <v/>
      </c>
      <c r="H380" s="1" t="s">
        <v>3528</v>
      </c>
      <c r="I380" s="1" t="s">
        <v>3528</v>
      </c>
      <c r="J380" s="1" t="s">
        <v>298</v>
      </c>
      <c r="K380" s="1" t="s">
        <v>14</v>
      </c>
      <c r="L380" s="1" t="s">
        <v>14</v>
      </c>
      <c r="M380" s="1">
        <v>3</v>
      </c>
    </row>
    <row r="381" spans="1:13" hidden="1" x14ac:dyDescent="0.25">
      <c r="A381" s="1">
        <v>381</v>
      </c>
      <c r="B381" s="1" t="s">
        <v>371</v>
      </c>
      <c r="D381" s="2">
        <v>10.49</v>
      </c>
      <c r="E381" s="1" t="s">
        <v>255</v>
      </c>
      <c r="F381" s="1" t="s">
        <v>364</v>
      </c>
      <c r="G381" s="1" t="str">
        <f t="shared" si="3"/>
        <v/>
      </c>
      <c r="H381" s="1" t="s">
        <v>3528</v>
      </c>
      <c r="I381" s="1" t="s">
        <v>3528</v>
      </c>
      <c r="J381" s="1" t="s">
        <v>298</v>
      </c>
      <c r="K381" s="1" t="s">
        <v>14</v>
      </c>
      <c r="L381" s="1" t="s">
        <v>14</v>
      </c>
      <c r="M381" s="1">
        <v>4.2</v>
      </c>
    </row>
    <row r="382" spans="1:13" hidden="1" x14ac:dyDescent="0.25">
      <c r="A382" s="1">
        <v>382</v>
      </c>
      <c r="B382" s="1" t="s">
        <v>372</v>
      </c>
      <c r="D382" s="2">
        <v>13.49</v>
      </c>
      <c r="E382" s="1" t="s">
        <v>255</v>
      </c>
      <c r="F382" s="1" t="s">
        <v>364</v>
      </c>
      <c r="G382" s="1" t="str">
        <f t="shared" si="3"/>
        <v/>
      </c>
      <c r="H382" s="1" t="s">
        <v>3528</v>
      </c>
      <c r="I382" s="1" t="s">
        <v>3528</v>
      </c>
      <c r="J382" s="1" t="s">
        <v>298</v>
      </c>
      <c r="K382" s="1" t="s">
        <v>14</v>
      </c>
      <c r="L382" s="1" t="s">
        <v>14</v>
      </c>
      <c r="M382" s="1">
        <v>5.4</v>
      </c>
    </row>
    <row r="383" spans="1:13" hidden="1" x14ac:dyDescent="0.25">
      <c r="A383" s="1">
        <v>383</v>
      </c>
      <c r="B383" s="1" t="s">
        <v>373</v>
      </c>
      <c r="D383" s="2">
        <v>6.99</v>
      </c>
      <c r="E383" s="1" t="s">
        <v>255</v>
      </c>
      <c r="F383" s="1" t="s">
        <v>364</v>
      </c>
      <c r="G383" s="1" t="str">
        <f t="shared" si="3"/>
        <v/>
      </c>
      <c r="H383" s="1" t="s">
        <v>3528</v>
      </c>
      <c r="I383" s="1" t="s">
        <v>3528</v>
      </c>
      <c r="J383" s="1" t="s">
        <v>276</v>
      </c>
      <c r="K383" s="1" t="s">
        <v>14</v>
      </c>
      <c r="L383" s="1" t="s">
        <v>14</v>
      </c>
      <c r="M383" s="1">
        <v>2.8</v>
      </c>
    </row>
    <row r="384" spans="1:13" hidden="1" x14ac:dyDescent="0.25">
      <c r="A384" s="1">
        <v>384</v>
      </c>
      <c r="B384" s="1" t="s">
        <v>374</v>
      </c>
      <c r="D384" s="2">
        <v>9.99</v>
      </c>
      <c r="E384" s="1" t="s">
        <v>255</v>
      </c>
      <c r="F384" s="1" t="s">
        <v>364</v>
      </c>
      <c r="G384" s="1" t="str">
        <f t="shared" si="3"/>
        <v/>
      </c>
      <c r="H384" s="1" t="s">
        <v>3528</v>
      </c>
      <c r="I384" s="1" t="s">
        <v>3528</v>
      </c>
      <c r="J384" s="1" t="s">
        <v>276</v>
      </c>
      <c r="K384" s="1" t="s">
        <v>14</v>
      </c>
      <c r="L384" s="1" t="s">
        <v>14</v>
      </c>
      <c r="M384" s="1">
        <v>4</v>
      </c>
    </row>
    <row r="385" spans="1:13" hidden="1" x14ac:dyDescent="0.25">
      <c r="A385" s="1">
        <v>385</v>
      </c>
      <c r="B385" s="1" t="s">
        <v>375</v>
      </c>
      <c r="D385" s="2">
        <v>12.99</v>
      </c>
      <c r="E385" s="1" t="s">
        <v>255</v>
      </c>
      <c r="F385" s="1" t="s">
        <v>364</v>
      </c>
      <c r="G385" s="1" t="str">
        <f t="shared" si="3"/>
        <v/>
      </c>
      <c r="H385" s="1" t="s">
        <v>3528</v>
      </c>
      <c r="I385" s="1" t="s">
        <v>3528</v>
      </c>
      <c r="J385" s="1" t="s">
        <v>276</v>
      </c>
      <c r="K385" s="1" t="s">
        <v>14</v>
      </c>
      <c r="L385" s="1" t="s">
        <v>14</v>
      </c>
      <c r="M385" s="1">
        <v>5.2</v>
      </c>
    </row>
    <row r="386" spans="1:13" hidden="1" x14ac:dyDescent="0.25">
      <c r="A386" s="1">
        <v>386</v>
      </c>
      <c r="B386" s="1" t="s">
        <v>376</v>
      </c>
      <c r="D386" s="2">
        <v>7.49</v>
      </c>
      <c r="E386" s="1" t="s">
        <v>255</v>
      </c>
      <c r="F386" s="1" t="s">
        <v>364</v>
      </c>
      <c r="G386" s="1" t="str">
        <f t="shared" si="3"/>
        <v/>
      </c>
      <c r="H386" s="1" t="s">
        <v>3528</v>
      </c>
      <c r="I386" s="1" t="s">
        <v>3528</v>
      </c>
      <c r="J386" s="1" t="s">
        <v>257</v>
      </c>
      <c r="K386" s="1" t="s">
        <v>14</v>
      </c>
      <c r="L386" s="1" t="s">
        <v>14</v>
      </c>
      <c r="M386" s="1">
        <v>3.37</v>
      </c>
    </row>
    <row r="387" spans="1:13" hidden="1" x14ac:dyDescent="0.25">
      <c r="A387" s="1">
        <v>387</v>
      </c>
      <c r="B387" s="1" t="s">
        <v>377</v>
      </c>
      <c r="D387" s="2">
        <v>10.49</v>
      </c>
      <c r="E387" s="1" t="s">
        <v>255</v>
      </c>
      <c r="F387" s="1" t="s">
        <v>364</v>
      </c>
      <c r="G387" s="1" t="str">
        <f t="shared" si="3"/>
        <v/>
      </c>
      <c r="H387" s="1" t="s">
        <v>3528</v>
      </c>
      <c r="I387" s="1" t="s">
        <v>3528</v>
      </c>
      <c r="J387" s="1" t="s">
        <v>257</v>
      </c>
      <c r="K387" s="1" t="s">
        <v>14</v>
      </c>
      <c r="L387" s="1" t="s">
        <v>14</v>
      </c>
      <c r="M387" s="1">
        <v>4.72</v>
      </c>
    </row>
    <row r="388" spans="1:13" hidden="1" x14ac:dyDescent="0.25">
      <c r="A388" s="1">
        <v>388</v>
      </c>
      <c r="B388" s="1" t="s">
        <v>378</v>
      </c>
      <c r="D388" s="2">
        <v>13.49</v>
      </c>
      <c r="E388" s="1" t="s">
        <v>255</v>
      </c>
      <c r="F388" s="1" t="s">
        <v>364</v>
      </c>
      <c r="G388" s="1" t="str">
        <f t="shared" si="3"/>
        <v/>
      </c>
      <c r="H388" s="1" t="s">
        <v>3528</v>
      </c>
      <c r="I388" s="1" t="s">
        <v>3528</v>
      </c>
      <c r="J388" s="1" t="s">
        <v>257</v>
      </c>
      <c r="K388" s="1" t="s">
        <v>14</v>
      </c>
      <c r="L388" s="1" t="s">
        <v>14</v>
      </c>
      <c r="M388" s="1">
        <v>6.07</v>
      </c>
    </row>
    <row r="389" spans="1:13" hidden="1" x14ac:dyDescent="0.25">
      <c r="A389" s="1">
        <v>389</v>
      </c>
      <c r="B389" s="1" t="s">
        <v>379</v>
      </c>
      <c r="D389" s="2">
        <v>8.49</v>
      </c>
      <c r="E389" s="1" t="s">
        <v>255</v>
      </c>
      <c r="F389" s="1" t="s">
        <v>364</v>
      </c>
      <c r="G389" s="1" t="str">
        <f t="shared" si="3"/>
        <v/>
      </c>
      <c r="H389" s="1" t="s">
        <v>3528</v>
      </c>
      <c r="I389" s="1" t="s">
        <v>3528</v>
      </c>
      <c r="J389" s="1" t="s">
        <v>257</v>
      </c>
      <c r="K389" s="1" t="s">
        <v>14</v>
      </c>
      <c r="L389" s="1" t="s">
        <v>14</v>
      </c>
      <c r="M389" s="1">
        <v>3.82</v>
      </c>
    </row>
    <row r="390" spans="1:13" hidden="1" x14ac:dyDescent="0.25">
      <c r="A390" s="1">
        <v>390</v>
      </c>
      <c r="B390" s="1" t="s">
        <v>380</v>
      </c>
      <c r="D390" s="2">
        <v>11.49</v>
      </c>
      <c r="E390" s="1" t="s">
        <v>255</v>
      </c>
      <c r="F390" s="1" t="s">
        <v>364</v>
      </c>
      <c r="G390" s="1" t="str">
        <f t="shared" si="3"/>
        <v/>
      </c>
      <c r="H390" s="1" t="s">
        <v>3528</v>
      </c>
      <c r="I390" s="1" t="s">
        <v>3528</v>
      </c>
      <c r="J390" s="1" t="s">
        <v>257</v>
      </c>
      <c r="K390" s="1" t="s">
        <v>14</v>
      </c>
      <c r="L390" s="1" t="s">
        <v>14</v>
      </c>
      <c r="M390" s="1">
        <v>5.17</v>
      </c>
    </row>
    <row r="391" spans="1:13" hidden="1" x14ac:dyDescent="0.25">
      <c r="A391" s="1">
        <v>391</v>
      </c>
      <c r="B391" s="1" t="s">
        <v>381</v>
      </c>
      <c r="D391" s="2">
        <v>14.49</v>
      </c>
      <c r="E391" s="1" t="s">
        <v>255</v>
      </c>
      <c r="F391" s="1" t="s">
        <v>364</v>
      </c>
      <c r="G391" s="1" t="str">
        <f t="shared" si="3"/>
        <v/>
      </c>
      <c r="H391" s="1" t="s">
        <v>3528</v>
      </c>
      <c r="I391" s="1" t="s">
        <v>3528</v>
      </c>
      <c r="J391" s="1" t="s">
        <v>257</v>
      </c>
      <c r="K391" s="1" t="s">
        <v>14</v>
      </c>
      <c r="L391" s="1" t="s">
        <v>14</v>
      </c>
      <c r="M391" s="1">
        <v>6.52</v>
      </c>
    </row>
    <row r="392" spans="1:13" hidden="1" x14ac:dyDescent="0.25">
      <c r="A392" s="1">
        <v>392</v>
      </c>
      <c r="B392" s="1" t="s">
        <v>382</v>
      </c>
      <c r="D392" s="2">
        <v>7.99</v>
      </c>
      <c r="E392" s="1" t="s">
        <v>255</v>
      </c>
      <c r="F392" s="1" t="s">
        <v>364</v>
      </c>
      <c r="G392" s="1" t="str">
        <f t="shared" si="3"/>
        <v/>
      </c>
      <c r="H392" s="1" t="s">
        <v>3528</v>
      </c>
      <c r="I392" s="1" t="s">
        <v>3528</v>
      </c>
      <c r="J392" s="1" t="s">
        <v>257</v>
      </c>
      <c r="K392" s="1" t="s">
        <v>14</v>
      </c>
      <c r="L392" s="1" t="s">
        <v>14</v>
      </c>
      <c r="M392" s="1">
        <v>3.6</v>
      </c>
    </row>
    <row r="393" spans="1:13" hidden="1" x14ac:dyDescent="0.25">
      <c r="A393" s="1">
        <v>393</v>
      </c>
      <c r="B393" s="1" t="s">
        <v>383</v>
      </c>
      <c r="D393" s="2">
        <v>10.99</v>
      </c>
      <c r="E393" s="1" t="s">
        <v>255</v>
      </c>
      <c r="F393" s="1" t="s">
        <v>364</v>
      </c>
      <c r="G393" s="1" t="str">
        <f t="shared" si="3"/>
        <v/>
      </c>
      <c r="H393" s="1" t="s">
        <v>3528</v>
      </c>
      <c r="I393" s="1" t="s">
        <v>3528</v>
      </c>
      <c r="J393" s="1" t="s">
        <v>257</v>
      </c>
      <c r="K393" s="1" t="s">
        <v>14</v>
      </c>
      <c r="L393" s="1" t="s">
        <v>14</v>
      </c>
      <c r="M393" s="1">
        <v>4.95</v>
      </c>
    </row>
    <row r="394" spans="1:13" hidden="1" x14ac:dyDescent="0.25">
      <c r="A394" s="1">
        <v>394</v>
      </c>
      <c r="B394" s="1" t="s">
        <v>384</v>
      </c>
      <c r="D394" s="2">
        <v>13.99</v>
      </c>
      <c r="E394" s="1" t="s">
        <v>255</v>
      </c>
      <c r="F394" s="1" t="s">
        <v>364</v>
      </c>
      <c r="G394" s="1" t="str">
        <f t="shared" si="3"/>
        <v/>
      </c>
      <c r="H394" s="1" t="s">
        <v>3528</v>
      </c>
      <c r="I394" s="1" t="s">
        <v>3528</v>
      </c>
      <c r="J394" s="1" t="s">
        <v>257</v>
      </c>
      <c r="K394" s="1" t="s">
        <v>14</v>
      </c>
      <c r="L394" s="1" t="s">
        <v>14</v>
      </c>
      <c r="M394" s="1">
        <v>6.3</v>
      </c>
    </row>
    <row r="395" spans="1:13" hidden="1" x14ac:dyDescent="0.25">
      <c r="A395" s="1">
        <v>395</v>
      </c>
      <c r="B395" s="1" t="s">
        <v>385</v>
      </c>
      <c r="D395" s="2">
        <v>6.99</v>
      </c>
      <c r="E395" s="1" t="s">
        <v>255</v>
      </c>
      <c r="F395" s="1" t="s">
        <v>364</v>
      </c>
      <c r="G395" s="1" t="str">
        <f t="shared" si="3"/>
        <v/>
      </c>
      <c r="H395" s="1" t="s">
        <v>3528</v>
      </c>
      <c r="I395" s="1" t="s">
        <v>3528</v>
      </c>
      <c r="J395" s="1" t="s">
        <v>276</v>
      </c>
      <c r="K395" s="1" t="s">
        <v>14</v>
      </c>
      <c r="L395" s="1" t="s">
        <v>14</v>
      </c>
      <c r="M395" s="1">
        <v>2.8</v>
      </c>
    </row>
    <row r="396" spans="1:13" hidden="1" x14ac:dyDescent="0.25">
      <c r="A396" s="1">
        <v>396</v>
      </c>
      <c r="B396" s="1" t="s">
        <v>386</v>
      </c>
      <c r="D396" s="2">
        <v>9.99</v>
      </c>
      <c r="E396" s="1" t="s">
        <v>255</v>
      </c>
      <c r="F396" s="1" t="s">
        <v>364</v>
      </c>
      <c r="G396" s="1" t="str">
        <f t="shared" si="3"/>
        <v/>
      </c>
      <c r="H396" s="1" t="s">
        <v>3528</v>
      </c>
      <c r="I396" s="1" t="s">
        <v>3528</v>
      </c>
      <c r="J396" s="1" t="s">
        <v>276</v>
      </c>
      <c r="K396" s="1" t="s">
        <v>14</v>
      </c>
      <c r="L396" s="1" t="s">
        <v>14</v>
      </c>
      <c r="M396" s="1">
        <v>4</v>
      </c>
    </row>
    <row r="397" spans="1:13" hidden="1" x14ac:dyDescent="0.25">
      <c r="A397" s="1">
        <v>397</v>
      </c>
      <c r="B397" s="1" t="s">
        <v>387</v>
      </c>
      <c r="D397" s="2">
        <v>12.99</v>
      </c>
      <c r="E397" s="1" t="s">
        <v>255</v>
      </c>
      <c r="F397" s="1" t="s">
        <v>364</v>
      </c>
      <c r="G397" s="1" t="str">
        <f t="shared" si="3"/>
        <v/>
      </c>
      <c r="H397" s="1" t="s">
        <v>3528</v>
      </c>
      <c r="I397" s="1" t="s">
        <v>3528</v>
      </c>
      <c r="J397" s="1" t="s">
        <v>276</v>
      </c>
      <c r="K397" s="1" t="s">
        <v>14</v>
      </c>
      <c r="L397" s="1" t="s">
        <v>14</v>
      </c>
      <c r="M397" s="1">
        <v>5.2</v>
      </c>
    </row>
    <row r="398" spans="1:13" hidden="1" x14ac:dyDescent="0.25">
      <c r="A398" s="1">
        <v>398</v>
      </c>
      <c r="B398" s="1" t="s">
        <v>388</v>
      </c>
      <c r="D398" s="2">
        <v>7.49</v>
      </c>
      <c r="E398" s="1" t="s">
        <v>255</v>
      </c>
      <c r="F398" s="1" t="s">
        <v>364</v>
      </c>
      <c r="G398" s="1" t="str">
        <f t="shared" si="3"/>
        <v/>
      </c>
      <c r="H398" s="1" t="s">
        <v>3528</v>
      </c>
      <c r="I398" s="1" t="s">
        <v>3528</v>
      </c>
      <c r="J398" s="1" t="s">
        <v>298</v>
      </c>
      <c r="K398" s="1" t="s">
        <v>14</v>
      </c>
      <c r="L398" s="1" t="s">
        <v>14</v>
      </c>
      <c r="M398" s="1">
        <v>3</v>
      </c>
    </row>
    <row r="399" spans="1:13" hidden="1" x14ac:dyDescent="0.25">
      <c r="A399" s="1">
        <v>399</v>
      </c>
      <c r="B399" s="1" t="s">
        <v>389</v>
      </c>
      <c r="D399" s="2">
        <v>10.49</v>
      </c>
      <c r="E399" s="1" t="s">
        <v>255</v>
      </c>
      <c r="F399" s="1" t="s">
        <v>364</v>
      </c>
      <c r="G399" s="1" t="str">
        <f t="shared" si="3"/>
        <v/>
      </c>
      <c r="H399" s="1" t="s">
        <v>3528</v>
      </c>
      <c r="I399" s="1" t="s">
        <v>3528</v>
      </c>
      <c r="J399" s="1" t="s">
        <v>298</v>
      </c>
      <c r="K399" s="1" t="s">
        <v>14</v>
      </c>
      <c r="L399" s="1" t="s">
        <v>14</v>
      </c>
      <c r="M399" s="1">
        <v>4.2</v>
      </c>
    </row>
    <row r="400" spans="1:13" hidden="1" x14ac:dyDescent="0.25">
      <c r="A400" s="1">
        <v>400</v>
      </c>
      <c r="B400" s="1" t="s">
        <v>390</v>
      </c>
      <c r="D400" s="2">
        <v>13.49</v>
      </c>
      <c r="E400" s="1" t="s">
        <v>255</v>
      </c>
      <c r="F400" s="1" t="s">
        <v>364</v>
      </c>
      <c r="G400" s="1" t="str">
        <f t="shared" si="3"/>
        <v/>
      </c>
      <c r="H400" s="1" t="s">
        <v>3528</v>
      </c>
      <c r="I400" s="1" t="s">
        <v>3528</v>
      </c>
      <c r="J400" s="1" t="s">
        <v>298</v>
      </c>
      <c r="K400" s="1" t="s">
        <v>14</v>
      </c>
      <c r="L400" s="1" t="s">
        <v>14</v>
      </c>
      <c r="M400" s="1">
        <v>5.4</v>
      </c>
    </row>
    <row r="401" spans="1:13" hidden="1" x14ac:dyDescent="0.25">
      <c r="A401" s="1">
        <v>401</v>
      </c>
      <c r="B401" s="1" t="s">
        <v>391</v>
      </c>
      <c r="D401" s="2">
        <v>6.99</v>
      </c>
      <c r="E401" s="1" t="s">
        <v>255</v>
      </c>
      <c r="F401" s="1" t="s">
        <v>364</v>
      </c>
      <c r="G401" s="1" t="str">
        <f t="shared" si="3"/>
        <v/>
      </c>
      <c r="H401" s="1" t="s">
        <v>3528</v>
      </c>
      <c r="I401" s="1" t="s">
        <v>3528</v>
      </c>
      <c r="J401" s="1" t="s">
        <v>257</v>
      </c>
      <c r="K401" s="1" t="s">
        <v>14</v>
      </c>
      <c r="L401" s="1" t="s">
        <v>14</v>
      </c>
      <c r="M401" s="1">
        <v>3.15</v>
      </c>
    </row>
    <row r="402" spans="1:13" hidden="1" x14ac:dyDescent="0.25">
      <c r="A402" s="1">
        <v>402</v>
      </c>
      <c r="B402" s="1" t="s">
        <v>392</v>
      </c>
      <c r="D402" s="2">
        <v>9.99</v>
      </c>
      <c r="E402" s="1" t="s">
        <v>255</v>
      </c>
      <c r="F402" s="1" t="s">
        <v>364</v>
      </c>
      <c r="G402" s="1" t="str">
        <f t="shared" ref="G402:G433" si="4">IF(G403 = 0, "", "")</f>
        <v/>
      </c>
      <c r="H402" s="1" t="s">
        <v>3528</v>
      </c>
      <c r="I402" s="1" t="s">
        <v>3528</v>
      </c>
      <c r="J402" s="1" t="s">
        <v>257</v>
      </c>
      <c r="K402" s="1" t="s">
        <v>14</v>
      </c>
      <c r="L402" s="1" t="s">
        <v>14</v>
      </c>
      <c r="M402" s="1">
        <v>4.5</v>
      </c>
    </row>
    <row r="403" spans="1:13" hidden="1" x14ac:dyDescent="0.25">
      <c r="A403" s="1">
        <v>403</v>
      </c>
      <c r="B403" s="1" t="s">
        <v>393</v>
      </c>
      <c r="D403" s="2">
        <v>12.99</v>
      </c>
      <c r="E403" s="1" t="s">
        <v>255</v>
      </c>
      <c r="F403" s="1" t="s">
        <v>364</v>
      </c>
      <c r="G403" s="1" t="str">
        <f t="shared" si="4"/>
        <v/>
      </c>
      <c r="H403" s="1" t="s">
        <v>3528</v>
      </c>
      <c r="I403" s="1" t="s">
        <v>3528</v>
      </c>
      <c r="J403" s="1" t="s">
        <v>257</v>
      </c>
      <c r="K403" s="1" t="s">
        <v>14</v>
      </c>
      <c r="L403" s="1" t="s">
        <v>14</v>
      </c>
      <c r="M403" s="1">
        <v>5.85</v>
      </c>
    </row>
    <row r="404" spans="1:13" hidden="1" x14ac:dyDescent="0.25">
      <c r="A404" s="1">
        <v>404</v>
      </c>
      <c r="B404" s="1" t="s">
        <v>394</v>
      </c>
      <c r="D404" s="2">
        <v>7.49</v>
      </c>
      <c r="E404" s="1" t="s">
        <v>255</v>
      </c>
      <c r="F404" s="1" t="s">
        <v>364</v>
      </c>
      <c r="G404" s="1" t="str">
        <f t="shared" si="4"/>
        <v/>
      </c>
      <c r="H404" s="1" t="s">
        <v>3528</v>
      </c>
      <c r="I404" s="1" t="s">
        <v>3528</v>
      </c>
      <c r="J404" s="1" t="s">
        <v>276</v>
      </c>
      <c r="K404" s="1" t="s">
        <v>14</v>
      </c>
      <c r="L404" s="1" t="s">
        <v>14</v>
      </c>
      <c r="M404" s="1">
        <v>3</v>
      </c>
    </row>
    <row r="405" spans="1:13" hidden="1" x14ac:dyDescent="0.25">
      <c r="A405" s="1">
        <v>405</v>
      </c>
      <c r="B405" s="1" t="s">
        <v>395</v>
      </c>
      <c r="D405" s="2">
        <v>10.49</v>
      </c>
      <c r="E405" s="1" t="s">
        <v>255</v>
      </c>
      <c r="F405" s="1" t="s">
        <v>364</v>
      </c>
      <c r="G405" s="1" t="str">
        <f t="shared" si="4"/>
        <v/>
      </c>
      <c r="H405" s="1" t="s">
        <v>3528</v>
      </c>
      <c r="I405" s="1" t="s">
        <v>3528</v>
      </c>
      <c r="J405" s="1" t="s">
        <v>276</v>
      </c>
      <c r="K405" s="1" t="s">
        <v>14</v>
      </c>
      <c r="L405" s="1" t="s">
        <v>14</v>
      </c>
      <c r="M405" s="1">
        <v>4.2</v>
      </c>
    </row>
    <row r="406" spans="1:13" hidden="1" x14ac:dyDescent="0.25">
      <c r="A406" s="1">
        <v>406</v>
      </c>
      <c r="B406" s="1" t="s">
        <v>396</v>
      </c>
      <c r="D406" s="2">
        <v>13.49</v>
      </c>
      <c r="E406" s="1" t="s">
        <v>255</v>
      </c>
      <c r="F406" s="1" t="s">
        <v>364</v>
      </c>
      <c r="G406" s="1" t="str">
        <f t="shared" si="4"/>
        <v/>
      </c>
      <c r="H406" s="1" t="s">
        <v>3528</v>
      </c>
      <c r="I406" s="1" t="s">
        <v>3528</v>
      </c>
      <c r="J406" s="1" t="s">
        <v>276</v>
      </c>
      <c r="K406" s="1" t="s">
        <v>14</v>
      </c>
      <c r="L406" s="1" t="s">
        <v>14</v>
      </c>
      <c r="M406" s="1">
        <v>5.4</v>
      </c>
    </row>
    <row r="407" spans="1:13" hidden="1" x14ac:dyDescent="0.25">
      <c r="A407" s="1">
        <v>407</v>
      </c>
      <c r="B407" s="1" t="s">
        <v>397</v>
      </c>
      <c r="D407" s="2">
        <v>6.99</v>
      </c>
      <c r="E407" s="1" t="s">
        <v>255</v>
      </c>
      <c r="F407" s="1" t="s">
        <v>364</v>
      </c>
      <c r="G407" s="1" t="str">
        <f t="shared" si="4"/>
        <v/>
      </c>
      <c r="H407" s="1" t="s">
        <v>3528</v>
      </c>
      <c r="I407" s="1" t="s">
        <v>3528</v>
      </c>
      <c r="J407" s="1" t="s">
        <v>257</v>
      </c>
      <c r="K407" s="1" t="s">
        <v>14</v>
      </c>
      <c r="L407" s="1" t="s">
        <v>14</v>
      </c>
      <c r="M407" s="1">
        <v>3.15</v>
      </c>
    </row>
    <row r="408" spans="1:13" hidden="1" x14ac:dyDescent="0.25">
      <c r="A408" s="1">
        <v>408</v>
      </c>
      <c r="B408" s="1" t="s">
        <v>398</v>
      </c>
      <c r="D408" s="2">
        <v>9.99</v>
      </c>
      <c r="E408" s="1" t="s">
        <v>255</v>
      </c>
      <c r="F408" s="1" t="s">
        <v>364</v>
      </c>
      <c r="G408" s="1" t="str">
        <f t="shared" si="4"/>
        <v/>
      </c>
      <c r="H408" s="1" t="s">
        <v>3528</v>
      </c>
      <c r="I408" s="1" t="s">
        <v>3528</v>
      </c>
      <c r="J408" s="1" t="s">
        <v>257</v>
      </c>
      <c r="K408" s="1" t="s">
        <v>14</v>
      </c>
      <c r="L408" s="1" t="s">
        <v>14</v>
      </c>
      <c r="M408" s="1">
        <v>4.5</v>
      </c>
    </row>
    <row r="409" spans="1:13" hidden="1" x14ac:dyDescent="0.25">
      <c r="A409" s="1">
        <v>409</v>
      </c>
      <c r="B409" s="1" t="s">
        <v>399</v>
      </c>
      <c r="D409" s="2">
        <v>12.99</v>
      </c>
      <c r="E409" s="1" t="s">
        <v>255</v>
      </c>
      <c r="F409" s="1" t="s">
        <v>364</v>
      </c>
      <c r="G409" s="1" t="str">
        <f t="shared" si="4"/>
        <v/>
      </c>
      <c r="H409" s="1" t="s">
        <v>3528</v>
      </c>
      <c r="I409" s="1" t="s">
        <v>3528</v>
      </c>
      <c r="J409" s="1" t="s">
        <v>257</v>
      </c>
      <c r="K409" s="1" t="s">
        <v>14</v>
      </c>
      <c r="L409" s="1" t="s">
        <v>14</v>
      </c>
      <c r="M409" s="1">
        <v>5.85</v>
      </c>
    </row>
    <row r="410" spans="1:13" ht="30" hidden="1" x14ac:dyDescent="0.25">
      <c r="A410" s="1">
        <v>410</v>
      </c>
      <c r="B410" s="1" t="s">
        <v>400</v>
      </c>
      <c r="D410" s="2">
        <v>8.99</v>
      </c>
      <c r="E410" s="1" t="s">
        <v>255</v>
      </c>
      <c r="F410" s="1" t="s">
        <v>364</v>
      </c>
      <c r="G410" s="1" t="str">
        <f t="shared" si="4"/>
        <v/>
      </c>
      <c r="H410" s="1" t="s">
        <v>3528</v>
      </c>
      <c r="I410" s="1" t="s">
        <v>3528</v>
      </c>
      <c r="J410" s="1" t="s">
        <v>354</v>
      </c>
      <c r="K410" s="1" t="s">
        <v>14</v>
      </c>
      <c r="L410" s="1" t="s">
        <v>14</v>
      </c>
      <c r="M410" s="1">
        <v>4.05</v>
      </c>
    </row>
    <row r="411" spans="1:13" ht="30" hidden="1" x14ac:dyDescent="0.25">
      <c r="A411" s="1">
        <v>411</v>
      </c>
      <c r="B411" s="1" t="s">
        <v>401</v>
      </c>
      <c r="D411" s="2">
        <v>11.99</v>
      </c>
      <c r="E411" s="1" t="s">
        <v>255</v>
      </c>
      <c r="F411" s="1" t="s">
        <v>364</v>
      </c>
      <c r="G411" s="1" t="str">
        <f t="shared" si="4"/>
        <v/>
      </c>
      <c r="H411" s="1" t="s">
        <v>3528</v>
      </c>
      <c r="I411" s="1" t="s">
        <v>3528</v>
      </c>
      <c r="J411" s="1" t="s">
        <v>354</v>
      </c>
      <c r="K411" s="1" t="s">
        <v>14</v>
      </c>
      <c r="L411" s="1" t="s">
        <v>14</v>
      </c>
      <c r="M411" s="1">
        <v>5.4</v>
      </c>
    </row>
    <row r="412" spans="1:13" ht="30" hidden="1" x14ac:dyDescent="0.25">
      <c r="A412" s="1">
        <v>412</v>
      </c>
      <c r="B412" s="1" t="s">
        <v>402</v>
      </c>
      <c r="D412" s="2">
        <v>14.99</v>
      </c>
      <c r="E412" s="1" t="s">
        <v>255</v>
      </c>
      <c r="F412" s="1" t="s">
        <v>364</v>
      </c>
      <c r="G412" s="1" t="str">
        <f t="shared" si="4"/>
        <v/>
      </c>
      <c r="H412" s="1" t="s">
        <v>3528</v>
      </c>
      <c r="I412" s="1" t="s">
        <v>3528</v>
      </c>
      <c r="J412" s="1" t="s">
        <v>354</v>
      </c>
      <c r="K412" s="1" t="s">
        <v>14</v>
      </c>
      <c r="L412" s="1" t="s">
        <v>14</v>
      </c>
      <c r="M412" s="1">
        <v>6.75</v>
      </c>
    </row>
    <row r="413" spans="1:13" hidden="1" x14ac:dyDescent="0.25">
      <c r="A413" s="1">
        <v>413</v>
      </c>
      <c r="B413" s="1" t="s">
        <v>403</v>
      </c>
      <c r="D413" s="2">
        <v>7.99</v>
      </c>
      <c r="E413" s="1" t="s">
        <v>255</v>
      </c>
      <c r="F413" s="1" t="s">
        <v>364</v>
      </c>
      <c r="G413" s="1" t="str">
        <f t="shared" si="4"/>
        <v/>
      </c>
      <c r="H413" s="1" t="s">
        <v>3528</v>
      </c>
      <c r="I413" s="1" t="s">
        <v>3528</v>
      </c>
      <c r="J413" s="1" t="s">
        <v>276</v>
      </c>
      <c r="K413" s="1" t="s">
        <v>14</v>
      </c>
      <c r="L413" s="1" t="s">
        <v>14</v>
      </c>
      <c r="M413" s="1">
        <v>3.2</v>
      </c>
    </row>
    <row r="414" spans="1:13" hidden="1" x14ac:dyDescent="0.25">
      <c r="A414" s="1">
        <v>414</v>
      </c>
      <c r="B414" s="1" t="s">
        <v>404</v>
      </c>
      <c r="D414" s="2">
        <v>10.99</v>
      </c>
      <c r="E414" s="1" t="s">
        <v>255</v>
      </c>
      <c r="F414" s="1" t="s">
        <v>364</v>
      </c>
      <c r="G414" s="1" t="str">
        <f t="shared" si="4"/>
        <v/>
      </c>
      <c r="H414" s="1" t="s">
        <v>3528</v>
      </c>
      <c r="I414" s="1" t="s">
        <v>3528</v>
      </c>
      <c r="J414" s="1" t="s">
        <v>276</v>
      </c>
      <c r="K414" s="1" t="s">
        <v>14</v>
      </c>
      <c r="L414" s="1" t="s">
        <v>14</v>
      </c>
      <c r="M414" s="1">
        <v>4.4000000000000004</v>
      </c>
    </row>
    <row r="415" spans="1:13" hidden="1" x14ac:dyDescent="0.25">
      <c r="A415" s="1">
        <v>415</v>
      </c>
      <c r="B415" s="1" t="s">
        <v>405</v>
      </c>
      <c r="D415" s="2">
        <v>13.99</v>
      </c>
      <c r="E415" s="1" t="s">
        <v>255</v>
      </c>
      <c r="F415" s="1" t="s">
        <v>364</v>
      </c>
      <c r="G415" s="1" t="str">
        <f t="shared" si="4"/>
        <v/>
      </c>
      <c r="H415" s="1" t="s">
        <v>3528</v>
      </c>
      <c r="I415" s="1" t="s">
        <v>3528</v>
      </c>
      <c r="J415" s="1" t="s">
        <v>276</v>
      </c>
      <c r="K415" s="1" t="s">
        <v>14</v>
      </c>
      <c r="L415" s="1" t="s">
        <v>14</v>
      </c>
      <c r="M415" s="1">
        <v>5.6</v>
      </c>
    </row>
    <row r="416" spans="1:13" hidden="1" x14ac:dyDescent="0.25">
      <c r="A416" s="1">
        <v>416</v>
      </c>
      <c r="B416" s="1" t="s">
        <v>406</v>
      </c>
      <c r="D416" s="2">
        <v>9.99</v>
      </c>
      <c r="E416" s="1" t="s">
        <v>255</v>
      </c>
      <c r="F416" s="1" t="s">
        <v>364</v>
      </c>
      <c r="G416" s="1" t="str">
        <f t="shared" si="4"/>
        <v/>
      </c>
      <c r="H416" s="1" t="s">
        <v>3528</v>
      </c>
      <c r="I416" s="1" t="s">
        <v>3528</v>
      </c>
      <c r="J416" s="1" t="s">
        <v>298</v>
      </c>
      <c r="K416" s="1" t="s">
        <v>14</v>
      </c>
      <c r="L416" s="1" t="s">
        <v>14</v>
      </c>
      <c r="M416" s="1">
        <v>4</v>
      </c>
    </row>
    <row r="417" spans="1:13" hidden="1" x14ac:dyDescent="0.25">
      <c r="A417" s="1">
        <v>417</v>
      </c>
      <c r="B417" s="1" t="s">
        <v>407</v>
      </c>
      <c r="D417" s="2">
        <v>12.99</v>
      </c>
      <c r="E417" s="1" t="s">
        <v>255</v>
      </c>
      <c r="F417" s="1" t="s">
        <v>364</v>
      </c>
      <c r="G417" s="1" t="str">
        <f t="shared" si="4"/>
        <v/>
      </c>
      <c r="H417" s="1" t="s">
        <v>3528</v>
      </c>
      <c r="I417" s="1" t="s">
        <v>3528</v>
      </c>
      <c r="J417" s="1" t="s">
        <v>298</v>
      </c>
      <c r="K417" s="1" t="s">
        <v>14</v>
      </c>
      <c r="L417" s="1" t="s">
        <v>14</v>
      </c>
      <c r="M417" s="1">
        <v>5.2</v>
      </c>
    </row>
    <row r="418" spans="1:13" hidden="1" x14ac:dyDescent="0.25">
      <c r="A418" s="1">
        <v>418</v>
      </c>
      <c r="B418" s="1" t="s">
        <v>408</v>
      </c>
      <c r="D418" s="2">
        <v>15.99</v>
      </c>
      <c r="E418" s="1" t="s">
        <v>255</v>
      </c>
      <c r="F418" s="1" t="s">
        <v>364</v>
      </c>
      <c r="G418" s="1" t="str">
        <f t="shared" si="4"/>
        <v/>
      </c>
      <c r="H418" s="1" t="s">
        <v>3528</v>
      </c>
      <c r="I418" s="1" t="s">
        <v>3528</v>
      </c>
      <c r="J418" s="1" t="s">
        <v>298</v>
      </c>
      <c r="K418" s="1" t="s">
        <v>14</v>
      </c>
      <c r="L418" s="1" t="s">
        <v>14</v>
      </c>
      <c r="M418" s="1">
        <v>6.4</v>
      </c>
    </row>
    <row r="419" spans="1:13" hidden="1" x14ac:dyDescent="0.25">
      <c r="A419" s="1">
        <v>419</v>
      </c>
      <c r="B419" s="1" t="s">
        <v>409</v>
      </c>
      <c r="D419" s="2">
        <v>8.49</v>
      </c>
      <c r="E419" s="1" t="s">
        <v>255</v>
      </c>
      <c r="F419" s="1" t="s">
        <v>364</v>
      </c>
      <c r="G419" s="1" t="str">
        <f t="shared" si="4"/>
        <v/>
      </c>
      <c r="H419" s="1" t="s">
        <v>3528</v>
      </c>
      <c r="I419" s="1" t="s">
        <v>3528</v>
      </c>
      <c r="J419" s="1" t="s">
        <v>276</v>
      </c>
      <c r="K419" s="1" t="s">
        <v>14</v>
      </c>
      <c r="L419" s="1" t="s">
        <v>14</v>
      </c>
      <c r="M419" s="1">
        <v>3.4</v>
      </c>
    </row>
    <row r="420" spans="1:13" hidden="1" x14ac:dyDescent="0.25">
      <c r="A420" s="1">
        <v>420</v>
      </c>
      <c r="B420" s="1" t="s">
        <v>410</v>
      </c>
      <c r="D420" s="2">
        <v>11.49</v>
      </c>
      <c r="E420" s="1" t="s">
        <v>255</v>
      </c>
      <c r="F420" s="1" t="s">
        <v>364</v>
      </c>
      <c r="G420" s="1" t="str">
        <f t="shared" si="4"/>
        <v/>
      </c>
      <c r="H420" s="1" t="s">
        <v>3528</v>
      </c>
      <c r="I420" s="1" t="s">
        <v>3528</v>
      </c>
      <c r="J420" s="1" t="s">
        <v>276</v>
      </c>
      <c r="K420" s="1" t="s">
        <v>14</v>
      </c>
      <c r="L420" s="1" t="s">
        <v>14</v>
      </c>
      <c r="M420" s="1">
        <v>4.5999999999999996</v>
      </c>
    </row>
    <row r="421" spans="1:13" hidden="1" x14ac:dyDescent="0.25">
      <c r="A421" s="1">
        <v>421</v>
      </c>
      <c r="B421" s="1" t="s">
        <v>411</v>
      </c>
      <c r="D421" s="2">
        <v>14.49</v>
      </c>
      <c r="E421" s="1" t="s">
        <v>255</v>
      </c>
      <c r="F421" s="1" t="s">
        <v>364</v>
      </c>
      <c r="G421" s="1" t="str">
        <f t="shared" si="4"/>
        <v/>
      </c>
      <c r="H421" s="1" t="s">
        <v>3528</v>
      </c>
      <c r="I421" s="1" t="s">
        <v>3528</v>
      </c>
      <c r="J421" s="1" t="s">
        <v>276</v>
      </c>
      <c r="K421" s="1" t="s">
        <v>14</v>
      </c>
      <c r="L421" s="1" t="s">
        <v>14</v>
      </c>
      <c r="M421" s="1">
        <v>5.8</v>
      </c>
    </row>
    <row r="422" spans="1:13" hidden="1" x14ac:dyDescent="0.25">
      <c r="A422" s="1">
        <v>422</v>
      </c>
      <c r="B422" s="1" t="s">
        <v>412</v>
      </c>
      <c r="D422" s="2">
        <v>6.99</v>
      </c>
      <c r="E422" s="1" t="s">
        <v>255</v>
      </c>
      <c r="F422" s="1" t="s">
        <v>364</v>
      </c>
      <c r="G422" s="1" t="str">
        <f t="shared" si="4"/>
        <v/>
      </c>
      <c r="H422" s="1" t="s">
        <v>3528</v>
      </c>
      <c r="I422" s="1" t="s">
        <v>3528</v>
      </c>
      <c r="J422" s="1" t="s">
        <v>276</v>
      </c>
      <c r="K422" s="1" t="s">
        <v>14</v>
      </c>
      <c r="L422" s="1" t="s">
        <v>14</v>
      </c>
      <c r="M422" s="1">
        <v>2.8</v>
      </c>
    </row>
    <row r="423" spans="1:13" hidden="1" x14ac:dyDescent="0.25">
      <c r="A423" s="1">
        <v>423</v>
      </c>
      <c r="B423" s="1" t="s">
        <v>413</v>
      </c>
      <c r="D423" s="2">
        <v>9.99</v>
      </c>
      <c r="E423" s="1" t="s">
        <v>255</v>
      </c>
      <c r="F423" s="1" t="s">
        <v>364</v>
      </c>
      <c r="G423" s="1" t="str">
        <f t="shared" si="4"/>
        <v/>
      </c>
      <c r="H423" s="1" t="s">
        <v>3528</v>
      </c>
      <c r="I423" s="1" t="s">
        <v>3528</v>
      </c>
      <c r="J423" s="1" t="s">
        <v>276</v>
      </c>
      <c r="K423" s="1" t="s">
        <v>14</v>
      </c>
      <c r="L423" s="1" t="s">
        <v>14</v>
      </c>
      <c r="M423" s="1">
        <v>4</v>
      </c>
    </row>
    <row r="424" spans="1:13" hidden="1" x14ac:dyDescent="0.25">
      <c r="A424" s="1">
        <v>424</v>
      </c>
      <c r="B424" s="1" t="s">
        <v>414</v>
      </c>
      <c r="D424" s="2">
        <v>12.99</v>
      </c>
      <c r="E424" s="1" t="s">
        <v>255</v>
      </c>
      <c r="F424" s="1" t="s">
        <v>364</v>
      </c>
      <c r="G424" s="1" t="str">
        <f t="shared" si="4"/>
        <v/>
      </c>
      <c r="H424" s="1" t="s">
        <v>3528</v>
      </c>
      <c r="I424" s="1" t="s">
        <v>3528</v>
      </c>
      <c r="J424" s="1" t="s">
        <v>276</v>
      </c>
      <c r="K424" s="1" t="s">
        <v>14</v>
      </c>
      <c r="L424" s="1" t="s">
        <v>14</v>
      </c>
      <c r="M424" s="1">
        <v>5.2</v>
      </c>
    </row>
    <row r="425" spans="1:13" hidden="1" x14ac:dyDescent="0.25">
      <c r="A425" s="1">
        <v>425</v>
      </c>
      <c r="B425" s="1" t="s">
        <v>415</v>
      </c>
      <c r="D425" s="2">
        <v>6.99</v>
      </c>
      <c r="E425" s="1" t="s">
        <v>255</v>
      </c>
      <c r="F425" s="1" t="s">
        <v>416</v>
      </c>
      <c r="G425" s="1" t="str">
        <f t="shared" si="4"/>
        <v/>
      </c>
      <c r="H425" s="1" t="s">
        <v>3528</v>
      </c>
      <c r="I425" s="1" t="s">
        <v>3528</v>
      </c>
      <c r="J425" s="1" t="s">
        <v>257</v>
      </c>
      <c r="K425" s="1" t="s">
        <v>14</v>
      </c>
      <c r="L425" s="1" t="s">
        <v>14</v>
      </c>
      <c r="M425" s="1">
        <v>3.15</v>
      </c>
    </row>
    <row r="426" spans="1:13" hidden="1" x14ac:dyDescent="0.25">
      <c r="A426" s="1">
        <v>426</v>
      </c>
      <c r="B426" s="1" t="s">
        <v>417</v>
      </c>
      <c r="D426" s="2">
        <v>9.99</v>
      </c>
      <c r="E426" s="1" t="s">
        <v>255</v>
      </c>
      <c r="F426" s="1" t="s">
        <v>416</v>
      </c>
      <c r="G426" s="1" t="str">
        <f t="shared" si="4"/>
        <v/>
      </c>
      <c r="H426" s="1" t="s">
        <v>3528</v>
      </c>
      <c r="I426" s="1" t="s">
        <v>3528</v>
      </c>
      <c r="J426" s="1" t="s">
        <v>257</v>
      </c>
      <c r="K426" s="1" t="s">
        <v>14</v>
      </c>
      <c r="L426" s="1" t="s">
        <v>14</v>
      </c>
      <c r="M426" s="1">
        <v>4.5</v>
      </c>
    </row>
    <row r="427" spans="1:13" hidden="1" x14ac:dyDescent="0.25">
      <c r="A427" s="1">
        <v>427</v>
      </c>
      <c r="B427" s="1" t="s">
        <v>418</v>
      </c>
      <c r="D427" s="2">
        <v>12.99</v>
      </c>
      <c r="E427" s="1" t="s">
        <v>255</v>
      </c>
      <c r="F427" s="1" t="s">
        <v>416</v>
      </c>
      <c r="G427" s="1" t="str">
        <f t="shared" si="4"/>
        <v/>
      </c>
      <c r="H427" s="1" t="s">
        <v>3528</v>
      </c>
      <c r="I427" s="1" t="s">
        <v>3528</v>
      </c>
      <c r="J427" s="1" t="s">
        <v>257</v>
      </c>
      <c r="K427" s="1" t="s">
        <v>14</v>
      </c>
      <c r="L427" s="1" t="s">
        <v>14</v>
      </c>
      <c r="M427" s="1">
        <v>5.85</v>
      </c>
    </row>
    <row r="428" spans="1:13" hidden="1" x14ac:dyDescent="0.25">
      <c r="A428" s="1">
        <v>428</v>
      </c>
      <c r="B428" s="1" t="s">
        <v>419</v>
      </c>
      <c r="D428" s="2">
        <v>5.99</v>
      </c>
      <c r="E428" s="1" t="s">
        <v>255</v>
      </c>
      <c r="F428" s="1" t="s">
        <v>416</v>
      </c>
      <c r="G428" s="1" t="str">
        <f t="shared" si="4"/>
        <v/>
      </c>
      <c r="H428" s="1" t="s">
        <v>3528</v>
      </c>
      <c r="I428" s="1" t="s">
        <v>3528</v>
      </c>
      <c r="J428" s="1" t="s">
        <v>276</v>
      </c>
      <c r="K428" s="1" t="s">
        <v>14</v>
      </c>
      <c r="L428" s="1" t="s">
        <v>14</v>
      </c>
      <c r="M428" s="1">
        <v>2.4</v>
      </c>
    </row>
    <row r="429" spans="1:13" hidden="1" x14ac:dyDescent="0.25">
      <c r="A429" s="1">
        <v>429</v>
      </c>
      <c r="B429" s="1" t="s">
        <v>420</v>
      </c>
      <c r="D429" s="2">
        <v>8.99</v>
      </c>
      <c r="E429" s="1" t="s">
        <v>255</v>
      </c>
      <c r="F429" s="1" t="s">
        <v>416</v>
      </c>
      <c r="G429" s="1" t="str">
        <f t="shared" si="4"/>
        <v/>
      </c>
      <c r="H429" s="1" t="s">
        <v>3528</v>
      </c>
      <c r="I429" s="1" t="s">
        <v>3528</v>
      </c>
      <c r="J429" s="1" t="s">
        <v>276</v>
      </c>
      <c r="K429" s="1" t="s">
        <v>14</v>
      </c>
      <c r="L429" s="1" t="s">
        <v>14</v>
      </c>
      <c r="M429" s="1">
        <v>3.6</v>
      </c>
    </row>
    <row r="430" spans="1:13" hidden="1" x14ac:dyDescent="0.25">
      <c r="A430" s="1">
        <v>430</v>
      </c>
      <c r="B430" s="1" t="s">
        <v>421</v>
      </c>
      <c r="D430" s="2">
        <v>11.99</v>
      </c>
      <c r="E430" s="1" t="s">
        <v>255</v>
      </c>
      <c r="F430" s="1" t="s">
        <v>416</v>
      </c>
      <c r="G430" s="1" t="str">
        <f t="shared" si="4"/>
        <v/>
      </c>
      <c r="H430" s="1" t="s">
        <v>3528</v>
      </c>
      <c r="I430" s="1" t="s">
        <v>3528</v>
      </c>
      <c r="J430" s="1" t="s">
        <v>276</v>
      </c>
      <c r="K430" s="1" t="s">
        <v>14</v>
      </c>
      <c r="L430" s="1" t="s">
        <v>14</v>
      </c>
      <c r="M430" s="1">
        <v>4.8</v>
      </c>
    </row>
    <row r="431" spans="1:13" hidden="1" x14ac:dyDescent="0.25">
      <c r="A431" s="1">
        <v>431</v>
      </c>
      <c r="B431" s="1" t="s">
        <v>422</v>
      </c>
      <c r="D431" s="2">
        <v>7.99</v>
      </c>
      <c r="E431" s="1" t="s">
        <v>255</v>
      </c>
      <c r="F431" s="1" t="s">
        <v>416</v>
      </c>
      <c r="G431" s="1" t="str">
        <f t="shared" si="4"/>
        <v/>
      </c>
      <c r="H431" s="1" t="s">
        <v>3528</v>
      </c>
      <c r="I431" s="1" t="s">
        <v>3528</v>
      </c>
      <c r="J431" s="1" t="s">
        <v>298</v>
      </c>
      <c r="K431" s="1" t="s">
        <v>14</v>
      </c>
      <c r="L431" s="1" t="s">
        <v>14</v>
      </c>
      <c r="M431" s="1">
        <v>3.2</v>
      </c>
    </row>
    <row r="432" spans="1:13" hidden="1" x14ac:dyDescent="0.25">
      <c r="A432" s="1">
        <v>432</v>
      </c>
      <c r="B432" s="1" t="s">
        <v>423</v>
      </c>
      <c r="D432" s="2">
        <v>10.99</v>
      </c>
      <c r="E432" s="1" t="s">
        <v>255</v>
      </c>
      <c r="F432" s="1" t="s">
        <v>416</v>
      </c>
      <c r="G432" s="1" t="str">
        <f t="shared" si="4"/>
        <v/>
      </c>
      <c r="H432" s="1" t="s">
        <v>3528</v>
      </c>
      <c r="I432" s="1" t="s">
        <v>3528</v>
      </c>
      <c r="J432" s="1" t="s">
        <v>298</v>
      </c>
      <c r="K432" s="1" t="s">
        <v>14</v>
      </c>
      <c r="L432" s="1" t="s">
        <v>14</v>
      </c>
      <c r="M432" s="1">
        <v>4.4000000000000004</v>
      </c>
    </row>
    <row r="433" spans="1:13" hidden="1" x14ac:dyDescent="0.25">
      <c r="A433" s="1">
        <v>433</v>
      </c>
      <c r="B433" s="1" t="s">
        <v>424</v>
      </c>
      <c r="D433" s="2">
        <v>13.99</v>
      </c>
      <c r="E433" s="1" t="s">
        <v>255</v>
      </c>
      <c r="F433" s="1" t="s">
        <v>416</v>
      </c>
      <c r="G433" s="1" t="str">
        <f t="shared" si="4"/>
        <v/>
      </c>
      <c r="H433" s="1" t="s">
        <v>3528</v>
      </c>
      <c r="I433" s="1" t="s">
        <v>3528</v>
      </c>
      <c r="J433" s="1" t="s">
        <v>298</v>
      </c>
      <c r="K433" s="1" t="s">
        <v>14</v>
      </c>
      <c r="L433" s="1" t="s">
        <v>14</v>
      </c>
      <c r="M433" s="1">
        <v>5.6</v>
      </c>
    </row>
    <row r="434" spans="1:13" hidden="1" x14ac:dyDescent="0.25">
      <c r="A434" s="1">
        <v>434</v>
      </c>
      <c r="B434" s="1" t="s">
        <v>425</v>
      </c>
      <c r="D434" s="2">
        <v>4.99</v>
      </c>
      <c r="E434" s="1" t="s">
        <v>255</v>
      </c>
      <c r="F434" s="1" t="s">
        <v>416</v>
      </c>
      <c r="G434" s="1" t="str">
        <f t="shared" ref="G434:G465" si="5">IF(G435 = 0, "", "")</f>
        <v/>
      </c>
      <c r="H434" s="1" t="s">
        <v>3528</v>
      </c>
      <c r="I434" s="1" t="s">
        <v>3528</v>
      </c>
      <c r="J434" s="1" t="s">
        <v>257</v>
      </c>
      <c r="K434" s="1" t="s">
        <v>14</v>
      </c>
      <c r="L434" s="1" t="s">
        <v>14</v>
      </c>
      <c r="M434" s="1">
        <v>2.25</v>
      </c>
    </row>
    <row r="435" spans="1:13" hidden="1" x14ac:dyDescent="0.25">
      <c r="A435" s="1">
        <v>435</v>
      </c>
      <c r="B435" s="1" t="s">
        <v>426</v>
      </c>
      <c r="D435" s="2">
        <v>7.99</v>
      </c>
      <c r="E435" s="1" t="s">
        <v>255</v>
      </c>
      <c r="F435" s="1" t="s">
        <v>416</v>
      </c>
      <c r="G435" s="1" t="str">
        <f t="shared" si="5"/>
        <v/>
      </c>
      <c r="H435" s="1" t="s">
        <v>3528</v>
      </c>
      <c r="I435" s="1" t="s">
        <v>3528</v>
      </c>
      <c r="J435" s="1" t="s">
        <v>257</v>
      </c>
      <c r="K435" s="1" t="s">
        <v>14</v>
      </c>
      <c r="L435" s="1" t="s">
        <v>14</v>
      </c>
      <c r="M435" s="1">
        <v>3.6</v>
      </c>
    </row>
    <row r="436" spans="1:13" hidden="1" x14ac:dyDescent="0.25">
      <c r="A436" s="1">
        <v>436</v>
      </c>
      <c r="B436" s="1" t="s">
        <v>427</v>
      </c>
      <c r="D436" s="2">
        <v>10.99</v>
      </c>
      <c r="E436" s="1" t="s">
        <v>255</v>
      </c>
      <c r="F436" s="1" t="s">
        <v>416</v>
      </c>
      <c r="G436" s="1" t="str">
        <f t="shared" si="5"/>
        <v/>
      </c>
      <c r="H436" s="1" t="s">
        <v>3528</v>
      </c>
      <c r="I436" s="1" t="s">
        <v>3528</v>
      </c>
      <c r="J436" s="1" t="s">
        <v>257</v>
      </c>
      <c r="K436" s="1" t="s">
        <v>14</v>
      </c>
      <c r="L436" s="1" t="s">
        <v>14</v>
      </c>
      <c r="M436" s="1">
        <v>4.95</v>
      </c>
    </row>
    <row r="437" spans="1:13" hidden="1" x14ac:dyDescent="0.25">
      <c r="A437" s="1">
        <v>437</v>
      </c>
      <c r="B437" s="1" t="s">
        <v>428</v>
      </c>
      <c r="D437" s="2">
        <v>6.49</v>
      </c>
      <c r="E437" s="1" t="s">
        <v>255</v>
      </c>
      <c r="F437" s="1" t="s">
        <v>416</v>
      </c>
      <c r="G437" s="1" t="str">
        <f t="shared" si="5"/>
        <v/>
      </c>
      <c r="H437" s="1" t="s">
        <v>3528</v>
      </c>
      <c r="I437" s="1" t="s">
        <v>3528</v>
      </c>
      <c r="J437" s="1" t="s">
        <v>257</v>
      </c>
      <c r="K437" s="1" t="s">
        <v>14</v>
      </c>
      <c r="L437" s="1" t="s">
        <v>14</v>
      </c>
      <c r="M437" s="1">
        <v>2.92</v>
      </c>
    </row>
    <row r="438" spans="1:13" hidden="1" x14ac:dyDescent="0.25">
      <c r="A438" s="1">
        <v>438</v>
      </c>
      <c r="B438" s="1" t="s">
        <v>429</v>
      </c>
      <c r="D438" s="2">
        <v>11.49</v>
      </c>
      <c r="E438" s="1" t="s">
        <v>255</v>
      </c>
      <c r="F438" s="1" t="s">
        <v>416</v>
      </c>
      <c r="G438" s="1" t="str">
        <f t="shared" si="5"/>
        <v/>
      </c>
      <c r="H438" s="1" t="s">
        <v>3528</v>
      </c>
      <c r="I438" s="1" t="s">
        <v>3528</v>
      </c>
      <c r="J438" s="1" t="s">
        <v>257</v>
      </c>
      <c r="K438" s="1" t="s">
        <v>14</v>
      </c>
      <c r="L438" s="1" t="s">
        <v>14</v>
      </c>
      <c r="M438" s="1">
        <v>5.17</v>
      </c>
    </row>
    <row r="439" spans="1:13" hidden="1" x14ac:dyDescent="0.25">
      <c r="A439" s="1">
        <v>439</v>
      </c>
      <c r="B439" s="1" t="s">
        <v>430</v>
      </c>
      <c r="D439" s="2">
        <v>5.49</v>
      </c>
      <c r="E439" s="1" t="s">
        <v>255</v>
      </c>
      <c r="F439" s="1" t="s">
        <v>416</v>
      </c>
      <c r="G439" s="1" t="str">
        <f t="shared" si="5"/>
        <v/>
      </c>
      <c r="H439" s="1" t="s">
        <v>3528</v>
      </c>
      <c r="I439" s="1" t="s">
        <v>3528</v>
      </c>
      <c r="J439" s="1" t="s">
        <v>276</v>
      </c>
      <c r="K439" s="1" t="s">
        <v>14</v>
      </c>
      <c r="L439" s="1" t="s">
        <v>14</v>
      </c>
      <c r="M439" s="1">
        <v>2.2000000000000002</v>
      </c>
    </row>
    <row r="440" spans="1:13" hidden="1" x14ac:dyDescent="0.25">
      <c r="A440" s="1">
        <v>440</v>
      </c>
      <c r="B440" s="1" t="s">
        <v>431</v>
      </c>
      <c r="D440" s="2">
        <v>8.49</v>
      </c>
      <c r="E440" s="1" t="s">
        <v>255</v>
      </c>
      <c r="F440" s="1" t="s">
        <v>416</v>
      </c>
      <c r="G440" s="1" t="str">
        <f t="shared" si="5"/>
        <v/>
      </c>
      <c r="H440" s="1" t="s">
        <v>3528</v>
      </c>
      <c r="I440" s="1" t="s">
        <v>3528</v>
      </c>
      <c r="J440" s="1" t="s">
        <v>276</v>
      </c>
      <c r="K440" s="1" t="s">
        <v>14</v>
      </c>
      <c r="L440" s="1" t="s">
        <v>14</v>
      </c>
      <c r="M440" s="1">
        <v>3.4</v>
      </c>
    </row>
    <row r="441" spans="1:13" hidden="1" x14ac:dyDescent="0.25">
      <c r="A441" s="1">
        <v>441</v>
      </c>
      <c r="B441" s="1" t="s">
        <v>432</v>
      </c>
      <c r="D441" s="2">
        <v>11.49</v>
      </c>
      <c r="E441" s="1" t="s">
        <v>255</v>
      </c>
      <c r="F441" s="1" t="s">
        <v>416</v>
      </c>
      <c r="G441" s="1" t="str">
        <f t="shared" si="5"/>
        <v/>
      </c>
      <c r="H441" s="1" t="s">
        <v>3528</v>
      </c>
      <c r="I441" s="1" t="s">
        <v>3528</v>
      </c>
      <c r="J441" s="1" t="s">
        <v>276</v>
      </c>
      <c r="K441" s="1" t="s">
        <v>14</v>
      </c>
      <c r="L441" s="1" t="s">
        <v>14</v>
      </c>
      <c r="M441" s="1">
        <v>4.5999999999999996</v>
      </c>
    </row>
    <row r="442" spans="1:13" hidden="1" x14ac:dyDescent="0.25">
      <c r="A442" s="1">
        <v>442</v>
      </c>
      <c r="B442" s="1" t="s">
        <v>433</v>
      </c>
      <c r="D442" s="2">
        <v>6.49</v>
      </c>
      <c r="E442" s="1" t="s">
        <v>255</v>
      </c>
      <c r="F442" s="1" t="s">
        <v>416</v>
      </c>
      <c r="G442" s="1" t="str">
        <f t="shared" si="5"/>
        <v/>
      </c>
      <c r="H442" s="1" t="s">
        <v>3528</v>
      </c>
      <c r="I442" s="1" t="s">
        <v>3528</v>
      </c>
      <c r="J442" s="1" t="s">
        <v>257</v>
      </c>
      <c r="K442" s="1" t="s">
        <v>14</v>
      </c>
      <c r="L442" s="1" t="s">
        <v>14</v>
      </c>
      <c r="M442" s="1">
        <v>2.92</v>
      </c>
    </row>
    <row r="443" spans="1:13" hidden="1" x14ac:dyDescent="0.25">
      <c r="A443" s="1">
        <v>443</v>
      </c>
      <c r="B443" s="1" t="s">
        <v>434</v>
      </c>
      <c r="D443" s="2">
        <v>9.49</v>
      </c>
      <c r="E443" s="1" t="s">
        <v>255</v>
      </c>
      <c r="F443" s="1" t="s">
        <v>416</v>
      </c>
      <c r="G443" s="1" t="str">
        <f t="shared" si="5"/>
        <v/>
      </c>
      <c r="H443" s="1" t="s">
        <v>3528</v>
      </c>
      <c r="I443" s="1" t="s">
        <v>3528</v>
      </c>
      <c r="J443" s="1" t="s">
        <v>257</v>
      </c>
      <c r="K443" s="1" t="s">
        <v>14</v>
      </c>
      <c r="L443" s="1" t="s">
        <v>14</v>
      </c>
      <c r="M443" s="1">
        <v>4.2699999999999996</v>
      </c>
    </row>
    <row r="444" spans="1:13" hidden="1" x14ac:dyDescent="0.25">
      <c r="A444" s="1">
        <v>444</v>
      </c>
      <c r="B444" s="1" t="s">
        <v>435</v>
      </c>
      <c r="D444" s="2">
        <v>12.49</v>
      </c>
      <c r="E444" s="1" t="s">
        <v>255</v>
      </c>
      <c r="F444" s="1" t="s">
        <v>416</v>
      </c>
      <c r="G444" s="1" t="str">
        <f t="shared" si="5"/>
        <v/>
      </c>
      <c r="H444" s="1" t="s">
        <v>3528</v>
      </c>
      <c r="I444" s="1" t="s">
        <v>3528</v>
      </c>
      <c r="J444" s="1" t="s">
        <v>257</v>
      </c>
      <c r="K444" s="1" t="s">
        <v>14</v>
      </c>
      <c r="L444" s="1" t="s">
        <v>14</v>
      </c>
      <c r="M444" s="1">
        <v>5.62</v>
      </c>
    </row>
    <row r="445" spans="1:13" hidden="1" x14ac:dyDescent="0.25">
      <c r="A445" s="1">
        <v>445</v>
      </c>
      <c r="B445" s="1" t="s">
        <v>436</v>
      </c>
      <c r="D445" s="2">
        <v>5.49</v>
      </c>
      <c r="E445" s="1" t="s">
        <v>255</v>
      </c>
      <c r="F445" s="1" t="s">
        <v>416</v>
      </c>
      <c r="G445" s="1" t="str">
        <f t="shared" si="5"/>
        <v/>
      </c>
      <c r="H445" s="1" t="s">
        <v>3528</v>
      </c>
      <c r="I445" s="1" t="s">
        <v>3528</v>
      </c>
      <c r="J445" s="1" t="s">
        <v>257</v>
      </c>
      <c r="K445" s="1" t="s">
        <v>14</v>
      </c>
      <c r="L445" s="1" t="s">
        <v>14</v>
      </c>
      <c r="M445" s="1">
        <v>2.4700000000000002</v>
      </c>
    </row>
    <row r="446" spans="1:13" hidden="1" x14ac:dyDescent="0.25">
      <c r="A446" s="1">
        <v>446</v>
      </c>
      <c r="B446" s="1" t="s">
        <v>437</v>
      </c>
      <c r="D446" s="2">
        <v>8.49</v>
      </c>
      <c r="E446" s="1" t="s">
        <v>255</v>
      </c>
      <c r="F446" s="1" t="s">
        <v>416</v>
      </c>
      <c r="G446" s="1" t="str">
        <f t="shared" si="5"/>
        <v/>
      </c>
      <c r="H446" s="1" t="s">
        <v>3528</v>
      </c>
      <c r="I446" s="1" t="s">
        <v>3528</v>
      </c>
      <c r="J446" s="1" t="s">
        <v>257</v>
      </c>
      <c r="K446" s="1" t="s">
        <v>14</v>
      </c>
      <c r="L446" s="1" t="s">
        <v>14</v>
      </c>
      <c r="M446" s="1">
        <v>3.82</v>
      </c>
    </row>
    <row r="447" spans="1:13" hidden="1" x14ac:dyDescent="0.25">
      <c r="A447" s="1">
        <v>447</v>
      </c>
      <c r="B447" s="1" t="s">
        <v>438</v>
      </c>
      <c r="D447" s="2">
        <v>11.49</v>
      </c>
      <c r="E447" s="1" t="s">
        <v>255</v>
      </c>
      <c r="F447" s="1" t="s">
        <v>416</v>
      </c>
      <c r="G447" s="1" t="str">
        <f t="shared" si="5"/>
        <v/>
      </c>
      <c r="H447" s="1" t="s">
        <v>3528</v>
      </c>
      <c r="I447" s="1" t="s">
        <v>3528</v>
      </c>
      <c r="J447" s="1" t="s">
        <v>257</v>
      </c>
      <c r="K447" s="1" t="s">
        <v>14</v>
      </c>
      <c r="L447" s="1" t="s">
        <v>14</v>
      </c>
      <c r="M447" s="1">
        <v>5.17</v>
      </c>
    </row>
    <row r="448" spans="1:13" hidden="1" x14ac:dyDescent="0.25">
      <c r="A448" s="1">
        <v>448</v>
      </c>
      <c r="B448" s="1" t="s">
        <v>439</v>
      </c>
      <c r="D448" s="2">
        <v>5.99</v>
      </c>
      <c r="E448" s="1" t="s">
        <v>255</v>
      </c>
      <c r="F448" s="1" t="s">
        <v>416</v>
      </c>
      <c r="G448" s="1" t="str">
        <f t="shared" si="5"/>
        <v/>
      </c>
      <c r="H448" s="1" t="s">
        <v>3528</v>
      </c>
      <c r="I448" s="1" t="s">
        <v>3528</v>
      </c>
      <c r="J448" s="1" t="s">
        <v>276</v>
      </c>
      <c r="K448" s="1" t="s">
        <v>14</v>
      </c>
      <c r="L448" s="1" t="s">
        <v>14</v>
      </c>
      <c r="M448" s="1">
        <v>2.4</v>
      </c>
    </row>
    <row r="449" spans="1:13" hidden="1" x14ac:dyDescent="0.25">
      <c r="A449" s="1">
        <v>449</v>
      </c>
      <c r="B449" s="1" t="s">
        <v>440</v>
      </c>
      <c r="D449" s="2">
        <v>8.99</v>
      </c>
      <c r="E449" s="1" t="s">
        <v>255</v>
      </c>
      <c r="F449" s="1" t="s">
        <v>416</v>
      </c>
      <c r="G449" s="1" t="str">
        <f t="shared" si="5"/>
        <v/>
      </c>
      <c r="H449" s="1" t="s">
        <v>3528</v>
      </c>
      <c r="I449" s="1" t="s">
        <v>3528</v>
      </c>
      <c r="J449" s="1" t="s">
        <v>276</v>
      </c>
      <c r="K449" s="1" t="s">
        <v>14</v>
      </c>
      <c r="L449" s="1" t="s">
        <v>14</v>
      </c>
      <c r="M449" s="1">
        <v>3.6</v>
      </c>
    </row>
    <row r="450" spans="1:13" hidden="1" x14ac:dyDescent="0.25">
      <c r="A450" s="1">
        <v>450</v>
      </c>
      <c r="B450" s="1" t="s">
        <v>441</v>
      </c>
      <c r="D450" s="2">
        <v>11.99</v>
      </c>
      <c r="E450" s="1" t="s">
        <v>255</v>
      </c>
      <c r="F450" s="1" t="s">
        <v>416</v>
      </c>
      <c r="G450" s="1" t="str">
        <f t="shared" si="5"/>
        <v/>
      </c>
      <c r="H450" s="1" t="s">
        <v>3528</v>
      </c>
      <c r="I450" s="1" t="s">
        <v>3528</v>
      </c>
      <c r="J450" s="1" t="s">
        <v>276</v>
      </c>
      <c r="K450" s="1" t="s">
        <v>14</v>
      </c>
      <c r="L450" s="1" t="s">
        <v>14</v>
      </c>
      <c r="M450" s="1">
        <v>4.8</v>
      </c>
    </row>
    <row r="451" spans="1:13" hidden="1" x14ac:dyDescent="0.25">
      <c r="A451" s="1">
        <v>451</v>
      </c>
      <c r="B451" s="1" t="s">
        <v>442</v>
      </c>
      <c r="D451" s="2">
        <v>6.99</v>
      </c>
      <c r="E451" s="1" t="s">
        <v>255</v>
      </c>
      <c r="F451" s="1" t="s">
        <v>416</v>
      </c>
      <c r="G451" s="1" t="str">
        <f t="shared" si="5"/>
        <v/>
      </c>
      <c r="H451" s="1" t="s">
        <v>3528</v>
      </c>
      <c r="I451" s="1" t="s">
        <v>3528</v>
      </c>
      <c r="J451" s="1" t="s">
        <v>298</v>
      </c>
      <c r="K451" s="1" t="s">
        <v>14</v>
      </c>
      <c r="L451" s="1" t="s">
        <v>14</v>
      </c>
      <c r="M451" s="1">
        <v>2.8</v>
      </c>
    </row>
    <row r="452" spans="1:13" hidden="1" x14ac:dyDescent="0.25">
      <c r="A452" s="1">
        <v>452</v>
      </c>
      <c r="B452" s="1" t="s">
        <v>443</v>
      </c>
      <c r="D452" s="2">
        <v>9.99</v>
      </c>
      <c r="E452" s="1" t="s">
        <v>255</v>
      </c>
      <c r="F452" s="1" t="s">
        <v>416</v>
      </c>
      <c r="G452" s="1" t="str">
        <f t="shared" si="5"/>
        <v/>
      </c>
      <c r="H452" s="1" t="s">
        <v>3528</v>
      </c>
      <c r="I452" s="1" t="s">
        <v>3528</v>
      </c>
      <c r="J452" s="1" t="s">
        <v>298</v>
      </c>
      <c r="K452" s="1" t="s">
        <v>14</v>
      </c>
      <c r="L452" s="1" t="s">
        <v>14</v>
      </c>
      <c r="M452" s="1">
        <v>4</v>
      </c>
    </row>
    <row r="453" spans="1:13" hidden="1" x14ac:dyDescent="0.25">
      <c r="A453" s="1">
        <v>453</v>
      </c>
      <c r="B453" s="1" t="s">
        <v>444</v>
      </c>
      <c r="D453" s="2">
        <v>12.99</v>
      </c>
      <c r="E453" s="1" t="s">
        <v>255</v>
      </c>
      <c r="F453" s="1" t="s">
        <v>416</v>
      </c>
      <c r="G453" s="1" t="str">
        <f t="shared" si="5"/>
        <v/>
      </c>
      <c r="H453" s="1" t="s">
        <v>3528</v>
      </c>
      <c r="I453" s="1" t="s">
        <v>3528</v>
      </c>
      <c r="J453" s="1" t="s">
        <v>298</v>
      </c>
      <c r="K453" s="1" t="s">
        <v>14</v>
      </c>
      <c r="L453" s="1" t="s">
        <v>14</v>
      </c>
      <c r="M453" s="1">
        <v>5.2</v>
      </c>
    </row>
    <row r="454" spans="1:13" hidden="1" x14ac:dyDescent="0.25">
      <c r="A454" s="1">
        <v>454</v>
      </c>
      <c r="B454" s="1" t="s">
        <v>445</v>
      </c>
      <c r="D454" s="2">
        <v>5.99</v>
      </c>
      <c r="E454" s="1" t="s">
        <v>255</v>
      </c>
      <c r="F454" s="1" t="s">
        <v>416</v>
      </c>
      <c r="G454" s="1" t="str">
        <f t="shared" si="5"/>
        <v/>
      </c>
      <c r="H454" s="1" t="s">
        <v>3528</v>
      </c>
      <c r="I454" s="1" t="s">
        <v>3528</v>
      </c>
      <c r="J454" s="1" t="s">
        <v>257</v>
      </c>
      <c r="K454" s="1" t="s">
        <v>14</v>
      </c>
      <c r="L454" s="1" t="s">
        <v>14</v>
      </c>
      <c r="M454" s="1">
        <v>2.7</v>
      </c>
    </row>
    <row r="455" spans="1:13" hidden="1" x14ac:dyDescent="0.25">
      <c r="A455" s="1">
        <v>455</v>
      </c>
      <c r="B455" s="1" t="s">
        <v>446</v>
      </c>
      <c r="D455" s="2">
        <v>8.99</v>
      </c>
      <c r="E455" s="1" t="s">
        <v>255</v>
      </c>
      <c r="F455" s="1" t="s">
        <v>416</v>
      </c>
      <c r="G455" s="1" t="str">
        <f t="shared" si="5"/>
        <v/>
      </c>
      <c r="H455" s="1" t="s">
        <v>3528</v>
      </c>
      <c r="I455" s="1" t="s">
        <v>3528</v>
      </c>
      <c r="J455" s="1" t="s">
        <v>257</v>
      </c>
      <c r="K455" s="1" t="s">
        <v>14</v>
      </c>
      <c r="L455" s="1" t="s">
        <v>14</v>
      </c>
      <c r="M455" s="1">
        <v>4.05</v>
      </c>
    </row>
    <row r="456" spans="1:13" hidden="1" x14ac:dyDescent="0.25">
      <c r="A456" s="1">
        <v>456</v>
      </c>
      <c r="B456" s="1" t="s">
        <v>447</v>
      </c>
      <c r="D456" s="2">
        <v>11.99</v>
      </c>
      <c r="E456" s="1" t="s">
        <v>255</v>
      </c>
      <c r="F456" s="1" t="s">
        <v>416</v>
      </c>
      <c r="G456" s="1" t="str">
        <f t="shared" si="5"/>
        <v/>
      </c>
      <c r="H456" s="1" t="s">
        <v>3528</v>
      </c>
      <c r="I456" s="1" t="s">
        <v>3528</v>
      </c>
      <c r="J456" s="1" t="s">
        <v>257</v>
      </c>
      <c r="K456" s="1" t="s">
        <v>14</v>
      </c>
      <c r="L456" s="1" t="s">
        <v>14</v>
      </c>
      <c r="M456" s="1">
        <v>5.4</v>
      </c>
    </row>
    <row r="457" spans="1:13" hidden="1" x14ac:dyDescent="0.25">
      <c r="A457" s="1">
        <v>457</v>
      </c>
      <c r="B457" s="1" t="s">
        <v>448</v>
      </c>
      <c r="D457" s="2">
        <v>6.49</v>
      </c>
      <c r="E457" s="1" t="s">
        <v>255</v>
      </c>
      <c r="F457" s="1" t="s">
        <v>416</v>
      </c>
      <c r="G457" s="1" t="str">
        <f t="shared" si="5"/>
        <v/>
      </c>
      <c r="H457" s="1" t="s">
        <v>3528</v>
      </c>
      <c r="I457" s="1" t="s">
        <v>3528</v>
      </c>
      <c r="J457" s="1" t="s">
        <v>257</v>
      </c>
      <c r="K457" s="1" t="s">
        <v>14</v>
      </c>
      <c r="L457" s="1" t="s">
        <v>14</v>
      </c>
      <c r="M457" s="1">
        <v>2.92</v>
      </c>
    </row>
    <row r="458" spans="1:13" hidden="1" x14ac:dyDescent="0.25">
      <c r="A458" s="1">
        <v>458</v>
      </c>
      <c r="B458" s="1" t="s">
        <v>449</v>
      </c>
      <c r="D458" s="2">
        <v>9.49</v>
      </c>
      <c r="E458" s="1" t="s">
        <v>255</v>
      </c>
      <c r="F458" s="1" t="s">
        <v>416</v>
      </c>
      <c r="G458" s="1" t="str">
        <f t="shared" si="5"/>
        <v/>
      </c>
      <c r="H458" s="1" t="s">
        <v>3528</v>
      </c>
      <c r="I458" s="1" t="s">
        <v>3528</v>
      </c>
      <c r="J458" s="1" t="s">
        <v>257</v>
      </c>
      <c r="K458" s="1" t="s">
        <v>14</v>
      </c>
      <c r="L458" s="1" t="s">
        <v>14</v>
      </c>
      <c r="M458" s="1">
        <v>4.2699999999999996</v>
      </c>
    </row>
    <row r="459" spans="1:13" hidden="1" x14ac:dyDescent="0.25">
      <c r="A459" s="1">
        <v>459</v>
      </c>
      <c r="B459" s="1" t="s">
        <v>450</v>
      </c>
      <c r="D459" s="2">
        <v>12.49</v>
      </c>
      <c r="E459" s="1" t="s">
        <v>255</v>
      </c>
      <c r="F459" s="1" t="s">
        <v>416</v>
      </c>
      <c r="G459" s="1" t="str">
        <f t="shared" si="5"/>
        <v/>
      </c>
      <c r="H459" s="1" t="s">
        <v>3528</v>
      </c>
      <c r="I459" s="1" t="s">
        <v>3528</v>
      </c>
      <c r="J459" s="1" t="s">
        <v>257</v>
      </c>
      <c r="K459" s="1" t="s">
        <v>14</v>
      </c>
      <c r="L459" s="1" t="s">
        <v>14</v>
      </c>
      <c r="M459" s="1">
        <v>5.62</v>
      </c>
    </row>
    <row r="460" spans="1:13" hidden="1" x14ac:dyDescent="0.25">
      <c r="A460" s="1">
        <v>460</v>
      </c>
      <c r="B460" s="1" t="s">
        <v>451</v>
      </c>
      <c r="D460" s="2">
        <v>6.99</v>
      </c>
      <c r="E460" s="1" t="s">
        <v>255</v>
      </c>
      <c r="F460" s="1" t="s">
        <v>416</v>
      </c>
      <c r="G460" s="1" t="str">
        <f t="shared" si="5"/>
        <v/>
      </c>
      <c r="H460" s="1" t="s">
        <v>3528</v>
      </c>
      <c r="I460" s="1" t="s">
        <v>3528</v>
      </c>
      <c r="J460" s="1" t="s">
        <v>276</v>
      </c>
      <c r="K460" s="1" t="s">
        <v>14</v>
      </c>
      <c r="L460" s="1" t="s">
        <v>14</v>
      </c>
      <c r="M460" s="1">
        <v>2.8</v>
      </c>
    </row>
    <row r="461" spans="1:13" hidden="1" x14ac:dyDescent="0.25">
      <c r="A461" s="1">
        <v>461</v>
      </c>
      <c r="B461" s="1" t="s">
        <v>452</v>
      </c>
      <c r="D461" s="2">
        <v>9.99</v>
      </c>
      <c r="E461" s="1" t="s">
        <v>255</v>
      </c>
      <c r="F461" s="1" t="s">
        <v>416</v>
      </c>
      <c r="G461" s="1" t="str">
        <f t="shared" si="5"/>
        <v/>
      </c>
      <c r="H461" s="1" t="s">
        <v>3528</v>
      </c>
      <c r="I461" s="1" t="s">
        <v>3528</v>
      </c>
      <c r="J461" s="1" t="s">
        <v>276</v>
      </c>
      <c r="K461" s="1" t="s">
        <v>14</v>
      </c>
      <c r="L461" s="1" t="s">
        <v>14</v>
      </c>
      <c r="M461" s="1">
        <v>4</v>
      </c>
    </row>
    <row r="462" spans="1:13" hidden="1" x14ac:dyDescent="0.25">
      <c r="A462" s="1">
        <v>462</v>
      </c>
      <c r="B462" s="1" t="s">
        <v>453</v>
      </c>
      <c r="D462" s="2">
        <v>12.99</v>
      </c>
      <c r="E462" s="1" t="s">
        <v>255</v>
      </c>
      <c r="F462" s="1" t="s">
        <v>416</v>
      </c>
      <c r="G462" s="1" t="str">
        <f t="shared" si="5"/>
        <v/>
      </c>
      <c r="H462" s="1" t="s">
        <v>3528</v>
      </c>
      <c r="I462" s="1" t="s">
        <v>3528</v>
      </c>
      <c r="J462" s="1" t="s">
        <v>276</v>
      </c>
      <c r="K462" s="1" t="s">
        <v>14</v>
      </c>
      <c r="L462" s="1" t="s">
        <v>14</v>
      </c>
      <c r="M462" s="1">
        <v>5.2</v>
      </c>
    </row>
    <row r="463" spans="1:13" hidden="1" x14ac:dyDescent="0.25">
      <c r="A463" s="1">
        <v>463</v>
      </c>
      <c r="B463" s="1" t="s">
        <v>454</v>
      </c>
      <c r="D463" s="2">
        <v>14.99</v>
      </c>
      <c r="E463" s="1" t="s">
        <v>255</v>
      </c>
      <c r="F463" s="1" t="s">
        <v>416</v>
      </c>
      <c r="G463" s="1" t="str">
        <f t="shared" si="5"/>
        <v/>
      </c>
      <c r="H463" s="1" t="s">
        <v>3528</v>
      </c>
      <c r="I463" s="1" t="s">
        <v>3528</v>
      </c>
      <c r="J463" s="1" t="s">
        <v>455</v>
      </c>
      <c r="K463" s="1" t="s">
        <v>14</v>
      </c>
      <c r="L463" s="1" t="s">
        <v>14</v>
      </c>
      <c r="M463" s="1">
        <v>8.99</v>
      </c>
    </row>
    <row r="464" spans="1:13" hidden="1" x14ac:dyDescent="0.25">
      <c r="A464" s="1">
        <v>464</v>
      </c>
      <c r="B464" s="1" t="s">
        <v>456</v>
      </c>
      <c r="D464" s="2">
        <v>9.99</v>
      </c>
      <c r="E464" s="1" t="s">
        <v>255</v>
      </c>
      <c r="F464" s="1" t="s">
        <v>416</v>
      </c>
      <c r="G464" s="1" t="str">
        <f t="shared" si="5"/>
        <v/>
      </c>
      <c r="H464" s="1" t="s">
        <v>3528</v>
      </c>
      <c r="I464" s="1" t="s">
        <v>3528</v>
      </c>
      <c r="J464" s="1" t="s">
        <v>257</v>
      </c>
      <c r="K464" s="1" t="s">
        <v>14</v>
      </c>
      <c r="L464" s="1" t="s">
        <v>14</v>
      </c>
      <c r="M464" s="1">
        <v>4.5</v>
      </c>
    </row>
    <row r="465" spans="1:13" hidden="1" x14ac:dyDescent="0.25">
      <c r="A465" s="1">
        <v>465</v>
      </c>
      <c r="B465" s="1" t="s">
        <v>457</v>
      </c>
      <c r="D465" s="2">
        <v>12.99</v>
      </c>
      <c r="E465" s="1" t="s">
        <v>255</v>
      </c>
      <c r="F465" s="1" t="s">
        <v>416</v>
      </c>
      <c r="G465" s="1" t="str">
        <f t="shared" si="5"/>
        <v/>
      </c>
      <c r="H465" s="1" t="s">
        <v>3528</v>
      </c>
      <c r="I465" s="1" t="s">
        <v>3528</v>
      </c>
      <c r="J465" s="1" t="s">
        <v>257</v>
      </c>
      <c r="K465" s="1" t="s">
        <v>14</v>
      </c>
      <c r="L465" s="1" t="s">
        <v>14</v>
      </c>
      <c r="M465" s="1">
        <v>5.85</v>
      </c>
    </row>
    <row r="466" spans="1:13" hidden="1" x14ac:dyDescent="0.25">
      <c r="A466" s="1">
        <v>466</v>
      </c>
      <c r="B466" s="1" t="s">
        <v>458</v>
      </c>
      <c r="D466" s="2">
        <v>15.99</v>
      </c>
      <c r="E466" s="1" t="s">
        <v>255</v>
      </c>
      <c r="F466" s="1" t="s">
        <v>416</v>
      </c>
      <c r="G466" s="1" t="str">
        <f t="shared" ref="G466:G473" si="6">IF(G467 = 0, "", "")</f>
        <v/>
      </c>
      <c r="H466" s="1" t="s">
        <v>3528</v>
      </c>
      <c r="I466" s="1" t="s">
        <v>3528</v>
      </c>
      <c r="J466" s="1" t="s">
        <v>257</v>
      </c>
      <c r="K466" s="1" t="s">
        <v>14</v>
      </c>
      <c r="L466" s="1" t="s">
        <v>14</v>
      </c>
      <c r="M466" s="1">
        <v>7.2</v>
      </c>
    </row>
    <row r="467" spans="1:13" hidden="1" x14ac:dyDescent="0.25">
      <c r="A467" s="1">
        <v>467</v>
      </c>
      <c r="B467" s="1" t="s">
        <v>459</v>
      </c>
      <c r="D467" s="2">
        <v>6.49</v>
      </c>
      <c r="E467" s="1" t="s">
        <v>255</v>
      </c>
      <c r="F467" s="1" t="s">
        <v>416</v>
      </c>
      <c r="G467" s="1" t="str">
        <f t="shared" si="6"/>
        <v/>
      </c>
      <c r="H467" s="1" t="s">
        <v>3528</v>
      </c>
      <c r="I467" s="1" t="s">
        <v>3528</v>
      </c>
      <c r="J467" s="1" t="s">
        <v>298</v>
      </c>
      <c r="K467" s="1" t="s">
        <v>14</v>
      </c>
      <c r="L467" s="1" t="s">
        <v>14</v>
      </c>
      <c r="M467" s="1">
        <v>2.6</v>
      </c>
    </row>
    <row r="468" spans="1:13" hidden="1" x14ac:dyDescent="0.25">
      <c r="A468" s="1">
        <v>468</v>
      </c>
      <c r="B468" s="1" t="s">
        <v>460</v>
      </c>
      <c r="D468" s="2">
        <v>9.49</v>
      </c>
      <c r="E468" s="1" t="s">
        <v>255</v>
      </c>
      <c r="F468" s="1" t="s">
        <v>416</v>
      </c>
      <c r="G468" s="1" t="str">
        <f t="shared" si="6"/>
        <v/>
      </c>
      <c r="H468" s="1" t="s">
        <v>3528</v>
      </c>
      <c r="I468" s="1" t="s">
        <v>3528</v>
      </c>
      <c r="J468" s="1" t="s">
        <v>298</v>
      </c>
      <c r="K468" s="1" t="s">
        <v>14</v>
      </c>
      <c r="L468" s="1" t="s">
        <v>14</v>
      </c>
      <c r="M468" s="1">
        <v>3.8</v>
      </c>
    </row>
    <row r="469" spans="1:13" hidden="1" x14ac:dyDescent="0.25">
      <c r="A469" s="1">
        <v>469</v>
      </c>
      <c r="B469" s="1" t="s">
        <v>461</v>
      </c>
      <c r="D469" s="2">
        <v>12.49</v>
      </c>
      <c r="E469" s="1" t="s">
        <v>255</v>
      </c>
      <c r="F469" s="1" t="s">
        <v>416</v>
      </c>
      <c r="G469" s="1" t="str">
        <f t="shared" si="6"/>
        <v/>
      </c>
      <c r="H469" s="1" t="s">
        <v>3528</v>
      </c>
      <c r="I469" s="1" t="s">
        <v>3528</v>
      </c>
      <c r="J469" s="1" t="s">
        <v>298</v>
      </c>
      <c r="K469" s="1" t="s">
        <v>14</v>
      </c>
      <c r="L469" s="1" t="s">
        <v>14</v>
      </c>
      <c r="M469" s="1">
        <v>5</v>
      </c>
    </row>
    <row r="470" spans="1:13" hidden="1" x14ac:dyDescent="0.25">
      <c r="A470" s="1">
        <v>470</v>
      </c>
      <c r="B470" s="1" t="s">
        <v>462</v>
      </c>
      <c r="D470" s="2">
        <v>19.989999999999998</v>
      </c>
      <c r="E470" s="1" t="s">
        <v>255</v>
      </c>
      <c r="F470" s="1" t="s">
        <v>416</v>
      </c>
      <c r="G470" s="1" t="str">
        <f t="shared" si="6"/>
        <v/>
      </c>
      <c r="H470" s="1" t="s">
        <v>3528</v>
      </c>
      <c r="I470" s="1" t="s">
        <v>3528</v>
      </c>
      <c r="J470" s="1" t="s">
        <v>257</v>
      </c>
      <c r="K470" s="1" t="s">
        <v>14</v>
      </c>
      <c r="L470" s="1" t="s">
        <v>14</v>
      </c>
      <c r="M470" s="1">
        <v>9</v>
      </c>
    </row>
    <row r="471" spans="1:13" hidden="1" x14ac:dyDescent="0.25">
      <c r="A471" s="1">
        <v>471</v>
      </c>
      <c r="B471" s="1" t="s">
        <v>463</v>
      </c>
      <c r="D471" s="2">
        <v>21.99</v>
      </c>
      <c r="E471" s="1" t="s">
        <v>255</v>
      </c>
      <c r="F471" s="1" t="s">
        <v>416</v>
      </c>
      <c r="G471" s="1" t="str">
        <f t="shared" si="6"/>
        <v/>
      </c>
      <c r="H471" s="1" t="s">
        <v>3528</v>
      </c>
      <c r="I471" s="1" t="s">
        <v>3528</v>
      </c>
      <c r="J471" s="1" t="s">
        <v>276</v>
      </c>
      <c r="K471" s="1" t="s">
        <v>14</v>
      </c>
      <c r="L471" s="1" t="s">
        <v>14</v>
      </c>
      <c r="M471" s="1">
        <v>8.8000000000000007</v>
      </c>
    </row>
    <row r="472" spans="1:13" hidden="1" x14ac:dyDescent="0.25">
      <c r="A472" s="1">
        <v>472</v>
      </c>
      <c r="B472" s="1" t="s">
        <v>464</v>
      </c>
      <c r="D472" s="2">
        <v>18.989999999999998</v>
      </c>
      <c r="E472" s="1" t="s">
        <v>255</v>
      </c>
      <c r="F472" s="1" t="s">
        <v>416</v>
      </c>
      <c r="G472" s="1" t="str">
        <f t="shared" si="6"/>
        <v/>
      </c>
      <c r="H472" s="1" t="s">
        <v>3528</v>
      </c>
      <c r="I472" s="1" t="s">
        <v>3528</v>
      </c>
      <c r="J472" s="1" t="s">
        <v>276</v>
      </c>
      <c r="K472" s="1" t="s">
        <v>14</v>
      </c>
      <c r="L472" s="1" t="s">
        <v>14</v>
      </c>
      <c r="M472" s="1">
        <v>7.6</v>
      </c>
    </row>
    <row r="473" spans="1:13" hidden="1" x14ac:dyDescent="0.25">
      <c r="A473" s="1">
        <v>473</v>
      </c>
      <c r="B473" s="1" t="s">
        <v>465</v>
      </c>
      <c r="D473" s="2">
        <v>24.99</v>
      </c>
      <c r="E473" s="1" t="s">
        <v>255</v>
      </c>
      <c r="F473" s="1" t="s">
        <v>416</v>
      </c>
      <c r="G473" s="1" t="str">
        <f t="shared" si="6"/>
        <v/>
      </c>
      <c r="H473" s="1" t="s">
        <v>3528</v>
      </c>
      <c r="I473" s="1" t="s">
        <v>3528</v>
      </c>
      <c r="J473" s="1" t="s">
        <v>298</v>
      </c>
      <c r="K473" s="1" t="s">
        <v>14</v>
      </c>
      <c r="L473" s="1" t="s">
        <v>14</v>
      </c>
      <c r="M473" s="1">
        <v>10</v>
      </c>
    </row>
    <row r="474" spans="1:13" ht="30" x14ac:dyDescent="0.25">
      <c r="A474" s="1">
        <v>474</v>
      </c>
      <c r="B474" s="1" t="s">
        <v>466</v>
      </c>
      <c r="D474" s="2">
        <v>42.74</v>
      </c>
      <c r="E474" s="1" t="s">
        <v>15</v>
      </c>
      <c r="F474" s="1" t="s">
        <v>121</v>
      </c>
      <c r="G474" s="1">
        <v>2</v>
      </c>
      <c r="H474" s="1" t="s">
        <v>17</v>
      </c>
      <c r="I474" s="1" t="s">
        <v>3529</v>
      </c>
      <c r="J474" s="1" t="s">
        <v>3528</v>
      </c>
      <c r="K474" s="1" t="s">
        <v>3528</v>
      </c>
      <c r="L474" s="1" t="s">
        <v>467</v>
      </c>
      <c r="M474" s="1">
        <v>25.64</v>
      </c>
    </row>
    <row r="475" spans="1:13" ht="30" x14ac:dyDescent="0.25">
      <c r="A475" s="1">
        <v>475</v>
      </c>
      <c r="B475" s="1" t="s">
        <v>468</v>
      </c>
      <c r="D475" s="2">
        <v>41.79</v>
      </c>
      <c r="E475" s="1" t="s">
        <v>15</v>
      </c>
      <c r="F475" s="1" t="s">
        <v>121</v>
      </c>
      <c r="G475" s="1">
        <v>2</v>
      </c>
      <c r="H475" s="1" t="s">
        <v>28</v>
      </c>
      <c r="I475" s="1" t="s">
        <v>3529</v>
      </c>
      <c r="J475" s="1" t="s">
        <v>3528</v>
      </c>
      <c r="K475" s="1" t="s">
        <v>3528</v>
      </c>
      <c r="L475" s="1" t="s">
        <v>467</v>
      </c>
      <c r="M475" s="1">
        <v>25.07</v>
      </c>
    </row>
    <row r="476" spans="1:13" ht="30" x14ac:dyDescent="0.25">
      <c r="A476" s="1">
        <v>476</v>
      </c>
      <c r="B476" s="1" t="s">
        <v>469</v>
      </c>
      <c r="D476" s="2">
        <v>41.79</v>
      </c>
      <c r="E476" s="1" t="s">
        <v>15</v>
      </c>
      <c r="F476" s="1" t="s">
        <v>121</v>
      </c>
      <c r="G476" s="1">
        <v>2</v>
      </c>
      <c r="H476" s="1" t="s">
        <v>51</v>
      </c>
      <c r="I476" s="1" t="s">
        <v>3529</v>
      </c>
      <c r="J476" s="1" t="s">
        <v>3528</v>
      </c>
      <c r="K476" s="1" t="s">
        <v>3528</v>
      </c>
      <c r="L476" s="1" t="s">
        <v>467</v>
      </c>
      <c r="M476" s="1">
        <v>25.07</v>
      </c>
    </row>
    <row r="477" spans="1:13" ht="30" x14ac:dyDescent="0.25">
      <c r="A477" s="1">
        <v>477</v>
      </c>
      <c r="B477" s="1" t="s">
        <v>470</v>
      </c>
      <c r="D477" s="2">
        <v>41.79</v>
      </c>
      <c r="E477" s="1" t="s">
        <v>15</v>
      </c>
      <c r="F477" s="1" t="s">
        <v>121</v>
      </c>
      <c r="G477" s="1">
        <v>2</v>
      </c>
      <c r="H477" s="1" t="s">
        <v>26</v>
      </c>
      <c r="I477" s="1" t="s">
        <v>3529</v>
      </c>
      <c r="J477" s="1" t="s">
        <v>3528</v>
      </c>
      <c r="K477" s="1" t="s">
        <v>3528</v>
      </c>
      <c r="L477" s="1" t="s">
        <v>467</v>
      </c>
      <c r="M477" s="1">
        <v>25.07</v>
      </c>
    </row>
    <row r="478" spans="1:13" ht="30" x14ac:dyDescent="0.25">
      <c r="A478" s="1">
        <v>478</v>
      </c>
      <c r="B478" s="1" t="s">
        <v>471</v>
      </c>
      <c r="D478" s="2">
        <v>41.79</v>
      </c>
      <c r="E478" s="1" t="s">
        <v>15</v>
      </c>
      <c r="F478" s="1" t="s">
        <v>121</v>
      </c>
      <c r="G478" s="1">
        <v>2</v>
      </c>
      <c r="H478" s="1" t="s">
        <v>32</v>
      </c>
      <c r="I478" s="1" t="s">
        <v>3529</v>
      </c>
      <c r="J478" s="1" t="s">
        <v>3528</v>
      </c>
      <c r="K478" s="1" t="s">
        <v>3528</v>
      </c>
      <c r="L478" s="1" t="s">
        <v>467</v>
      </c>
      <c r="M478" s="1">
        <v>25.07</v>
      </c>
    </row>
    <row r="479" spans="1:13" ht="30" x14ac:dyDescent="0.25">
      <c r="A479" s="1">
        <v>479</v>
      </c>
      <c r="B479" s="1" t="s">
        <v>472</v>
      </c>
      <c r="D479" s="2">
        <v>41.79</v>
      </c>
      <c r="E479" s="1" t="s">
        <v>15</v>
      </c>
      <c r="F479" s="1" t="s">
        <v>121</v>
      </c>
      <c r="G479" s="1">
        <v>2</v>
      </c>
      <c r="H479" s="1" t="s">
        <v>473</v>
      </c>
      <c r="I479" s="1" t="s">
        <v>3529</v>
      </c>
      <c r="J479" s="1" t="s">
        <v>3528</v>
      </c>
      <c r="K479" s="1" t="s">
        <v>3528</v>
      </c>
      <c r="L479" s="1" t="s">
        <v>467</v>
      </c>
      <c r="M479" s="1">
        <v>25.07</v>
      </c>
    </row>
    <row r="480" spans="1:13" ht="30" x14ac:dyDescent="0.25">
      <c r="A480" s="1">
        <v>480</v>
      </c>
      <c r="B480" s="1" t="s">
        <v>474</v>
      </c>
      <c r="D480" s="2">
        <v>46.99</v>
      </c>
      <c r="E480" s="1" t="s">
        <v>15</v>
      </c>
      <c r="F480" s="1" t="s">
        <v>121</v>
      </c>
      <c r="G480" s="1">
        <v>2</v>
      </c>
      <c r="H480" s="1" t="s">
        <v>475</v>
      </c>
      <c r="I480" s="1" t="s">
        <v>3529</v>
      </c>
      <c r="J480" s="1" t="s">
        <v>3528</v>
      </c>
      <c r="K480" s="1" t="s">
        <v>3528</v>
      </c>
      <c r="L480" s="1" t="s">
        <v>467</v>
      </c>
      <c r="M480" s="1">
        <v>28.19</v>
      </c>
    </row>
    <row r="481" spans="1:13" ht="30" x14ac:dyDescent="0.25">
      <c r="A481" s="1">
        <v>481</v>
      </c>
      <c r="B481" s="1" t="s">
        <v>476</v>
      </c>
      <c r="D481" s="2">
        <v>44.99</v>
      </c>
      <c r="E481" s="1" t="s">
        <v>15</v>
      </c>
      <c r="F481" s="1" t="s">
        <v>121</v>
      </c>
      <c r="G481" s="1">
        <v>2</v>
      </c>
      <c r="H481" s="1" t="s">
        <v>67</v>
      </c>
      <c r="I481" s="1" t="s">
        <v>3529</v>
      </c>
      <c r="J481" s="1" t="s">
        <v>3528</v>
      </c>
      <c r="K481" s="1" t="s">
        <v>3528</v>
      </c>
      <c r="L481" s="1" t="s">
        <v>467</v>
      </c>
      <c r="M481" s="1">
        <v>26.99</v>
      </c>
    </row>
    <row r="482" spans="1:13" ht="30" x14ac:dyDescent="0.25">
      <c r="A482" s="1">
        <v>482</v>
      </c>
      <c r="B482" s="1" t="s">
        <v>477</v>
      </c>
      <c r="D482" s="2">
        <v>43.99</v>
      </c>
      <c r="E482" s="1" t="s">
        <v>15</v>
      </c>
      <c r="F482" s="1" t="s">
        <v>121</v>
      </c>
      <c r="G482" s="1">
        <v>2</v>
      </c>
      <c r="H482" s="1" t="s">
        <v>478</v>
      </c>
      <c r="I482" s="1" t="s">
        <v>3529</v>
      </c>
      <c r="J482" s="1" t="s">
        <v>3528</v>
      </c>
      <c r="K482" s="1" t="s">
        <v>3528</v>
      </c>
      <c r="L482" s="1" t="s">
        <v>467</v>
      </c>
      <c r="M482" s="1">
        <v>26.39</v>
      </c>
    </row>
    <row r="483" spans="1:13" ht="30" x14ac:dyDescent="0.25">
      <c r="A483" s="1">
        <v>483</v>
      </c>
      <c r="B483" s="1" t="s">
        <v>479</v>
      </c>
      <c r="D483" s="2">
        <v>26.59</v>
      </c>
      <c r="E483" s="1" t="s">
        <v>15</v>
      </c>
      <c r="F483" s="1" t="s">
        <v>121</v>
      </c>
      <c r="G483" s="1">
        <v>0.2</v>
      </c>
      <c r="H483" s="1" t="s">
        <v>480</v>
      </c>
      <c r="I483" s="1" t="s">
        <v>3529</v>
      </c>
      <c r="J483" s="1" t="s">
        <v>3528</v>
      </c>
      <c r="K483" s="1" t="s">
        <v>3528</v>
      </c>
      <c r="L483" s="1" t="s">
        <v>467</v>
      </c>
      <c r="M483" s="1">
        <v>15.95</v>
      </c>
    </row>
    <row r="484" spans="1:13" ht="30" x14ac:dyDescent="0.25">
      <c r="A484" s="1">
        <v>484</v>
      </c>
      <c r="B484" s="1" t="s">
        <v>481</v>
      </c>
      <c r="D484" s="2">
        <v>26.59</v>
      </c>
      <c r="E484" s="1" t="s">
        <v>15</v>
      </c>
      <c r="F484" s="1" t="s">
        <v>121</v>
      </c>
      <c r="G484" s="1">
        <v>0.2</v>
      </c>
      <c r="H484" s="1" t="s">
        <v>17</v>
      </c>
      <c r="I484" s="1" t="s">
        <v>3529</v>
      </c>
      <c r="J484" s="1" t="s">
        <v>3528</v>
      </c>
      <c r="K484" s="1" t="s">
        <v>3528</v>
      </c>
      <c r="L484" s="1" t="s">
        <v>467</v>
      </c>
      <c r="M484" s="1">
        <v>15.95</v>
      </c>
    </row>
    <row r="485" spans="1:13" ht="30" x14ac:dyDescent="0.25">
      <c r="A485" s="1">
        <v>485</v>
      </c>
      <c r="B485" s="1" t="s">
        <v>482</v>
      </c>
      <c r="D485" s="2">
        <v>26.59</v>
      </c>
      <c r="E485" s="1" t="s">
        <v>15</v>
      </c>
      <c r="F485" s="1" t="s">
        <v>121</v>
      </c>
      <c r="G485" s="1">
        <v>0.2</v>
      </c>
      <c r="H485" s="1" t="s">
        <v>28</v>
      </c>
      <c r="I485" s="1" t="s">
        <v>3529</v>
      </c>
      <c r="J485" s="1" t="s">
        <v>3528</v>
      </c>
      <c r="K485" s="1" t="s">
        <v>3528</v>
      </c>
      <c r="L485" s="1" t="s">
        <v>467</v>
      </c>
      <c r="M485" s="1">
        <v>15.95</v>
      </c>
    </row>
    <row r="486" spans="1:13" ht="30" x14ac:dyDescent="0.25">
      <c r="A486" s="1">
        <v>486</v>
      </c>
      <c r="B486" s="1" t="s">
        <v>483</v>
      </c>
      <c r="D486" s="2">
        <v>30.39</v>
      </c>
      <c r="E486" s="1" t="s">
        <v>15</v>
      </c>
      <c r="F486" s="1" t="s">
        <v>121</v>
      </c>
      <c r="G486" s="1">
        <v>1.5</v>
      </c>
      <c r="H486" s="1" t="s">
        <v>28</v>
      </c>
      <c r="I486" s="1" t="s">
        <v>3529</v>
      </c>
      <c r="J486" s="1" t="s">
        <v>3528</v>
      </c>
      <c r="K486" s="1" t="s">
        <v>3528</v>
      </c>
      <c r="L486" s="1" t="s">
        <v>467</v>
      </c>
      <c r="M486" s="1">
        <v>18.23</v>
      </c>
    </row>
    <row r="487" spans="1:13" ht="30" x14ac:dyDescent="0.25">
      <c r="A487" s="1">
        <v>487</v>
      </c>
      <c r="B487" s="1" t="s">
        <v>484</v>
      </c>
      <c r="D487" s="2">
        <v>30.39</v>
      </c>
      <c r="E487" s="1" t="s">
        <v>15</v>
      </c>
      <c r="F487" s="1" t="s">
        <v>121</v>
      </c>
      <c r="G487" s="1">
        <v>1.5</v>
      </c>
      <c r="H487" s="1" t="s">
        <v>17</v>
      </c>
      <c r="I487" s="1" t="s">
        <v>3529</v>
      </c>
      <c r="J487" s="1" t="s">
        <v>3528</v>
      </c>
      <c r="K487" s="1" t="s">
        <v>3528</v>
      </c>
      <c r="L487" s="1" t="s">
        <v>467</v>
      </c>
      <c r="M487" s="1">
        <v>18.23</v>
      </c>
    </row>
    <row r="488" spans="1:13" ht="30" x14ac:dyDescent="0.25">
      <c r="A488" s="1">
        <v>488</v>
      </c>
      <c r="B488" s="1" t="s">
        <v>485</v>
      </c>
      <c r="D488" s="2">
        <v>30.39</v>
      </c>
      <c r="E488" s="1" t="s">
        <v>15</v>
      </c>
      <c r="F488" s="1" t="s">
        <v>121</v>
      </c>
      <c r="G488" s="1">
        <v>1.5</v>
      </c>
      <c r="H488" s="1" t="s">
        <v>17</v>
      </c>
      <c r="I488" s="1" t="s">
        <v>3529</v>
      </c>
      <c r="J488" s="1" t="s">
        <v>3528</v>
      </c>
      <c r="K488" s="1" t="s">
        <v>3528</v>
      </c>
      <c r="L488" s="1" t="s">
        <v>467</v>
      </c>
      <c r="M488" s="1">
        <v>18.23</v>
      </c>
    </row>
    <row r="489" spans="1:13" ht="30" x14ac:dyDescent="0.25">
      <c r="A489" s="1">
        <v>489</v>
      </c>
      <c r="B489" s="1" t="s">
        <v>486</v>
      </c>
      <c r="D489" s="2">
        <v>30.39</v>
      </c>
      <c r="E489" s="1" t="s">
        <v>15</v>
      </c>
      <c r="F489" s="1" t="s">
        <v>121</v>
      </c>
      <c r="G489" s="1">
        <v>1.5</v>
      </c>
      <c r="H489" s="1" t="s">
        <v>28</v>
      </c>
      <c r="I489" s="1" t="s">
        <v>3529</v>
      </c>
      <c r="J489" s="1" t="s">
        <v>3528</v>
      </c>
      <c r="K489" s="1" t="s">
        <v>3528</v>
      </c>
      <c r="L489" s="1" t="s">
        <v>467</v>
      </c>
      <c r="M489" s="1">
        <v>18.23</v>
      </c>
    </row>
    <row r="490" spans="1:13" ht="30" x14ac:dyDescent="0.25">
      <c r="A490" s="1">
        <v>490</v>
      </c>
      <c r="B490" s="1" t="s">
        <v>3541</v>
      </c>
      <c r="D490" s="2">
        <v>50.94</v>
      </c>
      <c r="E490" s="1" t="s">
        <v>15</v>
      </c>
      <c r="F490" s="1" t="s">
        <v>121</v>
      </c>
      <c r="G490" s="1">
        <v>12.5</v>
      </c>
      <c r="H490" s="1" t="s">
        <v>142</v>
      </c>
      <c r="I490" s="1" t="s">
        <v>3529</v>
      </c>
      <c r="J490" s="1" t="s">
        <v>3528</v>
      </c>
      <c r="K490" s="1" t="s">
        <v>3528</v>
      </c>
      <c r="L490" s="1" t="s">
        <v>467</v>
      </c>
      <c r="M490" s="1">
        <v>30.56</v>
      </c>
    </row>
    <row r="491" spans="1:13" ht="30" x14ac:dyDescent="0.25">
      <c r="A491" s="1">
        <v>491</v>
      </c>
      <c r="B491" s="1" t="s">
        <v>3542</v>
      </c>
      <c r="D491" s="2">
        <v>50.99</v>
      </c>
      <c r="E491" s="1" t="s">
        <v>15</v>
      </c>
      <c r="F491" s="1" t="s">
        <v>121</v>
      </c>
      <c r="G491" s="1">
        <v>12.5</v>
      </c>
      <c r="H491" s="1" t="s">
        <v>26</v>
      </c>
      <c r="I491" s="1" t="s">
        <v>3529</v>
      </c>
      <c r="J491" s="1" t="s">
        <v>3528</v>
      </c>
      <c r="K491" s="1" t="s">
        <v>3528</v>
      </c>
      <c r="L491" s="1" t="s">
        <v>467</v>
      </c>
      <c r="M491" s="1">
        <v>30.59</v>
      </c>
    </row>
    <row r="492" spans="1:13" ht="30" x14ac:dyDescent="0.25">
      <c r="A492" s="1">
        <v>492</v>
      </c>
      <c r="B492" s="1" t="s">
        <v>3543</v>
      </c>
      <c r="D492" s="2">
        <v>50.93</v>
      </c>
      <c r="E492" s="1" t="s">
        <v>15</v>
      </c>
      <c r="F492" s="1" t="s">
        <v>121</v>
      </c>
      <c r="G492" s="1">
        <v>12.5</v>
      </c>
      <c r="H492" s="1" t="s">
        <v>144</v>
      </c>
      <c r="I492" s="1" t="s">
        <v>3529</v>
      </c>
      <c r="J492" s="1" t="s">
        <v>3528</v>
      </c>
      <c r="K492" s="1" t="s">
        <v>3528</v>
      </c>
      <c r="L492" s="1" t="s">
        <v>467</v>
      </c>
      <c r="M492" s="1">
        <v>30.56</v>
      </c>
    </row>
    <row r="493" spans="1:13" x14ac:dyDescent="0.25">
      <c r="A493" s="1">
        <v>493</v>
      </c>
      <c r="B493" s="1" t="s">
        <v>490</v>
      </c>
      <c r="D493" s="2">
        <v>9.99</v>
      </c>
      <c r="E493" s="1" t="s">
        <v>15</v>
      </c>
      <c r="F493" s="1" t="s">
        <v>491</v>
      </c>
      <c r="G493" s="1">
        <v>32</v>
      </c>
      <c r="H493" s="1" t="s">
        <v>28</v>
      </c>
      <c r="I493" s="1" t="s">
        <v>3529</v>
      </c>
      <c r="J493" s="1" t="s">
        <v>3528</v>
      </c>
      <c r="K493" s="1" t="s">
        <v>3528</v>
      </c>
      <c r="L493" s="1" t="s">
        <v>492</v>
      </c>
      <c r="M493" s="1">
        <v>5.99</v>
      </c>
    </row>
    <row r="494" spans="1:13" x14ac:dyDescent="0.25">
      <c r="A494" s="1">
        <v>494</v>
      </c>
      <c r="B494" s="1" t="s">
        <v>493</v>
      </c>
      <c r="D494" s="2">
        <v>9.99</v>
      </c>
      <c r="E494" s="1" t="s">
        <v>15</v>
      </c>
      <c r="F494" s="1" t="s">
        <v>491</v>
      </c>
      <c r="G494" s="1">
        <v>32</v>
      </c>
      <c r="H494" s="1" t="s">
        <v>17</v>
      </c>
      <c r="I494" s="1" t="s">
        <v>3529</v>
      </c>
      <c r="J494" s="1" t="s">
        <v>3528</v>
      </c>
      <c r="K494" s="1" t="s">
        <v>3528</v>
      </c>
      <c r="L494" s="1" t="s">
        <v>492</v>
      </c>
      <c r="M494" s="1">
        <v>5.99</v>
      </c>
    </row>
    <row r="495" spans="1:13" x14ac:dyDescent="0.25">
      <c r="A495" s="1">
        <v>495</v>
      </c>
      <c r="B495" s="1" t="s">
        <v>494</v>
      </c>
      <c r="D495" s="2">
        <v>9.99</v>
      </c>
      <c r="E495" s="1" t="s">
        <v>15</v>
      </c>
      <c r="F495" s="1" t="s">
        <v>491</v>
      </c>
      <c r="G495" s="1">
        <v>32</v>
      </c>
      <c r="H495" s="1" t="s">
        <v>67</v>
      </c>
      <c r="I495" s="1" t="s">
        <v>3529</v>
      </c>
      <c r="J495" s="1" t="s">
        <v>3528</v>
      </c>
      <c r="K495" s="1" t="s">
        <v>3528</v>
      </c>
      <c r="L495" s="1" t="s">
        <v>492</v>
      </c>
      <c r="M495" s="1">
        <v>5.99</v>
      </c>
    </row>
    <row r="496" spans="1:13" ht="30" x14ac:dyDescent="0.25">
      <c r="A496" s="1">
        <v>496</v>
      </c>
      <c r="B496" s="1" t="s">
        <v>3544</v>
      </c>
      <c r="D496" s="2">
        <v>6.99</v>
      </c>
      <c r="E496" s="1" t="s">
        <v>15</v>
      </c>
      <c r="F496" s="1" t="s">
        <v>496</v>
      </c>
      <c r="G496" s="1">
        <v>12</v>
      </c>
      <c r="H496" s="1" t="s">
        <v>28</v>
      </c>
      <c r="I496" s="1" t="s">
        <v>3529</v>
      </c>
      <c r="J496" s="1" t="s">
        <v>3528</v>
      </c>
      <c r="K496" s="1" t="s">
        <v>3528</v>
      </c>
      <c r="L496" s="1" t="s">
        <v>492</v>
      </c>
      <c r="M496" s="1">
        <v>4.1900000000000004</v>
      </c>
    </row>
    <row r="497" spans="1:13" ht="30" x14ac:dyDescent="0.25">
      <c r="A497" s="1">
        <v>497</v>
      </c>
      <c r="B497" s="1" t="s">
        <v>3545</v>
      </c>
      <c r="D497" s="2">
        <v>6.99</v>
      </c>
      <c r="E497" s="1" t="s">
        <v>15</v>
      </c>
      <c r="F497" s="1" t="s">
        <v>496</v>
      </c>
      <c r="G497" s="1">
        <v>12</v>
      </c>
      <c r="H497" s="1" t="s">
        <v>17</v>
      </c>
      <c r="I497" s="1" t="s">
        <v>3529</v>
      </c>
      <c r="J497" s="1" t="s">
        <v>3528</v>
      </c>
      <c r="K497" s="1" t="s">
        <v>3528</v>
      </c>
      <c r="L497" s="1" t="s">
        <v>492</v>
      </c>
      <c r="M497" s="1">
        <v>4.1900000000000004</v>
      </c>
    </row>
    <row r="498" spans="1:13" ht="30" x14ac:dyDescent="0.25">
      <c r="A498" s="1">
        <v>498</v>
      </c>
      <c r="B498" s="1" t="s">
        <v>3546</v>
      </c>
      <c r="D498" s="2">
        <v>6.99</v>
      </c>
      <c r="E498" s="1" t="s">
        <v>15</v>
      </c>
      <c r="F498" s="1" t="s">
        <v>496</v>
      </c>
      <c r="G498" s="1">
        <v>12</v>
      </c>
      <c r="H498" s="1" t="s">
        <v>51</v>
      </c>
      <c r="I498" s="1" t="s">
        <v>3529</v>
      </c>
      <c r="J498" s="1" t="s">
        <v>3528</v>
      </c>
      <c r="K498" s="1" t="s">
        <v>3528</v>
      </c>
      <c r="L498" s="1" t="s">
        <v>492</v>
      </c>
      <c r="M498" s="1">
        <v>4.1900000000000004</v>
      </c>
    </row>
    <row r="499" spans="1:13" ht="30" x14ac:dyDescent="0.25">
      <c r="A499" s="1">
        <v>499</v>
      </c>
      <c r="B499" s="1" t="s">
        <v>3547</v>
      </c>
      <c r="D499" s="2">
        <v>12.73</v>
      </c>
      <c r="E499" s="1" t="s">
        <v>15</v>
      </c>
      <c r="F499" s="1" t="s">
        <v>500</v>
      </c>
      <c r="G499" s="1">
        <v>5.5</v>
      </c>
      <c r="H499" s="1" t="s">
        <v>28</v>
      </c>
      <c r="I499" s="1" t="s">
        <v>3529</v>
      </c>
      <c r="J499" s="1" t="s">
        <v>3528</v>
      </c>
      <c r="K499" s="1" t="s">
        <v>3528</v>
      </c>
      <c r="L499" s="1" t="s">
        <v>492</v>
      </c>
      <c r="M499" s="1">
        <v>7.64</v>
      </c>
    </row>
    <row r="500" spans="1:13" ht="30" x14ac:dyDescent="0.25">
      <c r="A500" s="1">
        <v>500</v>
      </c>
      <c r="B500" s="1" t="s">
        <v>3548</v>
      </c>
      <c r="D500" s="2">
        <v>12.73</v>
      </c>
      <c r="E500" s="1" t="s">
        <v>15</v>
      </c>
      <c r="F500" s="1" t="s">
        <v>500</v>
      </c>
      <c r="G500" s="1">
        <v>5.5</v>
      </c>
      <c r="H500" s="1" t="s">
        <v>17</v>
      </c>
      <c r="I500" s="1" t="s">
        <v>3529</v>
      </c>
      <c r="J500" s="1" t="s">
        <v>3528</v>
      </c>
      <c r="K500" s="1" t="s">
        <v>3528</v>
      </c>
      <c r="L500" s="1" t="s">
        <v>492</v>
      </c>
      <c r="M500" s="1">
        <v>7.64</v>
      </c>
    </row>
    <row r="501" spans="1:13" ht="30" x14ac:dyDescent="0.25">
      <c r="A501" s="1">
        <v>501</v>
      </c>
      <c r="B501" s="1" t="s">
        <v>3549</v>
      </c>
      <c r="D501" s="2">
        <v>12.73</v>
      </c>
      <c r="E501" s="1" t="s">
        <v>15</v>
      </c>
      <c r="F501" s="1" t="s">
        <v>500</v>
      </c>
      <c r="G501" s="1">
        <v>5.5</v>
      </c>
      <c r="H501" s="1" t="s">
        <v>51</v>
      </c>
      <c r="I501" s="1" t="s">
        <v>3529</v>
      </c>
      <c r="J501" s="1" t="s">
        <v>3528</v>
      </c>
      <c r="K501" s="1" t="s">
        <v>3528</v>
      </c>
      <c r="L501" s="1" t="s">
        <v>492</v>
      </c>
      <c r="M501" s="1">
        <v>7.64</v>
      </c>
    </row>
    <row r="502" spans="1:13" x14ac:dyDescent="0.25">
      <c r="A502" s="1">
        <v>502</v>
      </c>
      <c r="B502" s="1" t="s">
        <v>3550</v>
      </c>
      <c r="D502" s="2">
        <v>19.989999999999998</v>
      </c>
      <c r="E502" s="1" t="s">
        <v>15</v>
      </c>
      <c r="F502" s="1" t="s">
        <v>504</v>
      </c>
      <c r="G502" s="1">
        <v>8</v>
      </c>
      <c r="H502" s="1" t="s">
        <v>17</v>
      </c>
      <c r="I502" s="1" t="s">
        <v>3529</v>
      </c>
      <c r="J502" s="1" t="s">
        <v>3528</v>
      </c>
      <c r="K502" s="1" t="s">
        <v>3528</v>
      </c>
      <c r="L502" s="1" t="s">
        <v>492</v>
      </c>
      <c r="M502" s="1">
        <v>11.99</v>
      </c>
    </row>
    <row r="503" spans="1:13" x14ac:dyDescent="0.25">
      <c r="A503" s="1">
        <v>503</v>
      </c>
      <c r="B503" s="1" t="s">
        <v>3551</v>
      </c>
      <c r="D503" s="2">
        <v>19.989999999999998</v>
      </c>
      <c r="E503" s="1" t="s">
        <v>15</v>
      </c>
      <c r="F503" s="1" t="s">
        <v>504</v>
      </c>
      <c r="G503" s="1">
        <v>8</v>
      </c>
      <c r="H503" s="1" t="s">
        <v>28</v>
      </c>
      <c r="I503" s="1" t="s">
        <v>3529</v>
      </c>
      <c r="J503" s="1" t="s">
        <v>3528</v>
      </c>
      <c r="K503" s="1" t="s">
        <v>3528</v>
      </c>
      <c r="L503" s="1" t="s">
        <v>492</v>
      </c>
      <c r="M503" s="1">
        <v>11.99</v>
      </c>
    </row>
    <row r="504" spans="1:13" ht="30" x14ac:dyDescent="0.25">
      <c r="A504" s="1">
        <v>504</v>
      </c>
      <c r="B504" s="1" t="s">
        <v>3552</v>
      </c>
      <c r="D504" s="2">
        <v>10.99</v>
      </c>
      <c r="E504" s="1" t="s">
        <v>15</v>
      </c>
      <c r="F504" s="1" t="s">
        <v>121</v>
      </c>
      <c r="G504" s="1">
        <v>16</v>
      </c>
      <c r="H504" s="1" t="s">
        <v>17</v>
      </c>
      <c r="I504" s="1" t="s">
        <v>3529</v>
      </c>
      <c r="J504" s="1" t="s">
        <v>3528</v>
      </c>
      <c r="K504" s="1" t="s">
        <v>3528</v>
      </c>
      <c r="L504" s="1" t="s">
        <v>492</v>
      </c>
      <c r="M504" s="1">
        <v>6.59</v>
      </c>
    </row>
    <row r="505" spans="1:13" ht="30" x14ac:dyDescent="0.25">
      <c r="A505" s="1">
        <v>505</v>
      </c>
      <c r="B505" s="1" t="s">
        <v>3553</v>
      </c>
      <c r="D505" s="2">
        <v>10.99</v>
      </c>
      <c r="E505" s="1" t="s">
        <v>15</v>
      </c>
      <c r="F505" s="1" t="s">
        <v>121</v>
      </c>
      <c r="G505" s="1">
        <v>16</v>
      </c>
      <c r="H505" s="1" t="s">
        <v>28</v>
      </c>
      <c r="I505" s="1" t="s">
        <v>3529</v>
      </c>
      <c r="J505" s="1" t="s">
        <v>3528</v>
      </c>
      <c r="K505" s="1" t="s">
        <v>3528</v>
      </c>
      <c r="L505" s="1" t="s">
        <v>492</v>
      </c>
      <c r="M505" s="1">
        <v>6.59</v>
      </c>
    </row>
    <row r="506" spans="1:13" x14ac:dyDescent="0.25">
      <c r="A506" s="1">
        <v>506</v>
      </c>
      <c r="B506" s="1" t="s">
        <v>3554</v>
      </c>
      <c r="D506" s="2">
        <v>7.99</v>
      </c>
      <c r="E506" s="1" t="s">
        <v>15</v>
      </c>
      <c r="F506" s="1" t="s">
        <v>509</v>
      </c>
      <c r="G506" s="1">
        <v>17.600000000000001</v>
      </c>
      <c r="H506" s="1" t="s">
        <v>28</v>
      </c>
      <c r="I506" s="1" t="s">
        <v>3529</v>
      </c>
      <c r="J506" s="1" t="s">
        <v>3528</v>
      </c>
      <c r="K506" s="1" t="s">
        <v>3528</v>
      </c>
      <c r="L506" s="1" t="s">
        <v>492</v>
      </c>
      <c r="M506" s="1">
        <v>4.79</v>
      </c>
    </row>
    <row r="507" spans="1:13" x14ac:dyDescent="0.25">
      <c r="A507" s="1">
        <v>507</v>
      </c>
      <c r="B507" s="1" t="s">
        <v>3555</v>
      </c>
      <c r="D507" s="2">
        <v>7.99</v>
      </c>
      <c r="E507" s="1" t="s">
        <v>15</v>
      </c>
      <c r="F507" s="1" t="s">
        <v>509</v>
      </c>
      <c r="G507" s="1">
        <v>17.600000000000001</v>
      </c>
      <c r="H507" s="1" t="s">
        <v>17</v>
      </c>
      <c r="I507" s="1" t="s">
        <v>3529</v>
      </c>
      <c r="J507" s="1" t="s">
        <v>3528</v>
      </c>
      <c r="K507" s="1" t="s">
        <v>3528</v>
      </c>
      <c r="L507" s="1" t="s">
        <v>492</v>
      </c>
      <c r="M507" s="1">
        <v>4.79</v>
      </c>
    </row>
    <row r="508" spans="1:13" x14ac:dyDescent="0.25">
      <c r="A508" s="1">
        <v>508</v>
      </c>
      <c r="B508" s="1" t="s">
        <v>3556</v>
      </c>
      <c r="D508" s="2">
        <v>9.49</v>
      </c>
      <c r="E508" s="1" t="s">
        <v>15</v>
      </c>
      <c r="F508" s="1" t="s">
        <v>512</v>
      </c>
      <c r="G508" s="1">
        <v>16</v>
      </c>
      <c r="H508" s="1" t="s">
        <v>17</v>
      </c>
      <c r="I508" s="1" t="s">
        <v>3529</v>
      </c>
      <c r="J508" s="1" t="s">
        <v>3528</v>
      </c>
      <c r="K508" s="1" t="s">
        <v>3528</v>
      </c>
      <c r="L508" s="1" t="s">
        <v>492</v>
      </c>
      <c r="M508" s="1">
        <v>5.69</v>
      </c>
    </row>
    <row r="509" spans="1:13" x14ac:dyDescent="0.25">
      <c r="A509" s="1">
        <v>509</v>
      </c>
      <c r="B509" s="1" t="s">
        <v>3557</v>
      </c>
      <c r="D509" s="2">
        <v>9.49</v>
      </c>
      <c r="E509" s="1" t="s">
        <v>15</v>
      </c>
      <c r="F509" s="1" t="s">
        <v>512</v>
      </c>
      <c r="G509" s="1">
        <v>16</v>
      </c>
      <c r="H509" s="1" t="s">
        <v>28</v>
      </c>
      <c r="I509" s="1" t="s">
        <v>3529</v>
      </c>
      <c r="J509" s="1" t="s">
        <v>3528</v>
      </c>
      <c r="K509" s="1" t="s">
        <v>3528</v>
      </c>
      <c r="L509" s="1" t="s">
        <v>492</v>
      </c>
      <c r="M509" s="1">
        <v>5.69</v>
      </c>
    </row>
    <row r="510" spans="1:13" x14ac:dyDescent="0.25">
      <c r="A510" s="1">
        <v>510</v>
      </c>
      <c r="B510" s="1" t="s">
        <v>3558</v>
      </c>
      <c r="D510" s="2">
        <v>11.99</v>
      </c>
      <c r="E510" s="1" t="s">
        <v>15</v>
      </c>
      <c r="F510" s="1" t="s">
        <v>515</v>
      </c>
      <c r="G510" s="1">
        <v>12</v>
      </c>
      <c r="H510" s="1" t="s">
        <v>516</v>
      </c>
      <c r="I510" s="1" t="s">
        <v>3529</v>
      </c>
      <c r="J510" s="1" t="s">
        <v>3528</v>
      </c>
      <c r="K510" s="1" t="s">
        <v>3528</v>
      </c>
      <c r="L510" s="1" t="s">
        <v>492</v>
      </c>
      <c r="M510" s="1">
        <v>7.19</v>
      </c>
    </row>
    <row r="511" spans="1:13" x14ac:dyDescent="0.25">
      <c r="A511" s="1">
        <v>511</v>
      </c>
      <c r="B511" s="1" t="s">
        <v>3559</v>
      </c>
      <c r="D511" s="2">
        <v>11.99</v>
      </c>
      <c r="E511" s="1" t="s">
        <v>15</v>
      </c>
      <c r="F511" s="1" t="s">
        <v>515</v>
      </c>
      <c r="G511" s="1">
        <v>12</v>
      </c>
      <c r="H511" s="1" t="s">
        <v>17</v>
      </c>
      <c r="I511" s="1" t="s">
        <v>3529</v>
      </c>
      <c r="J511" s="1" t="s">
        <v>3528</v>
      </c>
      <c r="K511" s="1" t="s">
        <v>3528</v>
      </c>
      <c r="L511" s="1" t="s">
        <v>492</v>
      </c>
      <c r="M511" s="1">
        <v>7.19</v>
      </c>
    </row>
    <row r="512" spans="1:13" x14ac:dyDescent="0.25">
      <c r="A512" s="1">
        <v>512</v>
      </c>
      <c r="B512" s="1" t="s">
        <v>3560</v>
      </c>
      <c r="D512" s="2">
        <v>14.99</v>
      </c>
      <c r="E512" s="1" t="s">
        <v>15</v>
      </c>
      <c r="F512" s="1" t="s">
        <v>519</v>
      </c>
      <c r="G512" s="1">
        <v>10</v>
      </c>
      <c r="H512" s="1" t="s">
        <v>28</v>
      </c>
      <c r="I512" s="1" t="s">
        <v>3529</v>
      </c>
      <c r="J512" s="1" t="s">
        <v>3528</v>
      </c>
      <c r="K512" s="1" t="s">
        <v>3528</v>
      </c>
      <c r="L512" s="1" t="s">
        <v>492</v>
      </c>
      <c r="M512" s="1">
        <v>8.99</v>
      </c>
    </row>
    <row r="513" spans="1:13" x14ac:dyDescent="0.25">
      <c r="A513" s="1">
        <v>513</v>
      </c>
      <c r="B513" s="1" t="s">
        <v>3561</v>
      </c>
      <c r="D513" s="2">
        <v>14.99</v>
      </c>
      <c r="E513" s="1" t="s">
        <v>15</v>
      </c>
      <c r="F513" s="1" t="s">
        <v>519</v>
      </c>
      <c r="G513" s="1">
        <v>10</v>
      </c>
      <c r="H513" s="1" t="s">
        <v>17</v>
      </c>
      <c r="I513" s="1" t="s">
        <v>3529</v>
      </c>
      <c r="J513" s="1" t="s">
        <v>3528</v>
      </c>
      <c r="K513" s="1" t="s">
        <v>3528</v>
      </c>
      <c r="L513" s="1" t="s">
        <v>492</v>
      </c>
      <c r="M513" s="1">
        <v>8.99</v>
      </c>
    </row>
    <row r="514" spans="1:13" ht="30" x14ac:dyDescent="0.25">
      <c r="A514" s="1">
        <v>514</v>
      </c>
      <c r="B514" s="1" t="s">
        <v>521</v>
      </c>
      <c r="D514" s="2">
        <v>15.99</v>
      </c>
      <c r="E514" s="1" t="s">
        <v>15</v>
      </c>
      <c r="F514" s="1" t="s">
        <v>121</v>
      </c>
      <c r="G514" s="1">
        <v>12</v>
      </c>
      <c r="H514" s="1" t="s">
        <v>28</v>
      </c>
      <c r="I514" s="1" t="s">
        <v>3529</v>
      </c>
      <c r="J514" s="1" t="s">
        <v>3528</v>
      </c>
      <c r="K514" s="1" t="s">
        <v>3528</v>
      </c>
      <c r="L514" s="1" t="s">
        <v>492</v>
      </c>
      <c r="M514" s="1">
        <v>9.59</v>
      </c>
    </row>
    <row r="515" spans="1:13" ht="30" x14ac:dyDescent="0.25">
      <c r="A515" s="1">
        <v>515</v>
      </c>
      <c r="B515" s="1" t="s">
        <v>522</v>
      </c>
      <c r="D515" s="2">
        <v>15.99</v>
      </c>
      <c r="E515" s="1" t="s">
        <v>15</v>
      </c>
      <c r="F515" s="1" t="s">
        <v>121</v>
      </c>
      <c r="G515" s="1">
        <v>12</v>
      </c>
      <c r="H515" s="1" t="s">
        <v>17</v>
      </c>
      <c r="I515" s="1" t="s">
        <v>3529</v>
      </c>
      <c r="J515" s="1" t="s">
        <v>3528</v>
      </c>
      <c r="K515" s="1" t="s">
        <v>3528</v>
      </c>
      <c r="L515" s="1" t="s">
        <v>492</v>
      </c>
      <c r="M515" s="1">
        <v>9.59</v>
      </c>
    </row>
    <row r="516" spans="1:13" ht="30" x14ac:dyDescent="0.25">
      <c r="A516" s="1">
        <v>516</v>
      </c>
      <c r="B516" s="1" t="s">
        <v>3562</v>
      </c>
      <c r="D516" s="2">
        <v>34.99</v>
      </c>
      <c r="E516" s="1" t="s">
        <v>524</v>
      </c>
      <c r="F516" s="1" t="s">
        <v>525</v>
      </c>
      <c r="G516" s="1" t="str">
        <f t="shared" ref="G516:G547" si="7">IF(G517 = 0, "", "")</f>
        <v/>
      </c>
      <c r="H516" s="1" t="s">
        <v>17</v>
      </c>
      <c r="I516" s="1" t="s">
        <v>3528</v>
      </c>
      <c r="J516" s="1" t="s">
        <v>3528</v>
      </c>
      <c r="K516" s="1" t="s">
        <v>3528</v>
      </c>
      <c r="L516" s="1" t="s">
        <v>526</v>
      </c>
      <c r="M516" s="2">
        <v>20.99</v>
      </c>
    </row>
    <row r="517" spans="1:13" ht="30" x14ac:dyDescent="0.25">
      <c r="A517" s="1">
        <v>517</v>
      </c>
      <c r="B517" s="1" t="s">
        <v>3563</v>
      </c>
      <c r="D517" s="2">
        <v>8.1199999999999992</v>
      </c>
      <c r="E517" s="1" t="s">
        <v>524</v>
      </c>
      <c r="F517" s="1" t="s">
        <v>528</v>
      </c>
      <c r="G517" s="1" t="str">
        <f t="shared" si="7"/>
        <v/>
      </c>
      <c r="H517" s="1" t="s">
        <v>17</v>
      </c>
      <c r="I517" s="1" t="s">
        <v>3528</v>
      </c>
      <c r="J517" s="1" t="s">
        <v>3528</v>
      </c>
      <c r="K517" s="1" t="s">
        <v>3528</v>
      </c>
      <c r="L517" s="1" t="s">
        <v>526</v>
      </c>
      <c r="M517" s="2">
        <v>4.87</v>
      </c>
    </row>
    <row r="518" spans="1:13" ht="30" x14ac:dyDescent="0.25">
      <c r="A518" s="1">
        <v>518</v>
      </c>
      <c r="B518" s="1" t="s">
        <v>3564</v>
      </c>
      <c r="D518" s="2">
        <v>14.87</v>
      </c>
      <c r="E518" s="1" t="s">
        <v>524</v>
      </c>
      <c r="F518" s="1" t="s">
        <v>528</v>
      </c>
      <c r="G518" s="1" t="str">
        <f t="shared" si="7"/>
        <v/>
      </c>
      <c r="H518" s="1" t="s">
        <v>17</v>
      </c>
      <c r="I518" s="1" t="s">
        <v>3528</v>
      </c>
      <c r="J518" s="1" t="s">
        <v>3528</v>
      </c>
      <c r="K518" s="1" t="s">
        <v>3528</v>
      </c>
      <c r="L518" s="1" t="s">
        <v>526</v>
      </c>
      <c r="M518" s="2">
        <v>8.92</v>
      </c>
    </row>
    <row r="519" spans="1:13" ht="30" x14ac:dyDescent="0.25">
      <c r="A519" s="1">
        <v>519</v>
      </c>
      <c r="B519" s="1" t="s">
        <v>3565</v>
      </c>
      <c r="D519" s="2">
        <v>9.98</v>
      </c>
      <c r="E519" s="1" t="s">
        <v>524</v>
      </c>
      <c r="F519" s="1" t="s">
        <v>531</v>
      </c>
      <c r="G519" s="1" t="str">
        <f t="shared" si="7"/>
        <v/>
      </c>
      <c r="H519" s="1" t="s">
        <v>17</v>
      </c>
      <c r="I519" s="1" t="s">
        <v>3528</v>
      </c>
      <c r="J519" s="1" t="s">
        <v>3528</v>
      </c>
      <c r="K519" s="1" t="s">
        <v>3528</v>
      </c>
      <c r="L519" s="1" t="s">
        <v>526</v>
      </c>
      <c r="M519" s="2">
        <v>5.99</v>
      </c>
    </row>
    <row r="520" spans="1:13" ht="30" x14ac:dyDescent="0.25">
      <c r="A520" s="1">
        <v>520</v>
      </c>
      <c r="B520" s="1" t="s">
        <v>3566</v>
      </c>
      <c r="D520" s="2">
        <v>7.29</v>
      </c>
      <c r="E520" s="1" t="s">
        <v>524</v>
      </c>
      <c r="F520" s="1" t="s">
        <v>533</v>
      </c>
      <c r="G520" s="1" t="str">
        <f t="shared" si="7"/>
        <v/>
      </c>
      <c r="H520" s="1" t="s">
        <v>17</v>
      </c>
      <c r="I520" s="1" t="s">
        <v>3528</v>
      </c>
      <c r="J520" s="1" t="s">
        <v>3528</v>
      </c>
      <c r="K520" s="1" t="s">
        <v>3528</v>
      </c>
      <c r="L520" s="1" t="s">
        <v>526</v>
      </c>
      <c r="M520" s="2">
        <v>4.37</v>
      </c>
    </row>
    <row r="521" spans="1:13" ht="30" x14ac:dyDescent="0.25">
      <c r="A521" s="1">
        <v>521</v>
      </c>
      <c r="B521" s="1" t="s">
        <v>3567</v>
      </c>
      <c r="D521" s="2">
        <v>7.99</v>
      </c>
      <c r="E521" s="1" t="s">
        <v>524</v>
      </c>
      <c r="F521" s="1" t="s">
        <v>535</v>
      </c>
      <c r="G521" s="1" t="str">
        <f t="shared" si="7"/>
        <v/>
      </c>
      <c r="H521" s="1" t="s">
        <v>17</v>
      </c>
      <c r="I521" s="1" t="s">
        <v>3528</v>
      </c>
      <c r="J521" s="1" t="s">
        <v>3528</v>
      </c>
      <c r="K521" s="1" t="s">
        <v>3528</v>
      </c>
      <c r="L521" s="1" t="s">
        <v>526</v>
      </c>
      <c r="M521" s="2">
        <v>4.79</v>
      </c>
    </row>
    <row r="522" spans="1:13" ht="30" x14ac:dyDescent="0.25">
      <c r="A522" s="1">
        <v>522</v>
      </c>
      <c r="B522" s="1" t="s">
        <v>3568</v>
      </c>
      <c r="D522" s="2">
        <v>24.19</v>
      </c>
      <c r="E522" s="1" t="s">
        <v>524</v>
      </c>
      <c r="F522" s="1" t="s">
        <v>537</v>
      </c>
      <c r="G522" s="1" t="str">
        <f t="shared" si="7"/>
        <v/>
      </c>
      <c r="H522" s="1" t="s">
        <v>17</v>
      </c>
      <c r="I522" s="1" t="s">
        <v>3528</v>
      </c>
      <c r="J522" s="1" t="s">
        <v>3528</v>
      </c>
      <c r="K522" s="1" t="s">
        <v>3528</v>
      </c>
      <c r="L522" s="1" t="s">
        <v>526</v>
      </c>
      <c r="M522" s="2">
        <v>14.51</v>
      </c>
    </row>
    <row r="523" spans="1:13" x14ac:dyDescent="0.25">
      <c r="A523" s="1">
        <v>523</v>
      </c>
      <c r="B523" s="1" t="s">
        <v>3569</v>
      </c>
      <c r="D523" s="2">
        <v>31.89</v>
      </c>
      <c r="E523" s="1" t="s">
        <v>524</v>
      </c>
      <c r="F523" s="1" t="s">
        <v>537</v>
      </c>
      <c r="G523" s="1" t="str">
        <f t="shared" si="7"/>
        <v/>
      </c>
      <c r="H523" s="1" t="s">
        <v>17</v>
      </c>
      <c r="I523" s="1" t="s">
        <v>3528</v>
      </c>
      <c r="J523" s="1" t="s">
        <v>3528</v>
      </c>
      <c r="K523" s="1" t="s">
        <v>3528</v>
      </c>
      <c r="L523" s="1" t="s">
        <v>526</v>
      </c>
      <c r="M523" s="2">
        <v>19.13</v>
      </c>
    </row>
    <row r="524" spans="1:13" ht="30" x14ac:dyDescent="0.25">
      <c r="A524" s="1">
        <v>524</v>
      </c>
      <c r="B524" s="1" t="s">
        <v>3570</v>
      </c>
      <c r="D524" s="2">
        <v>6.37</v>
      </c>
      <c r="E524" s="1" t="s">
        <v>524</v>
      </c>
      <c r="F524" s="1" t="s">
        <v>540</v>
      </c>
      <c r="G524" s="1" t="str">
        <f t="shared" si="7"/>
        <v/>
      </c>
      <c r="H524" s="1" t="s">
        <v>17</v>
      </c>
      <c r="I524" s="1" t="s">
        <v>3528</v>
      </c>
      <c r="J524" s="1" t="s">
        <v>3528</v>
      </c>
      <c r="K524" s="1" t="s">
        <v>3528</v>
      </c>
      <c r="L524" s="1" t="s">
        <v>526</v>
      </c>
      <c r="M524" s="2">
        <v>3.82</v>
      </c>
    </row>
    <row r="525" spans="1:13" ht="30" x14ac:dyDescent="0.25">
      <c r="A525" s="1">
        <v>525</v>
      </c>
      <c r="B525" s="1" t="s">
        <v>3571</v>
      </c>
      <c r="D525" s="2">
        <v>5</v>
      </c>
      <c r="E525" s="1" t="s">
        <v>524</v>
      </c>
      <c r="F525" s="1" t="s">
        <v>542</v>
      </c>
      <c r="G525" s="1" t="str">
        <f t="shared" si="7"/>
        <v/>
      </c>
      <c r="H525" s="1" t="s">
        <v>17</v>
      </c>
      <c r="I525" s="1" t="s">
        <v>3528</v>
      </c>
      <c r="J525" s="1" t="s">
        <v>3528</v>
      </c>
      <c r="K525" s="1" t="s">
        <v>3528</v>
      </c>
      <c r="L525" s="1" t="s">
        <v>526</v>
      </c>
      <c r="M525" s="2">
        <v>3</v>
      </c>
    </row>
    <row r="526" spans="1:13" x14ac:dyDescent="0.25">
      <c r="A526" s="1">
        <v>526</v>
      </c>
      <c r="B526" s="1" t="s">
        <v>3572</v>
      </c>
      <c r="D526" s="2">
        <v>19.95</v>
      </c>
      <c r="E526" s="1" t="s">
        <v>524</v>
      </c>
      <c r="F526" s="1" t="s">
        <v>544</v>
      </c>
      <c r="G526" s="1" t="str">
        <f t="shared" si="7"/>
        <v/>
      </c>
      <c r="H526" s="1" t="s">
        <v>17</v>
      </c>
      <c r="I526" s="1" t="s">
        <v>3528</v>
      </c>
      <c r="J526" s="1" t="s">
        <v>3528</v>
      </c>
      <c r="K526" s="1" t="s">
        <v>3528</v>
      </c>
      <c r="L526" s="1" t="s">
        <v>526</v>
      </c>
      <c r="M526" s="2">
        <v>11.97</v>
      </c>
    </row>
    <row r="527" spans="1:13" x14ac:dyDescent="0.25">
      <c r="A527" s="1">
        <v>527</v>
      </c>
      <c r="B527" s="1" t="s">
        <v>3573</v>
      </c>
      <c r="D527" s="2">
        <v>12.99</v>
      </c>
      <c r="E527" s="1" t="s">
        <v>524</v>
      </c>
      <c r="F527" s="1" t="s">
        <v>535</v>
      </c>
      <c r="G527" s="1" t="str">
        <f t="shared" si="7"/>
        <v/>
      </c>
      <c r="H527" s="1" t="s">
        <v>17</v>
      </c>
      <c r="I527" s="1" t="s">
        <v>3528</v>
      </c>
      <c r="J527" s="1" t="s">
        <v>3528</v>
      </c>
      <c r="K527" s="1" t="s">
        <v>3528</v>
      </c>
      <c r="L527" s="1" t="s">
        <v>526</v>
      </c>
      <c r="M527" s="2">
        <v>7.79</v>
      </c>
    </row>
    <row r="528" spans="1:13" ht="30" x14ac:dyDescent="0.25">
      <c r="A528" s="1">
        <v>528</v>
      </c>
      <c r="B528" s="1" t="s">
        <v>3574</v>
      </c>
      <c r="D528" s="2">
        <v>4.99</v>
      </c>
      <c r="E528" s="1" t="s">
        <v>524</v>
      </c>
      <c r="F528" s="1" t="s">
        <v>547</v>
      </c>
      <c r="G528" s="1" t="str">
        <f t="shared" si="7"/>
        <v/>
      </c>
      <c r="H528" s="1" t="s">
        <v>17</v>
      </c>
      <c r="I528" s="1" t="s">
        <v>3528</v>
      </c>
      <c r="J528" s="1" t="s">
        <v>3528</v>
      </c>
      <c r="K528" s="1" t="s">
        <v>3528</v>
      </c>
      <c r="L528" s="1" t="s">
        <v>526</v>
      </c>
      <c r="M528" s="2">
        <v>2.99</v>
      </c>
    </row>
    <row r="529" spans="1:13" x14ac:dyDescent="0.25">
      <c r="A529" s="1">
        <v>529</v>
      </c>
      <c r="B529" s="1" t="s">
        <v>3575</v>
      </c>
      <c r="D529" s="2">
        <v>7.29</v>
      </c>
      <c r="E529" s="1" t="s">
        <v>524</v>
      </c>
      <c r="F529" s="1" t="s">
        <v>547</v>
      </c>
      <c r="G529" s="1" t="str">
        <f t="shared" si="7"/>
        <v/>
      </c>
      <c r="H529" s="1" t="s">
        <v>17</v>
      </c>
      <c r="I529" s="1" t="s">
        <v>3528</v>
      </c>
      <c r="J529" s="1" t="s">
        <v>3528</v>
      </c>
      <c r="K529" s="1" t="s">
        <v>3528</v>
      </c>
      <c r="L529" s="1" t="s">
        <v>526</v>
      </c>
      <c r="M529" s="2">
        <v>4.37</v>
      </c>
    </row>
    <row r="530" spans="1:13" ht="30" x14ac:dyDescent="0.25">
      <c r="A530" s="1">
        <v>530</v>
      </c>
      <c r="B530" s="1" t="s">
        <v>3576</v>
      </c>
      <c r="D530" s="2">
        <v>5.49</v>
      </c>
      <c r="E530" s="1" t="s">
        <v>524</v>
      </c>
      <c r="F530" s="1" t="s">
        <v>547</v>
      </c>
      <c r="G530" s="1" t="str">
        <f t="shared" si="7"/>
        <v/>
      </c>
      <c r="H530" s="1" t="s">
        <v>17</v>
      </c>
      <c r="I530" s="1" t="s">
        <v>3528</v>
      </c>
      <c r="J530" s="1" t="s">
        <v>3528</v>
      </c>
      <c r="K530" s="1" t="s">
        <v>3528</v>
      </c>
      <c r="L530" s="1" t="s">
        <v>526</v>
      </c>
      <c r="M530" s="2">
        <v>3.29</v>
      </c>
    </row>
    <row r="531" spans="1:13" ht="30" x14ac:dyDescent="0.25">
      <c r="A531" s="1">
        <v>531</v>
      </c>
      <c r="B531" s="1" t="s">
        <v>550</v>
      </c>
      <c r="D531" s="2">
        <v>7.95</v>
      </c>
      <c r="E531" s="1" t="s">
        <v>524</v>
      </c>
      <c r="F531" s="1" t="s">
        <v>533</v>
      </c>
      <c r="G531" s="1" t="str">
        <f t="shared" si="7"/>
        <v/>
      </c>
      <c r="H531" s="1" t="s">
        <v>17</v>
      </c>
      <c r="I531" s="1" t="s">
        <v>3528</v>
      </c>
      <c r="J531" s="1" t="s">
        <v>3528</v>
      </c>
      <c r="K531" s="1" t="s">
        <v>3528</v>
      </c>
      <c r="L531" s="1" t="s">
        <v>526</v>
      </c>
      <c r="M531" s="2">
        <v>4.7699999999999996</v>
      </c>
    </row>
    <row r="532" spans="1:13" ht="30" x14ac:dyDescent="0.25">
      <c r="A532" s="1">
        <v>532</v>
      </c>
      <c r="B532" s="1" t="s">
        <v>551</v>
      </c>
      <c r="D532" s="2">
        <v>6.39</v>
      </c>
      <c r="E532" s="1" t="s">
        <v>524</v>
      </c>
      <c r="F532" s="1" t="s">
        <v>533</v>
      </c>
      <c r="G532" s="1" t="str">
        <f t="shared" si="7"/>
        <v/>
      </c>
      <c r="H532" s="1" t="s">
        <v>17</v>
      </c>
      <c r="I532" s="1" t="s">
        <v>3528</v>
      </c>
      <c r="J532" s="1" t="s">
        <v>3528</v>
      </c>
      <c r="K532" s="1" t="s">
        <v>3528</v>
      </c>
      <c r="L532" s="1" t="s">
        <v>526</v>
      </c>
      <c r="M532" s="2">
        <v>3.83</v>
      </c>
    </row>
    <row r="533" spans="1:13" ht="30" x14ac:dyDescent="0.25">
      <c r="A533" s="1">
        <v>533</v>
      </c>
      <c r="B533" s="1" t="s">
        <v>552</v>
      </c>
      <c r="D533" s="2">
        <v>3.29</v>
      </c>
      <c r="E533" s="1" t="s">
        <v>524</v>
      </c>
      <c r="F533" s="1" t="s">
        <v>533</v>
      </c>
      <c r="G533" s="1" t="str">
        <f t="shared" si="7"/>
        <v/>
      </c>
      <c r="H533" s="1" t="s">
        <v>17</v>
      </c>
      <c r="I533" s="1" t="s">
        <v>3528</v>
      </c>
      <c r="J533" s="1" t="s">
        <v>3528</v>
      </c>
      <c r="K533" s="1" t="s">
        <v>3528</v>
      </c>
      <c r="L533" s="1" t="s">
        <v>526</v>
      </c>
      <c r="M533" s="2">
        <v>1.97</v>
      </c>
    </row>
    <row r="534" spans="1:13" x14ac:dyDescent="0.25">
      <c r="A534" s="1">
        <v>534</v>
      </c>
      <c r="B534" s="1" t="s">
        <v>553</v>
      </c>
      <c r="D534" s="2">
        <v>5.99</v>
      </c>
      <c r="E534" s="1" t="s">
        <v>524</v>
      </c>
      <c r="F534" s="1" t="s">
        <v>554</v>
      </c>
      <c r="G534" s="1" t="str">
        <f t="shared" si="7"/>
        <v/>
      </c>
      <c r="H534" s="1" t="s">
        <v>17</v>
      </c>
      <c r="I534" s="1" t="s">
        <v>3528</v>
      </c>
      <c r="J534" s="1" t="s">
        <v>3528</v>
      </c>
      <c r="K534" s="1" t="s">
        <v>3528</v>
      </c>
      <c r="L534" s="1" t="s">
        <v>526</v>
      </c>
      <c r="M534" s="2">
        <v>3.59</v>
      </c>
    </row>
    <row r="535" spans="1:13" x14ac:dyDescent="0.25">
      <c r="A535" s="1">
        <v>535</v>
      </c>
      <c r="B535" s="1" t="s">
        <v>3577</v>
      </c>
      <c r="D535" s="2">
        <v>15.99</v>
      </c>
      <c r="E535" s="1" t="s">
        <v>524</v>
      </c>
      <c r="F535" s="1" t="s">
        <v>556</v>
      </c>
      <c r="G535" s="1" t="str">
        <f t="shared" si="7"/>
        <v/>
      </c>
      <c r="H535" s="1" t="s">
        <v>17</v>
      </c>
      <c r="I535" s="1" t="s">
        <v>3528</v>
      </c>
      <c r="J535" s="1" t="s">
        <v>3528</v>
      </c>
      <c r="K535" s="1" t="s">
        <v>3528</v>
      </c>
      <c r="L535" s="1" t="s">
        <v>526</v>
      </c>
      <c r="M535" s="2">
        <v>9.59</v>
      </c>
    </row>
    <row r="536" spans="1:13" ht="30" x14ac:dyDescent="0.25">
      <c r="A536" s="1">
        <v>536</v>
      </c>
      <c r="B536" s="1" t="s">
        <v>3578</v>
      </c>
      <c r="D536" s="2">
        <v>2.99</v>
      </c>
      <c r="E536" s="1" t="s">
        <v>524</v>
      </c>
      <c r="F536" s="1" t="s">
        <v>558</v>
      </c>
      <c r="G536" s="1" t="str">
        <f t="shared" si="7"/>
        <v/>
      </c>
      <c r="H536" s="1" t="s">
        <v>17</v>
      </c>
      <c r="I536" s="1" t="s">
        <v>3528</v>
      </c>
      <c r="J536" s="1" t="s">
        <v>3528</v>
      </c>
      <c r="K536" s="1" t="s">
        <v>3528</v>
      </c>
      <c r="L536" s="1" t="s">
        <v>526</v>
      </c>
      <c r="M536" s="2">
        <v>1.79</v>
      </c>
    </row>
    <row r="537" spans="1:13" ht="30" x14ac:dyDescent="0.25">
      <c r="A537" s="1">
        <v>537</v>
      </c>
      <c r="B537" s="1" t="s">
        <v>3579</v>
      </c>
      <c r="D537" s="2">
        <v>2</v>
      </c>
      <c r="E537" s="1" t="s">
        <v>524</v>
      </c>
      <c r="F537" s="1" t="s">
        <v>560</v>
      </c>
      <c r="G537" s="1" t="str">
        <f t="shared" si="7"/>
        <v/>
      </c>
      <c r="H537" s="1" t="s">
        <v>17</v>
      </c>
      <c r="I537" s="1" t="s">
        <v>3528</v>
      </c>
      <c r="J537" s="1" t="s">
        <v>3528</v>
      </c>
      <c r="K537" s="1" t="s">
        <v>3528</v>
      </c>
      <c r="L537" s="1" t="s">
        <v>526</v>
      </c>
      <c r="M537" s="2">
        <v>1.2</v>
      </c>
    </row>
    <row r="538" spans="1:13" ht="30" x14ac:dyDescent="0.25">
      <c r="A538" s="1">
        <v>538</v>
      </c>
      <c r="B538" s="1" t="s">
        <v>3580</v>
      </c>
      <c r="D538" s="2">
        <v>4.49</v>
      </c>
      <c r="E538" s="1" t="s">
        <v>524</v>
      </c>
      <c r="F538" s="1" t="s">
        <v>560</v>
      </c>
      <c r="G538" s="1" t="str">
        <f t="shared" si="7"/>
        <v/>
      </c>
      <c r="H538" s="1" t="s">
        <v>17</v>
      </c>
      <c r="I538" s="1" t="s">
        <v>3528</v>
      </c>
      <c r="J538" s="1" t="s">
        <v>3528</v>
      </c>
      <c r="K538" s="1" t="s">
        <v>3528</v>
      </c>
      <c r="L538" s="1" t="s">
        <v>526</v>
      </c>
      <c r="M538" s="2">
        <v>2.69</v>
      </c>
    </row>
    <row r="539" spans="1:13" x14ac:dyDescent="0.25">
      <c r="A539" s="1">
        <v>539</v>
      </c>
      <c r="B539" s="1" t="s">
        <v>3581</v>
      </c>
      <c r="D539" s="2">
        <v>3.59</v>
      </c>
      <c r="E539" s="1" t="s">
        <v>524</v>
      </c>
      <c r="F539" s="1" t="s">
        <v>560</v>
      </c>
      <c r="G539" s="1" t="str">
        <f t="shared" si="7"/>
        <v/>
      </c>
      <c r="H539" s="1" t="s">
        <v>17</v>
      </c>
      <c r="I539" s="1" t="s">
        <v>3528</v>
      </c>
      <c r="J539" s="1" t="s">
        <v>3528</v>
      </c>
      <c r="K539" s="1" t="s">
        <v>3528</v>
      </c>
      <c r="L539" s="1" t="s">
        <v>526</v>
      </c>
      <c r="M539" s="2">
        <v>2.15</v>
      </c>
    </row>
    <row r="540" spans="1:13" ht="30" x14ac:dyDescent="0.25">
      <c r="A540" s="1">
        <v>540</v>
      </c>
      <c r="B540" s="1" t="s">
        <v>3582</v>
      </c>
      <c r="D540" s="2">
        <v>31.9</v>
      </c>
      <c r="E540" s="1" t="s">
        <v>524</v>
      </c>
      <c r="F540" s="1" t="s">
        <v>564</v>
      </c>
      <c r="G540" s="1" t="str">
        <f t="shared" si="7"/>
        <v/>
      </c>
      <c r="H540" s="1" t="s">
        <v>17</v>
      </c>
      <c r="I540" s="1" t="s">
        <v>3528</v>
      </c>
      <c r="J540" s="1" t="s">
        <v>3528</v>
      </c>
      <c r="K540" s="1" t="s">
        <v>3528</v>
      </c>
      <c r="L540" s="1" t="s">
        <v>526</v>
      </c>
      <c r="M540" s="2">
        <v>19.14</v>
      </c>
    </row>
    <row r="541" spans="1:13" x14ac:dyDescent="0.25">
      <c r="A541" s="1">
        <v>541</v>
      </c>
      <c r="B541" s="1" t="s">
        <v>3583</v>
      </c>
      <c r="D541" s="2">
        <v>23.89</v>
      </c>
      <c r="E541" s="1" t="s">
        <v>524</v>
      </c>
      <c r="F541" s="1" t="s">
        <v>544</v>
      </c>
      <c r="G541" s="1" t="str">
        <f t="shared" si="7"/>
        <v/>
      </c>
      <c r="H541" s="1" t="s">
        <v>17</v>
      </c>
      <c r="I541" s="1" t="s">
        <v>3528</v>
      </c>
      <c r="J541" s="1" t="s">
        <v>3528</v>
      </c>
      <c r="K541" s="1" t="s">
        <v>3528</v>
      </c>
      <c r="L541" s="1" t="s">
        <v>526</v>
      </c>
      <c r="M541" s="2">
        <v>14.33</v>
      </c>
    </row>
    <row r="542" spans="1:13" x14ac:dyDescent="0.25">
      <c r="A542" s="1">
        <v>542</v>
      </c>
      <c r="B542" s="1" t="s">
        <v>3584</v>
      </c>
      <c r="D542" s="2">
        <v>13.99</v>
      </c>
      <c r="E542" s="1" t="s">
        <v>524</v>
      </c>
      <c r="F542" s="1" t="s">
        <v>567</v>
      </c>
      <c r="G542" s="1" t="str">
        <f t="shared" si="7"/>
        <v/>
      </c>
      <c r="H542" s="1" t="s">
        <v>17</v>
      </c>
      <c r="I542" s="1" t="s">
        <v>3528</v>
      </c>
      <c r="J542" s="1" t="s">
        <v>3528</v>
      </c>
      <c r="K542" s="1" t="s">
        <v>3528</v>
      </c>
      <c r="L542" s="1" t="s">
        <v>526</v>
      </c>
      <c r="M542" s="2">
        <v>8.39</v>
      </c>
    </row>
    <row r="543" spans="1:13" x14ac:dyDescent="0.25">
      <c r="A543" s="1">
        <v>543</v>
      </c>
      <c r="B543" s="1" t="s">
        <v>568</v>
      </c>
      <c r="D543" s="2">
        <v>29.99</v>
      </c>
      <c r="E543" s="1" t="s">
        <v>524</v>
      </c>
      <c r="F543" s="1" t="s">
        <v>569</v>
      </c>
      <c r="G543" s="1" t="str">
        <f t="shared" si="7"/>
        <v/>
      </c>
      <c r="H543" s="1" t="s">
        <v>17</v>
      </c>
      <c r="I543" s="1" t="s">
        <v>3528</v>
      </c>
      <c r="J543" s="1" t="s">
        <v>3528</v>
      </c>
      <c r="K543" s="1" t="s">
        <v>3528</v>
      </c>
      <c r="L543" s="1" t="s">
        <v>526</v>
      </c>
      <c r="M543" s="2">
        <v>17.989999999999998</v>
      </c>
    </row>
    <row r="544" spans="1:13" ht="30" x14ac:dyDescent="0.25">
      <c r="A544" s="1">
        <v>544</v>
      </c>
      <c r="B544" s="1" t="s">
        <v>3585</v>
      </c>
      <c r="D544" s="2">
        <v>34.99</v>
      </c>
      <c r="E544" s="1" t="s">
        <v>524</v>
      </c>
      <c r="F544" s="1" t="s">
        <v>525</v>
      </c>
      <c r="G544" s="1" t="str">
        <f t="shared" si="7"/>
        <v/>
      </c>
      <c r="H544" s="1" t="s">
        <v>17</v>
      </c>
      <c r="I544" s="1" t="s">
        <v>3528</v>
      </c>
      <c r="J544" s="1" t="s">
        <v>3528</v>
      </c>
      <c r="K544" s="1" t="s">
        <v>3528</v>
      </c>
      <c r="L544" s="1" t="s">
        <v>526</v>
      </c>
      <c r="M544" s="2">
        <v>20.99</v>
      </c>
    </row>
    <row r="545" spans="1:13" x14ac:dyDescent="0.25">
      <c r="A545" s="1">
        <v>545</v>
      </c>
      <c r="B545" s="1" t="s">
        <v>571</v>
      </c>
      <c r="D545" s="2">
        <v>5.49</v>
      </c>
      <c r="E545" s="1" t="s">
        <v>524</v>
      </c>
      <c r="F545" s="1" t="s">
        <v>572</v>
      </c>
      <c r="G545" s="1" t="str">
        <f t="shared" si="7"/>
        <v/>
      </c>
      <c r="H545" s="1" t="s">
        <v>3528</v>
      </c>
      <c r="I545" s="1" t="s">
        <v>3528</v>
      </c>
      <c r="J545" s="1" t="s">
        <v>3528</v>
      </c>
      <c r="K545" s="1" t="s">
        <v>3528</v>
      </c>
      <c r="L545" s="1" t="s">
        <v>573</v>
      </c>
      <c r="M545" s="2">
        <v>3.29</v>
      </c>
    </row>
    <row r="546" spans="1:13" x14ac:dyDescent="0.25">
      <c r="A546" s="1">
        <v>546</v>
      </c>
      <c r="B546" s="1" t="s">
        <v>574</v>
      </c>
      <c r="D546" s="2">
        <v>7.99</v>
      </c>
      <c r="E546" s="1" t="s">
        <v>524</v>
      </c>
      <c r="F546" s="1" t="s">
        <v>572</v>
      </c>
      <c r="G546" s="1" t="str">
        <f t="shared" si="7"/>
        <v/>
      </c>
      <c r="H546" s="1" t="s">
        <v>3528</v>
      </c>
      <c r="I546" s="1" t="s">
        <v>3528</v>
      </c>
      <c r="J546" s="1" t="s">
        <v>3528</v>
      </c>
      <c r="K546" s="1" t="s">
        <v>3528</v>
      </c>
      <c r="L546" s="1" t="s">
        <v>573</v>
      </c>
      <c r="M546" s="2">
        <v>4.79</v>
      </c>
    </row>
    <row r="547" spans="1:13" x14ac:dyDescent="0.25">
      <c r="A547" s="1">
        <v>547</v>
      </c>
      <c r="B547" s="1" t="s">
        <v>575</v>
      </c>
      <c r="D547" s="2">
        <v>7.99</v>
      </c>
      <c r="E547" s="1" t="s">
        <v>524</v>
      </c>
      <c r="F547" s="1" t="s">
        <v>572</v>
      </c>
      <c r="G547" s="1" t="str">
        <f t="shared" si="7"/>
        <v/>
      </c>
      <c r="H547" s="1" t="s">
        <v>3528</v>
      </c>
      <c r="I547" s="1" t="s">
        <v>3528</v>
      </c>
      <c r="J547" s="1" t="s">
        <v>3528</v>
      </c>
      <c r="K547" s="1" t="s">
        <v>3528</v>
      </c>
      <c r="L547" s="1" t="s">
        <v>573</v>
      </c>
      <c r="M547" s="2">
        <v>4.79</v>
      </c>
    </row>
    <row r="548" spans="1:13" x14ac:dyDescent="0.25">
      <c r="A548" s="1">
        <v>548</v>
      </c>
      <c r="B548" s="1" t="s">
        <v>576</v>
      </c>
      <c r="D548" s="2">
        <v>4.29</v>
      </c>
      <c r="E548" s="1" t="s">
        <v>524</v>
      </c>
      <c r="F548" s="1" t="s">
        <v>577</v>
      </c>
      <c r="G548" s="1" t="str">
        <f t="shared" ref="G548:G579" si="8">IF(G549 = 0, "", "")</f>
        <v/>
      </c>
      <c r="H548" s="1" t="s">
        <v>3528</v>
      </c>
      <c r="I548" s="1" t="s">
        <v>3528</v>
      </c>
      <c r="J548" s="1" t="s">
        <v>3528</v>
      </c>
      <c r="K548" s="1" t="s">
        <v>3528</v>
      </c>
      <c r="L548" s="1" t="s">
        <v>573</v>
      </c>
      <c r="M548" s="2">
        <v>2.57</v>
      </c>
    </row>
    <row r="549" spans="1:13" x14ac:dyDescent="0.25">
      <c r="A549" s="1">
        <v>549</v>
      </c>
      <c r="B549" s="1" t="s">
        <v>578</v>
      </c>
      <c r="D549" s="2">
        <v>7.99</v>
      </c>
      <c r="E549" s="1" t="s">
        <v>524</v>
      </c>
      <c r="F549" s="1" t="s">
        <v>577</v>
      </c>
      <c r="G549" s="1" t="str">
        <f t="shared" si="8"/>
        <v/>
      </c>
      <c r="H549" s="1" t="s">
        <v>3528</v>
      </c>
      <c r="I549" s="1" t="s">
        <v>3528</v>
      </c>
      <c r="J549" s="1" t="s">
        <v>3528</v>
      </c>
      <c r="K549" s="1" t="s">
        <v>3528</v>
      </c>
      <c r="L549" s="1" t="s">
        <v>573</v>
      </c>
      <c r="M549" s="2">
        <v>4.79</v>
      </c>
    </row>
    <row r="550" spans="1:13" x14ac:dyDescent="0.25">
      <c r="A550" s="1">
        <v>550</v>
      </c>
      <c r="B550" s="1" t="s">
        <v>579</v>
      </c>
      <c r="D550" s="2">
        <v>3.79</v>
      </c>
      <c r="E550" s="1" t="s">
        <v>524</v>
      </c>
      <c r="F550" s="1" t="s">
        <v>577</v>
      </c>
      <c r="G550" s="1" t="str">
        <f t="shared" si="8"/>
        <v/>
      </c>
      <c r="H550" s="1" t="s">
        <v>3528</v>
      </c>
      <c r="I550" s="1" t="s">
        <v>3528</v>
      </c>
      <c r="J550" s="1" t="s">
        <v>3528</v>
      </c>
      <c r="K550" s="1" t="s">
        <v>3528</v>
      </c>
      <c r="L550" s="1" t="s">
        <v>573</v>
      </c>
      <c r="M550" s="2">
        <v>2.27</v>
      </c>
    </row>
    <row r="551" spans="1:13" x14ac:dyDescent="0.25">
      <c r="A551" s="1">
        <v>551</v>
      </c>
      <c r="B551" s="1" t="s">
        <v>580</v>
      </c>
      <c r="D551" s="2">
        <v>5.29</v>
      </c>
      <c r="E551" s="1" t="s">
        <v>524</v>
      </c>
      <c r="F551" s="1" t="s">
        <v>581</v>
      </c>
      <c r="G551" s="1" t="str">
        <f t="shared" si="8"/>
        <v/>
      </c>
      <c r="H551" s="1" t="s">
        <v>3528</v>
      </c>
      <c r="I551" s="1" t="s">
        <v>3528</v>
      </c>
      <c r="J551" s="1" t="s">
        <v>3528</v>
      </c>
      <c r="K551" s="1" t="s">
        <v>3528</v>
      </c>
      <c r="L551" s="1" t="s">
        <v>573</v>
      </c>
      <c r="M551" s="2">
        <v>3.17</v>
      </c>
    </row>
    <row r="552" spans="1:13" x14ac:dyDescent="0.25">
      <c r="A552" s="1">
        <v>552</v>
      </c>
      <c r="B552" s="1" t="s">
        <v>582</v>
      </c>
      <c r="D552" s="2">
        <v>4.99</v>
      </c>
      <c r="E552" s="1" t="s">
        <v>524</v>
      </c>
      <c r="F552" s="1" t="s">
        <v>581</v>
      </c>
      <c r="G552" s="1" t="str">
        <f t="shared" si="8"/>
        <v/>
      </c>
      <c r="H552" s="1" t="s">
        <v>3528</v>
      </c>
      <c r="I552" s="1" t="s">
        <v>3528</v>
      </c>
      <c r="J552" s="1" t="s">
        <v>3528</v>
      </c>
      <c r="K552" s="1" t="s">
        <v>3528</v>
      </c>
      <c r="L552" s="1" t="s">
        <v>573</v>
      </c>
      <c r="M552" s="2">
        <v>2.99</v>
      </c>
    </row>
    <row r="553" spans="1:13" x14ac:dyDescent="0.25">
      <c r="A553" s="1">
        <v>553</v>
      </c>
      <c r="B553" s="1" t="s">
        <v>583</v>
      </c>
      <c r="D553" s="2">
        <v>8.49</v>
      </c>
      <c r="E553" s="1" t="s">
        <v>524</v>
      </c>
      <c r="F553" s="1" t="s">
        <v>581</v>
      </c>
      <c r="G553" s="1" t="str">
        <f t="shared" si="8"/>
        <v/>
      </c>
      <c r="H553" s="1" t="s">
        <v>3528</v>
      </c>
      <c r="I553" s="1" t="s">
        <v>3528</v>
      </c>
      <c r="J553" s="1" t="s">
        <v>3528</v>
      </c>
      <c r="K553" s="1" t="s">
        <v>3528</v>
      </c>
      <c r="L553" s="1" t="s">
        <v>573</v>
      </c>
      <c r="M553" s="2">
        <v>5.09</v>
      </c>
    </row>
    <row r="554" spans="1:13" x14ac:dyDescent="0.25">
      <c r="A554" s="1">
        <v>554</v>
      </c>
      <c r="B554" s="1" t="s">
        <v>584</v>
      </c>
      <c r="D554" s="2">
        <v>5.99</v>
      </c>
      <c r="E554" s="1" t="s">
        <v>524</v>
      </c>
      <c r="F554" s="1" t="s">
        <v>585</v>
      </c>
      <c r="G554" s="1" t="str">
        <f t="shared" si="8"/>
        <v/>
      </c>
      <c r="H554" s="1" t="s">
        <v>3528</v>
      </c>
      <c r="I554" s="1" t="s">
        <v>3528</v>
      </c>
      <c r="J554" s="1" t="s">
        <v>3528</v>
      </c>
      <c r="K554" s="1" t="s">
        <v>3528</v>
      </c>
      <c r="L554" s="1" t="s">
        <v>573</v>
      </c>
      <c r="M554" s="2">
        <v>3.59</v>
      </c>
    </row>
    <row r="555" spans="1:13" x14ac:dyDescent="0.25">
      <c r="A555" s="1">
        <v>555</v>
      </c>
      <c r="B555" s="1" t="s">
        <v>586</v>
      </c>
      <c r="D555" s="2">
        <v>10.99</v>
      </c>
      <c r="E555" s="1" t="s">
        <v>524</v>
      </c>
      <c r="F555" s="1" t="s">
        <v>585</v>
      </c>
      <c r="G555" s="1" t="str">
        <f t="shared" si="8"/>
        <v/>
      </c>
      <c r="H555" s="1" t="s">
        <v>3528</v>
      </c>
      <c r="I555" s="1" t="s">
        <v>3528</v>
      </c>
      <c r="J555" s="1" t="s">
        <v>3528</v>
      </c>
      <c r="K555" s="1" t="s">
        <v>3528</v>
      </c>
      <c r="L555" s="1" t="s">
        <v>573</v>
      </c>
      <c r="M555" s="2">
        <v>6.59</v>
      </c>
    </row>
    <row r="556" spans="1:13" x14ac:dyDescent="0.25">
      <c r="A556" s="1">
        <v>556</v>
      </c>
      <c r="B556" s="1" t="s">
        <v>587</v>
      </c>
      <c r="D556" s="2">
        <v>15.99</v>
      </c>
      <c r="E556" s="1" t="s">
        <v>524</v>
      </c>
      <c r="F556" s="1" t="s">
        <v>585</v>
      </c>
      <c r="G556" s="1" t="str">
        <f t="shared" si="8"/>
        <v/>
      </c>
      <c r="H556" s="1" t="s">
        <v>3528</v>
      </c>
      <c r="I556" s="1" t="s">
        <v>3528</v>
      </c>
      <c r="J556" s="1" t="s">
        <v>3528</v>
      </c>
      <c r="K556" s="1" t="s">
        <v>3528</v>
      </c>
      <c r="L556" s="1" t="s">
        <v>573</v>
      </c>
      <c r="M556" s="2">
        <v>9.59</v>
      </c>
    </row>
    <row r="557" spans="1:13" x14ac:dyDescent="0.25">
      <c r="A557" s="1">
        <v>557</v>
      </c>
      <c r="B557" s="1" t="s">
        <v>588</v>
      </c>
      <c r="D557" s="2">
        <v>5.49</v>
      </c>
      <c r="E557" s="1" t="s">
        <v>524</v>
      </c>
      <c r="F557" s="1" t="s">
        <v>585</v>
      </c>
      <c r="G557" s="1" t="str">
        <f t="shared" si="8"/>
        <v/>
      </c>
      <c r="H557" s="1" t="s">
        <v>3528</v>
      </c>
      <c r="I557" s="1" t="s">
        <v>3528</v>
      </c>
      <c r="J557" s="1" t="s">
        <v>3528</v>
      </c>
      <c r="K557" s="1" t="s">
        <v>3528</v>
      </c>
      <c r="L557" s="1" t="s">
        <v>573</v>
      </c>
      <c r="M557" s="2">
        <v>3.29</v>
      </c>
    </row>
    <row r="558" spans="1:13" x14ac:dyDescent="0.25">
      <c r="A558" s="1">
        <v>558</v>
      </c>
      <c r="B558" s="1" t="s">
        <v>589</v>
      </c>
      <c r="D558" s="2">
        <v>9.99</v>
      </c>
      <c r="E558" s="1" t="s">
        <v>524</v>
      </c>
      <c r="F558" s="1" t="s">
        <v>585</v>
      </c>
      <c r="G558" s="1" t="str">
        <f t="shared" si="8"/>
        <v/>
      </c>
      <c r="H558" s="1" t="s">
        <v>3528</v>
      </c>
      <c r="I558" s="1" t="s">
        <v>3528</v>
      </c>
      <c r="J558" s="1" t="s">
        <v>3528</v>
      </c>
      <c r="K558" s="1" t="s">
        <v>3528</v>
      </c>
      <c r="L558" s="1" t="s">
        <v>573</v>
      </c>
      <c r="M558" s="2">
        <v>5.99</v>
      </c>
    </row>
    <row r="559" spans="1:13" x14ac:dyDescent="0.25">
      <c r="A559" s="1">
        <v>559</v>
      </c>
      <c r="B559" s="1" t="s">
        <v>590</v>
      </c>
      <c r="D559" s="2">
        <v>14.99</v>
      </c>
      <c r="E559" s="1" t="s">
        <v>524</v>
      </c>
      <c r="F559" s="1" t="s">
        <v>585</v>
      </c>
      <c r="G559" s="1" t="str">
        <f t="shared" si="8"/>
        <v/>
      </c>
      <c r="H559" s="1" t="s">
        <v>3528</v>
      </c>
      <c r="I559" s="1" t="s">
        <v>3528</v>
      </c>
      <c r="J559" s="1" t="s">
        <v>3528</v>
      </c>
      <c r="K559" s="1" t="s">
        <v>3528</v>
      </c>
      <c r="L559" s="1" t="s">
        <v>573</v>
      </c>
      <c r="M559" s="2">
        <v>8.99</v>
      </c>
    </row>
    <row r="560" spans="1:13" x14ac:dyDescent="0.25">
      <c r="A560" s="1">
        <v>560</v>
      </c>
      <c r="B560" s="1" t="s">
        <v>591</v>
      </c>
      <c r="D560" s="2">
        <v>2.99</v>
      </c>
      <c r="E560" s="1" t="s">
        <v>524</v>
      </c>
      <c r="F560" s="1" t="s">
        <v>592</v>
      </c>
      <c r="G560" s="1" t="str">
        <f t="shared" si="8"/>
        <v/>
      </c>
      <c r="H560" s="1" t="s">
        <v>3528</v>
      </c>
      <c r="I560" s="1" t="s">
        <v>3528</v>
      </c>
      <c r="J560" s="1" t="s">
        <v>3528</v>
      </c>
      <c r="K560" s="1" t="s">
        <v>3528</v>
      </c>
      <c r="L560" s="1" t="s">
        <v>573</v>
      </c>
      <c r="M560" s="2">
        <v>1.79</v>
      </c>
    </row>
    <row r="561" spans="1:13" x14ac:dyDescent="0.25">
      <c r="A561" s="1">
        <v>561</v>
      </c>
      <c r="B561" s="1" t="s">
        <v>593</v>
      </c>
      <c r="D561" s="2">
        <v>4.99</v>
      </c>
      <c r="E561" s="1" t="s">
        <v>524</v>
      </c>
      <c r="F561" s="1" t="s">
        <v>592</v>
      </c>
      <c r="G561" s="1" t="str">
        <f t="shared" si="8"/>
        <v/>
      </c>
      <c r="H561" s="1" t="s">
        <v>3528</v>
      </c>
      <c r="I561" s="1" t="s">
        <v>3528</v>
      </c>
      <c r="J561" s="1" t="s">
        <v>3528</v>
      </c>
      <c r="K561" s="1" t="s">
        <v>3528</v>
      </c>
      <c r="L561" s="1" t="s">
        <v>573</v>
      </c>
      <c r="M561" s="2">
        <v>2.99</v>
      </c>
    </row>
    <row r="562" spans="1:13" x14ac:dyDescent="0.25">
      <c r="A562" s="1">
        <v>562</v>
      </c>
      <c r="B562" s="1" t="s">
        <v>594</v>
      </c>
      <c r="D562" s="2">
        <v>4.29</v>
      </c>
      <c r="E562" s="1" t="s">
        <v>524</v>
      </c>
      <c r="F562" s="1" t="s">
        <v>592</v>
      </c>
      <c r="G562" s="1" t="str">
        <f t="shared" si="8"/>
        <v/>
      </c>
      <c r="H562" s="1" t="s">
        <v>3528</v>
      </c>
      <c r="I562" s="1" t="s">
        <v>3528</v>
      </c>
      <c r="J562" s="1" t="s">
        <v>3528</v>
      </c>
      <c r="K562" s="1" t="s">
        <v>3528</v>
      </c>
      <c r="L562" s="1" t="s">
        <v>573</v>
      </c>
      <c r="M562" s="2">
        <v>2.57</v>
      </c>
    </row>
    <row r="563" spans="1:13" x14ac:dyDescent="0.25">
      <c r="A563" s="1">
        <v>563</v>
      </c>
      <c r="B563" s="1" t="s">
        <v>595</v>
      </c>
      <c r="D563" s="2">
        <v>5.29</v>
      </c>
      <c r="E563" s="1" t="s">
        <v>524</v>
      </c>
      <c r="F563" s="1" t="s">
        <v>592</v>
      </c>
      <c r="G563" s="1" t="str">
        <f t="shared" si="8"/>
        <v/>
      </c>
      <c r="H563" s="1" t="s">
        <v>3528</v>
      </c>
      <c r="I563" s="1" t="s">
        <v>3528</v>
      </c>
      <c r="J563" s="1" t="s">
        <v>3528</v>
      </c>
      <c r="K563" s="1" t="s">
        <v>3528</v>
      </c>
      <c r="L563" s="1" t="s">
        <v>573</v>
      </c>
      <c r="M563" s="2">
        <v>3.17</v>
      </c>
    </row>
    <row r="564" spans="1:13" x14ac:dyDescent="0.25">
      <c r="A564" s="1">
        <v>564</v>
      </c>
      <c r="B564" s="1" t="s">
        <v>596</v>
      </c>
      <c r="D564" s="2">
        <v>3.49</v>
      </c>
      <c r="E564" s="1" t="s">
        <v>524</v>
      </c>
      <c r="F564" s="1" t="s">
        <v>535</v>
      </c>
      <c r="G564" s="1" t="str">
        <f t="shared" si="8"/>
        <v/>
      </c>
      <c r="H564" s="1" t="s">
        <v>3528</v>
      </c>
      <c r="I564" s="1" t="s">
        <v>3528</v>
      </c>
      <c r="J564" s="1" t="s">
        <v>3528</v>
      </c>
      <c r="K564" s="1" t="s">
        <v>3528</v>
      </c>
      <c r="L564" s="1" t="s">
        <v>573</v>
      </c>
      <c r="M564" s="2">
        <v>2.09</v>
      </c>
    </row>
    <row r="565" spans="1:13" x14ac:dyDescent="0.25">
      <c r="A565" s="1">
        <v>565</v>
      </c>
      <c r="B565" s="1" t="s">
        <v>597</v>
      </c>
      <c r="D565" s="2">
        <v>7.99</v>
      </c>
      <c r="E565" s="1" t="s">
        <v>524</v>
      </c>
      <c r="F565" s="1" t="s">
        <v>535</v>
      </c>
      <c r="G565" s="1" t="str">
        <f t="shared" si="8"/>
        <v/>
      </c>
      <c r="H565" s="1" t="s">
        <v>3528</v>
      </c>
      <c r="I565" s="1" t="s">
        <v>3528</v>
      </c>
      <c r="J565" s="1" t="s">
        <v>3528</v>
      </c>
      <c r="K565" s="1" t="s">
        <v>3528</v>
      </c>
      <c r="L565" s="1" t="s">
        <v>573</v>
      </c>
      <c r="M565" s="2">
        <v>4.79</v>
      </c>
    </row>
    <row r="566" spans="1:13" x14ac:dyDescent="0.25">
      <c r="A566" s="1">
        <v>566</v>
      </c>
      <c r="B566" s="1" t="s">
        <v>598</v>
      </c>
      <c r="D566" s="2">
        <v>5.99</v>
      </c>
      <c r="E566" s="1" t="s">
        <v>524</v>
      </c>
      <c r="F566" s="1" t="s">
        <v>535</v>
      </c>
      <c r="G566" s="1" t="str">
        <f t="shared" si="8"/>
        <v/>
      </c>
      <c r="H566" s="1" t="s">
        <v>3528</v>
      </c>
      <c r="I566" s="1" t="s">
        <v>3528</v>
      </c>
      <c r="J566" s="1" t="s">
        <v>3528</v>
      </c>
      <c r="K566" s="1" t="s">
        <v>3528</v>
      </c>
      <c r="L566" s="1" t="s">
        <v>573</v>
      </c>
      <c r="M566" s="2">
        <v>3.59</v>
      </c>
    </row>
    <row r="567" spans="1:13" ht="30" x14ac:dyDescent="0.25">
      <c r="A567" s="1">
        <v>567</v>
      </c>
      <c r="B567" s="1" t="s">
        <v>599</v>
      </c>
      <c r="D567" s="2">
        <v>9.99</v>
      </c>
      <c r="E567" s="1" t="s">
        <v>524</v>
      </c>
      <c r="F567" s="1" t="s">
        <v>600</v>
      </c>
      <c r="G567" s="1" t="str">
        <f t="shared" si="8"/>
        <v/>
      </c>
      <c r="H567" s="1" t="s">
        <v>3528</v>
      </c>
      <c r="I567" s="1" t="s">
        <v>3528</v>
      </c>
      <c r="J567" s="1" t="s">
        <v>3528</v>
      </c>
      <c r="K567" s="1" t="s">
        <v>3528</v>
      </c>
      <c r="L567" s="1" t="s">
        <v>573</v>
      </c>
      <c r="M567" s="2">
        <v>5.99</v>
      </c>
    </row>
    <row r="568" spans="1:13" ht="30" x14ac:dyDescent="0.25">
      <c r="A568" s="1">
        <v>568</v>
      </c>
      <c r="B568" s="1" t="s">
        <v>601</v>
      </c>
      <c r="D568" s="2">
        <v>10.49</v>
      </c>
      <c r="E568" s="1" t="s">
        <v>524</v>
      </c>
      <c r="F568" s="1" t="s">
        <v>600</v>
      </c>
      <c r="G568" s="1" t="str">
        <f t="shared" si="8"/>
        <v/>
      </c>
      <c r="H568" s="1" t="s">
        <v>3528</v>
      </c>
      <c r="I568" s="1" t="s">
        <v>3528</v>
      </c>
      <c r="J568" s="1" t="s">
        <v>3528</v>
      </c>
      <c r="K568" s="1" t="s">
        <v>3528</v>
      </c>
      <c r="L568" s="1" t="s">
        <v>573</v>
      </c>
      <c r="M568" s="2">
        <v>6.29</v>
      </c>
    </row>
    <row r="569" spans="1:13" ht="30" x14ac:dyDescent="0.25">
      <c r="A569" s="1">
        <v>569</v>
      </c>
      <c r="B569" s="1" t="s">
        <v>602</v>
      </c>
      <c r="D569" s="2">
        <v>7.99</v>
      </c>
      <c r="E569" s="1" t="s">
        <v>524</v>
      </c>
      <c r="F569" s="1" t="s">
        <v>600</v>
      </c>
      <c r="G569" s="1" t="str">
        <f t="shared" si="8"/>
        <v/>
      </c>
      <c r="H569" s="1" t="s">
        <v>3528</v>
      </c>
      <c r="I569" s="1" t="s">
        <v>3528</v>
      </c>
      <c r="J569" s="1" t="s">
        <v>3528</v>
      </c>
      <c r="K569" s="1" t="s">
        <v>3528</v>
      </c>
      <c r="L569" s="1" t="s">
        <v>573</v>
      </c>
      <c r="M569" s="2">
        <v>4.79</v>
      </c>
    </row>
    <row r="570" spans="1:13" x14ac:dyDescent="0.25">
      <c r="A570" s="1">
        <v>570</v>
      </c>
      <c r="B570" s="1" t="s">
        <v>603</v>
      </c>
      <c r="D570" s="2">
        <v>1.49</v>
      </c>
      <c r="E570" s="1" t="s">
        <v>524</v>
      </c>
      <c r="F570" s="1" t="s">
        <v>604</v>
      </c>
      <c r="G570" s="1" t="str">
        <f t="shared" si="8"/>
        <v/>
      </c>
      <c r="H570" s="1" t="s">
        <v>3528</v>
      </c>
      <c r="I570" s="1" t="s">
        <v>3528</v>
      </c>
      <c r="J570" s="1" t="s">
        <v>3528</v>
      </c>
      <c r="K570" s="1" t="s">
        <v>3528</v>
      </c>
      <c r="L570" s="1" t="s">
        <v>573</v>
      </c>
      <c r="M570" s="2">
        <v>0.89</v>
      </c>
    </row>
    <row r="571" spans="1:13" x14ac:dyDescent="0.25">
      <c r="A571" s="1">
        <v>571</v>
      </c>
      <c r="B571" s="1" t="s">
        <v>605</v>
      </c>
      <c r="D571" s="2">
        <v>2.4900000000000002</v>
      </c>
      <c r="E571" s="1" t="s">
        <v>524</v>
      </c>
      <c r="F571" s="1" t="s">
        <v>604</v>
      </c>
      <c r="G571" s="1" t="str">
        <f t="shared" si="8"/>
        <v/>
      </c>
      <c r="H571" s="1" t="s">
        <v>3528</v>
      </c>
      <c r="I571" s="1" t="s">
        <v>3528</v>
      </c>
      <c r="J571" s="1" t="s">
        <v>3528</v>
      </c>
      <c r="K571" s="1" t="s">
        <v>3528</v>
      </c>
      <c r="L571" s="1" t="s">
        <v>573</v>
      </c>
      <c r="M571" s="2">
        <v>1.49</v>
      </c>
    </row>
    <row r="572" spans="1:13" x14ac:dyDescent="0.25">
      <c r="A572" s="1">
        <v>572</v>
      </c>
      <c r="B572" s="1" t="s">
        <v>606</v>
      </c>
      <c r="D572" s="2">
        <v>3.49</v>
      </c>
      <c r="E572" s="1" t="s">
        <v>524</v>
      </c>
      <c r="F572" s="1" t="s">
        <v>604</v>
      </c>
      <c r="G572" s="1" t="str">
        <f t="shared" si="8"/>
        <v/>
      </c>
      <c r="H572" s="1" t="s">
        <v>3528</v>
      </c>
      <c r="I572" s="1" t="s">
        <v>3528</v>
      </c>
      <c r="J572" s="1" t="s">
        <v>3528</v>
      </c>
      <c r="K572" s="1" t="s">
        <v>3528</v>
      </c>
      <c r="L572" s="1" t="s">
        <v>573</v>
      </c>
      <c r="M572" s="2">
        <v>2.09</v>
      </c>
    </row>
    <row r="573" spans="1:13" x14ac:dyDescent="0.25">
      <c r="A573" s="1">
        <v>573</v>
      </c>
      <c r="B573" s="1" t="s">
        <v>607</v>
      </c>
      <c r="D573" s="2">
        <v>6.99</v>
      </c>
      <c r="E573" s="1" t="s">
        <v>524</v>
      </c>
      <c r="F573" s="1" t="s">
        <v>608</v>
      </c>
      <c r="G573" s="1" t="str">
        <f t="shared" si="8"/>
        <v/>
      </c>
      <c r="H573" s="1" t="s">
        <v>3528</v>
      </c>
      <c r="I573" s="1" t="s">
        <v>3528</v>
      </c>
      <c r="J573" s="1" t="s">
        <v>3528</v>
      </c>
      <c r="K573" s="1" t="s">
        <v>3528</v>
      </c>
      <c r="L573" s="1" t="s">
        <v>573</v>
      </c>
      <c r="M573" s="2">
        <v>4.1900000000000004</v>
      </c>
    </row>
    <row r="574" spans="1:13" x14ac:dyDescent="0.25">
      <c r="A574" s="1">
        <v>574</v>
      </c>
      <c r="B574" s="1" t="s">
        <v>609</v>
      </c>
      <c r="D574" s="2">
        <v>6.99</v>
      </c>
      <c r="E574" s="1" t="s">
        <v>524</v>
      </c>
      <c r="F574" s="1" t="s">
        <v>608</v>
      </c>
      <c r="G574" s="1" t="str">
        <f t="shared" si="8"/>
        <v/>
      </c>
      <c r="H574" s="1" t="s">
        <v>3528</v>
      </c>
      <c r="I574" s="1" t="s">
        <v>3528</v>
      </c>
      <c r="J574" s="1" t="s">
        <v>3528</v>
      </c>
      <c r="K574" s="1" t="s">
        <v>3528</v>
      </c>
      <c r="L574" s="1" t="s">
        <v>573</v>
      </c>
      <c r="M574" s="2">
        <v>4.1900000000000004</v>
      </c>
    </row>
    <row r="575" spans="1:13" x14ac:dyDescent="0.25">
      <c r="A575" s="1">
        <v>575</v>
      </c>
      <c r="B575" s="1" t="s">
        <v>610</v>
      </c>
      <c r="D575" s="2">
        <v>8.99</v>
      </c>
      <c r="E575" s="1" t="s">
        <v>524</v>
      </c>
      <c r="F575" s="1" t="s">
        <v>608</v>
      </c>
      <c r="G575" s="1" t="str">
        <f t="shared" si="8"/>
        <v/>
      </c>
      <c r="H575" s="1" t="s">
        <v>3528</v>
      </c>
      <c r="I575" s="1" t="s">
        <v>3528</v>
      </c>
      <c r="J575" s="1" t="s">
        <v>3528</v>
      </c>
      <c r="K575" s="1" t="s">
        <v>3528</v>
      </c>
      <c r="L575" s="1" t="s">
        <v>573</v>
      </c>
      <c r="M575" s="2">
        <v>5.39</v>
      </c>
    </row>
    <row r="576" spans="1:13" ht="30" x14ac:dyDescent="0.25">
      <c r="A576" s="1">
        <v>576</v>
      </c>
      <c r="B576" s="1" t="s">
        <v>611</v>
      </c>
      <c r="D576" s="2">
        <v>36.99</v>
      </c>
      <c r="E576" s="1" t="s">
        <v>612</v>
      </c>
      <c r="F576" s="1" t="s">
        <v>613</v>
      </c>
      <c r="G576" s="1" t="str">
        <f t="shared" si="8"/>
        <v/>
      </c>
      <c r="H576" s="1" t="s">
        <v>3528</v>
      </c>
      <c r="I576" s="1" t="s">
        <v>3528</v>
      </c>
      <c r="J576" s="1" t="s">
        <v>3528</v>
      </c>
      <c r="K576" s="1" t="s">
        <v>3528</v>
      </c>
      <c r="L576" s="1" t="s">
        <v>614</v>
      </c>
      <c r="M576" s="1">
        <v>22.19</v>
      </c>
    </row>
    <row r="577" spans="1:13" ht="30" x14ac:dyDescent="0.25">
      <c r="A577" s="1">
        <v>577</v>
      </c>
      <c r="B577" s="1" t="s">
        <v>615</v>
      </c>
      <c r="D577" s="2">
        <v>59.99</v>
      </c>
      <c r="E577" s="1" t="s">
        <v>612</v>
      </c>
      <c r="F577" s="1" t="s">
        <v>613</v>
      </c>
      <c r="G577" s="1" t="str">
        <f t="shared" si="8"/>
        <v/>
      </c>
      <c r="H577" s="1" t="s">
        <v>3528</v>
      </c>
      <c r="I577" s="1" t="s">
        <v>3528</v>
      </c>
      <c r="J577" s="1" t="s">
        <v>3528</v>
      </c>
      <c r="K577" s="1" t="s">
        <v>3528</v>
      </c>
      <c r="L577" s="1" t="s">
        <v>614</v>
      </c>
      <c r="M577" s="1">
        <v>35.99</v>
      </c>
    </row>
    <row r="578" spans="1:13" ht="30" x14ac:dyDescent="0.25">
      <c r="A578" s="1">
        <v>578</v>
      </c>
      <c r="B578" s="1" t="s">
        <v>616</v>
      </c>
      <c r="D578" s="2">
        <v>44.99</v>
      </c>
      <c r="E578" s="1" t="s">
        <v>612</v>
      </c>
      <c r="F578" s="1" t="s">
        <v>617</v>
      </c>
      <c r="G578" s="1" t="str">
        <f t="shared" si="8"/>
        <v/>
      </c>
      <c r="H578" s="1" t="s">
        <v>3528</v>
      </c>
      <c r="I578" s="1" t="s">
        <v>3528</v>
      </c>
      <c r="J578" s="1" t="s">
        <v>3528</v>
      </c>
      <c r="K578" s="1" t="s">
        <v>3528</v>
      </c>
      <c r="L578" s="1" t="s">
        <v>614</v>
      </c>
      <c r="M578" s="1">
        <v>26.99</v>
      </c>
    </row>
    <row r="579" spans="1:13" ht="30" x14ac:dyDescent="0.25">
      <c r="A579" s="1">
        <v>579</v>
      </c>
      <c r="B579" s="1" t="s">
        <v>3586</v>
      </c>
      <c r="D579" s="2">
        <v>32.97</v>
      </c>
      <c r="E579" s="1" t="s">
        <v>612</v>
      </c>
      <c r="F579" s="1" t="s">
        <v>619</v>
      </c>
      <c r="G579" s="1" t="str">
        <f t="shared" si="8"/>
        <v/>
      </c>
      <c r="H579" s="1" t="s">
        <v>3528</v>
      </c>
      <c r="I579" s="1" t="s">
        <v>3528</v>
      </c>
      <c r="J579" s="1" t="s">
        <v>3528</v>
      </c>
      <c r="K579" s="1" t="s">
        <v>3528</v>
      </c>
      <c r="L579" s="1" t="s">
        <v>620</v>
      </c>
      <c r="M579" s="1">
        <v>19.78</v>
      </c>
    </row>
    <row r="580" spans="1:13" ht="30" x14ac:dyDescent="0.25">
      <c r="A580" s="1">
        <v>580</v>
      </c>
      <c r="B580" s="1" t="s">
        <v>3587</v>
      </c>
      <c r="D580" s="2">
        <v>29.99</v>
      </c>
      <c r="E580" s="1" t="s">
        <v>612</v>
      </c>
      <c r="F580" s="1" t="s">
        <v>622</v>
      </c>
      <c r="G580" s="1" t="str">
        <f t="shared" ref="G580:G611" si="9">IF(G581 = 0, "", "")</f>
        <v/>
      </c>
      <c r="H580" s="1" t="s">
        <v>3528</v>
      </c>
      <c r="I580" s="1" t="s">
        <v>3528</v>
      </c>
      <c r="J580" s="1" t="s">
        <v>3528</v>
      </c>
      <c r="K580" s="1" t="s">
        <v>3528</v>
      </c>
      <c r="L580" s="1" t="s">
        <v>623</v>
      </c>
      <c r="M580" s="1">
        <v>17.989999999999998</v>
      </c>
    </row>
    <row r="581" spans="1:13" ht="30" x14ac:dyDescent="0.25">
      <c r="A581" s="1">
        <v>581</v>
      </c>
      <c r="B581" s="1" t="s">
        <v>624</v>
      </c>
      <c r="D581" s="2">
        <v>25</v>
      </c>
      <c r="E581" s="1" t="s">
        <v>612</v>
      </c>
      <c r="F581" s="1" t="s">
        <v>625</v>
      </c>
      <c r="G581" s="1" t="str">
        <f t="shared" si="9"/>
        <v/>
      </c>
      <c r="H581" s="1" t="s">
        <v>3528</v>
      </c>
      <c r="I581" s="1" t="s">
        <v>3528</v>
      </c>
      <c r="J581" s="1" t="s">
        <v>3528</v>
      </c>
      <c r="K581" s="1" t="s">
        <v>3528</v>
      </c>
      <c r="L581" s="1" t="s">
        <v>623</v>
      </c>
      <c r="M581" s="1">
        <v>15</v>
      </c>
    </row>
    <row r="582" spans="1:13" ht="30" x14ac:dyDescent="0.25">
      <c r="A582" s="1">
        <v>582</v>
      </c>
      <c r="B582" s="1" t="s">
        <v>3588</v>
      </c>
      <c r="D582" s="2">
        <v>35.950000000000003</v>
      </c>
      <c r="E582" s="1" t="s">
        <v>612</v>
      </c>
      <c r="F582" s="1" t="s">
        <v>627</v>
      </c>
      <c r="G582" s="1" t="str">
        <f t="shared" si="9"/>
        <v/>
      </c>
      <c r="H582" s="1" t="s">
        <v>3528</v>
      </c>
      <c r="I582" s="1" t="s">
        <v>3528</v>
      </c>
      <c r="J582" s="1" t="s">
        <v>3528</v>
      </c>
      <c r="K582" s="1" t="s">
        <v>3528</v>
      </c>
      <c r="L582" s="1" t="s">
        <v>623</v>
      </c>
      <c r="M582" s="1">
        <v>21.57</v>
      </c>
    </row>
    <row r="583" spans="1:13" ht="30" x14ac:dyDescent="0.25">
      <c r="A583" s="1">
        <v>583</v>
      </c>
      <c r="B583" s="1" t="s">
        <v>3589</v>
      </c>
      <c r="D583" s="2">
        <v>24.99</v>
      </c>
      <c r="E583" s="1" t="s">
        <v>612</v>
      </c>
      <c r="F583" s="1" t="s">
        <v>629</v>
      </c>
      <c r="G583" s="1" t="str">
        <f t="shared" si="9"/>
        <v/>
      </c>
      <c r="H583" s="1" t="s">
        <v>3528</v>
      </c>
      <c r="I583" s="1" t="s">
        <v>3528</v>
      </c>
      <c r="J583" s="1" t="s">
        <v>3528</v>
      </c>
      <c r="K583" s="1" t="s">
        <v>3528</v>
      </c>
      <c r="L583" s="1" t="s">
        <v>623</v>
      </c>
      <c r="M583" s="1">
        <v>14.99</v>
      </c>
    </row>
    <row r="584" spans="1:13" ht="30" x14ac:dyDescent="0.25">
      <c r="A584" s="1">
        <v>584</v>
      </c>
      <c r="B584" s="1" t="s">
        <v>630</v>
      </c>
      <c r="D584" s="2">
        <v>34.99</v>
      </c>
      <c r="E584" s="1" t="s">
        <v>612</v>
      </c>
      <c r="F584" s="1" t="s">
        <v>622</v>
      </c>
      <c r="G584" s="1" t="str">
        <f t="shared" si="9"/>
        <v/>
      </c>
      <c r="H584" s="1" t="s">
        <v>3528</v>
      </c>
      <c r="I584" s="1" t="s">
        <v>3528</v>
      </c>
      <c r="J584" s="1" t="s">
        <v>3528</v>
      </c>
      <c r="K584" s="1" t="s">
        <v>3528</v>
      </c>
      <c r="L584" s="1" t="s">
        <v>620</v>
      </c>
      <c r="M584" s="1">
        <v>20.99</v>
      </c>
    </row>
    <row r="585" spans="1:13" ht="30" x14ac:dyDescent="0.25">
      <c r="A585" s="1">
        <v>585</v>
      </c>
      <c r="B585" s="1" t="s">
        <v>3590</v>
      </c>
      <c r="D585" s="2">
        <v>27.99</v>
      </c>
      <c r="E585" s="1" t="s">
        <v>612</v>
      </c>
      <c r="F585" s="1" t="s">
        <v>632</v>
      </c>
      <c r="G585" s="1" t="str">
        <f t="shared" si="9"/>
        <v/>
      </c>
      <c r="H585" s="1" t="s">
        <v>3528</v>
      </c>
      <c r="I585" s="1" t="s">
        <v>3528</v>
      </c>
      <c r="J585" s="1" t="s">
        <v>3528</v>
      </c>
      <c r="K585" s="1" t="s">
        <v>3528</v>
      </c>
      <c r="L585" s="1" t="s">
        <v>614</v>
      </c>
      <c r="M585" s="1">
        <v>16.79</v>
      </c>
    </row>
    <row r="586" spans="1:13" ht="30" x14ac:dyDescent="0.25">
      <c r="A586" s="1">
        <v>586</v>
      </c>
      <c r="B586" s="1" t="s">
        <v>3591</v>
      </c>
      <c r="D586" s="2">
        <v>22.99</v>
      </c>
      <c r="E586" s="1" t="s">
        <v>612</v>
      </c>
      <c r="F586" s="1" t="s">
        <v>634</v>
      </c>
      <c r="G586" s="1" t="str">
        <f t="shared" si="9"/>
        <v/>
      </c>
      <c r="H586" s="1" t="s">
        <v>3528</v>
      </c>
      <c r="I586" s="1" t="s">
        <v>3528</v>
      </c>
      <c r="J586" s="1" t="s">
        <v>3528</v>
      </c>
      <c r="K586" s="1" t="s">
        <v>3528</v>
      </c>
      <c r="L586" s="1" t="s">
        <v>623</v>
      </c>
      <c r="M586" s="1">
        <v>13.79</v>
      </c>
    </row>
    <row r="587" spans="1:13" ht="30" x14ac:dyDescent="0.25">
      <c r="A587" s="1">
        <v>587</v>
      </c>
      <c r="B587" s="1" t="s">
        <v>635</v>
      </c>
      <c r="D587" s="2">
        <v>39.99</v>
      </c>
      <c r="E587" s="1" t="s">
        <v>612</v>
      </c>
      <c r="F587" s="1" t="s">
        <v>636</v>
      </c>
      <c r="G587" s="1" t="str">
        <f t="shared" si="9"/>
        <v/>
      </c>
      <c r="H587" s="1" t="s">
        <v>3528</v>
      </c>
      <c r="I587" s="1" t="s">
        <v>3528</v>
      </c>
      <c r="J587" s="1" t="s">
        <v>3528</v>
      </c>
      <c r="K587" s="1" t="s">
        <v>3528</v>
      </c>
      <c r="L587" s="1" t="s">
        <v>620</v>
      </c>
      <c r="M587" s="1">
        <v>23.99</v>
      </c>
    </row>
    <row r="588" spans="1:13" ht="30" x14ac:dyDescent="0.25">
      <c r="A588" s="1">
        <v>588</v>
      </c>
      <c r="B588" s="1" t="s">
        <v>637</v>
      </c>
      <c r="D588" s="2">
        <v>26.99</v>
      </c>
      <c r="E588" s="1" t="s">
        <v>612</v>
      </c>
      <c r="F588" s="1" t="s">
        <v>638</v>
      </c>
      <c r="G588" s="1" t="str">
        <f t="shared" si="9"/>
        <v/>
      </c>
      <c r="H588" s="1" t="s">
        <v>3528</v>
      </c>
      <c r="I588" s="1" t="s">
        <v>3528</v>
      </c>
      <c r="J588" s="1" t="s">
        <v>3528</v>
      </c>
      <c r="K588" s="1" t="s">
        <v>3528</v>
      </c>
      <c r="L588" s="1" t="s">
        <v>639</v>
      </c>
      <c r="M588" s="1">
        <v>16.190000000000001</v>
      </c>
    </row>
    <row r="589" spans="1:13" ht="30" x14ac:dyDescent="0.25">
      <c r="A589" s="1">
        <v>589</v>
      </c>
      <c r="B589" s="1" t="s">
        <v>640</v>
      </c>
      <c r="D589" s="2">
        <v>29.99</v>
      </c>
      <c r="E589" s="1" t="s">
        <v>612</v>
      </c>
      <c r="F589" s="1" t="s">
        <v>641</v>
      </c>
      <c r="G589" s="1" t="str">
        <f t="shared" si="9"/>
        <v/>
      </c>
      <c r="H589" s="1" t="s">
        <v>3528</v>
      </c>
      <c r="I589" s="1" t="s">
        <v>3528</v>
      </c>
      <c r="J589" s="1" t="s">
        <v>3528</v>
      </c>
      <c r="K589" s="1" t="s">
        <v>3528</v>
      </c>
      <c r="L589" s="1" t="s">
        <v>620</v>
      </c>
      <c r="M589" s="1">
        <v>17.989999999999998</v>
      </c>
    </row>
    <row r="590" spans="1:13" ht="30" x14ac:dyDescent="0.25">
      <c r="A590" s="1">
        <v>590</v>
      </c>
      <c r="B590" s="1" t="s">
        <v>642</v>
      </c>
      <c r="D590" s="2">
        <v>31.99</v>
      </c>
      <c r="E590" s="1" t="s">
        <v>612</v>
      </c>
      <c r="F590" s="1" t="s">
        <v>643</v>
      </c>
      <c r="G590" s="1" t="str">
        <f t="shared" si="9"/>
        <v/>
      </c>
      <c r="H590" s="1" t="s">
        <v>3528</v>
      </c>
      <c r="I590" s="1" t="s">
        <v>3528</v>
      </c>
      <c r="J590" s="1" t="s">
        <v>3528</v>
      </c>
      <c r="K590" s="1" t="s">
        <v>3528</v>
      </c>
      <c r="L590" s="1" t="s">
        <v>614</v>
      </c>
      <c r="M590" s="1">
        <v>19.190000000000001</v>
      </c>
    </row>
    <row r="591" spans="1:13" ht="30" x14ac:dyDescent="0.25">
      <c r="A591" s="1">
        <v>591</v>
      </c>
      <c r="B591" s="1" t="s">
        <v>644</v>
      </c>
      <c r="D591" s="2">
        <v>34.99</v>
      </c>
      <c r="E591" s="1" t="s">
        <v>612</v>
      </c>
      <c r="F591" s="1" t="s">
        <v>645</v>
      </c>
      <c r="G591" s="1" t="str">
        <f t="shared" si="9"/>
        <v/>
      </c>
      <c r="H591" s="1" t="s">
        <v>3528</v>
      </c>
      <c r="I591" s="1" t="s">
        <v>3528</v>
      </c>
      <c r="J591" s="1" t="s">
        <v>3528</v>
      </c>
      <c r="K591" s="1" t="s">
        <v>3528</v>
      </c>
      <c r="L591" s="1" t="s">
        <v>614</v>
      </c>
      <c r="M591" s="1">
        <v>20.99</v>
      </c>
    </row>
    <row r="592" spans="1:13" ht="30" x14ac:dyDescent="0.25">
      <c r="A592" s="1">
        <v>592</v>
      </c>
      <c r="B592" s="1" t="s">
        <v>646</v>
      </c>
      <c r="D592" s="2">
        <v>24.99</v>
      </c>
      <c r="E592" s="1" t="s">
        <v>612</v>
      </c>
      <c r="F592" s="1" t="s">
        <v>647</v>
      </c>
      <c r="G592" s="1" t="str">
        <f t="shared" si="9"/>
        <v/>
      </c>
      <c r="H592" s="1" t="s">
        <v>3528</v>
      </c>
      <c r="I592" s="1" t="s">
        <v>3528</v>
      </c>
      <c r="J592" s="1" t="s">
        <v>3528</v>
      </c>
      <c r="K592" s="1" t="s">
        <v>3528</v>
      </c>
      <c r="L592" s="1" t="s">
        <v>648</v>
      </c>
      <c r="M592" s="1">
        <v>14.99</v>
      </c>
    </row>
    <row r="593" spans="1:13" ht="30" x14ac:dyDescent="0.25">
      <c r="A593" s="1">
        <v>593</v>
      </c>
      <c r="B593" s="1" t="s">
        <v>3592</v>
      </c>
      <c r="D593" s="2">
        <v>36.99</v>
      </c>
      <c r="E593" s="1" t="s">
        <v>612</v>
      </c>
      <c r="F593" s="1" t="s">
        <v>650</v>
      </c>
      <c r="G593" s="1" t="str">
        <f t="shared" si="9"/>
        <v/>
      </c>
      <c r="H593" s="1" t="s">
        <v>3528</v>
      </c>
      <c r="I593" s="1" t="s">
        <v>3528</v>
      </c>
      <c r="J593" s="1" t="s">
        <v>3528</v>
      </c>
      <c r="K593" s="1" t="s">
        <v>3528</v>
      </c>
      <c r="L593" s="1" t="s">
        <v>623</v>
      </c>
      <c r="M593" s="1">
        <v>22.19</v>
      </c>
    </row>
    <row r="594" spans="1:13" ht="30" x14ac:dyDescent="0.25">
      <c r="A594" s="1">
        <v>594</v>
      </c>
      <c r="B594" s="1" t="s">
        <v>651</v>
      </c>
      <c r="D594" s="2">
        <v>23.99</v>
      </c>
      <c r="E594" s="1" t="s">
        <v>612</v>
      </c>
      <c r="F594" s="1" t="s">
        <v>652</v>
      </c>
      <c r="G594" s="1" t="str">
        <f t="shared" si="9"/>
        <v/>
      </c>
      <c r="H594" s="1" t="s">
        <v>3528</v>
      </c>
      <c r="I594" s="1" t="s">
        <v>3528</v>
      </c>
      <c r="J594" s="1" t="s">
        <v>3528</v>
      </c>
      <c r="K594" s="1" t="s">
        <v>3528</v>
      </c>
      <c r="L594" s="1" t="s">
        <v>620</v>
      </c>
      <c r="M594" s="1">
        <v>14.39</v>
      </c>
    </row>
    <row r="595" spans="1:13" ht="30" x14ac:dyDescent="0.25">
      <c r="A595" s="1">
        <v>595</v>
      </c>
      <c r="B595" s="1" t="s">
        <v>653</v>
      </c>
      <c r="D595" s="2">
        <v>42.99</v>
      </c>
      <c r="E595" s="1" t="s">
        <v>612</v>
      </c>
      <c r="F595" s="1" t="s">
        <v>654</v>
      </c>
      <c r="G595" s="1" t="str">
        <f t="shared" si="9"/>
        <v/>
      </c>
      <c r="H595" s="1" t="s">
        <v>3528</v>
      </c>
      <c r="I595" s="1" t="s">
        <v>3528</v>
      </c>
      <c r="J595" s="1" t="s">
        <v>3528</v>
      </c>
      <c r="K595" s="1" t="s">
        <v>3528</v>
      </c>
      <c r="L595" s="1" t="s">
        <v>614</v>
      </c>
      <c r="M595" s="1">
        <v>25.79</v>
      </c>
    </row>
    <row r="596" spans="1:13" ht="30" x14ac:dyDescent="0.25">
      <c r="A596" s="1">
        <v>596</v>
      </c>
      <c r="B596" s="1" t="s">
        <v>655</v>
      </c>
      <c r="D596" s="2">
        <v>19.989999999999998</v>
      </c>
      <c r="E596" s="1" t="s">
        <v>612</v>
      </c>
      <c r="F596" s="1" t="s">
        <v>656</v>
      </c>
      <c r="G596" s="1" t="str">
        <f t="shared" si="9"/>
        <v/>
      </c>
      <c r="H596" s="1" t="s">
        <v>3528</v>
      </c>
      <c r="I596" s="1" t="s">
        <v>3528</v>
      </c>
      <c r="J596" s="1" t="s">
        <v>3528</v>
      </c>
      <c r="K596" s="1" t="s">
        <v>3528</v>
      </c>
      <c r="L596" s="1" t="s">
        <v>614</v>
      </c>
      <c r="M596" s="1">
        <v>11.99</v>
      </c>
    </row>
    <row r="597" spans="1:13" ht="30" x14ac:dyDescent="0.25">
      <c r="A597" s="1">
        <v>597</v>
      </c>
      <c r="B597" s="1" t="s">
        <v>657</v>
      </c>
      <c r="D597" s="2">
        <v>17.989999999999998</v>
      </c>
      <c r="E597" s="1" t="s">
        <v>612</v>
      </c>
      <c r="F597" s="1" t="s">
        <v>658</v>
      </c>
      <c r="G597" s="1" t="str">
        <f t="shared" si="9"/>
        <v/>
      </c>
      <c r="H597" s="1" t="s">
        <v>3528</v>
      </c>
      <c r="I597" s="1" t="s">
        <v>3528</v>
      </c>
      <c r="J597" s="1" t="s">
        <v>3528</v>
      </c>
      <c r="K597" s="1" t="s">
        <v>3528</v>
      </c>
      <c r="L597" s="1" t="s">
        <v>659</v>
      </c>
      <c r="M597" s="1">
        <v>10.79</v>
      </c>
    </row>
    <row r="598" spans="1:13" ht="30" x14ac:dyDescent="0.25">
      <c r="A598" s="1">
        <v>598</v>
      </c>
      <c r="B598" s="1" t="s">
        <v>660</v>
      </c>
      <c r="D598" s="2">
        <v>25.99</v>
      </c>
      <c r="E598" s="1" t="s">
        <v>612</v>
      </c>
      <c r="F598" s="1" t="s">
        <v>661</v>
      </c>
      <c r="G598" s="1" t="str">
        <f t="shared" si="9"/>
        <v/>
      </c>
      <c r="H598" s="1" t="s">
        <v>3528</v>
      </c>
      <c r="I598" s="1" t="s">
        <v>3528</v>
      </c>
      <c r="J598" s="1" t="s">
        <v>3528</v>
      </c>
      <c r="K598" s="1" t="s">
        <v>3528</v>
      </c>
      <c r="L598" s="1" t="s">
        <v>648</v>
      </c>
      <c r="M598" s="1">
        <v>15.59</v>
      </c>
    </row>
    <row r="599" spans="1:13" ht="30" x14ac:dyDescent="0.25">
      <c r="A599" s="1">
        <v>599</v>
      </c>
      <c r="B599" s="1" t="s">
        <v>662</v>
      </c>
      <c r="D599" s="2">
        <v>24.99</v>
      </c>
      <c r="E599" s="1" t="s">
        <v>612</v>
      </c>
      <c r="F599" s="1" t="s">
        <v>663</v>
      </c>
      <c r="G599" s="1" t="str">
        <f t="shared" si="9"/>
        <v/>
      </c>
      <c r="H599" s="1" t="s">
        <v>3528</v>
      </c>
      <c r="I599" s="1" t="s">
        <v>3528</v>
      </c>
      <c r="J599" s="1" t="s">
        <v>3528</v>
      </c>
      <c r="K599" s="1" t="s">
        <v>3528</v>
      </c>
      <c r="L599" s="1" t="s">
        <v>639</v>
      </c>
      <c r="M599" s="1">
        <v>14.99</v>
      </c>
    </row>
    <row r="600" spans="1:13" ht="30" x14ac:dyDescent="0.25">
      <c r="A600" s="1">
        <v>600</v>
      </c>
      <c r="B600" s="1" t="s">
        <v>664</v>
      </c>
      <c r="D600" s="2">
        <v>30.99</v>
      </c>
      <c r="E600" s="1" t="s">
        <v>612</v>
      </c>
      <c r="F600" s="1" t="s">
        <v>665</v>
      </c>
      <c r="G600" s="1" t="str">
        <f t="shared" si="9"/>
        <v/>
      </c>
      <c r="H600" s="1" t="s">
        <v>3528</v>
      </c>
      <c r="I600" s="1" t="s">
        <v>3528</v>
      </c>
      <c r="J600" s="1" t="s">
        <v>3528</v>
      </c>
      <c r="K600" s="1" t="s">
        <v>3528</v>
      </c>
      <c r="L600" s="1" t="s">
        <v>623</v>
      </c>
      <c r="M600" s="1">
        <v>18.59</v>
      </c>
    </row>
    <row r="601" spans="1:13" ht="30" x14ac:dyDescent="0.25">
      <c r="A601" s="1">
        <v>601</v>
      </c>
      <c r="B601" s="1" t="s">
        <v>3593</v>
      </c>
      <c r="D601" s="2">
        <v>33.99</v>
      </c>
      <c r="E601" s="1" t="s">
        <v>612</v>
      </c>
      <c r="F601" s="1" t="s">
        <v>667</v>
      </c>
      <c r="G601" s="1" t="str">
        <f t="shared" si="9"/>
        <v/>
      </c>
      <c r="H601" s="1" t="s">
        <v>3528</v>
      </c>
      <c r="I601" s="1" t="s">
        <v>3528</v>
      </c>
      <c r="J601" s="1" t="s">
        <v>3528</v>
      </c>
      <c r="K601" s="1" t="s">
        <v>3528</v>
      </c>
      <c r="L601" s="1" t="s">
        <v>614</v>
      </c>
      <c r="M601" s="1">
        <v>20.39</v>
      </c>
    </row>
    <row r="602" spans="1:13" ht="30" x14ac:dyDescent="0.25">
      <c r="A602" s="1">
        <v>602</v>
      </c>
      <c r="B602" s="1" t="s">
        <v>668</v>
      </c>
      <c r="D602" s="2">
        <v>29.49</v>
      </c>
      <c r="E602" s="1" t="s">
        <v>612</v>
      </c>
      <c r="F602" s="1" t="s">
        <v>669</v>
      </c>
      <c r="G602" s="1" t="str">
        <f t="shared" si="9"/>
        <v/>
      </c>
      <c r="H602" s="1" t="s">
        <v>3528</v>
      </c>
      <c r="I602" s="1" t="s">
        <v>3528</v>
      </c>
      <c r="J602" s="1" t="s">
        <v>3528</v>
      </c>
      <c r="K602" s="1" t="s">
        <v>3528</v>
      </c>
      <c r="L602" s="1" t="s">
        <v>620</v>
      </c>
      <c r="M602" s="1">
        <v>17.690000000000001</v>
      </c>
    </row>
    <row r="603" spans="1:13" ht="30" x14ac:dyDescent="0.25">
      <c r="A603" s="1">
        <v>603</v>
      </c>
      <c r="B603" s="1" t="s">
        <v>670</v>
      </c>
      <c r="D603" s="2">
        <v>21.99</v>
      </c>
      <c r="E603" s="1" t="s">
        <v>612</v>
      </c>
      <c r="F603" s="1" t="s">
        <v>671</v>
      </c>
      <c r="G603" s="1" t="str">
        <f t="shared" si="9"/>
        <v/>
      </c>
      <c r="H603" s="1" t="s">
        <v>3528</v>
      </c>
      <c r="I603" s="1" t="s">
        <v>3528</v>
      </c>
      <c r="J603" s="1" t="s">
        <v>3528</v>
      </c>
      <c r="K603" s="1" t="s">
        <v>3528</v>
      </c>
      <c r="L603" s="1" t="s">
        <v>672</v>
      </c>
      <c r="M603" s="1">
        <v>13.19</v>
      </c>
    </row>
    <row r="604" spans="1:13" ht="30" x14ac:dyDescent="0.25">
      <c r="A604" s="1">
        <v>604</v>
      </c>
      <c r="B604" s="1" t="s">
        <v>673</v>
      </c>
      <c r="D604" s="2">
        <v>39.99</v>
      </c>
      <c r="E604" s="1" t="s">
        <v>612</v>
      </c>
      <c r="F604" s="1" t="s">
        <v>674</v>
      </c>
      <c r="G604" s="1" t="str">
        <f t="shared" si="9"/>
        <v/>
      </c>
      <c r="H604" s="1" t="s">
        <v>3528</v>
      </c>
      <c r="I604" s="1" t="s">
        <v>3528</v>
      </c>
      <c r="J604" s="1" t="s">
        <v>3528</v>
      </c>
      <c r="K604" s="1" t="s">
        <v>3528</v>
      </c>
      <c r="L604" s="1" t="s">
        <v>614</v>
      </c>
      <c r="M604" s="1">
        <v>23.99</v>
      </c>
    </row>
    <row r="605" spans="1:13" ht="30" x14ac:dyDescent="0.25">
      <c r="A605" s="1">
        <v>605</v>
      </c>
      <c r="B605" s="1" t="s">
        <v>675</v>
      </c>
      <c r="D605" s="2">
        <v>27.99</v>
      </c>
      <c r="E605" s="1" t="s">
        <v>612</v>
      </c>
      <c r="F605" s="1" t="s">
        <v>676</v>
      </c>
      <c r="G605" s="1" t="str">
        <f t="shared" si="9"/>
        <v/>
      </c>
      <c r="H605" s="1" t="s">
        <v>3528</v>
      </c>
      <c r="I605" s="1" t="s">
        <v>3528</v>
      </c>
      <c r="J605" s="1" t="s">
        <v>3528</v>
      </c>
      <c r="K605" s="1" t="s">
        <v>3528</v>
      </c>
      <c r="L605" s="1" t="s">
        <v>623</v>
      </c>
      <c r="M605" s="1">
        <v>16.79</v>
      </c>
    </row>
    <row r="606" spans="1:13" ht="30" x14ac:dyDescent="0.25">
      <c r="A606" s="1">
        <v>606</v>
      </c>
      <c r="B606" s="1" t="s">
        <v>677</v>
      </c>
      <c r="D606" s="2">
        <v>28.99</v>
      </c>
      <c r="E606" s="1" t="s">
        <v>612</v>
      </c>
      <c r="F606" s="1" t="s">
        <v>678</v>
      </c>
      <c r="G606" s="1" t="str">
        <f t="shared" si="9"/>
        <v/>
      </c>
      <c r="H606" s="1" t="s">
        <v>3528</v>
      </c>
      <c r="I606" s="1" t="s">
        <v>3528</v>
      </c>
      <c r="J606" s="1" t="s">
        <v>3528</v>
      </c>
      <c r="K606" s="1" t="s">
        <v>3528</v>
      </c>
      <c r="L606" s="1" t="s">
        <v>639</v>
      </c>
      <c r="M606" s="1">
        <v>17.39</v>
      </c>
    </row>
    <row r="607" spans="1:13" ht="30" x14ac:dyDescent="0.25">
      <c r="A607" s="1">
        <v>607</v>
      </c>
      <c r="B607" s="1" t="s">
        <v>679</v>
      </c>
      <c r="D607" s="2">
        <v>31.99</v>
      </c>
      <c r="E607" s="1" t="s">
        <v>612</v>
      </c>
      <c r="F607" s="1" t="s">
        <v>680</v>
      </c>
      <c r="G607" s="1" t="str">
        <f t="shared" si="9"/>
        <v/>
      </c>
      <c r="H607" s="1" t="s">
        <v>3528</v>
      </c>
      <c r="I607" s="1" t="s">
        <v>3528</v>
      </c>
      <c r="J607" s="1" t="s">
        <v>3528</v>
      </c>
      <c r="K607" s="1" t="s">
        <v>3528</v>
      </c>
      <c r="L607" s="1" t="s">
        <v>620</v>
      </c>
      <c r="M607" s="1">
        <v>19.190000000000001</v>
      </c>
    </row>
    <row r="608" spans="1:13" ht="30" x14ac:dyDescent="0.25">
      <c r="A608" s="1">
        <v>608</v>
      </c>
      <c r="B608" s="1" t="s">
        <v>681</v>
      </c>
      <c r="D608" s="2">
        <v>26.49</v>
      </c>
      <c r="E608" s="1" t="s">
        <v>612</v>
      </c>
      <c r="F608" s="1" t="s">
        <v>682</v>
      </c>
      <c r="G608" s="1" t="str">
        <f t="shared" si="9"/>
        <v/>
      </c>
      <c r="H608" s="1" t="s">
        <v>3528</v>
      </c>
      <c r="I608" s="1" t="s">
        <v>3528</v>
      </c>
      <c r="J608" s="1" t="s">
        <v>3528</v>
      </c>
      <c r="K608" s="1" t="s">
        <v>3528</v>
      </c>
      <c r="L608" s="1" t="s">
        <v>623</v>
      </c>
      <c r="M608" s="1">
        <v>15.89</v>
      </c>
    </row>
    <row r="609" spans="1:13" ht="30" x14ac:dyDescent="0.25">
      <c r="A609" s="1">
        <v>609</v>
      </c>
      <c r="B609" s="1" t="s">
        <v>683</v>
      </c>
      <c r="D609" s="2">
        <v>44.49</v>
      </c>
      <c r="E609" s="1" t="s">
        <v>612</v>
      </c>
      <c r="F609" s="1" t="s">
        <v>684</v>
      </c>
      <c r="G609" s="1" t="str">
        <f t="shared" si="9"/>
        <v/>
      </c>
      <c r="H609" s="1" t="s">
        <v>3528</v>
      </c>
      <c r="I609" s="1" t="s">
        <v>3528</v>
      </c>
      <c r="J609" s="1" t="s">
        <v>3528</v>
      </c>
      <c r="K609" s="1" t="s">
        <v>3528</v>
      </c>
      <c r="L609" s="1" t="s">
        <v>614</v>
      </c>
      <c r="M609" s="1">
        <v>26.69</v>
      </c>
    </row>
    <row r="610" spans="1:13" ht="30" x14ac:dyDescent="0.25">
      <c r="A610" s="1">
        <v>610</v>
      </c>
      <c r="B610" s="1" t="s">
        <v>685</v>
      </c>
      <c r="D610" s="2">
        <v>30.99</v>
      </c>
      <c r="E610" s="1" t="s">
        <v>612</v>
      </c>
      <c r="F610" s="1" t="s">
        <v>686</v>
      </c>
      <c r="G610" s="1" t="str">
        <f t="shared" si="9"/>
        <v/>
      </c>
      <c r="H610" s="1" t="s">
        <v>3528</v>
      </c>
      <c r="I610" s="1" t="s">
        <v>3528</v>
      </c>
      <c r="J610" s="1" t="s">
        <v>3528</v>
      </c>
      <c r="K610" s="1" t="s">
        <v>3528</v>
      </c>
      <c r="L610" s="1" t="s">
        <v>614</v>
      </c>
      <c r="M610" s="1">
        <v>18.59</v>
      </c>
    </row>
    <row r="611" spans="1:13" ht="30" x14ac:dyDescent="0.25">
      <c r="A611" s="1">
        <v>611</v>
      </c>
      <c r="B611" s="1" t="s">
        <v>687</v>
      </c>
      <c r="D611" s="2">
        <v>22.49</v>
      </c>
      <c r="E611" s="1" t="s">
        <v>612</v>
      </c>
      <c r="F611" s="1" t="s">
        <v>688</v>
      </c>
      <c r="G611" s="1" t="str">
        <f t="shared" si="9"/>
        <v/>
      </c>
      <c r="H611" s="1" t="s">
        <v>3528</v>
      </c>
      <c r="I611" s="1" t="s">
        <v>3528</v>
      </c>
      <c r="J611" s="1" t="s">
        <v>3528</v>
      </c>
      <c r="K611" s="1" t="s">
        <v>3528</v>
      </c>
      <c r="L611" s="1" t="s">
        <v>639</v>
      </c>
      <c r="M611" s="1">
        <v>13.49</v>
      </c>
    </row>
    <row r="612" spans="1:13" ht="30" x14ac:dyDescent="0.25">
      <c r="A612" s="1">
        <v>612</v>
      </c>
      <c r="B612" s="1" t="s">
        <v>689</v>
      </c>
      <c r="D612" s="2">
        <v>35.99</v>
      </c>
      <c r="E612" s="1" t="s">
        <v>612</v>
      </c>
      <c r="F612" s="1" t="s">
        <v>690</v>
      </c>
      <c r="G612" s="1" t="str">
        <f t="shared" ref="G612:G624" si="10">IF(G613 = 0, "", "")</f>
        <v/>
      </c>
      <c r="H612" s="1" t="s">
        <v>3528</v>
      </c>
      <c r="I612" s="1" t="s">
        <v>3528</v>
      </c>
      <c r="J612" s="1" t="s">
        <v>3528</v>
      </c>
      <c r="K612" s="1" t="s">
        <v>3528</v>
      </c>
      <c r="L612" s="1" t="s">
        <v>614</v>
      </c>
      <c r="M612" s="1">
        <v>21.59</v>
      </c>
    </row>
    <row r="613" spans="1:13" ht="30" x14ac:dyDescent="0.25">
      <c r="A613" s="1">
        <v>613</v>
      </c>
      <c r="B613" s="1" t="s">
        <v>691</v>
      </c>
      <c r="D613" s="2">
        <v>24.99</v>
      </c>
      <c r="E613" s="1" t="s">
        <v>612</v>
      </c>
      <c r="F613" s="1" t="s">
        <v>692</v>
      </c>
      <c r="G613" s="1" t="str">
        <f t="shared" si="10"/>
        <v/>
      </c>
      <c r="H613" s="1" t="s">
        <v>3528</v>
      </c>
      <c r="I613" s="1" t="s">
        <v>3528</v>
      </c>
      <c r="J613" s="1" t="s">
        <v>3528</v>
      </c>
      <c r="K613" s="1" t="s">
        <v>3528</v>
      </c>
      <c r="L613" s="1" t="s">
        <v>623</v>
      </c>
      <c r="M613" s="1">
        <v>14.99</v>
      </c>
    </row>
    <row r="614" spans="1:13" ht="30" x14ac:dyDescent="0.25">
      <c r="A614" s="1">
        <v>614</v>
      </c>
      <c r="B614" s="1" t="s">
        <v>693</v>
      </c>
      <c r="D614" s="2">
        <v>41.99</v>
      </c>
      <c r="E614" s="1" t="s">
        <v>612</v>
      </c>
      <c r="F614" s="1" t="s">
        <v>694</v>
      </c>
      <c r="G614" s="1" t="str">
        <f t="shared" si="10"/>
        <v/>
      </c>
      <c r="H614" s="1" t="s">
        <v>3528</v>
      </c>
      <c r="I614" s="1" t="s">
        <v>3528</v>
      </c>
      <c r="J614" s="1" t="s">
        <v>3528</v>
      </c>
      <c r="K614" s="1" t="s">
        <v>3528</v>
      </c>
      <c r="L614" s="1" t="s">
        <v>614</v>
      </c>
      <c r="M614" s="1">
        <v>25.19</v>
      </c>
    </row>
    <row r="615" spans="1:13" ht="30" x14ac:dyDescent="0.25">
      <c r="A615" s="1">
        <v>615</v>
      </c>
      <c r="B615" s="1" t="s">
        <v>695</v>
      </c>
      <c r="D615" s="2">
        <v>28.99</v>
      </c>
      <c r="E615" s="1" t="s">
        <v>612</v>
      </c>
      <c r="F615" s="1" t="s">
        <v>696</v>
      </c>
      <c r="G615" s="1" t="str">
        <f t="shared" si="10"/>
        <v/>
      </c>
      <c r="H615" s="1" t="s">
        <v>3528</v>
      </c>
      <c r="I615" s="1" t="s">
        <v>3528</v>
      </c>
      <c r="J615" s="1" t="s">
        <v>3528</v>
      </c>
      <c r="K615" s="1" t="s">
        <v>3528</v>
      </c>
      <c r="L615" s="1" t="s">
        <v>620</v>
      </c>
      <c r="M615" s="1">
        <v>17.39</v>
      </c>
    </row>
    <row r="616" spans="1:13" ht="30" x14ac:dyDescent="0.25">
      <c r="A616" s="1">
        <v>616</v>
      </c>
      <c r="B616" s="1" t="s">
        <v>697</v>
      </c>
      <c r="D616" s="2">
        <v>25.49</v>
      </c>
      <c r="E616" s="1" t="s">
        <v>612</v>
      </c>
      <c r="F616" s="1" t="s">
        <v>698</v>
      </c>
      <c r="G616" s="1" t="str">
        <f t="shared" si="10"/>
        <v/>
      </c>
      <c r="H616" s="1" t="s">
        <v>3528</v>
      </c>
      <c r="I616" s="1" t="s">
        <v>3528</v>
      </c>
      <c r="J616" s="1" t="s">
        <v>3528</v>
      </c>
      <c r="K616" s="1" t="s">
        <v>3528</v>
      </c>
      <c r="L616" s="1" t="s">
        <v>648</v>
      </c>
      <c r="M616" s="1">
        <v>15.29</v>
      </c>
    </row>
    <row r="617" spans="1:13" ht="30" x14ac:dyDescent="0.25">
      <c r="A617" s="1">
        <v>617</v>
      </c>
      <c r="B617" s="1" t="s">
        <v>699</v>
      </c>
      <c r="D617" s="2">
        <v>32.99</v>
      </c>
      <c r="E617" s="1" t="s">
        <v>612</v>
      </c>
      <c r="F617" s="1" t="s">
        <v>700</v>
      </c>
      <c r="G617" s="1" t="str">
        <f t="shared" si="10"/>
        <v/>
      </c>
      <c r="H617" s="1" t="s">
        <v>3528</v>
      </c>
      <c r="I617" s="1" t="s">
        <v>3528</v>
      </c>
      <c r="J617" s="1" t="s">
        <v>3528</v>
      </c>
      <c r="K617" s="1" t="s">
        <v>3528</v>
      </c>
      <c r="L617" s="1" t="s">
        <v>623</v>
      </c>
      <c r="M617" s="1">
        <v>19.79</v>
      </c>
    </row>
    <row r="618" spans="1:13" ht="30" x14ac:dyDescent="0.25">
      <c r="A618" s="1">
        <v>618</v>
      </c>
      <c r="B618" s="1" t="s">
        <v>701</v>
      </c>
      <c r="D618" s="2">
        <v>23.99</v>
      </c>
      <c r="E618" s="1" t="s">
        <v>612</v>
      </c>
      <c r="F618" s="1" t="s">
        <v>702</v>
      </c>
      <c r="G618" s="1" t="str">
        <f t="shared" si="10"/>
        <v/>
      </c>
      <c r="H618" s="1" t="s">
        <v>3528</v>
      </c>
      <c r="I618" s="1" t="s">
        <v>3528</v>
      </c>
      <c r="J618" s="1" t="s">
        <v>3528</v>
      </c>
      <c r="K618" s="1" t="s">
        <v>3528</v>
      </c>
      <c r="L618" s="1" t="s">
        <v>639</v>
      </c>
      <c r="M618" s="1">
        <v>14.39</v>
      </c>
    </row>
    <row r="619" spans="1:13" ht="30" x14ac:dyDescent="0.25">
      <c r="A619" s="1">
        <v>619</v>
      </c>
      <c r="B619" s="1" t="s">
        <v>703</v>
      </c>
      <c r="D619" s="2">
        <v>34.99</v>
      </c>
      <c r="E619" s="1" t="s">
        <v>612</v>
      </c>
      <c r="F619" s="1" t="s">
        <v>704</v>
      </c>
      <c r="G619" s="1" t="str">
        <f t="shared" si="10"/>
        <v/>
      </c>
      <c r="H619" s="1" t="s">
        <v>3528</v>
      </c>
      <c r="I619" s="1" t="s">
        <v>3528</v>
      </c>
      <c r="J619" s="1" t="s">
        <v>3528</v>
      </c>
      <c r="K619" s="1" t="s">
        <v>3528</v>
      </c>
      <c r="L619" s="1" t="s">
        <v>614</v>
      </c>
      <c r="M619" s="1">
        <v>20.99</v>
      </c>
    </row>
    <row r="620" spans="1:13" ht="30" x14ac:dyDescent="0.25">
      <c r="A620" s="1">
        <v>620</v>
      </c>
      <c r="B620" s="1" t="s">
        <v>705</v>
      </c>
      <c r="D620" s="2">
        <v>29.99</v>
      </c>
      <c r="E620" s="1" t="s">
        <v>612</v>
      </c>
      <c r="F620" s="1" t="s">
        <v>706</v>
      </c>
      <c r="G620" s="1" t="str">
        <f t="shared" si="10"/>
        <v/>
      </c>
      <c r="H620" s="1" t="s">
        <v>3528</v>
      </c>
      <c r="I620" s="1" t="s">
        <v>3528</v>
      </c>
      <c r="J620" s="1" t="s">
        <v>3528</v>
      </c>
      <c r="K620" s="1" t="s">
        <v>3528</v>
      </c>
      <c r="L620" s="1" t="s">
        <v>623</v>
      </c>
      <c r="M620" s="1">
        <v>17.989999999999998</v>
      </c>
    </row>
    <row r="621" spans="1:13" ht="30" x14ac:dyDescent="0.25">
      <c r="A621" s="1">
        <v>621</v>
      </c>
      <c r="B621" s="1" t="s">
        <v>707</v>
      </c>
      <c r="D621" s="2">
        <v>27.99</v>
      </c>
      <c r="E621" s="1" t="s">
        <v>612</v>
      </c>
      <c r="F621" s="1" t="s">
        <v>708</v>
      </c>
      <c r="G621" s="1" t="str">
        <f t="shared" si="10"/>
        <v/>
      </c>
      <c r="H621" s="1" t="s">
        <v>3528</v>
      </c>
      <c r="I621" s="1" t="s">
        <v>3528</v>
      </c>
      <c r="J621" s="1" t="s">
        <v>3528</v>
      </c>
      <c r="K621" s="1" t="s">
        <v>3528</v>
      </c>
      <c r="L621" s="1" t="s">
        <v>620</v>
      </c>
      <c r="M621" s="1">
        <v>16.79</v>
      </c>
    </row>
    <row r="622" spans="1:13" ht="30" x14ac:dyDescent="0.25">
      <c r="A622" s="1">
        <v>622</v>
      </c>
      <c r="B622" s="1" t="s">
        <v>709</v>
      </c>
      <c r="D622" s="2">
        <v>21.49</v>
      </c>
      <c r="E622" s="1" t="s">
        <v>612</v>
      </c>
      <c r="F622" s="1" t="s">
        <v>710</v>
      </c>
      <c r="G622" s="1" t="str">
        <f t="shared" si="10"/>
        <v/>
      </c>
      <c r="H622" s="1" t="s">
        <v>3528</v>
      </c>
      <c r="I622" s="1" t="s">
        <v>3528</v>
      </c>
      <c r="J622" s="1" t="s">
        <v>3528</v>
      </c>
      <c r="K622" s="1" t="s">
        <v>3528</v>
      </c>
      <c r="L622" s="1" t="s">
        <v>672</v>
      </c>
      <c r="M622" s="1">
        <v>12.89</v>
      </c>
    </row>
    <row r="623" spans="1:13" ht="30" x14ac:dyDescent="0.25">
      <c r="A623" s="1">
        <v>623</v>
      </c>
      <c r="B623" s="1" t="s">
        <v>711</v>
      </c>
      <c r="D623" s="2">
        <v>46.99</v>
      </c>
      <c r="E623" s="1" t="s">
        <v>612</v>
      </c>
      <c r="F623" s="1" t="s">
        <v>712</v>
      </c>
      <c r="G623" s="1" t="str">
        <f t="shared" si="10"/>
        <v/>
      </c>
      <c r="H623" s="1" t="s">
        <v>3528</v>
      </c>
      <c r="I623" s="1" t="s">
        <v>3528</v>
      </c>
      <c r="J623" s="1" t="s">
        <v>3528</v>
      </c>
      <c r="K623" s="1" t="s">
        <v>3528</v>
      </c>
      <c r="L623" s="1" t="s">
        <v>614</v>
      </c>
      <c r="M623" s="1">
        <v>28.19</v>
      </c>
    </row>
    <row r="624" spans="1:13" ht="30" x14ac:dyDescent="0.25">
      <c r="A624" s="1">
        <v>624</v>
      </c>
      <c r="B624" s="1" t="s">
        <v>713</v>
      </c>
      <c r="D624" s="2">
        <v>38.99</v>
      </c>
      <c r="E624" s="1" t="s">
        <v>612</v>
      </c>
      <c r="F624" s="1" t="s">
        <v>714</v>
      </c>
      <c r="G624" s="1" t="str">
        <f t="shared" si="10"/>
        <v/>
      </c>
      <c r="H624" s="1" t="s">
        <v>3528</v>
      </c>
      <c r="I624" s="1" t="s">
        <v>3528</v>
      </c>
      <c r="J624" s="1" t="s">
        <v>3528</v>
      </c>
      <c r="K624" s="1" t="s">
        <v>3528</v>
      </c>
      <c r="L624" s="1" t="s">
        <v>614</v>
      </c>
      <c r="M624" s="1">
        <v>23.39</v>
      </c>
    </row>
    <row r="625" spans="1:13" x14ac:dyDescent="0.25">
      <c r="A625" s="1">
        <v>625</v>
      </c>
      <c r="B625" s="1" t="s">
        <v>715</v>
      </c>
      <c r="D625" s="2">
        <v>7.99</v>
      </c>
      <c r="E625" s="1" t="s">
        <v>716</v>
      </c>
      <c r="F625" s="1" t="s">
        <v>717</v>
      </c>
      <c r="G625" s="1">
        <v>0.5</v>
      </c>
      <c r="H625" s="1" t="s">
        <v>28</v>
      </c>
      <c r="I625" s="1" t="s">
        <v>3529</v>
      </c>
      <c r="J625" s="1" t="s">
        <v>3528</v>
      </c>
      <c r="K625" s="1" t="s">
        <v>3528</v>
      </c>
      <c r="L625" s="1" t="s">
        <v>718</v>
      </c>
      <c r="M625" s="1">
        <v>4.79</v>
      </c>
    </row>
    <row r="626" spans="1:13" x14ac:dyDescent="0.25">
      <c r="A626" s="1">
        <v>626</v>
      </c>
      <c r="B626" s="1" t="s">
        <v>719</v>
      </c>
      <c r="D626" s="2">
        <v>7.99</v>
      </c>
      <c r="E626" s="1" t="s">
        <v>716</v>
      </c>
      <c r="F626" s="1" t="s">
        <v>717</v>
      </c>
      <c r="G626" s="1">
        <v>0.5</v>
      </c>
      <c r="H626" s="1" t="s">
        <v>17</v>
      </c>
      <c r="I626" s="1" t="s">
        <v>3529</v>
      </c>
      <c r="J626" s="1" t="s">
        <v>3528</v>
      </c>
      <c r="K626" s="1" t="s">
        <v>3528</v>
      </c>
      <c r="L626" s="1" t="s">
        <v>718</v>
      </c>
      <c r="M626" s="1">
        <v>4.79</v>
      </c>
    </row>
    <row r="627" spans="1:13" x14ac:dyDescent="0.25">
      <c r="A627" s="1">
        <v>627</v>
      </c>
      <c r="B627" s="1" t="s">
        <v>720</v>
      </c>
      <c r="D627" s="2">
        <v>7.99</v>
      </c>
      <c r="E627" s="1" t="s">
        <v>716</v>
      </c>
      <c r="F627" s="1" t="s">
        <v>717</v>
      </c>
      <c r="G627" s="1">
        <v>0.5</v>
      </c>
      <c r="H627" s="1" t="s">
        <v>83</v>
      </c>
      <c r="I627" s="1" t="s">
        <v>3529</v>
      </c>
      <c r="J627" s="1" t="s">
        <v>3528</v>
      </c>
      <c r="K627" s="1" t="s">
        <v>3528</v>
      </c>
      <c r="L627" s="1" t="s">
        <v>718</v>
      </c>
      <c r="M627" s="1">
        <v>4.79</v>
      </c>
    </row>
    <row r="628" spans="1:13" x14ac:dyDescent="0.25">
      <c r="A628" s="1">
        <v>628</v>
      </c>
      <c r="B628" s="1" t="s">
        <v>721</v>
      </c>
      <c r="D628" s="2">
        <v>8.99</v>
      </c>
      <c r="E628" s="1" t="s">
        <v>716</v>
      </c>
      <c r="F628" s="1" t="s">
        <v>717</v>
      </c>
      <c r="G628" s="1">
        <v>0.25</v>
      </c>
      <c r="H628" s="1" t="s">
        <v>28</v>
      </c>
      <c r="I628" s="1" t="s">
        <v>3529</v>
      </c>
      <c r="J628" s="1" t="s">
        <v>3528</v>
      </c>
      <c r="K628" s="1" t="s">
        <v>3528</v>
      </c>
      <c r="L628" s="1" t="s">
        <v>722</v>
      </c>
      <c r="M628" s="1">
        <v>5.39</v>
      </c>
    </row>
    <row r="629" spans="1:13" x14ac:dyDescent="0.25">
      <c r="A629" s="1">
        <v>629</v>
      </c>
      <c r="B629" s="1" t="s">
        <v>723</v>
      </c>
      <c r="D629" s="2">
        <v>8.99</v>
      </c>
      <c r="E629" s="1" t="s">
        <v>716</v>
      </c>
      <c r="F629" s="1" t="s">
        <v>717</v>
      </c>
      <c r="G629" s="1">
        <v>0.25</v>
      </c>
      <c r="H629" s="1" t="s">
        <v>51</v>
      </c>
      <c r="I629" s="1" t="s">
        <v>3529</v>
      </c>
      <c r="J629" s="1" t="s">
        <v>3528</v>
      </c>
      <c r="K629" s="1" t="s">
        <v>3528</v>
      </c>
      <c r="L629" s="1" t="s">
        <v>722</v>
      </c>
      <c r="M629" s="1">
        <v>5.39</v>
      </c>
    </row>
    <row r="630" spans="1:13" x14ac:dyDescent="0.25">
      <c r="A630" s="1">
        <v>630</v>
      </c>
      <c r="B630" s="1" t="s">
        <v>724</v>
      </c>
      <c r="D630" s="2">
        <v>9.99</v>
      </c>
      <c r="E630" s="1" t="s">
        <v>716</v>
      </c>
      <c r="F630" s="1" t="s">
        <v>717</v>
      </c>
      <c r="G630" s="1">
        <v>0.75</v>
      </c>
      <c r="H630" s="1" t="s">
        <v>725</v>
      </c>
      <c r="I630" s="1" t="s">
        <v>3529</v>
      </c>
      <c r="J630" s="1" t="s">
        <v>3528</v>
      </c>
      <c r="K630" s="1" t="s">
        <v>3528</v>
      </c>
      <c r="L630" s="1" t="s">
        <v>726</v>
      </c>
      <c r="M630" s="1">
        <v>5.99</v>
      </c>
    </row>
    <row r="631" spans="1:13" x14ac:dyDescent="0.25">
      <c r="A631" s="1">
        <v>631</v>
      </c>
      <c r="B631" s="1" t="s">
        <v>727</v>
      </c>
      <c r="D631" s="2">
        <v>9.99</v>
      </c>
      <c r="E631" s="1" t="s">
        <v>716</v>
      </c>
      <c r="F631" s="1" t="s">
        <v>717</v>
      </c>
      <c r="G631" s="1">
        <v>0.5</v>
      </c>
      <c r="H631" s="1" t="s">
        <v>728</v>
      </c>
      <c r="I631" s="1" t="s">
        <v>3529</v>
      </c>
      <c r="J631" s="1" t="s">
        <v>3528</v>
      </c>
      <c r="K631" s="1" t="s">
        <v>3528</v>
      </c>
      <c r="L631" s="1" t="s">
        <v>718</v>
      </c>
      <c r="M631" s="1">
        <v>5.99</v>
      </c>
    </row>
    <row r="632" spans="1:13" x14ac:dyDescent="0.25">
      <c r="A632" s="1">
        <v>632</v>
      </c>
      <c r="B632" s="1" t="s">
        <v>729</v>
      </c>
      <c r="D632" s="2">
        <v>10.99</v>
      </c>
      <c r="E632" s="1" t="s">
        <v>716</v>
      </c>
      <c r="F632" s="1" t="s">
        <v>717</v>
      </c>
      <c r="G632" s="1">
        <v>0.75</v>
      </c>
      <c r="H632" s="1" t="s">
        <v>28</v>
      </c>
      <c r="I632" s="1" t="s">
        <v>3529</v>
      </c>
      <c r="J632" s="1" t="s">
        <v>3528</v>
      </c>
      <c r="K632" s="1" t="s">
        <v>3528</v>
      </c>
      <c r="L632" s="1" t="s">
        <v>722</v>
      </c>
      <c r="M632" s="1">
        <v>6.59</v>
      </c>
    </row>
    <row r="633" spans="1:13" x14ac:dyDescent="0.25">
      <c r="A633" s="1">
        <v>633</v>
      </c>
      <c r="B633" s="1" t="s">
        <v>730</v>
      </c>
      <c r="D633" s="2">
        <v>10.99</v>
      </c>
      <c r="E633" s="1" t="s">
        <v>716</v>
      </c>
      <c r="F633" s="1" t="s">
        <v>717</v>
      </c>
      <c r="G633" s="1">
        <v>0.75</v>
      </c>
      <c r="H633" s="1" t="s">
        <v>17</v>
      </c>
      <c r="I633" s="1" t="s">
        <v>3529</v>
      </c>
      <c r="J633" s="1" t="s">
        <v>3528</v>
      </c>
      <c r="K633" s="1" t="s">
        <v>3528</v>
      </c>
      <c r="L633" s="1" t="s">
        <v>722</v>
      </c>
      <c r="M633" s="1">
        <v>6.59</v>
      </c>
    </row>
    <row r="634" spans="1:13" x14ac:dyDescent="0.25">
      <c r="A634" s="1">
        <v>634</v>
      </c>
      <c r="B634" s="1" t="s">
        <v>731</v>
      </c>
      <c r="D634" s="2">
        <v>8.99</v>
      </c>
      <c r="E634" s="1" t="s">
        <v>716</v>
      </c>
      <c r="F634" s="1" t="s">
        <v>717</v>
      </c>
      <c r="G634" s="1">
        <v>0.5</v>
      </c>
      <c r="H634" s="1" t="s">
        <v>32</v>
      </c>
      <c r="I634" s="1" t="s">
        <v>3529</v>
      </c>
      <c r="J634" s="1" t="s">
        <v>3528</v>
      </c>
      <c r="K634" s="1" t="s">
        <v>3528</v>
      </c>
      <c r="L634" s="1" t="s">
        <v>718</v>
      </c>
      <c r="M634" s="1">
        <v>5.39</v>
      </c>
    </row>
    <row r="635" spans="1:13" x14ac:dyDescent="0.25">
      <c r="A635" s="1">
        <v>635</v>
      </c>
      <c r="B635" s="1" t="s">
        <v>732</v>
      </c>
      <c r="D635" s="2">
        <v>7.99</v>
      </c>
      <c r="E635" s="1" t="s">
        <v>716</v>
      </c>
      <c r="F635" s="1" t="s">
        <v>717</v>
      </c>
      <c r="G635" s="1">
        <v>0.5</v>
      </c>
      <c r="H635" s="1" t="s">
        <v>733</v>
      </c>
      <c r="I635" s="1" t="s">
        <v>3527</v>
      </c>
      <c r="J635" s="1" t="s">
        <v>3528</v>
      </c>
      <c r="K635" s="1" t="s">
        <v>3528</v>
      </c>
      <c r="L635" s="1" t="s">
        <v>718</v>
      </c>
      <c r="M635" s="1">
        <v>4.79</v>
      </c>
    </row>
    <row r="636" spans="1:13" x14ac:dyDescent="0.25">
      <c r="A636" s="1">
        <v>636</v>
      </c>
      <c r="B636" s="1" t="s">
        <v>734</v>
      </c>
      <c r="D636" s="2">
        <v>7.99</v>
      </c>
      <c r="E636" s="1" t="s">
        <v>716</v>
      </c>
      <c r="F636" s="1" t="s">
        <v>717</v>
      </c>
      <c r="G636" s="1">
        <v>0.5</v>
      </c>
      <c r="H636" s="1" t="s">
        <v>735</v>
      </c>
      <c r="I636" s="1" t="s">
        <v>3527</v>
      </c>
      <c r="J636" s="1" t="s">
        <v>3528</v>
      </c>
      <c r="K636" s="1" t="s">
        <v>3528</v>
      </c>
      <c r="L636" s="1" t="s">
        <v>718</v>
      </c>
      <c r="M636" s="1">
        <v>4.79</v>
      </c>
    </row>
    <row r="637" spans="1:13" x14ac:dyDescent="0.25">
      <c r="A637" s="1">
        <v>637</v>
      </c>
      <c r="B637" s="1" t="s">
        <v>736</v>
      </c>
      <c r="D637" s="2">
        <v>9.99</v>
      </c>
      <c r="E637" s="1" t="s">
        <v>716</v>
      </c>
      <c r="F637" s="1" t="s">
        <v>717</v>
      </c>
      <c r="G637" s="1">
        <v>0.5</v>
      </c>
      <c r="H637" s="1" t="s">
        <v>737</v>
      </c>
      <c r="I637" s="1" t="s">
        <v>3529</v>
      </c>
      <c r="J637" s="1" t="s">
        <v>3528</v>
      </c>
      <c r="K637" s="1" t="s">
        <v>3528</v>
      </c>
      <c r="L637" s="1" t="s">
        <v>718</v>
      </c>
      <c r="M637" s="1">
        <v>5.99</v>
      </c>
    </row>
    <row r="638" spans="1:13" x14ac:dyDescent="0.25">
      <c r="A638" s="1">
        <v>638</v>
      </c>
      <c r="B638" s="1" t="s">
        <v>738</v>
      </c>
      <c r="D638" s="2">
        <v>9.99</v>
      </c>
      <c r="E638" s="1" t="s">
        <v>716</v>
      </c>
      <c r="F638" s="1" t="s">
        <v>717</v>
      </c>
      <c r="G638" s="1">
        <v>0.5</v>
      </c>
      <c r="H638" s="1" t="s">
        <v>83</v>
      </c>
      <c r="I638" s="1" t="s">
        <v>3529</v>
      </c>
      <c r="J638" s="1" t="s">
        <v>3528</v>
      </c>
      <c r="K638" s="1" t="s">
        <v>3528</v>
      </c>
      <c r="L638" s="1" t="s">
        <v>718</v>
      </c>
      <c r="M638" s="1">
        <v>5.99</v>
      </c>
    </row>
    <row r="639" spans="1:13" x14ac:dyDescent="0.25">
      <c r="A639" s="1">
        <v>639</v>
      </c>
      <c r="B639" s="1" t="s">
        <v>739</v>
      </c>
      <c r="D639" s="2">
        <v>7.99</v>
      </c>
      <c r="E639" s="1" t="s">
        <v>716</v>
      </c>
      <c r="F639" s="1" t="s">
        <v>717</v>
      </c>
      <c r="G639" s="1">
        <v>0.5</v>
      </c>
      <c r="H639" s="1" t="s">
        <v>32</v>
      </c>
      <c r="I639" s="1" t="s">
        <v>3529</v>
      </c>
      <c r="J639" s="1" t="s">
        <v>3528</v>
      </c>
      <c r="K639" s="1" t="s">
        <v>3528</v>
      </c>
      <c r="L639" s="1" t="s">
        <v>718</v>
      </c>
      <c r="M639" s="1">
        <v>4.79</v>
      </c>
    </row>
    <row r="640" spans="1:13" x14ac:dyDescent="0.25">
      <c r="A640" s="1">
        <v>640</v>
      </c>
      <c r="B640" s="1" t="s">
        <v>740</v>
      </c>
      <c r="D640" s="2">
        <v>10.99</v>
      </c>
      <c r="E640" s="1" t="s">
        <v>716</v>
      </c>
      <c r="F640" s="1" t="s">
        <v>717</v>
      </c>
      <c r="G640" s="1">
        <v>0.75</v>
      </c>
      <c r="H640" s="1" t="s">
        <v>51</v>
      </c>
      <c r="I640" s="1" t="s">
        <v>3529</v>
      </c>
      <c r="J640" s="1" t="s">
        <v>3528</v>
      </c>
      <c r="K640" s="1" t="s">
        <v>3528</v>
      </c>
      <c r="L640" s="1" t="s">
        <v>722</v>
      </c>
      <c r="M640" s="1">
        <v>6.59</v>
      </c>
    </row>
    <row r="641" spans="1:13" x14ac:dyDescent="0.25">
      <c r="A641" s="1">
        <v>641</v>
      </c>
      <c r="B641" s="1" t="s">
        <v>741</v>
      </c>
      <c r="D641" s="2">
        <v>10.99</v>
      </c>
      <c r="E641" s="1" t="s">
        <v>716</v>
      </c>
      <c r="F641" s="1" t="s">
        <v>717</v>
      </c>
      <c r="G641" s="1">
        <v>0.75</v>
      </c>
      <c r="H641" s="1" t="s">
        <v>83</v>
      </c>
      <c r="I641" s="1" t="s">
        <v>3529</v>
      </c>
      <c r="J641" s="1" t="s">
        <v>3528</v>
      </c>
      <c r="K641" s="1" t="s">
        <v>3528</v>
      </c>
      <c r="L641" s="1" t="s">
        <v>722</v>
      </c>
      <c r="M641" s="1">
        <v>6.59</v>
      </c>
    </row>
    <row r="642" spans="1:13" x14ac:dyDescent="0.25">
      <c r="A642" s="1">
        <v>642</v>
      </c>
      <c r="B642" s="1" t="s">
        <v>742</v>
      </c>
      <c r="D642" s="2">
        <v>7.99</v>
      </c>
      <c r="E642" s="1" t="s">
        <v>716</v>
      </c>
      <c r="F642" s="1" t="s">
        <v>717</v>
      </c>
      <c r="G642" s="1">
        <v>0.5</v>
      </c>
      <c r="H642" s="1" t="s">
        <v>743</v>
      </c>
      <c r="I642" s="1" t="s">
        <v>3529</v>
      </c>
      <c r="J642" s="1" t="s">
        <v>3528</v>
      </c>
      <c r="K642" s="1" t="s">
        <v>3528</v>
      </c>
      <c r="L642" s="1" t="s">
        <v>718</v>
      </c>
      <c r="M642" s="1">
        <v>4.79</v>
      </c>
    </row>
    <row r="643" spans="1:13" x14ac:dyDescent="0.25">
      <c r="A643" s="1">
        <v>643</v>
      </c>
      <c r="B643" s="1" t="s">
        <v>744</v>
      </c>
      <c r="D643" s="2">
        <v>7.99</v>
      </c>
      <c r="E643" s="1" t="s">
        <v>716</v>
      </c>
      <c r="F643" s="1" t="s">
        <v>717</v>
      </c>
      <c r="G643" s="1">
        <v>0.5</v>
      </c>
      <c r="H643" s="1" t="s">
        <v>745</v>
      </c>
      <c r="I643" s="1" t="s">
        <v>3529</v>
      </c>
      <c r="J643" s="1" t="s">
        <v>3528</v>
      </c>
      <c r="K643" s="1" t="s">
        <v>3528</v>
      </c>
      <c r="L643" s="1" t="s">
        <v>718</v>
      </c>
      <c r="M643" s="1">
        <v>4.79</v>
      </c>
    </row>
    <row r="644" spans="1:13" ht="30" x14ac:dyDescent="0.25">
      <c r="A644" s="1">
        <v>644</v>
      </c>
      <c r="B644" s="1" t="s">
        <v>746</v>
      </c>
      <c r="D644" s="2">
        <v>7.99</v>
      </c>
      <c r="E644" s="1" t="s">
        <v>716</v>
      </c>
      <c r="F644" s="1" t="s">
        <v>717</v>
      </c>
      <c r="G644" s="1">
        <v>0.5</v>
      </c>
      <c r="H644" s="1" t="s">
        <v>747</v>
      </c>
      <c r="I644" s="1" t="s">
        <v>3527</v>
      </c>
      <c r="J644" s="1" t="s">
        <v>3528</v>
      </c>
      <c r="K644" s="1" t="s">
        <v>3528</v>
      </c>
      <c r="L644" s="1" t="s">
        <v>718</v>
      </c>
      <c r="M644" s="1">
        <v>4.79</v>
      </c>
    </row>
    <row r="645" spans="1:13" x14ac:dyDescent="0.25">
      <c r="A645" s="1">
        <v>645</v>
      </c>
      <c r="B645" s="1" t="s">
        <v>748</v>
      </c>
      <c r="D645" s="2">
        <v>13.99</v>
      </c>
      <c r="E645" s="1" t="s">
        <v>716</v>
      </c>
      <c r="F645" s="1" t="s">
        <v>749</v>
      </c>
      <c r="G645" s="1">
        <v>0.6</v>
      </c>
      <c r="H645" s="1" t="s">
        <v>28</v>
      </c>
      <c r="I645" s="1" t="s">
        <v>3529</v>
      </c>
      <c r="J645" s="1" t="s">
        <v>3528</v>
      </c>
      <c r="K645" s="1" t="s">
        <v>3528</v>
      </c>
      <c r="L645" s="1" t="s">
        <v>726</v>
      </c>
      <c r="M645" s="1">
        <v>8.39</v>
      </c>
    </row>
    <row r="646" spans="1:13" x14ac:dyDescent="0.25">
      <c r="A646" s="1">
        <v>646</v>
      </c>
      <c r="B646" s="1" t="s">
        <v>750</v>
      </c>
      <c r="D646" s="2">
        <v>13.99</v>
      </c>
      <c r="E646" s="1" t="s">
        <v>716</v>
      </c>
      <c r="F646" s="1" t="s">
        <v>749</v>
      </c>
      <c r="G646" s="1">
        <v>0.6</v>
      </c>
      <c r="H646" s="1" t="s">
        <v>17</v>
      </c>
      <c r="I646" s="1" t="s">
        <v>3529</v>
      </c>
      <c r="J646" s="1" t="s">
        <v>3528</v>
      </c>
      <c r="K646" s="1" t="s">
        <v>3528</v>
      </c>
      <c r="L646" s="1" t="s">
        <v>726</v>
      </c>
      <c r="M646" s="1">
        <v>8.39</v>
      </c>
    </row>
    <row r="647" spans="1:13" x14ac:dyDescent="0.25">
      <c r="A647" s="1">
        <v>647</v>
      </c>
      <c r="B647" s="1" t="s">
        <v>751</v>
      </c>
      <c r="D647" s="2">
        <v>14.99</v>
      </c>
      <c r="E647" s="1" t="s">
        <v>716</v>
      </c>
      <c r="F647" s="1" t="s">
        <v>749</v>
      </c>
      <c r="G647" s="1">
        <v>0.7</v>
      </c>
      <c r="H647" s="1" t="s">
        <v>28</v>
      </c>
      <c r="I647" s="1" t="s">
        <v>3529</v>
      </c>
      <c r="J647" s="1" t="s">
        <v>3528</v>
      </c>
      <c r="K647" s="1" t="s">
        <v>3528</v>
      </c>
      <c r="L647" s="1" t="s">
        <v>726</v>
      </c>
      <c r="M647" s="1">
        <v>8.99</v>
      </c>
    </row>
    <row r="648" spans="1:13" x14ac:dyDescent="0.25">
      <c r="A648" s="1">
        <v>648</v>
      </c>
      <c r="B648" s="1" t="s">
        <v>752</v>
      </c>
      <c r="D648" s="2">
        <v>14.99</v>
      </c>
      <c r="E648" s="1" t="s">
        <v>716</v>
      </c>
      <c r="F648" s="1" t="s">
        <v>749</v>
      </c>
      <c r="G648" s="1">
        <v>0.7</v>
      </c>
      <c r="H648" s="1" t="s">
        <v>51</v>
      </c>
      <c r="I648" s="1" t="s">
        <v>3529</v>
      </c>
      <c r="J648" s="1" t="s">
        <v>3528</v>
      </c>
      <c r="K648" s="1" t="s">
        <v>3528</v>
      </c>
      <c r="L648" s="1" t="s">
        <v>726</v>
      </c>
      <c r="M648" s="1">
        <v>8.99</v>
      </c>
    </row>
    <row r="649" spans="1:13" x14ac:dyDescent="0.25">
      <c r="A649" s="1">
        <v>649</v>
      </c>
      <c r="B649" s="1" t="s">
        <v>753</v>
      </c>
      <c r="D649" s="2">
        <v>14.99</v>
      </c>
      <c r="E649" s="1" t="s">
        <v>716</v>
      </c>
      <c r="F649" s="1" t="s">
        <v>749</v>
      </c>
      <c r="G649" s="1">
        <v>0.7</v>
      </c>
      <c r="H649" s="1" t="s">
        <v>83</v>
      </c>
      <c r="I649" s="1" t="s">
        <v>3529</v>
      </c>
      <c r="J649" s="1" t="s">
        <v>3528</v>
      </c>
      <c r="K649" s="1" t="s">
        <v>3528</v>
      </c>
      <c r="L649" s="1" t="s">
        <v>726</v>
      </c>
      <c r="M649" s="1">
        <v>8.99</v>
      </c>
    </row>
    <row r="650" spans="1:13" x14ac:dyDescent="0.25">
      <c r="A650" s="1">
        <v>650</v>
      </c>
      <c r="B650" s="1" t="s">
        <v>754</v>
      </c>
      <c r="D650" s="2">
        <v>14.99</v>
      </c>
      <c r="E650" s="1" t="s">
        <v>716</v>
      </c>
      <c r="F650" s="1" t="s">
        <v>749</v>
      </c>
      <c r="G650" s="1">
        <v>0.7</v>
      </c>
      <c r="H650" s="1" t="s">
        <v>32</v>
      </c>
      <c r="I650" s="1" t="s">
        <v>3529</v>
      </c>
      <c r="J650" s="1" t="s">
        <v>3528</v>
      </c>
      <c r="K650" s="1" t="s">
        <v>3528</v>
      </c>
      <c r="L650" s="1" t="s">
        <v>726</v>
      </c>
      <c r="M650" s="1">
        <v>8.99</v>
      </c>
    </row>
    <row r="651" spans="1:13" x14ac:dyDescent="0.25">
      <c r="A651" s="1">
        <v>651</v>
      </c>
      <c r="B651" s="1" t="s">
        <v>755</v>
      </c>
      <c r="D651" s="2">
        <v>14.99</v>
      </c>
      <c r="E651" s="1" t="s">
        <v>716</v>
      </c>
      <c r="F651" s="1" t="s">
        <v>749</v>
      </c>
      <c r="G651" s="1">
        <v>0.7</v>
      </c>
      <c r="H651" s="1" t="s">
        <v>26</v>
      </c>
      <c r="I651" s="1" t="s">
        <v>3529</v>
      </c>
      <c r="J651" s="1" t="s">
        <v>3528</v>
      </c>
      <c r="K651" s="1" t="s">
        <v>3528</v>
      </c>
      <c r="L651" s="1" t="s">
        <v>726</v>
      </c>
      <c r="M651" s="1">
        <v>8.99</v>
      </c>
    </row>
    <row r="652" spans="1:13" x14ac:dyDescent="0.25">
      <c r="A652" s="1">
        <v>652</v>
      </c>
      <c r="B652" s="1" t="s">
        <v>756</v>
      </c>
      <c r="D652" s="2">
        <v>15.99</v>
      </c>
      <c r="E652" s="1" t="s">
        <v>716</v>
      </c>
      <c r="F652" s="1" t="s">
        <v>749</v>
      </c>
      <c r="G652" s="1">
        <v>0.8</v>
      </c>
      <c r="H652" s="1" t="s">
        <v>28</v>
      </c>
      <c r="I652" s="1" t="s">
        <v>3529</v>
      </c>
      <c r="J652" s="1" t="s">
        <v>3528</v>
      </c>
      <c r="K652" s="1" t="s">
        <v>3528</v>
      </c>
      <c r="L652" s="1" t="s">
        <v>722</v>
      </c>
      <c r="M652" s="1">
        <v>9.59</v>
      </c>
    </row>
    <row r="653" spans="1:13" x14ac:dyDescent="0.25">
      <c r="A653" s="1">
        <v>653</v>
      </c>
      <c r="B653" s="1" t="s">
        <v>757</v>
      </c>
      <c r="D653" s="2">
        <v>15.99</v>
      </c>
      <c r="E653" s="1" t="s">
        <v>716</v>
      </c>
      <c r="F653" s="1" t="s">
        <v>749</v>
      </c>
      <c r="G653" s="1">
        <v>0.8</v>
      </c>
      <c r="H653" s="1" t="s">
        <v>17</v>
      </c>
      <c r="I653" s="1" t="s">
        <v>3529</v>
      </c>
      <c r="J653" s="1" t="s">
        <v>3528</v>
      </c>
      <c r="K653" s="1" t="s">
        <v>3528</v>
      </c>
      <c r="L653" s="1" t="s">
        <v>722</v>
      </c>
      <c r="M653" s="1">
        <v>9.59</v>
      </c>
    </row>
    <row r="654" spans="1:13" x14ac:dyDescent="0.25">
      <c r="A654" s="1">
        <v>654</v>
      </c>
      <c r="B654" s="1" t="s">
        <v>758</v>
      </c>
      <c r="D654" s="2">
        <v>15.99</v>
      </c>
      <c r="E654" s="1" t="s">
        <v>716</v>
      </c>
      <c r="F654" s="1" t="s">
        <v>749</v>
      </c>
      <c r="G654" s="1">
        <v>0.8</v>
      </c>
      <c r="H654" s="1" t="s">
        <v>83</v>
      </c>
      <c r="I654" s="1" t="s">
        <v>3529</v>
      </c>
      <c r="J654" s="1" t="s">
        <v>3528</v>
      </c>
      <c r="K654" s="1" t="s">
        <v>3528</v>
      </c>
      <c r="L654" s="1" t="s">
        <v>722</v>
      </c>
      <c r="M654" s="1">
        <v>9.59</v>
      </c>
    </row>
    <row r="655" spans="1:13" x14ac:dyDescent="0.25">
      <c r="A655" s="1">
        <v>655</v>
      </c>
      <c r="B655" s="1" t="s">
        <v>759</v>
      </c>
      <c r="D655" s="2">
        <v>13.99</v>
      </c>
      <c r="E655" s="1" t="s">
        <v>716</v>
      </c>
      <c r="F655" s="1" t="s">
        <v>749</v>
      </c>
      <c r="G655" s="1">
        <v>0.6</v>
      </c>
      <c r="H655" s="1" t="s">
        <v>32</v>
      </c>
      <c r="I655" s="1" t="s">
        <v>3529</v>
      </c>
      <c r="J655" s="1" t="s">
        <v>3528</v>
      </c>
      <c r="K655" s="1" t="s">
        <v>3528</v>
      </c>
      <c r="L655" s="1" t="s">
        <v>726</v>
      </c>
      <c r="M655" s="1">
        <v>8.39</v>
      </c>
    </row>
    <row r="656" spans="1:13" x14ac:dyDescent="0.25">
      <c r="A656" s="1">
        <v>656</v>
      </c>
      <c r="B656" s="1" t="s">
        <v>760</v>
      </c>
      <c r="D656" s="2">
        <v>13.99</v>
      </c>
      <c r="E656" s="1" t="s">
        <v>716</v>
      </c>
      <c r="F656" s="1" t="s">
        <v>749</v>
      </c>
      <c r="G656" s="1">
        <v>0.6</v>
      </c>
      <c r="H656" s="1" t="s">
        <v>83</v>
      </c>
      <c r="I656" s="1" t="s">
        <v>3529</v>
      </c>
      <c r="J656" s="1" t="s">
        <v>3528</v>
      </c>
      <c r="K656" s="1" t="s">
        <v>3528</v>
      </c>
      <c r="L656" s="1" t="s">
        <v>726</v>
      </c>
      <c r="M656" s="1">
        <v>8.39</v>
      </c>
    </row>
    <row r="657" spans="1:13" x14ac:dyDescent="0.25">
      <c r="A657" s="1">
        <v>657</v>
      </c>
      <c r="B657" s="1" t="s">
        <v>761</v>
      </c>
      <c r="D657" s="2">
        <v>13.99</v>
      </c>
      <c r="E657" s="1" t="s">
        <v>716</v>
      </c>
      <c r="F657" s="1" t="s">
        <v>749</v>
      </c>
      <c r="G657" s="1">
        <v>0.6</v>
      </c>
      <c r="H657" s="1" t="s">
        <v>51</v>
      </c>
      <c r="I657" s="1" t="s">
        <v>3529</v>
      </c>
      <c r="J657" s="1" t="s">
        <v>3528</v>
      </c>
      <c r="K657" s="1" t="s">
        <v>3528</v>
      </c>
      <c r="L657" s="1" t="s">
        <v>726</v>
      </c>
      <c r="M657" s="1">
        <v>8.39</v>
      </c>
    </row>
    <row r="658" spans="1:13" x14ac:dyDescent="0.25">
      <c r="A658" s="1">
        <v>658</v>
      </c>
      <c r="B658" s="1" t="s">
        <v>762</v>
      </c>
      <c r="D658" s="2">
        <v>13.99</v>
      </c>
      <c r="E658" s="1" t="s">
        <v>716</v>
      </c>
      <c r="F658" s="1" t="s">
        <v>749</v>
      </c>
      <c r="G658" s="1">
        <v>0.6</v>
      </c>
      <c r="H658" s="1" t="s">
        <v>26</v>
      </c>
      <c r="I658" s="1" t="s">
        <v>3529</v>
      </c>
      <c r="J658" s="1" t="s">
        <v>3528</v>
      </c>
      <c r="K658" s="1" t="s">
        <v>3528</v>
      </c>
      <c r="L658" s="1" t="s">
        <v>726</v>
      </c>
      <c r="M658" s="1">
        <v>8.39</v>
      </c>
    </row>
    <row r="659" spans="1:13" x14ac:dyDescent="0.25">
      <c r="A659" s="1">
        <v>659</v>
      </c>
      <c r="B659" s="1" t="s">
        <v>763</v>
      </c>
      <c r="D659" s="2">
        <v>13.99</v>
      </c>
      <c r="E659" s="1" t="s">
        <v>716</v>
      </c>
      <c r="F659" s="1" t="s">
        <v>749</v>
      </c>
      <c r="G659" s="1">
        <v>0.6</v>
      </c>
      <c r="H659" s="1" t="s">
        <v>737</v>
      </c>
      <c r="I659" s="1" t="s">
        <v>3529</v>
      </c>
      <c r="J659" s="1" t="s">
        <v>3528</v>
      </c>
      <c r="K659" s="1" t="s">
        <v>3528</v>
      </c>
      <c r="L659" s="1" t="s">
        <v>726</v>
      </c>
      <c r="M659" s="1">
        <v>8.39</v>
      </c>
    </row>
    <row r="660" spans="1:13" x14ac:dyDescent="0.25">
      <c r="A660" s="1">
        <v>660</v>
      </c>
      <c r="B660" s="1" t="s">
        <v>764</v>
      </c>
      <c r="D660" s="2">
        <v>14.99</v>
      </c>
      <c r="E660" s="1" t="s">
        <v>716</v>
      </c>
      <c r="F660" s="1" t="s">
        <v>749</v>
      </c>
      <c r="G660" s="1">
        <v>0.7</v>
      </c>
      <c r="H660" s="1" t="s">
        <v>737</v>
      </c>
      <c r="I660" s="1" t="s">
        <v>3529</v>
      </c>
      <c r="J660" s="1" t="s">
        <v>3528</v>
      </c>
      <c r="K660" s="1" t="s">
        <v>3528</v>
      </c>
      <c r="L660" s="1" t="s">
        <v>726</v>
      </c>
      <c r="M660" s="1">
        <v>8.99</v>
      </c>
    </row>
    <row r="661" spans="1:13" x14ac:dyDescent="0.25">
      <c r="A661" s="1">
        <v>661</v>
      </c>
      <c r="B661" s="1" t="s">
        <v>765</v>
      </c>
      <c r="D661" s="2">
        <v>15.99</v>
      </c>
      <c r="E661" s="1" t="s">
        <v>716</v>
      </c>
      <c r="F661" s="1" t="s">
        <v>749</v>
      </c>
      <c r="G661" s="1">
        <v>0.8</v>
      </c>
      <c r="H661" s="1" t="s">
        <v>51</v>
      </c>
      <c r="I661" s="1" t="s">
        <v>3529</v>
      </c>
      <c r="J661" s="1" t="s">
        <v>3528</v>
      </c>
      <c r="K661" s="1" t="s">
        <v>3528</v>
      </c>
      <c r="L661" s="1" t="s">
        <v>722</v>
      </c>
      <c r="M661" s="1">
        <v>9.59</v>
      </c>
    </row>
    <row r="662" spans="1:13" x14ac:dyDescent="0.25">
      <c r="A662" s="1">
        <v>662</v>
      </c>
      <c r="B662" s="1" t="s">
        <v>766</v>
      </c>
      <c r="D662" s="2">
        <v>15.99</v>
      </c>
      <c r="E662" s="1" t="s">
        <v>716</v>
      </c>
      <c r="F662" s="1" t="s">
        <v>749</v>
      </c>
      <c r="G662" s="1">
        <v>0.8</v>
      </c>
      <c r="H662" s="1" t="s">
        <v>32</v>
      </c>
      <c r="I662" s="1" t="s">
        <v>3529</v>
      </c>
      <c r="J662" s="1" t="s">
        <v>3528</v>
      </c>
      <c r="K662" s="1" t="s">
        <v>3528</v>
      </c>
      <c r="L662" s="1" t="s">
        <v>722</v>
      </c>
      <c r="M662" s="1">
        <v>9.59</v>
      </c>
    </row>
    <row r="663" spans="1:13" x14ac:dyDescent="0.25">
      <c r="A663" s="1">
        <v>663</v>
      </c>
      <c r="B663" s="1" t="s">
        <v>767</v>
      </c>
      <c r="D663" s="2">
        <v>15.99</v>
      </c>
      <c r="E663" s="1" t="s">
        <v>716</v>
      </c>
      <c r="F663" s="1" t="s">
        <v>749</v>
      </c>
      <c r="G663" s="1">
        <v>0.8</v>
      </c>
      <c r="H663" s="1" t="s">
        <v>26</v>
      </c>
      <c r="I663" s="1" t="s">
        <v>3529</v>
      </c>
      <c r="J663" s="1" t="s">
        <v>3528</v>
      </c>
      <c r="K663" s="1" t="s">
        <v>3528</v>
      </c>
      <c r="L663" s="1" t="s">
        <v>722</v>
      </c>
      <c r="M663" s="1">
        <v>9.59</v>
      </c>
    </row>
    <row r="664" spans="1:13" x14ac:dyDescent="0.25">
      <c r="A664" s="1">
        <v>664</v>
      </c>
      <c r="B664" s="1" t="s">
        <v>768</v>
      </c>
      <c r="D664" s="2">
        <v>15.99</v>
      </c>
      <c r="E664" s="1" t="s">
        <v>716</v>
      </c>
      <c r="F664" s="1" t="s">
        <v>749</v>
      </c>
      <c r="G664" s="1">
        <v>0.8</v>
      </c>
      <c r="H664" s="1" t="s">
        <v>737</v>
      </c>
      <c r="I664" s="1" t="s">
        <v>3529</v>
      </c>
      <c r="J664" s="1" t="s">
        <v>3528</v>
      </c>
      <c r="K664" s="1" t="s">
        <v>3528</v>
      </c>
      <c r="L664" s="1" t="s">
        <v>722</v>
      </c>
      <c r="M664" s="1">
        <v>9.59</v>
      </c>
    </row>
    <row r="665" spans="1:13" x14ac:dyDescent="0.25">
      <c r="A665" s="1">
        <v>665</v>
      </c>
      <c r="B665" s="1" t="s">
        <v>769</v>
      </c>
      <c r="D665" s="2">
        <v>14.99</v>
      </c>
      <c r="E665" s="1" t="s">
        <v>716</v>
      </c>
      <c r="F665" s="1" t="s">
        <v>770</v>
      </c>
      <c r="G665" s="1">
        <v>0.5</v>
      </c>
      <c r="H665" s="1" t="s">
        <v>28</v>
      </c>
      <c r="I665" s="1" t="s">
        <v>3529</v>
      </c>
      <c r="J665" s="1" t="s">
        <v>3528</v>
      </c>
      <c r="K665" s="1" t="s">
        <v>3528</v>
      </c>
      <c r="L665" s="1" t="s">
        <v>718</v>
      </c>
      <c r="M665" s="1">
        <v>8.99</v>
      </c>
    </row>
    <row r="666" spans="1:13" x14ac:dyDescent="0.25">
      <c r="A666" s="1">
        <v>666</v>
      </c>
      <c r="B666" s="1" t="s">
        <v>771</v>
      </c>
      <c r="D666" s="2">
        <v>14.99</v>
      </c>
      <c r="E666" s="1" t="s">
        <v>716</v>
      </c>
      <c r="F666" s="1" t="s">
        <v>770</v>
      </c>
      <c r="G666" s="1">
        <v>0.5</v>
      </c>
      <c r="H666" s="1" t="s">
        <v>51</v>
      </c>
      <c r="I666" s="1" t="s">
        <v>3529</v>
      </c>
      <c r="J666" s="1" t="s">
        <v>3528</v>
      </c>
      <c r="K666" s="1" t="s">
        <v>3528</v>
      </c>
      <c r="L666" s="1" t="s">
        <v>718</v>
      </c>
      <c r="M666" s="1">
        <v>8.99</v>
      </c>
    </row>
    <row r="667" spans="1:13" x14ac:dyDescent="0.25">
      <c r="A667" s="1">
        <v>667</v>
      </c>
      <c r="B667" s="1" t="s">
        <v>772</v>
      </c>
      <c r="D667" s="2">
        <v>16.989999999999998</v>
      </c>
      <c r="E667" s="1" t="s">
        <v>716</v>
      </c>
      <c r="F667" s="1" t="s">
        <v>770</v>
      </c>
      <c r="G667" s="1">
        <v>0.6</v>
      </c>
      <c r="H667" s="1" t="s">
        <v>28</v>
      </c>
      <c r="I667" s="1" t="s">
        <v>3529</v>
      </c>
      <c r="J667" s="1" t="s">
        <v>3528</v>
      </c>
      <c r="K667" s="1" t="s">
        <v>3528</v>
      </c>
      <c r="L667" s="1" t="s">
        <v>718</v>
      </c>
      <c r="M667" s="1">
        <v>10.19</v>
      </c>
    </row>
    <row r="668" spans="1:13" x14ac:dyDescent="0.25">
      <c r="A668" s="1">
        <v>668</v>
      </c>
      <c r="B668" s="1" t="s">
        <v>773</v>
      </c>
      <c r="D668" s="2">
        <v>16.989999999999998</v>
      </c>
      <c r="E668" s="1" t="s">
        <v>716</v>
      </c>
      <c r="F668" s="1" t="s">
        <v>770</v>
      </c>
      <c r="G668" s="1">
        <v>0.6</v>
      </c>
      <c r="H668" s="1" t="s">
        <v>17</v>
      </c>
      <c r="I668" s="1" t="s">
        <v>3529</v>
      </c>
      <c r="J668" s="1" t="s">
        <v>3528</v>
      </c>
      <c r="K668" s="1" t="s">
        <v>3528</v>
      </c>
      <c r="L668" s="1" t="s">
        <v>718</v>
      </c>
      <c r="M668" s="1">
        <v>10.19</v>
      </c>
    </row>
    <row r="669" spans="1:13" x14ac:dyDescent="0.25">
      <c r="A669" s="1">
        <v>669</v>
      </c>
      <c r="B669" s="1" t="s">
        <v>774</v>
      </c>
      <c r="D669" s="2">
        <v>16.989999999999998</v>
      </c>
      <c r="E669" s="1" t="s">
        <v>716</v>
      </c>
      <c r="F669" s="1" t="s">
        <v>770</v>
      </c>
      <c r="G669" s="1">
        <v>0.6</v>
      </c>
      <c r="H669" s="1" t="s">
        <v>83</v>
      </c>
      <c r="I669" s="1" t="s">
        <v>3529</v>
      </c>
      <c r="J669" s="1" t="s">
        <v>3528</v>
      </c>
      <c r="K669" s="1" t="s">
        <v>3528</v>
      </c>
      <c r="L669" s="1" t="s">
        <v>718</v>
      </c>
      <c r="M669" s="1">
        <v>10.19</v>
      </c>
    </row>
    <row r="670" spans="1:13" x14ac:dyDescent="0.25">
      <c r="A670" s="1">
        <v>670</v>
      </c>
      <c r="B670" s="1" t="s">
        <v>775</v>
      </c>
      <c r="D670" s="2">
        <v>16.989999999999998</v>
      </c>
      <c r="E670" s="1" t="s">
        <v>716</v>
      </c>
      <c r="F670" s="1" t="s">
        <v>770</v>
      </c>
      <c r="G670" s="1">
        <v>0.6</v>
      </c>
      <c r="H670" s="1" t="s">
        <v>51</v>
      </c>
      <c r="I670" s="1" t="s">
        <v>3529</v>
      </c>
      <c r="J670" s="1" t="s">
        <v>3528</v>
      </c>
      <c r="K670" s="1" t="s">
        <v>3528</v>
      </c>
      <c r="L670" s="1" t="s">
        <v>718</v>
      </c>
      <c r="M670" s="1">
        <v>10.19</v>
      </c>
    </row>
    <row r="671" spans="1:13" x14ac:dyDescent="0.25">
      <c r="A671" s="1">
        <v>671</v>
      </c>
      <c r="B671" s="1" t="s">
        <v>776</v>
      </c>
      <c r="D671" s="2">
        <v>14.99</v>
      </c>
      <c r="E671" s="1" t="s">
        <v>716</v>
      </c>
      <c r="F671" s="1" t="s">
        <v>770</v>
      </c>
      <c r="G671" s="1">
        <v>0.5</v>
      </c>
      <c r="H671" s="1" t="s">
        <v>32</v>
      </c>
      <c r="I671" s="1" t="s">
        <v>3529</v>
      </c>
      <c r="J671" s="1" t="s">
        <v>3528</v>
      </c>
      <c r="K671" s="1" t="s">
        <v>3528</v>
      </c>
      <c r="L671" s="1" t="s">
        <v>718</v>
      </c>
      <c r="M671" s="1">
        <v>8.99</v>
      </c>
    </row>
    <row r="672" spans="1:13" x14ac:dyDescent="0.25">
      <c r="A672" s="1">
        <v>672</v>
      </c>
      <c r="B672" s="1" t="s">
        <v>777</v>
      </c>
      <c r="D672" s="2">
        <v>14.99</v>
      </c>
      <c r="E672" s="1" t="s">
        <v>716</v>
      </c>
      <c r="F672" s="1" t="s">
        <v>770</v>
      </c>
      <c r="G672" s="1">
        <v>0.5</v>
      </c>
      <c r="H672" s="1" t="s">
        <v>26</v>
      </c>
      <c r="I672" s="1" t="s">
        <v>3529</v>
      </c>
      <c r="J672" s="1" t="s">
        <v>3528</v>
      </c>
      <c r="K672" s="1" t="s">
        <v>3528</v>
      </c>
      <c r="L672" s="1" t="s">
        <v>718</v>
      </c>
      <c r="M672" s="1">
        <v>8.99</v>
      </c>
    </row>
    <row r="673" spans="1:13" ht="30" x14ac:dyDescent="0.25">
      <c r="A673" s="1">
        <v>673</v>
      </c>
      <c r="B673" s="1" t="s">
        <v>778</v>
      </c>
      <c r="D673" s="2">
        <v>12.99</v>
      </c>
      <c r="E673" s="1" t="s">
        <v>716</v>
      </c>
      <c r="F673" s="1" t="s">
        <v>770</v>
      </c>
      <c r="G673" s="1">
        <v>0.55000000000000004</v>
      </c>
      <c r="H673" s="1" t="s">
        <v>83</v>
      </c>
      <c r="I673" s="1" t="s">
        <v>3529</v>
      </c>
      <c r="J673" s="1" t="s">
        <v>3528</v>
      </c>
      <c r="K673" s="1" t="s">
        <v>3528</v>
      </c>
      <c r="L673" s="1" t="s">
        <v>718</v>
      </c>
      <c r="M673" s="1">
        <v>7.79</v>
      </c>
    </row>
    <row r="674" spans="1:13" ht="30" x14ac:dyDescent="0.25">
      <c r="A674" s="1">
        <v>674</v>
      </c>
      <c r="B674" s="1" t="s">
        <v>779</v>
      </c>
      <c r="D674" s="2">
        <v>12.99</v>
      </c>
      <c r="E674" s="1" t="s">
        <v>716</v>
      </c>
      <c r="F674" s="1" t="s">
        <v>770</v>
      </c>
      <c r="G674" s="1">
        <v>0.55000000000000004</v>
      </c>
      <c r="H674" s="1" t="s">
        <v>747</v>
      </c>
      <c r="I674" s="1" t="s">
        <v>3527</v>
      </c>
      <c r="J674" s="1" t="s">
        <v>3528</v>
      </c>
      <c r="K674" s="1" t="s">
        <v>3528</v>
      </c>
      <c r="L674" s="1" t="s">
        <v>718</v>
      </c>
      <c r="M674" s="1">
        <v>7.79</v>
      </c>
    </row>
    <row r="675" spans="1:13" x14ac:dyDescent="0.25">
      <c r="A675" s="1">
        <v>675</v>
      </c>
      <c r="B675" s="1" t="s">
        <v>780</v>
      </c>
      <c r="D675" s="2">
        <v>16.989999999999998</v>
      </c>
      <c r="E675" s="1" t="s">
        <v>716</v>
      </c>
      <c r="F675" s="1" t="s">
        <v>770</v>
      </c>
      <c r="G675" s="1">
        <v>0.6</v>
      </c>
      <c r="H675" s="1" t="s">
        <v>737</v>
      </c>
      <c r="I675" s="1" t="s">
        <v>3529</v>
      </c>
      <c r="J675" s="1" t="s">
        <v>3528</v>
      </c>
      <c r="K675" s="1" t="s">
        <v>3528</v>
      </c>
      <c r="L675" s="1" t="s">
        <v>718</v>
      </c>
      <c r="M675" s="1">
        <v>10.19</v>
      </c>
    </row>
    <row r="676" spans="1:13" x14ac:dyDescent="0.25">
      <c r="A676" s="1">
        <v>676</v>
      </c>
      <c r="B676" s="1" t="s">
        <v>781</v>
      </c>
      <c r="D676" s="2">
        <v>16.989999999999998</v>
      </c>
      <c r="E676" s="1" t="s">
        <v>716</v>
      </c>
      <c r="F676" s="1" t="s">
        <v>770</v>
      </c>
      <c r="G676" s="1">
        <v>0.6</v>
      </c>
      <c r="H676" s="1" t="s">
        <v>32</v>
      </c>
      <c r="I676" s="1" t="s">
        <v>3529</v>
      </c>
      <c r="J676" s="1" t="s">
        <v>3528</v>
      </c>
      <c r="K676" s="1" t="s">
        <v>3528</v>
      </c>
      <c r="L676" s="1" t="s">
        <v>718</v>
      </c>
      <c r="M676" s="1">
        <v>10.19</v>
      </c>
    </row>
    <row r="677" spans="1:13" x14ac:dyDescent="0.25">
      <c r="A677" s="1">
        <v>677</v>
      </c>
      <c r="B677" s="1" t="s">
        <v>782</v>
      </c>
      <c r="D677" s="2">
        <v>16.989999999999998</v>
      </c>
      <c r="E677" s="1" t="s">
        <v>716</v>
      </c>
      <c r="F677" s="1" t="s">
        <v>770</v>
      </c>
      <c r="G677" s="1">
        <v>0.6</v>
      </c>
      <c r="H677" s="1" t="s">
        <v>26</v>
      </c>
      <c r="I677" s="1" t="s">
        <v>3529</v>
      </c>
      <c r="J677" s="1" t="s">
        <v>3528</v>
      </c>
      <c r="K677" s="1" t="s">
        <v>3528</v>
      </c>
      <c r="L677" s="1" t="s">
        <v>718</v>
      </c>
      <c r="M677" s="1">
        <v>10.19</v>
      </c>
    </row>
    <row r="678" spans="1:13" x14ac:dyDescent="0.25">
      <c r="A678" s="1">
        <v>678</v>
      </c>
      <c r="B678" s="1" t="s">
        <v>783</v>
      </c>
      <c r="D678" s="2">
        <v>14.99</v>
      </c>
      <c r="E678" s="1" t="s">
        <v>716</v>
      </c>
      <c r="F678" s="1" t="s">
        <v>770</v>
      </c>
      <c r="G678" s="1">
        <v>0.5</v>
      </c>
      <c r="H678" s="1" t="s">
        <v>83</v>
      </c>
      <c r="I678" s="1" t="s">
        <v>3529</v>
      </c>
      <c r="J678" s="1" t="s">
        <v>3528</v>
      </c>
      <c r="K678" s="1" t="s">
        <v>3528</v>
      </c>
      <c r="L678" s="1" t="s">
        <v>718</v>
      </c>
      <c r="M678" s="1">
        <v>8.99</v>
      </c>
    </row>
    <row r="679" spans="1:13" x14ac:dyDescent="0.25">
      <c r="A679" s="1">
        <v>679</v>
      </c>
      <c r="B679" s="1" t="s">
        <v>784</v>
      </c>
      <c r="D679" s="2">
        <v>16.989999999999998</v>
      </c>
      <c r="E679" s="1" t="s">
        <v>716</v>
      </c>
      <c r="F679" s="1" t="s">
        <v>770</v>
      </c>
      <c r="G679" s="1">
        <v>0.6</v>
      </c>
      <c r="H679" s="1" t="s">
        <v>743</v>
      </c>
      <c r="I679" s="1" t="s">
        <v>3529</v>
      </c>
      <c r="J679" s="1" t="s">
        <v>3528</v>
      </c>
      <c r="K679" s="1" t="s">
        <v>3528</v>
      </c>
      <c r="L679" s="1" t="s">
        <v>718</v>
      </c>
      <c r="M679" s="1">
        <v>10.19</v>
      </c>
    </row>
    <row r="680" spans="1:13" x14ac:dyDescent="0.25">
      <c r="A680" s="1">
        <v>680</v>
      </c>
      <c r="B680" s="1" t="s">
        <v>785</v>
      </c>
      <c r="D680" s="2">
        <v>14.99</v>
      </c>
      <c r="E680" s="1" t="s">
        <v>716</v>
      </c>
      <c r="F680" s="1" t="s">
        <v>770</v>
      </c>
      <c r="G680" s="1">
        <v>0.5</v>
      </c>
      <c r="H680" s="1" t="s">
        <v>737</v>
      </c>
      <c r="I680" s="1" t="s">
        <v>3529</v>
      </c>
      <c r="J680" s="1" t="s">
        <v>3528</v>
      </c>
      <c r="K680" s="1" t="s">
        <v>3528</v>
      </c>
      <c r="L680" s="1" t="s">
        <v>718</v>
      </c>
      <c r="M680" s="1">
        <v>8.99</v>
      </c>
    </row>
    <row r="681" spans="1:13" x14ac:dyDescent="0.25">
      <c r="A681" s="1">
        <v>681</v>
      </c>
      <c r="B681" s="1" t="s">
        <v>786</v>
      </c>
      <c r="D681" s="2">
        <v>14.99</v>
      </c>
      <c r="E681" s="1" t="s">
        <v>716</v>
      </c>
      <c r="F681" s="1" t="s">
        <v>770</v>
      </c>
      <c r="G681" s="1">
        <v>0.5</v>
      </c>
      <c r="H681" s="1" t="s">
        <v>787</v>
      </c>
      <c r="I681" s="1" t="s">
        <v>3529</v>
      </c>
      <c r="J681" s="1" t="s">
        <v>3528</v>
      </c>
      <c r="K681" s="1" t="s">
        <v>3528</v>
      </c>
      <c r="L681" s="1" t="s">
        <v>718</v>
      </c>
      <c r="M681" s="1">
        <v>8.99</v>
      </c>
    </row>
    <row r="682" spans="1:13" ht="30" x14ac:dyDescent="0.25">
      <c r="A682" s="1">
        <v>682</v>
      </c>
      <c r="B682" s="1" t="s">
        <v>788</v>
      </c>
      <c r="D682" s="2">
        <v>16.989999999999998</v>
      </c>
      <c r="E682" s="1" t="s">
        <v>716</v>
      </c>
      <c r="F682" s="1" t="s">
        <v>770</v>
      </c>
      <c r="G682" s="1">
        <v>0.6</v>
      </c>
      <c r="H682" s="1" t="s">
        <v>789</v>
      </c>
      <c r="I682" s="1" t="s">
        <v>3529</v>
      </c>
      <c r="J682" s="1" t="s">
        <v>3528</v>
      </c>
      <c r="K682" s="1" t="s">
        <v>3528</v>
      </c>
      <c r="L682" s="1" t="s">
        <v>718</v>
      </c>
      <c r="M682" s="1">
        <v>10.19</v>
      </c>
    </row>
    <row r="683" spans="1:13" x14ac:dyDescent="0.25">
      <c r="A683" s="1">
        <v>683</v>
      </c>
      <c r="B683" s="1" t="s">
        <v>790</v>
      </c>
      <c r="D683" s="2">
        <v>14.99</v>
      </c>
      <c r="E683" s="1" t="s">
        <v>716</v>
      </c>
      <c r="F683" s="1" t="s">
        <v>770</v>
      </c>
      <c r="G683" s="1">
        <v>0.5</v>
      </c>
      <c r="H683" s="1" t="s">
        <v>791</v>
      </c>
      <c r="I683" s="1" t="s">
        <v>3529</v>
      </c>
      <c r="J683" s="1" t="s">
        <v>3528</v>
      </c>
      <c r="K683" s="1" t="s">
        <v>3528</v>
      </c>
      <c r="L683" s="1" t="s">
        <v>718</v>
      </c>
      <c r="M683" s="1">
        <v>8.99</v>
      </c>
    </row>
    <row r="684" spans="1:13" x14ac:dyDescent="0.25">
      <c r="A684" s="1">
        <v>684</v>
      </c>
      <c r="B684" s="1" t="s">
        <v>792</v>
      </c>
      <c r="D684" s="2">
        <v>14.99</v>
      </c>
      <c r="E684" s="1" t="s">
        <v>716</v>
      </c>
      <c r="F684" s="1" t="s">
        <v>770</v>
      </c>
      <c r="G684" s="1">
        <v>0.5</v>
      </c>
      <c r="H684" s="1" t="s">
        <v>793</v>
      </c>
      <c r="I684" s="1" t="s">
        <v>3529</v>
      </c>
      <c r="J684" s="1" t="s">
        <v>3528</v>
      </c>
      <c r="K684" s="1" t="s">
        <v>3528</v>
      </c>
      <c r="L684" s="1" t="s">
        <v>718</v>
      </c>
      <c r="M684" s="1">
        <v>8.99</v>
      </c>
    </row>
    <row r="685" spans="1:13" x14ac:dyDescent="0.25">
      <c r="A685" s="1">
        <v>685</v>
      </c>
      <c r="B685" s="1" t="s">
        <v>794</v>
      </c>
      <c r="D685" s="2">
        <v>12.99</v>
      </c>
      <c r="E685" s="1" t="s">
        <v>716</v>
      </c>
      <c r="F685" s="1" t="s">
        <v>16</v>
      </c>
      <c r="G685" s="1">
        <v>0.5</v>
      </c>
      <c r="H685" s="1" t="s">
        <v>28</v>
      </c>
      <c r="I685" s="1" t="s">
        <v>3529</v>
      </c>
      <c r="J685" s="1" t="s">
        <v>3528</v>
      </c>
      <c r="K685" s="1" t="s">
        <v>3528</v>
      </c>
      <c r="L685" s="1" t="s">
        <v>718</v>
      </c>
      <c r="M685" s="1">
        <v>7.79</v>
      </c>
    </row>
    <row r="686" spans="1:13" x14ac:dyDescent="0.25">
      <c r="A686" s="1">
        <v>686</v>
      </c>
      <c r="B686" s="1" t="s">
        <v>795</v>
      </c>
      <c r="D686" s="2">
        <v>12.99</v>
      </c>
      <c r="E686" s="1" t="s">
        <v>716</v>
      </c>
      <c r="F686" s="1" t="s">
        <v>16</v>
      </c>
      <c r="G686" s="1">
        <v>0.5</v>
      </c>
      <c r="H686" s="1" t="s">
        <v>17</v>
      </c>
      <c r="I686" s="1" t="s">
        <v>3529</v>
      </c>
      <c r="J686" s="1" t="s">
        <v>3528</v>
      </c>
      <c r="K686" s="1" t="s">
        <v>3528</v>
      </c>
      <c r="L686" s="1" t="s">
        <v>718</v>
      </c>
      <c r="M686" s="1">
        <v>7.79</v>
      </c>
    </row>
    <row r="687" spans="1:13" x14ac:dyDescent="0.25">
      <c r="A687" s="1">
        <v>687</v>
      </c>
      <c r="B687" s="1" t="s">
        <v>796</v>
      </c>
      <c r="D687" s="2">
        <v>12.99</v>
      </c>
      <c r="E687" s="1" t="s">
        <v>716</v>
      </c>
      <c r="F687" s="1" t="s">
        <v>16</v>
      </c>
      <c r="G687" s="1">
        <v>0.5</v>
      </c>
      <c r="H687" s="1" t="s">
        <v>83</v>
      </c>
      <c r="I687" s="1" t="s">
        <v>3529</v>
      </c>
      <c r="J687" s="1" t="s">
        <v>3528</v>
      </c>
      <c r="K687" s="1" t="s">
        <v>3528</v>
      </c>
      <c r="L687" s="1" t="s">
        <v>718</v>
      </c>
      <c r="M687" s="1">
        <v>7.79</v>
      </c>
    </row>
    <row r="688" spans="1:13" x14ac:dyDescent="0.25">
      <c r="A688" s="1">
        <v>688</v>
      </c>
      <c r="B688" s="1" t="s">
        <v>797</v>
      </c>
      <c r="D688" s="2">
        <v>12.99</v>
      </c>
      <c r="E688" s="1" t="s">
        <v>716</v>
      </c>
      <c r="F688" s="1" t="s">
        <v>16</v>
      </c>
      <c r="G688" s="1">
        <v>0.5</v>
      </c>
      <c r="H688" s="1" t="s">
        <v>51</v>
      </c>
      <c r="I688" s="1" t="s">
        <v>3529</v>
      </c>
      <c r="J688" s="1" t="s">
        <v>3528</v>
      </c>
      <c r="K688" s="1" t="s">
        <v>3528</v>
      </c>
      <c r="L688" s="1" t="s">
        <v>718</v>
      </c>
      <c r="M688" s="1">
        <v>7.79</v>
      </c>
    </row>
    <row r="689" spans="1:13" x14ac:dyDescent="0.25">
      <c r="A689" s="1">
        <v>689</v>
      </c>
      <c r="B689" s="1" t="s">
        <v>798</v>
      </c>
      <c r="D689" s="2">
        <v>12.99</v>
      </c>
      <c r="E689" s="1" t="s">
        <v>716</v>
      </c>
      <c r="F689" s="1" t="s">
        <v>16</v>
      </c>
      <c r="G689" s="1">
        <v>0.5</v>
      </c>
      <c r="H689" s="1" t="s">
        <v>32</v>
      </c>
      <c r="I689" s="1" t="s">
        <v>3529</v>
      </c>
      <c r="J689" s="1" t="s">
        <v>3528</v>
      </c>
      <c r="K689" s="1" t="s">
        <v>3528</v>
      </c>
      <c r="L689" s="1" t="s">
        <v>718</v>
      </c>
      <c r="M689" s="1">
        <v>7.79</v>
      </c>
    </row>
    <row r="690" spans="1:13" x14ac:dyDescent="0.25">
      <c r="A690" s="1">
        <v>690</v>
      </c>
      <c r="B690" s="1" t="s">
        <v>799</v>
      </c>
      <c r="D690" s="2">
        <v>12.99</v>
      </c>
      <c r="E690" s="1" t="s">
        <v>716</v>
      </c>
      <c r="F690" s="1" t="s">
        <v>16</v>
      </c>
      <c r="G690" s="1">
        <v>0.5</v>
      </c>
      <c r="H690" s="1" t="s">
        <v>26</v>
      </c>
      <c r="I690" s="1" t="s">
        <v>3529</v>
      </c>
      <c r="J690" s="1" t="s">
        <v>3528</v>
      </c>
      <c r="K690" s="1" t="s">
        <v>3528</v>
      </c>
      <c r="L690" s="1" t="s">
        <v>718</v>
      </c>
      <c r="M690" s="1">
        <v>7.79</v>
      </c>
    </row>
    <row r="691" spans="1:13" x14ac:dyDescent="0.25">
      <c r="A691" s="1">
        <v>691</v>
      </c>
      <c r="B691" s="1" t="s">
        <v>800</v>
      </c>
      <c r="D691" s="2">
        <v>12.99</v>
      </c>
      <c r="E691" s="1" t="s">
        <v>716</v>
      </c>
      <c r="F691" s="1" t="s">
        <v>16</v>
      </c>
      <c r="G691" s="1">
        <v>0.5</v>
      </c>
      <c r="H691" s="1" t="s">
        <v>737</v>
      </c>
      <c r="I691" s="1" t="s">
        <v>3529</v>
      </c>
      <c r="J691" s="1" t="s">
        <v>3528</v>
      </c>
      <c r="K691" s="1" t="s">
        <v>3528</v>
      </c>
      <c r="L691" s="1" t="s">
        <v>718</v>
      </c>
      <c r="M691" s="1">
        <v>7.79</v>
      </c>
    </row>
    <row r="692" spans="1:13" x14ac:dyDescent="0.25">
      <c r="A692" s="1">
        <v>692</v>
      </c>
      <c r="B692" s="1" t="s">
        <v>801</v>
      </c>
      <c r="D692" s="2">
        <v>13.99</v>
      </c>
      <c r="E692" s="1" t="s">
        <v>716</v>
      </c>
      <c r="F692" s="1" t="s">
        <v>16</v>
      </c>
      <c r="G692" s="1">
        <v>0.75</v>
      </c>
      <c r="H692" s="1" t="s">
        <v>17</v>
      </c>
      <c r="I692" s="1" t="s">
        <v>3529</v>
      </c>
      <c r="J692" s="1" t="s">
        <v>3528</v>
      </c>
      <c r="K692" s="1" t="s">
        <v>3528</v>
      </c>
      <c r="L692" s="1" t="s">
        <v>722</v>
      </c>
      <c r="M692" s="1">
        <v>8.39</v>
      </c>
    </row>
    <row r="693" spans="1:13" x14ac:dyDescent="0.25">
      <c r="A693" s="1">
        <v>693</v>
      </c>
      <c r="B693" s="1" t="s">
        <v>802</v>
      </c>
      <c r="D693" s="2">
        <v>13.99</v>
      </c>
      <c r="E693" s="1" t="s">
        <v>716</v>
      </c>
      <c r="F693" s="1" t="s">
        <v>16</v>
      </c>
      <c r="G693" s="1">
        <v>0.75</v>
      </c>
      <c r="H693" s="1" t="s">
        <v>28</v>
      </c>
      <c r="I693" s="1" t="s">
        <v>3529</v>
      </c>
      <c r="J693" s="1" t="s">
        <v>3528</v>
      </c>
      <c r="K693" s="1" t="s">
        <v>3528</v>
      </c>
      <c r="L693" s="1" t="s">
        <v>722</v>
      </c>
      <c r="M693" s="1">
        <v>8.39</v>
      </c>
    </row>
    <row r="694" spans="1:13" x14ac:dyDescent="0.25">
      <c r="A694" s="1">
        <v>694</v>
      </c>
      <c r="B694" s="1" t="s">
        <v>803</v>
      </c>
      <c r="D694" s="2">
        <v>13.99</v>
      </c>
      <c r="E694" s="1" t="s">
        <v>716</v>
      </c>
      <c r="F694" s="1" t="s">
        <v>16</v>
      </c>
      <c r="G694" s="1">
        <v>0.75</v>
      </c>
      <c r="H694" s="1" t="s">
        <v>83</v>
      </c>
      <c r="I694" s="1" t="s">
        <v>3529</v>
      </c>
      <c r="J694" s="1" t="s">
        <v>3528</v>
      </c>
      <c r="K694" s="1" t="s">
        <v>3528</v>
      </c>
      <c r="L694" s="1" t="s">
        <v>722</v>
      </c>
      <c r="M694" s="1">
        <v>8.39</v>
      </c>
    </row>
    <row r="695" spans="1:13" x14ac:dyDescent="0.25">
      <c r="A695" s="1">
        <v>695</v>
      </c>
      <c r="B695" s="1" t="s">
        <v>804</v>
      </c>
      <c r="D695" s="2">
        <v>13.99</v>
      </c>
      <c r="E695" s="1" t="s">
        <v>716</v>
      </c>
      <c r="F695" s="1" t="s">
        <v>16</v>
      </c>
      <c r="G695" s="1">
        <v>0.75</v>
      </c>
      <c r="H695" s="1" t="s">
        <v>51</v>
      </c>
      <c r="I695" s="1" t="s">
        <v>3529</v>
      </c>
      <c r="J695" s="1" t="s">
        <v>3528</v>
      </c>
      <c r="K695" s="1" t="s">
        <v>3528</v>
      </c>
      <c r="L695" s="1" t="s">
        <v>722</v>
      </c>
      <c r="M695" s="1">
        <v>8.39</v>
      </c>
    </row>
    <row r="696" spans="1:13" x14ac:dyDescent="0.25">
      <c r="A696" s="1">
        <v>696</v>
      </c>
      <c r="B696" s="1" t="s">
        <v>805</v>
      </c>
      <c r="D696" s="2">
        <v>13.99</v>
      </c>
      <c r="E696" s="1" t="s">
        <v>716</v>
      </c>
      <c r="F696" s="1" t="s">
        <v>16</v>
      </c>
      <c r="G696" s="1">
        <v>0.75</v>
      </c>
      <c r="H696" s="1" t="s">
        <v>32</v>
      </c>
      <c r="I696" s="1" t="s">
        <v>3529</v>
      </c>
      <c r="J696" s="1" t="s">
        <v>3528</v>
      </c>
      <c r="K696" s="1" t="s">
        <v>3528</v>
      </c>
      <c r="L696" s="1" t="s">
        <v>722</v>
      </c>
      <c r="M696" s="1">
        <v>8.39</v>
      </c>
    </row>
    <row r="697" spans="1:13" x14ac:dyDescent="0.25">
      <c r="A697" s="1">
        <v>697</v>
      </c>
      <c r="B697" s="1" t="s">
        <v>806</v>
      </c>
      <c r="D697" s="2">
        <v>13.99</v>
      </c>
      <c r="E697" s="1" t="s">
        <v>716</v>
      </c>
      <c r="F697" s="1" t="s">
        <v>16</v>
      </c>
      <c r="G697" s="1">
        <v>0.75</v>
      </c>
      <c r="H697" s="1" t="s">
        <v>26</v>
      </c>
      <c r="I697" s="1" t="s">
        <v>3529</v>
      </c>
      <c r="J697" s="1" t="s">
        <v>3528</v>
      </c>
      <c r="K697" s="1" t="s">
        <v>3528</v>
      </c>
      <c r="L697" s="1" t="s">
        <v>722</v>
      </c>
      <c r="M697" s="1">
        <v>8.39</v>
      </c>
    </row>
    <row r="698" spans="1:13" x14ac:dyDescent="0.25">
      <c r="A698" s="1">
        <v>698</v>
      </c>
      <c r="B698" s="1" t="s">
        <v>807</v>
      </c>
      <c r="D698" s="2">
        <v>13.99</v>
      </c>
      <c r="E698" s="1" t="s">
        <v>716</v>
      </c>
      <c r="F698" s="1" t="s">
        <v>16</v>
      </c>
      <c r="G698" s="1">
        <v>0.75</v>
      </c>
      <c r="H698" s="1" t="s">
        <v>737</v>
      </c>
      <c r="I698" s="1" t="s">
        <v>3529</v>
      </c>
      <c r="J698" s="1" t="s">
        <v>3528</v>
      </c>
      <c r="K698" s="1" t="s">
        <v>3528</v>
      </c>
      <c r="L698" s="1" t="s">
        <v>722</v>
      </c>
      <c r="M698" s="1">
        <v>8.39</v>
      </c>
    </row>
    <row r="699" spans="1:13" x14ac:dyDescent="0.25">
      <c r="A699" s="1">
        <v>699</v>
      </c>
      <c r="B699" s="1" t="s">
        <v>808</v>
      </c>
      <c r="D699" s="2">
        <v>14.99</v>
      </c>
      <c r="E699" s="1" t="s">
        <v>716</v>
      </c>
      <c r="F699" s="1" t="s">
        <v>16</v>
      </c>
      <c r="G699" s="1">
        <v>0.6</v>
      </c>
      <c r="H699" s="1" t="s">
        <v>809</v>
      </c>
      <c r="I699" s="1" t="s">
        <v>3529</v>
      </c>
      <c r="J699" s="1" t="s">
        <v>3528</v>
      </c>
      <c r="K699" s="1" t="s">
        <v>3528</v>
      </c>
      <c r="L699" s="1" t="s">
        <v>718</v>
      </c>
      <c r="M699" s="1">
        <v>8.99</v>
      </c>
    </row>
    <row r="700" spans="1:13" x14ac:dyDescent="0.25">
      <c r="A700" s="1">
        <v>700</v>
      </c>
      <c r="B700" s="1" t="s">
        <v>810</v>
      </c>
      <c r="D700" s="2">
        <v>14.99</v>
      </c>
      <c r="E700" s="1" t="s">
        <v>716</v>
      </c>
      <c r="F700" s="1" t="s">
        <v>16</v>
      </c>
      <c r="G700" s="1">
        <v>0.6</v>
      </c>
      <c r="H700" s="1" t="s">
        <v>811</v>
      </c>
      <c r="I700" s="1" t="s">
        <v>3529</v>
      </c>
      <c r="J700" s="1" t="s">
        <v>3528</v>
      </c>
      <c r="K700" s="1" t="s">
        <v>3528</v>
      </c>
      <c r="L700" s="1" t="s">
        <v>718</v>
      </c>
      <c r="M700" s="1">
        <v>8.99</v>
      </c>
    </row>
    <row r="701" spans="1:13" x14ac:dyDescent="0.25">
      <c r="A701" s="1">
        <v>701</v>
      </c>
      <c r="B701" s="1" t="s">
        <v>812</v>
      </c>
      <c r="D701" s="2">
        <v>14.99</v>
      </c>
      <c r="E701" s="1" t="s">
        <v>716</v>
      </c>
      <c r="F701" s="1" t="s">
        <v>16</v>
      </c>
      <c r="G701" s="1">
        <v>0.6</v>
      </c>
      <c r="H701" s="1" t="s">
        <v>813</v>
      </c>
      <c r="I701" s="1" t="s">
        <v>3529</v>
      </c>
      <c r="J701" s="1" t="s">
        <v>3528</v>
      </c>
      <c r="K701" s="1" t="s">
        <v>3528</v>
      </c>
      <c r="L701" s="1" t="s">
        <v>718</v>
      </c>
      <c r="M701" s="1">
        <v>8.99</v>
      </c>
    </row>
    <row r="702" spans="1:13" x14ac:dyDescent="0.25">
      <c r="A702" s="1">
        <v>702</v>
      </c>
      <c r="B702" s="1" t="s">
        <v>814</v>
      </c>
      <c r="D702" s="2">
        <v>14.99</v>
      </c>
      <c r="E702" s="1" t="s">
        <v>716</v>
      </c>
      <c r="F702" s="1" t="s">
        <v>16</v>
      </c>
      <c r="G702" s="1">
        <v>0.6</v>
      </c>
      <c r="H702" s="1" t="s">
        <v>815</v>
      </c>
      <c r="I702" s="1" t="s">
        <v>3529</v>
      </c>
      <c r="J702" s="1" t="s">
        <v>3528</v>
      </c>
      <c r="K702" s="1" t="s">
        <v>3528</v>
      </c>
      <c r="L702" s="1" t="s">
        <v>718</v>
      </c>
      <c r="M702" s="1">
        <v>8.99</v>
      </c>
    </row>
    <row r="703" spans="1:13" x14ac:dyDescent="0.25">
      <c r="A703" s="1">
        <v>703</v>
      </c>
      <c r="B703" s="1" t="s">
        <v>816</v>
      </c>
      <c r="D703" s="2">
        <v>14.99</v>
      </c>
      <c r="E703" s="1" t="s">
        <v>716</v>
      </c>
      <c r="F703" s="1" t="s">
        <v>16</v>
      </c>
      <c r="G703" s="1">
        <v>0.6</v>
      </c>
      <c r="H703" s="1" t="s">
        <v>817</v>
      </c>
      <c r="I703" s="1" t="s">
        <v>3529</v>
      </c>
      <c r="J703" s="1" t="s">
        <v>3528</v>
      </c>
      <c r="K703" s="1" t="s">
        <v>3528</v>
      </c>
      <c r="L703" s="1" t="s">
        <v>718</v>
      </c>
      <c r="M703" s="1">
        <v>8.99</v>
      </c>
    </row>
    <row r="704" spans="1:13" x14ac:dyDescent="0.25">
      <c r="A704" s="1">
        <v>704</v>
      </c>
      <c r="B704" s="1" t="s">
        <v>818</v>
      </c>
      <c r="D704" s="2">
        <v>14.99</v>
      </c>
      <c r="E704" s="1" t="s">
        <v>716</v>
      </c>
      <c r="F704" s="1" t="s">
        <v>16</v>
      </c>
      <c r="G704" s="1">
        <v>0.6</v>
      </c>
      <c r="H704" s="1" t="s">
        <v>819</v>
      </c>
      <c r="I704" s="1" t="s">
        <v>3529</v>
      </c>
      <c r="J704" s="1" t="s">
        <v>3528</v>
      </c>
      <c r="K704" s="1" t="s">
        <v>3528</v>
      </c>
      <c r="L704" s="1" t="s">
        <v>718</v>
      </c>
      <c r="M704" s="1">
        <v>8.99</v>
      </c>
    </row>
    <row r="705" spans="1:13" x14ac:dyDescent="0.25">
      <c r="A705" s="1">
        <v>705</v>
      </c>
      <c r="B705" s="1" t="s">
        <v>820</v>
      </c>
      <c r="D705" s="2">
        <v>12.99</v>
      </c>
      <c r="E705" s="1" t="s">
        <v>716</v>
      </c>
      <c r="F705" s="1" t="s">
        <v>16</v>
      </c>
      <c r="G705" s="1">
        <v>0.5</v>
      </c>
      <c r="H705" s="1" t="s">
        <v>26</v>
      </c>
      <c r="I705" s="1" t="s">
        <v>3529</v>
      </c>
      <c r="J705" s="1" t="s">
        <v>3528</v>
      </c>
      <c r="K705" s="1" t="s">
        <v>3528</v>
      </c>
      <c r="L705" s="1" t="s">
        <v>718</v>
      </c>
      <c r="M705" s="1">
        <v>7.79</v>
      </c>
    </row>
    <row r="706" spans="1:13" x14ac:dyDescent="0.25">
      <c r="A706" s="1">
        <v>706</v>
      </c>
      <c r="B706" s="1" t="s">
        <v>821</v>
      </c>
      <c r="D706" s="2">
        <v>12.99</v>
      </c>
      <c r="E706" s="1" t="s">
        <v>716</v>
      </c>
      <c r="F706" s="1" t="s">
        <v>16</v>
      </c>
      <c r="G706" s="1">
        <v>0.5</v>
      </c>
      <c r="H706" s="1" t="s">
        <v>17</v>
      </c>
      <c r="I706" s="1" t="s">
        <v>3529</v>
      </c>
      <c r="J706" s="1" t="s">
        <v>3528</v>
      </c>
      <c r="K706" s="1" t="s">
        <v>3528</v>
      </c>
      <c r="L706" s="1" t="s">
        <v>718</v>
      </c>
      <c r="M706" s="1">
        <v>7.79</v>
      </c>
    </row>
    <row r="707" spans="1:13" x14ac:dyDescent="0.25">
      <c r="A707" s="1">
        <v>707</v>
      </c>
      <c r="B707" s="1" t="s">
        <v>822</v>
      </c>
      <c r="D707" s="2">
        <v>12.99</v>
      </c>
      <c r="E707" s="1" t="s">
        <v>716</v>
      </c>
      <c r="F707" s="1" t="s">
        <v>16</v>
      </c>
      <c r="G707" s="1">
        <v>0.5</v>
      </c>
      <c r="H707" s="1" t="s">
        <v>28</v>
      </c>
      <c r="I707" s="1" t="s">
        <v>3529</v>
      </c>
      <c r="J707" s="1" t="s">
        <v>3528</v>
      </c>
      <c r="K707" s="1" t="s">
        <v>3528</v>
      </c>
      <c r="L707" s="1" t="s">
        <v>718</v>
      </c>
      <c r="M707" s="1">
        <v>7.79</v>
      </c>
    </row>
    <row r="708" spans="1:13" x14ac:dyDescent="0.25">
      <c r="A708" s="1">
        <v>708</v>
      </c>
      <c r="B708" s="1" t="s">
        <v>823</v>
      </c>
      <c r="D708" s="2">
        <v>12.99</v>
      </c>
      <c r="E708" s="1" t="s">
        <v>716</v>
      </c>
      <c r="F708" s="1" t="s">
        <v>16</v>
      </c>
      <c r="G708" s="1">
        <v>0.5</v>
      </c>
      <c r="H708" s="1" t="s">
        <v>83</v>
      </c>
      <c r="I708" s="1" t="s">
        <v>3529</v>
      </c>
      <c r="J708" s="1" t="s">
        <v>3528</v>
      </c>
      <c r="K708" s="1" t="s">
        <v>3528</v>
      </c>
      <c r="L708" s="1" t="s">
        <v>718</v>
      </c>
      <c r="M708" s="1">
        <v>7.79</v>
      </c>
    </row>
    <row r="709" spans="1:13" x14ac:dyDescent="0.25">
      <c r="A709" s="1">
        <v>709</v>
      </c>
      <c r="B709" s="1" t="s">
        <v>824</v>
      </c>
      <c r="D709" s="2">
        <v>12.99</v>
      </c>
      <c r="E709" s="1" t="s">
        <v>716</v>
      </c>
      <c r="F709" s="1" t="s">
        <v>16</v>
      </c>
      <c r="G709" s="1">
        <v>0.5</v>
      </c>
      <c r="H709" s="1" t="s">
        <v>51</v>
      </c>
      <c r="I709" s="1" t="s">
        <v>3529</v>
      </c>
      <c r="J709" s="1" t="s">
        <v>3528</v>
      </c>
      <c r="K709" s="1" t="s">
        <v>3528</v>
      </c>
      <c r="L709" s="1" t="s">
        <v>718</v>
      </c>
      <c r="M709" s="1">
        <v>7.79</v>
      </c>
    </row>
    <row r="710" spans="1:13" x14ac:dyDescent="0.25">
      <c r="A710" s="1">
        <v>710</v>
      </c>
      <c r="B710" s="1" t="s">
        <v>825</v>
      </c>
      <c r="D710" s="2">
        <v>12.99</v>
      </c>
      <c r="E710" s="1" t="s">
        <v>716</v>
      </c>
      <c r="F710" s="1" t="s">
        <v>16</v>
      </c>
      <c r="G710" s="1">
        <v>0.5</v>
      </c>
      <c r="H710" s="1" t="s">
        <v>32</v>
      </c>
      <c r="I710" s="1" t="s">
        <v>3529</v>
      </c>
      <c r="J710" s="1" t="s">
        <v>3528</v>
      </c>
      <c r="K710" s="1" t="s">
        <v>3528</v>
      </c>
      <c r="L710" s="1" t="s">
        <v>718</v>
      </c>
      <c r="M710" s="1">
        <v>7.79</v>
      </c>
    </row>
    <row r="711" spans="1:13" x14ac:dyDescent="0.25">
      <c r="A711" s="1">
        <v>711</v>
      </c>
      <c r="B711" s="1" t="s">
        <v>826</v>
      </c>
      <c r="D711" s="2">
        <v>12.99</v>
      </c>
      <c r="E711" s="1" t="s">
        <v>716</v>
      </c>
      <c r="F711" s="1" t="s">
        <v>16</v>
      </c>
      <c r="G711" s="1">
        <v>0.5</v>
      </c>
      <c r="H711" s="1" t="s">
        <v>737</v>
      </c>
      <c r="I711" s="1" t="s">
        <v>3529</v>
      </c>
      <c r="J711" s="1" t="s">
        <v>3528</v>
      </c>
      <c r="K711" s="1" t="s">
        <v>3528</v>
      </c>
      <c r="L711" s="1" t="s">
        <v>718</v>
      </c>
      <c r="M711" s="1">
        <v>7.79</v>
      </c>
    </row>
    <row r="712" spans="1:13" x14ac:dyDescent="0.25">
      <c r="A712" s="1">
        <v>712</v>
      </c>
      <c r="B712" s="1" t="s">
        <v>827</v>
      </c>
      <c r="D712" s="2">
        <v>12.99</v>
      </c>
      <c r="E712" s="1" t="s">
        <v>716</v>
      </c>
      <c r="F712" s="1" t="s">
        <v>16</v>
      </c>
      <c r="G712" s="1">
        <v>0.5</v>
      </c>
      <c r="H712" s="1" t="s">
        <v>743</v>
      </c>
      <c r="I712" s="1" t="s">
        <v>3529</v>
      </c>
      <c r="J712" s="1" t="s">
        <v>3528</v>
      </c>
      <c r="K712" s="1" t="s">
        <v>3528</v>
      </c>
      <c r="L712" s="1" t="s">
        <v>718</v>
      </c>
      <c r="M712" s="1">
        <v>7.79</v>
      </c>
    </row>
    <row r="713" spans="1:13" x14ac:dyDescent="0.25">
      <c r="A713" s="1">
        <v>713</v>
      </c>
      <c r="B713" s="1" t="s">
        <v>828</v>
      </c>
      <c r="D713" s="2">
        <v>12.99</v>
      </c>
      <c r="E713" s="1" t="s">
        <v>716</v>
      </c>
      <c r="F713" s="1" t="s">
        <v>16</v>
      </c>
      <c r="G713" s="1">
        <v>0.55000000000000004</v>
      </c>
      <c r="H713" s="1" t="s">
        <v>26</v>
      </c>
      <c r="I713" s="1" t="s">
        <v>3529</v>
      </c>
      <c r="J713" s="1" t="s">
        <v>3528</v>
      </c>
      <c r="K713" s="1" t="s">
        <v>3528</v>
      </c>
      <c r="L713" s="1" t="s">
        <v>718</v>
      </c>
      <c r="M713" s="1">
        <v>7.79</v>
      </c>
    </row>
    <row r="714" spans="1:13" ht="30" x14ac:dyDescent="0.25">
      <c r="A714" s="1">
        <v>714</v>
      </c>
      <c r="B714" s="1" t="s">
        <v>829</v>
      </c>
      <c r="D714" s="2">
        <v>12.99</v>
      </c>
      <c r="E714" s="1" t="s">
        <v>716</v>
      </c>
      <c r="F714" s="1" t="s">
        <v>16</v>
      </c>
      <c r="G714" s="1">
        <v>0.55000000000000004</v>
      </c>
      <c r="H714" s="1" t="s">
        <v>28</v>
      </c>
      <c r="I714" s="1" t="s">
        <v>3529</v>
      </c>
      <c r="J714" s="1" t="s">
        <v>3528</v>
      </c>
      <c r="K714" s="1" t="s">
        <v>3528</v>
      </c>
      <c r="L714" s="1" t="s">
        <v>718</v>
      </c>
      <c r="M714" s="1">
        <v>7.79</v>
      </c>
    </row>
    <row r="715" spans="1:13" x14ac:dyDescent="0.25">
      <c r="A715" s="1">
        <v>715</v>
      </c>
      <c r="B715" s="1" t="s">
        <v>830</v>
      </c>
      <c r="D715" s="2">
        <v>12.99</v>
      </c>
      <c r="E715" s="1" t="s">
        <v>716</v>
      </c>
      <c r="F715" s="1" t="s">
        <v>16</v>
      </c>
      <c r="G715" s="1">
        <v>0.55000000000000004</v>
      </c>
      <c r="H715" s="1" t="s">
        <v>17</v>
      </c>
      <c r="I715" s="1" t="s">
        <v>3529</v>
      </c>
      <c r="J715" s="1" t="s">
        <v>3528</v>
      </c>
      <c r="K715" s="1" t="s">
        <v>3528</v>
      </c>
      <c r="L715" s="1" t="s">
        <v>718</v>
      </c>
      <c r="M715" s="1">
        <v>7.79</v>
      </c>
    </row>
    <row r="716" spans="1:13" ht="30" x14ac:dyDescent="0.25">
      <c r="A716" s="1">
        <v>716</v>
      </c>
      <c r="B716" s="1" t="s">
        <v>831</v>
      </c>
      <c r="D716" s="2">
        <v>12.99</v>
      </c>
      <c r="E716" s="1" t="s">
        <v>716</v>
      </c>
      <c r="F716" s="1" t="s">
        <v>16</v>
      </c>
      <c r="G716" s="1">
        <v>0.55000000000000004</v>
      </c>
      <c r="H716" s="1" t="s">
        <v>83</v>
      </c>
      <c r="I716" s="1" t="s">
        <v>3529</v>
      </c>
      <c r="J716" s="1" t="s">
        <v>3528</v>
      </c>
      <c r="K716" s="1" t="s">
        <v>3528</v>
      </c>
      <c r="L716" s="1" t="s">
        <v>718</v>
      </c>
      <c r="M716" s="1">
        <v>7.79</v>
      </c>
    </row>
    <row r="717" spans="1:13" ht="30" x14ac:dyDescent="0.25">
      <c r="A717" s="1">
        <v>717</v>
      </c>
      <c r="B717" s="1" t="s">
        <v>832</v>
      </c>
      <c r="D717" s="2">
        <v>12.99</v>
      </c>
      <c r="E717" s="1" t="s">
        <v>716</v>
      </c>
      <c r="F717" s="1" t="s">
        <v>16</v>
      </c>
      <c r="G717" s="1">
        <v>0.55000000000000004</v>
      </c>
      <c r="H717" s="1" t="s">
        <v>51</v>
      </c>
      <c r="I717" s="1" t="s">
        <v>3529</v>
      </c>
      <c r="J717" s="1" t="s">
        <v>3528</v>
      </c>
      <c r="K717" s="1" t="s">
        <v>3528</v>
      </c>
      <c r="L717" s="1" t="s">
        <v>718</v>
      </c>
      <c r="M717" s="1">
        <v>7.79</v>
      </c>
    </row>
    <row r="718" spans="1:13" x14ac:dyDescent="0.25">
      <c r="A718" s="1">
        <v>718</v>
      </c>
      <c r="B718" s="1" t="s">
        <v>833</v>
      </c>
      <c r="D718" s="2">
        <v>12.99</v>
      </c>
      <c r="E718" s="1" t="s">
        <v>716</v>
      </c>
      <c r="F718" s="1" t="s">
        <v>16</v>
      </c>
      <c r="G718" s="1">
        <v>0.55000000000000004</v>
      </c>
      <c r="H718" s="1" t="s">
        <v>32</v>
      </c>
      <c r="I718" s="1" t="s">
        <v>3529</v>
      </c>
      <c r="J718" s="1" t="s">
        <v>3528</v>
      </c>
      <c r="K718" s="1" t="s">
        <v>3528</v>
      </c>
      <c r="L718" s="1" t="s">
        <v>718</v>
      </c>
      <c r="M718" s="1">
        <v>7.79</v>
      </c>
    </row>
    <row r="719" spans="1:13" ht="30" x14ac:dyDescent="0.25">
      <c r="A719" s="1">
        <v>719</v>
      </c>
      <c r="B719" s="1" t="s">
        <v>834</v>
      </c>
      <c r="D719" s="2">
        <v>12.99</v>
      </c>
      <c r="E719" s="1" t="s">
        <v>716</v>
      </c>
      <c r="F719" s="1" t="s">
        <v>16</v>
      </c>
      <c r="G719" s="1">
        <v>0.55000000000000004</v>
      </c>
      <c r="H719" s="1" t="s">
        <v>737</v>
      </c>
      <c r="I719" s="1" t="s">
        <v>3529</v>
      </c>
      <c r="J719" s="1" t="s">
        <v>3528</v>
      </c>
      <c r="K719" s="1" t="s">
        <v>3528</v>
      </c>
      <c r="L719" s="1" t="s">
        <v>718</v>
      </c>
      <c r="M719" s="1">
        <v>7.79</v>
      </c>
    </row>
    <row r="720" spans="1:13" ht="30" x14ac:dyDescent="0.25">
      <c r="A720" s="1">
        <v>720</v>
      </c>
      <c r="B720" s="1" t="s">
        <v>835</v>
      </c>
      <c r="D720" s="2">
        <v>12.99</v>
      </c>
      <c r="E720" s="1" t="s">
        <v>716</v>
      </c>
      <c r="F720" s="1" t="s">
        <v>16</v>
      </c>
      <c r="G720" s="1">
        <v>0.55000000000000004</v>
      </c>
      <c r="H720" s="1" t="s">
        <v>743</v>
      </c>
      <c r="I720" s="1" t="s">
        <v>3529</v>
      </c>
      <c r="J720" s="1" t="s">
        <v>3528</v>
      </c>
      <c r="K720" s="1" t="s">
        <v>3528</v>
      </c>
      <c r="L720" s="1" t="s">
        <v>718</v>
      </c>
      <c r="M720" s="1">
        <v>7.79</v>
      </c>
    </row>
    <row r="721" spans="1:13" x14ac:dyDescent="0.25">
      <c r="A721" s="1">
        <v>721</v>
      </c>
      <c r="B721" s="1" t="s">
        <v>836</v>
      </c>
      <c r="D721" s="2">
        <v>15.99</v>
      </c>
      <c r="E721" s="1" t="s">
        <v>716</v>
      </c>
      <c r="F721" s="1" t="s">
        <v>16</v>
      </c>
      <c r="G721" s="1">
        <v>0.75</v>
      </c>
      <c r="H721" s="1" t="s">
        <v>793</v>
      </c>
      <c r="I721" s="1" t="s">
        <v>3529</v>
      </c>
      <c r="J721" s="1" t="s">
        <v>3528</v>
      </c>
      <c r="K721" s="1" t="s">
        <v>3528</v>
      </c>
      <c r="L721" s="1" t="s">
        <v>722</v>
      </c>
      <c r="M721" s="1">
        <v>9.59</v>
      </c>
    </row>
    <row r="722" spans="1:13" x14ac:dyDescent="0.25">
      <c r="A722" s="1">
        <v>722</v>
      </c>
      <c r="B722" s="1" t="s">
        <v>837</v>
      </c>
      <c r="D722" s="2">
        <v>15.99</v>
      </c>
      <c r="E722" s="1" t="s">
        <v>716</v>
      </c>
      <c r="F722" s="1" t="s">
        <v>16</v>
      </c>
      <c r="G722" s="1">
        <v>0.75</v>
      </c>
      <c r="H722" s="1" t="s">
        <v>789</v>
      </c>
      <c r="I722" s="1" t="s">
        <v>3529</v>
      </c>
      <c r="J722" s="1" t="s">
        <v>3528</v>
      </c>
      <c r="K722" s="1" t="s">
        <v>3528</v>
      </c>
      <c r="L722" s="1" t="s">
        <v>722</v>
      </c>
      <c r="M722" s="1">
        <v>9.59</v>
      </c>
    </row>
    <row r="723" spans="1:13" x14ac:dyDescent="0.25">
      <c r="A723" s="1">
        <v>723</v>
      </c>
      <c r="B723" s="1" t="s">
        <v>838</v>
      </c>
      <c r="D723" s="2">
        <v>15.99</v>
      </c>
      <c r="E723" s="1" t="s">
        <v>716</v>
      </c>
      <c r="F723" s="1" t="s">
        <v>16</v>
      </c>
      <c r="G723" s="1">
        <v>0.75</v>
      </c>
      <c r="H723" s="1" t="s">
        <v>839</v>
      </c>
      <c r="I723" s="1" t="s">
        <v>3529</v>
      </c>
      <c r="J723" s="1" t="s">
        <v>3528</v>
      </c>
      <c r="K723" s="1" t="s">
        <v>3528</v>
      </c>
      <c r="L723" s="1" t="s">
        <v>722</v>
      </c>
      <c r="M723" s="1">
        <v>9.59</v>
      </c>
    </row>
    <row r="724" spans="1:13" x14ac:dyDescent="0.25">
      <c r="A724" s="1">
        <v>724</v>
      </c>
      <c r="B724" s="1" t="s">
        <v>840</v>
      </c>
      <c r="D724" s="2">
        <v>15.99</v>
      </c>
      <c r="E724" s="1" t="s">
        <v>716</v>
      </c>
      <c r="F724" s="1" t="s">
        <v>16</v>
      </c>
      <c r="G724" s="1">
        <v>0.75</v>
      </c>
      <c r="H724" s="1" t="s">
        <v>841</v>
      </c>
      <c r="I724" s="1" t="s">
        <v>3529</v>
      </c>
      <c r="J724" s="1" t="s">
        <v>3528</v>
      </c>
      <c r="K724" s="1" t="s">
        <v>3528</v>
      </c>
      <c r="L724" s="1" t="s">
        <v>722</v>
      </c>
      <c r="M724" s="1">
        <v>9.59</v>
      </c>
    </row>
    <row r="725" spans="1:13" x14ac:dyDescent="0.25">
      <c r="A725" s="1">
        <v>725</v>
      </c>
      <c r="B725" s="1" t="s">
        <v>842</v>
      </c>
      <c r="D725" s="2">
        <v>15.99</v>
      </c>
      <c r="E725" s="1" t="s">
        <v>716</v>
      </c>
      <c r="F725" s="1" t="s">
        <v>16</v>
      </c>
      <c r="G725" s="1">
        <v>0.75</v>
      </c>
      <c r="H725" s="1" t="s">
        <v>26</v>
      </c>
      <c r="I725" s="1" t="s">
        <v>3529</v>
      </c>
      <c r="J725" s="1" t="s">
        <v>3528</v>
      </c>
      <c r="K725" s="1" t="s">
        <v>3528</v>
      </c>
      <c r="L725" s="1" t="s">
        <v>722</v>
      </c>
      <c r="M725" s="1">
        <v>9.59</v>
      </c>
    </row>
    <row r="726" spans="1:13" x14ac:dyDescent="0.25">
      <c r="A726" s="1">
        <v>726</v>
      </c>
      <c r="B726" s="1" t="s">
        <v>843</v>
      </c>
      <c r="D726" s="2">
        <v>15.99</v>
      </c>
      <c r="E726" s="1" t="s">
        <v>716</v>
      </c>
      <c r="F726" s="1" t="s">
        <v>16</v>
      </c>
      <c r="G726" s="1">
        <v>0.75</v>
      </c>
      <c r="H726" s="1" t="s">
        <v>17</v>
      </c>
      <c r="I726" s="1" t="s">
        <v>3529</v>
      </c>
      <c r="J726" s="1" t="s">
        <v>3528</v>
      </c>
      <c r="K726" s="1" t="s">
        <v>3528</v>
      </c>
      <c r="L726" s="1" t="s">
        <v>722</v>
      </c>
      <c r="M726" s="1">
        <v>9.59</v>
      </c>
    </row>
    <row r="727" spans="1:13" x14ac:dyDescent="0.25">
      <c r="A727" s="1">
        <v>727</v>
      </c>
      <c r="B727" s="1" t="s">
        <v>844</v>
      </c>
      <c r="D727" s="2">
        <v>15.99</v>
      </c>
      <c r="E727" s="1" t="s">
        <v>716</v>
      </c>
      <c r="F727" s="1" t="s">
        <v>16</v>
      </c>
      <c r="G727" s="1">
        <v>0.75</v>
      </c>
      <c r="H727" s="1" t="s">
        <v>28</v>
      </c>
      <c r="I727" s="1" t="s">
        <v>3529</v>
      </c>
      <c r="J727" s="1" t="s">
        <v>3528</v>
      </c>
      <c r="K727" s="1" t="s">
        <v>3528</v>
      </c>
      <c r="L727" s="1" t="s">
        <v>722</v>
      </c>
      <c r="M727" s="1">
        <v>9.59</v>
      </c>
    </row>
    <row r="728" spans="1:13" x14ac:dyDescent="0.25">
      <c r="A728" s="1">
        <v>728</v>
      </c>
      <c r="B728" s="1" t="s">
        <v>845</v>
      </c>
      <c r="D728" s="2">
        <v>15.99</v>
      </c>
      <c r="E728" s="1" t="s">
        <v>716</v>
      </c>
      <c r="F728" s="1" t="s">
        <v>16</v>
      </c>
      <c r="G728" s="1">
        <v>0.75</v>
      </c>
      <c r="H728" s="1" t="s">
        <v>83</v>
      </c>
      <c r="I728" s="1" t="s">
        <v>3529</v>
      </c>
      <c r="J728" s="1" t="s">
        <v>3528</v>
      </c>
      <c r="K728" s="1" t="s">
        <v>3528</v>
      </c>
      <c r="L728" s="1" t="s">
        <v>722</v>
      </c>
      <c r="M728" s="1">
        <v>9.59</v>
      </c>
    </row>
    <row r="729" spans="1:13" x14ac:dyDescent="0.25">
      <c r="A729" s="1">
        <v>729</v>
      </c>
      <c r="B729" s="1" t="s">
        <v>846</v>
      </c>
      <c r="D729" s="2">
        <v>15.99</v>
      </c>
      <c r="E729" s="1" t="s">
        <v>716</v>
      </c>
      <c r="F729" s="1" t="s">
        <v>16</v>
      </c>
      <c r="G729" s="1">
        <v>0.75</v>
      </c>
      <c r="H729" s="1" t="s">
        <v>51</v>
      </c>
      <c r="I729" s="1" t="s">
        <v>3529</v>
      </c>
      <c r="J729" s="1" t="s">
        <v>3528</v>
      </c>
      <c r="K729" s="1" t="s">
        <v>3528</v>
      </c>
      <c r="L729" s="1" t="s">
        <v>722</v>
      </c>
      <c r="M729" s="1">
        <v>9.59</v>
      </c>
    </row>
    <row r="730" spans="1:13" x14ac:dyDescent="0.25">
      <c r="A730" s="1">
        <v>730</v>
      </c>
      <c r="B730" s="1" t="s">
        <v>847</v>
      </c>
      <c r="D730" s="2">
        <v>15.99</v>
      </c>
      <c r="E730" s="1" t="s">
        <v>716</v>
      </c>
      <c r="F730" s="1" t="s">
        <v>16</v>
      </c>
      <c r="G730" s="1">
        <v>0.75</v>
      </c>
      <c r="H730" s="1" t="s">
        <v>32</v>
      </c>
      <c r="I730" s="1" t="s">
        <v>3529</v>
      </c>
      <c r="J730" s="1" t="s">
        <v>3528</v>
      </c>
      <c r="K730" s="1" t="s">
        <v>3528</v>
      </c>
      <c r="L730" s="1" t="s">
        <v>722</v>
      </c>
      <c r="M730" s="1">
        <v>9.59</v>
      </c>
    </row>
    <row r="731" spans="1:13" x14ac:dyDescent="0.25">
      <c r="A731" s="1">
        <v>731</v>
      </c>
      <c r="B731" s="1" t="s">
        <v>848</v>
      </c>
      <c r="D731" s="2">
        <v>15.99</v>
      </c>
      <c r="E731" s="1" t="s">
        <v>716</v>
      </c>
      <c r="F731" s="1" t="s">
        <v>16</v>
      </c>
      <c r="G731" s="1">
        <v>0.75</v>
      </c>
      <c r="H731" s="1" t="s">
        <v>737</v>
      </c>
      <c r="I731" s="1" t="s">
        <v>3529</v>
      </c>
      <c r="J731" s="1" t="s">
        <v>3528</v>
      </c>
      <c r="K731" s="1" t="s">
        <v>3528</v>
      </c>
      <c r="L731" s="1" t="s">
        <v>722</v>
      </c>
      <c r="M731" s="1">
        <v>9.59</v>
      </c>
    </row>
    <row r="732" spans="1:13" x14ac:dyDescent="0.25">
      <c r="A732" s="1">
        <v>732</v>
      </c>
      <c r="B732" s="1" t="s">
        <v>849</v>
      </c>
      <c r="D732" s="2">
        <v>15.99</v>
      </c>
      <c r="E732" s="1" t="s">
        <v>716</v>
      </c>
      <c r="F732" s="1" t="s">
        <v>16</v>
      </c>
      <c r="G732" s="1">
        <v>0.75</v>
      </c>
      <c r="H732" s="1" t="s">
        <v>743</v>
      </c>
      <c r="I732" s="1" t="s">
        <v>3529</v>
      </c>
      <c r="J732" s="1" t="s">
        <v>3528</v>
      </c>
      <c r="K732" s="1" t="s">
        <v>3528</v>
      </c>
      <c r="L732" s="1" t="s">
        <v>722</v>
      </c>
      <c r="M732" s="1">
        <v>9.59</v>
      </c>
    </row>
    <row r="733" spans="1:13" x14ac:dyDescent="0.25">
      <c r="A733" s="1">
        <v>733</v>
      </c>
      <c r="B733" s="1" t="s">
        <v>850</v>
      </c>
      <c r="D733" s="2">
        <v>14.99</v>
      </c>
      <c r="E733" s="1" t="s">
        <v>716</v>
      </c>
      <c r="F733" s="1" t="s">
        <v>16</v>
      </c>
      <c r="G733" s="1">
        <v>0.6</v>
      </c>
      <c r="H733" s="1" t="s">
        <v>793</v>
      </c>
      <c r="I733" s="1" t="s">
        <v>3529</v>
      </c>
      <c r="J733" s="1" t="s">
        <v>3528</v>
      </c>
      <c r="K733" s="1" t="s">
        <v>3528</v>
      </c>
      <c r="L733" s="1" t="s">
        <v>718</v>
      </c>
      <c r="M733" s="1">
        <v>8.99</v>
      </c>
    </row>
    <row r="734" spans="1:13" x14ac:dyDescent="0.25">
      <c r="A734" s="1">
        <v>734</v>
      </c>
      <c r="B734" s="1" t="s">
        <v>851</v>
      </c>
      <c r="D734" s="2">
        <v>14.99</v>
      </c>
      <c r="E734" s="1" t="s">
        <v>716</v>
      </c>
      <c r="F734" s="1" t="s">
        <v>16</v>
      </c>
      <c r="G734" s="1">
        <v>0.6</v>
      </c>
      <c r="H734" s="1" t="s">
        <v>789</v>
      </c>
      <c r="I734" s="1" t="s">
        <v>3529</v>
      </c>
      <c r="J734" s="1" t="s">
        <v>3528</v>
      </c>
      <c r="K734" s="1" t="s">
        <v>3528</v>
      </c>
      <c r="L734" s="1" t="s">
        <v>718</v>
      </c>
      <c r="M734" s="1">
        <v>8.99</v>
      </c>
    </row>
    <row r="735" spans="1:13" x14ac:dyDescent="0.25">
      <c r="A735" s="1">
        <v>735</v>
      </c>
      <c r="B735" s="1" t="s">
        <v>852</v>
      </c>
      <c r="D735" s="2">
        <v>14.99</v>
      </c>
      <c r="E735" s="1" t="s">
        <v>716</v>
      </c>
      <c r="F735" s="1" t="s">
        <v>16</v>
      </c>
      <c r="G735" s="1">
        <v>0.6</v>
      </c>
      <c r="H735" s="1" t="s">
        <v>839</v>
      </c>
      <c r="I735" s="1" t="s">
        <v>3529</v>
      </c>
      <c r="J735" s="1" t="s">
        <v>3528</v>
      </c>
      <c r="K735" s="1" t="s">
        <v>3528</v>
      </c>
      <c r="L735" s="1" t="s">
        <v>718</v>
      </c>
      <c r="M735" s="1">
        <v>8.99</v>
      </c>
    </row>
    <row r="736" spans="1:13" x14ac:dyDescent="0.25">
      <c r="A736" s="1">
        <v>736</v>
      </c>
      <c r="B736" s="1" t="s">
        <v>853</v>
      </c>
      <c r="D736" s="2">
        <v>14.99</v>
      </c>
      <c r="E736" s="1" t="s">
        <v>716</v>
      </c>
      <c r="F736" s="1" t="s">
        <v>16</v>
      </c>
      <c r="G736" s="1">
        <v>0.6</v>
      </c>
      <c r="H736" s="1" t="s">
        <v>841</v>
      </c>
      <c r="I736" s="1" t="s">
        <v>3529</v>
      </c>
      <c r="J736" s="1" t="s">
        <v>3528</v>
      </c>
      <c r="K736" s="1" t="s">
        <v>3528</v>
      </c>
      <c r="L736" s="1" t="s">
        <v>718</v>
      </c>
      <c r="M736" s="1">
        <v>8.99</v>
      </c>
    </row>
    <row r="737" spans="1:13" x14ac:dyDescent="0.25">
      <c r="A737" s="1">
        <v>737</v>
      </c>
      <c r="B737" s="1" t="s">
        <v>854</v>
      </c>
      <c r="D737" s="2">
        <v>12.99</v>
      </c>
      <c r="E737" s="1" t="s">
        <v>716</v>
      </c>
      <c r="F737" s="1" t="s">
        <v>16</v>
      </c>
      <c r="G737" s="1">
        <v>0.5</v>
      </c>
      <c r="H737" s="1" t="s">
        <v>26</v>
      </c>
      <c r="I737" s="1" t="s">
        <v>3529</v>
      </c>
      <c r="J737" s="1" t="s">
        <v>3528</v>
      </c>
      <c r="K737" s="1" t="s">
        <v>3528</v>
      </c>
      <c r="L737" s="1" t="s">
        <v>718</v>
      </c>
      <c r="M737" s="1">
        <v>7.79</v>
      </c>
    </row>
    <row r="738" spans="1:13" x14ac:dyDescent="0.25">
      <c r="A738" s="1">
        <v>738</v>
      </c>
      <c r="B738" s="1" t="s">
        <v>855</v>
      </c>
      <c r="D738" s="2">
        <v>12.99</v>
      </c>
      <c r="E738" s="1" t="s">
        <v>716</v>
      </c>
      <c r="F738" s="1" t="s">
        <v>16</v>
      </c>
      <c r="G738" s="1">
        <v>0.5</v>
      </c>
      <c r="H738" s="1" t="s">
        <v>17</v>
      </c>
      <c r="I738" s="1" t="s">
        <v>3529</v>
      </c>
      <c r="J738" s="1" t="s">
        <v>3528</v>
      </c>
      <c r="K738" s="1" t="s">
        <v>3528</v>
      </c>
      <c r="L738" s="1" t="s">
        <v>718</v>
      </c>
      <c r="M738" s="1">
        <v>7.79</v>
      </c>
    </row>
    <row r="739" spans="1:13" x14ac:dyDescent="0.25">
      <c r="A739" s="1">
        <v>739</v>
      </c>
      <c r="B739" s="1" t="s">
        <v>856</v>
      </c>
      <c r="D739" s="2">
        <v>12.99</v>
      </c>
      <c r="E739" s="1" t="s">
        <v>716</v>
      </c>
      <c r="F739" s="1" t="s">
        <v>16</v>
      </c>
      <c r="G739" s="1">
        <v>0.5</v>
      </c>
      <c r="H739" s="1" t="s">
        <v>28</v>
      </c>
      <c r="I739" s="1" t="s">
        <v>3529</v>
      </c>
      <c r="J739" s="1" t="s">
        <v>3528</v>
      </c>
      <c r="K739" s="1" t="s">
        <v>3528</v>
      </c>
      <c r="L739" s="1" t="s">
        <v>718</v>
      </c>
      <c r="M739" s="1">
        <v>7.79</v>
      </c>
    </row>
    <row r="740" spans="1:13" x14ac:dyDescent="0.25">
      <c r="A740" s="1">
        <v>740</v>
      </c>
      <c r="B740" s="1" t="s">
        <v>857</v>
      </c>
      <c r="D740" s="2">
        <v>12.99</v>
      </c>
      <c r="E740" s="1" t="s">
        <v>716</v>
      </c>
      <c r="F740" s="1" t="s">
        <v>16</v>
      </c>
      <c r="G740" s="1">
        <v>0.5</v>
      </c>
      <c r="H740" s="1" t="s">
        <v>83</v>
      </c>
      <c r="I740" s="1" t="s">
        <v>3529</v>
      </c>
      <c r="J740" s="1" t="s">
        <v>3528</v>
      </c>
      <c r="K740" s="1" t="s">
        <v>3528</v>
      </c>
      <c r="L740" s="1" t="s">
        <v>718</v>
      </c>
      <c r="M740" s="1">
        <v>7.79</v>
      </c>
    </row>
    <row r="741" spans="1:13" x14ac:dyDescent="0.25">
      <c r="A741" s="1">
        <v>741</v>
      </c>
      <c r="B741" s="1" t="s">
        <v>858</v>
      </c>
      <c r="D741" s="2">
        <v>12.99</v>
      </c>
      <c r="E741" s="1" t="s">
        <v>716</v>
      </c>
      <c r="F741" s="1" t="s">
        <v>16</v>
      </c>
      <c r="G741" s="1">
        <v>0.5</v>
      </c>
      <c r="H741" s="1" t="s">
        <v>51</v>
      </c>
      <c r="I741" s="1" t="s">
        <v>3529</v>
      </c>
      <c r="J741" s="1" t="s">
        <v>3528</v>
      </c>
      <c r="K741" s="1" t="s">
        <v>3528</v>
      </c>
      <c r="L741" s="1" t="s">
        <v>718</v>
      </c>
      <c r="M741" s="1">
        <v>7.79</v>
      </c>
    </row>
    <row r="742" spans="1:13" x14ac:dyDescent="0.25">
      <c r="A742" s="1">
        <v>742</v>
      </c>
      <c r="B742" s="1" t="s">
        <v>859</v>
      </c>
      <c r="D742" s="2">
        <v>12.99</v>
      </c>
      <c r="E742" s="1" t="s">
        <v>716</v>
      </c>
      <c r="F742" s="1" t="s">
        <v>16</v>
      </c>
      <c r="G742" s="1">
        <v>0.5</v>
      </c>
      <c r="H742" s="1" t="s">
        <v>32</v>
      </c>
      <c r="I742" s="1" t="s">
        <v>3529</v>
      </c>
      <c r="J742" s="1" t="s">
        <v>3528</v>
      </c>
      <c r="K742" s="1" t="s">
        <v>3528</v>
      </c>
      <c r="L742" s="1" t="s">
        <v>718</v>
      </c>
      <c r="M742" s="1">
        <v>7.79</v>
      </c>
    </row>
    <row r="743" spans="1:13" x14ac:dyDescent="0.25">
      <c r="A743" s="1">
        <v>743</v>
      </c>
      <c r="B743" s="1" t="s">
        <v>860</v>
      </c>
      <c r="D743" s="2">
        <v>12.99</v>
      </c>
      <c r="E743" s="1" t="s">
        <v>716</v>
      </c>
      <c r="F743" s="1" t="s">
        <v>16</v>
      </c>
      <c r="G743" s="1">
        <v>0.5</v>
      </c>
      <c r="H743" s="1" t="s">
        <v>737</v>
      </c>
      <c r="I743" s="1" t="s">
        <v>3529</v>
      </c>
      <c r="J743" s="1" t="s">
        <v>3528</v>
      </c>
      <c r="K743" s="1" t="s">
        <v>3528</v>
      </c>
      <c r="L743" s="1" t="s">
        <v>718</v>
      </c>
      <c r="M743" s="1">
        <v>7.79</v>
      </c>
    </row>
    <row r="744" spans="1:13" x14ac:dyDescent="0.25">
      <c r="A744" s="1">
        <v>744</v>
      </c>
      <c r="B744" s="1" t="s">
        <v>861</v>
      </c>
      <c r="D744" s="2">
        <v>12.99</v>
      </c>
      <c r="E744" s="1" t="s">
        <v>716</v>
      </c>
      <c r="F744" s="1" t="s">
        <v>16</v>
      </c>
      <c r="G744" s="1">
        <v>0.5</v>
      </c>
      <c r="H744" s="1" t="s">
        <v>743</v>
      </c>
      <c r="I744" s="1" t="s">
        <v>3529</v>
      </c>
      <c r="J744" s="1" t="s">
        <v>3528</v>
      </c>
      <c r="K744" s="1" t="s">
        <v>3528</v>
      </c>
      <c r="L744" s="1" t="s">
        <v>718</v>
      </c>
      <c r="M744" s="1">
        <v>7.79</v>
      </c>
    </row>
    <row r="745" spans="1:13" x14ac:dyDescent="0.25">
      <c r="A745" s="1">
        <v>745</v>
      </c>
      <c r="B745" s="1" t="s">
        <v>862</v>
      </c>
      <c r="D745" s="2">
        <v>6.99</v>
      </c>
      <c r="E745" s="1" t="s">
        <v>716</v>
      </c>
      <c r="F745" s="1" t="s">
        <v>863</v>
      </c>
      <c r="G745" s="1">
        <v>0.35</v>
      </c>
      <c r="H745" s="1" t="s">
        <v>17</v>
      </c>
      <c r="I745" s="1" t="s">
        <v>3527</v>
      </c>
      <c r="J745" s="1" t="s">
        <v>3528</v>
      </c>
      <c r="K745" s="1" t="s">
        <v>3528</v>
      </c>
      <c r="L745" s="1" t="s">
        <v>718</v>
      </c>
      <c r="M745" s="1">
        <v>4.1900000000000004</v>
      </c>
    </row>
    <row r="746" spans="1:13" x14ac:dyDescent="0.25">
      <c r="A746" s="1">
        <v>746</v>
      </c>
      <c r="B746" s="1" t="s">
        <v>862</v>
      </c>
      <c r="D746" s="2">
        <v>6.99</v>
      </c>
      <c r="E746" s="1" t="s">
        <v>716</v>
      </c>
      <c r="F746" s="1" t="s">
        <v>863</v>
      </c>
      <c r="G746" s="1">
        <v>0.35</v>
      </c>
      <c r="H746" s="1" t="s">
        <v>28</v>
      </c>
      <c r="I746" s="1" t="s">
        <v>3527</v>
      </c>
      <c r="J746" s="1" t="s">
        <v>3528</v>
      </c>
      <c r="K746" s="1" t="s">
        <v>3528</v>
      </c>
      <c r="L746" s="1" t="s">
        <v>718</v>
      </c>
      <c r="M746" s="1">
        <v>4.1900000000000004</v>
      </c>
    </row>
    <row r="747" spans="1:13" x14ac:dyDescent="0.25">
      <c r="A747" s="1">
        <v>747</v>
      </c>
      <c r="B747" s="1" t="s">
        <v>3594</v>
      </c>
      <c r="D747" s="2">
        <v>7.49</v>
      </c>
      <c r="E747" s="1" t="s">
        <v>716</v>
      </c>
      <c r="F747" s="1" t="s">
        <v>863</v>
      </c>
      <c r="G747" s="1">
        <v>0.19</v>
      </c>
      <c r="H747" s="1" t="s">
        <v>51</v>
      </c>
      <c r="I747" s="1" t="s">
        <v>3529</v>
      </c>
      <c r="J747" s="1" t="s">
        <v>3528</v>
      </c>
      <c r="K747" s="1" t="s">
        <v>3528</v>
      </c>
      <c r="L747" s="1" t="s">
        <v>722</v>
      </c>
      <c r="M747" s="1">
        <v>4.49</v>
      </c>
    </row>
    <row r="748" spans="1:13" x14ac:dyDescent="0.25">
      <c r="A748" s="1">
        <v>748</v>
      </c>
      <c r="B748" s="1" t="s">
        <v>3595</v>
      </c>
      <c r="D748" s="2">
        <v>7.99</v>
      </c>
      <c r="E748" s="1" t="s">
        <v>716</v>
      </c>
      <c r="F748" s="1" t="s">
        <v>863</v>
      </c>
      <c r="G748" s="1">
        <v>0.19</v>
      </c>
      <c r="H748" s="1" t="s">
        <v>83</v>
      </c>
      <c r="I748" s="1" t="s">
        <v>3529</v>
      </c>
      <c r="J748" s="1" t="s">
        <v>3528</v>
      </c>
      <c r="K748" s="1" t="s">
        <v>3528</v>
      </c>
      <c r="L748" s="1" t="s">
        <v>722</v>
      </c>
      <c r="M748" s="1">
        <v>4.79</v>
      </c>
    </row>
    <row r="749" spans="1:13" x14ac:dyDescent="0.25">
      <c r="A749" s="1">
        <v>749</v>
      </c>
      <c r="B749" s="1" t="s">
        <v>866</v>
      </c>
      <c r="D749" s="2">
        <v>8.99</v>
      </c>
      <c r="E749" s="1" t="s">
        <v>716</v>
      </c>
      <c r="F749" s="1" t="s">
        <v>863</v>
      </c>
      <c r="G749" s="1">
        <v>0.75</v>
      </c>
      <c r="H749" s="1" t="s">
        <v>17</v>
      </c>
      <c r="I749" s="1" t="s">
        <v>3527</v>
      </c>
      <c r="J749" s="1" t="s">
        <v>3528</v>
      </c>
      <c r="K749" s="1" t="s">
        <v>3528</v>
      </c>
      <c r="L749" s="1" t="s">
        <v>722</v>
      </c>
      <c r="M749" s="1">
        <v>5.39</v>
      </c>
    </row>
    <row r="750" spans="1:13" x14ac:dyDescent="0.25">
      <c r="A750" s="1">
        <v>750</v>
      </c>
      <c r="B750" s="1" t="s">
        <v>867</v>
      </c>
      <c r="D750" s="2">
        <v>8.99</v>
      </c>
      <c r="E750" s="1" t="s">
        <v>716</v>
      </c>
      <c r="F750" s="1" t="s">
        <v>863</v>
      </c>
      <c r="G750" s="1">
        <v>0.75</v>
      </c>
      <c r="H750" s="1" t="s">
        <v>28</v>
      </c>
      <c r="I750" s="1" t="s">
        <v>3527</v>
      </c>
      <c r="J750" s="1" t="s">
        <v>3528</v>
      </c>
      <c r="K750" s="1" t="s">
        <v>3528</v>
      </c>
      <c r="L750" s="1" t="s">
        <v>722</v>
      </c>
      <c r="M750" s="1">
        <v>5.39</v>
      </c>
    </row>
    <row r="751" spans="1:13" x14ac:dyDescent="0.25">
      <c r="A751" s="1">
        <v>751</v>
      </c>
      <c r="B751" s="1" t="s">
        <v>868</v>
      </c>
      <c r="D751" s="2">
        <v>5.99</v>
      </c>
      <c r="E751" s="1" t="s">
        <v>716</v>
      </c>
      <c r="F751" s="1" t="s">
        <v>863</v>
      </c>
      <c r="G751" s="1">
        <v>0.44</v>
      </c>
      <c r="H751" s="1" t="s">
        <v>17</v>
      </c>
      <c r="I751" s="1" t="s">
        <v>3527</v>
      </c>
      <c r="J751" s="1" t="s">
        <v>3528</v>
      </c>
      <c r="K751" s="1" t="s">
        <v>3528</v>
      </c>
      <c r="L751" s="1" t="s">
        <v>722</v>
      </c>
      <c r="M751" s="1">
        <v>3.59</v>
      </c>
    </row>
    <row r="752" spans="1:13" x14ac:dyDescent="0.25">
      <c r="A752" s="1">
        <v>752</v>
      </c>
      <c r="B752" s="1" t="s">
        <v>869</v>
      </c>
      <c r="D752" s="2">
        <v>5.99</v>
      </c>
      <c r="E752" s="1" t="s">
        <v>716</v>
      </c>
      <c r="F752" s="1" t="s">
        <v>863</v>
      </c>
      <c r="G752" s="1">
        <v>0.44</v>
      </c>
      <c r="H752" s="1" t="s">
        <v>28</v>
      </c>
      <c r="I752" s="1" t="s">
        <v>3527</v>
      </c>
      <c r="J752" s="1" t="s">
        <v>3528</v>
      </c>
      <c r="K752" s="1" t="s">
        <v>3528</v>
      </c>
      <c r="L752" s="1" t="s">
        <v>722</v>
      </c>
      <c r="M752" s="1">
        <v>3.59</v>
      </c>
    </row>
    <row r="753" spans="1:13" x14ac:dyDescent="0.25">
      <c r="A753" s="1">
        <v>753</v>
      </c>
      <c r="B753" s="1" t="s">
        <v>870</v>
      </c>
      <c r="D753" s="2">
        <v>5.99</v>
      </c>
      <c r="E753" s="1" t="s">
        <v>716</v>
      </c>
      <c r="F753" s="1" t="s">
        <v>863</v>
      </c>
      <c r="G753" s="1">
        <v>0.44</v>
      </c>
      <c r="H753" s="1" t="s">
        <v>51</v>
      </c>
      <c r="I753" s="1" t="s">
        <v>3527</v>
      </c>
      <c r="J753" s="1" t="s">
        <v>3528</v>
      </c>
      <c r="K753" s="1" t="s">
        <v>3528</v>
      </c>
      <c r="L753" s="1" t="s">
        <v>722</v>
      </c>
      <c r="M753" s="1">
        <v>3.59</v>
      </c>
    </row>
    <row r="754" spans="1:13" x14ac:dyDescent="0.25">
      <c r="A754" s="1">
        <v>754</v>
      </c>
      <c r="B754" s="1" t="s">
        <v>871</v>
      </c>
      <c r="D754" s="2">
        <v>5.99</v>
      </c>
      <c r="E754" s="1" t="s">
        <v>716</v>
      </c>
      <c r="F754" s="1" t="s">
        <v>863</v>
      </c>
      <c r="G754" s="1">
        <v>0.44</v>
      </c>
      <c r="H754" s="1" t="s">
        <v>32</v>
      </c>
      <c r="I754" s="1" t="s">
        <v>3527</v>
      </c>
      <c r="J754" s="1" t="s">
        <v>3528</v>
      </c>
      <c r="K754" s="1" t="s">
        <v>3528</v>
      </c>
      <c r="L754" s="1" t="s">
        <v>722</v>
      </c>
      <c r="M754" s="1">
        <v>3.59</v>
      </c>
    </row>
    <row r="755" spans="1:13" x14ac:dyDescent="0.25">
      <c r="A755" s="1">
        <v>755</v>
      </c>
      <c r="B755" s="1" t="s">
        <v>872</v>
      </c>
      <c r="D755" s="2">
        <v>9.99</v>
      </c>
      <c r="E755" s="1" t="s">
        <v>716</v>
      </c>
      <c r="F755" s="1" t="s">
        <v>608</v>
      </c>
      <c r="G755" s="1">
        <v>0.86</v>
      </c>
      <c r="H755" s="1" t="s">
        <v>28</v>
      </c>
      <c r="I755" s="1" t="s">
        <v>3527</v>
      </c>
      <c r="J755" s="1" t="s">
        <v>3528</v>
      </c>
      <c r="K755" s="1" t="s">
        <v>3528</v>
      </c>
      <c r="L755" s="1" t="s">
        <v>722</v>
      </c>
      <c r="M755" s="1">
        <v>5.99</v>
      </c>
    </row>
    <row r="756" spans="1:13" x14ac:dyDescent="0.25">
      <c r="A756" s="1">
        <v>756</v>
      </c>
      <c r="B756" s="1" t="s">
        <v>873</v>
      </c>
      <c r="D756" s="2">
        <v>9.99</v>
      </c>
      <c r="E756" s="1" t="s">
        <v>716</v>
      </c>
      <c r="F756" s="1" t="s">
        <v>608</v>
      </c>
      <c r="G756" s="1">
        <v>0.86</v>
      </c>
      <c r="H756" s="1" t="s">
        <v>733</v>
      </c>
      <c r="I756" s="1" t="s">
        <v>3527</v>
      </c>
      <c r="J756" s="1" t="s">
        <v>3528</v>
      </c>
      <c r="K756" s="1" t="s">
        <v>3528</v>
      </c>
      <c r="L756" s="1" t="s">
        <v>722</v>
      </c>
      <c r="M756" s="1">
        <v>5.99</v>
      </c>
    </row>
    <row r="757" spans="1:13" x14ac:dyDescent="0.25">
      <c r="A757" s="1">
        <v>757</v>
      </c>
      <c r="B757" s="1" t="s">
        <v>3596</v>
      </c>
      <c r="D757" s="2">
        <v>8.99</v>
      </c>
      <c r="E757" s="1" t="s">
        <v>716</v>
      </c>
      <c r="F757" s="1" t="s">
        <v>608</v>
      </c>
      <c r="G757" s="1">
        <v>0.38</v>
      </c>
      <c r="H757" s="1" t="s">
        <v>28</v>
      </c>
      <c r="I757" s="1" t="s">
        <v>3529</v>
      </c>
      <c r="J757" s="1" t="s">
        <v>3528</v>
      </c>
      <c r="K757" s="1" t="s">
        <v>3528</v>
      </c>
      <c r="L757" s="1" t="s">
        <v>722</v>
      </c>
      <c r="M757" s="1">
        <v>5.39</v>
      </c>
    </row>
    <row r="758" spans="1:13" x14ac:dyDescent="0.25">
      <c r="A758" s="1">
        <v>758</v>
      </c>
      <c r="B758" s="1" t="s">
        <v>3597</v>
      </c>
      <c r="D758" s="2">
        <v>8.99</v>
      </c>
      <c r="E758" s="1" t="s">
        <v>716</v>
      </c>
      <c r="F758" s="1" t="s">
        <v>608</v>
      </c>
      <c r="G758" s="1">
        <v>0.38</v>
      </c>
      <c r="H758" s="1" t="s">
        <v>17</v>
      </c>
      <c r="I758" s="1" t="s">
        <v>3529</v>
      </c>
      <c r="J758" s="1" t="s">
        <v>3528</v>
      </c>
      <c r="K758" s="1" t="s">
        <v>3528</v>
      </c>
      <c r="L758" s="1" t="s">
        <v>722</v>
      </c>
      <c r="M758" s="1">
        <v>5.39</v>
      </c>
    </row>
    <row r="759" spans="1:13" x14ac:dyDescent="0.25">
      <c r="A759" s="1">
        <v>759</v>
      </c>
      <c r="B759" s="1" t="s">
        <v>3598</v>
      </c>
      <c r="D759" s="2">
        <v>8.99</v>
      </c>
      <c r="E759" s="1" t="s">
        <v>716</v>
      </c>
      <c r="F759" s="1" t="s">
        <v>608</v>
      </c>
      <c r="G759" s="1">
        <v>0.38</v>
      </c>
      <c r="H759" s="1" t="s">
        <v>51</v>
      </c>
      <c r="I759" s="1" t="s">
        <v>3529</v>
      </c>
      <c r="J759" s="1" t="s">
        <v>3528</v>
      </c>
      <c r="K759" s="1" t="s">
        <v>3528</v>
      </c>
      <c r="L759" s="1" t="s">
        <v>722</v>
      </c>
      <c r="M759" s="1">
        <v>5.39</v>
      </c>
    </row>
    <row r="760" spans="1:13" x14ac:dyDescent="0.25">
      <c r="A760" s="1">
        <v>760</v>
      </c>
      <c r="B760" s="1" t="s">
        <v>3599</v>
      </c>
      <c r="D760" s="2">
        <v>8.99</v>
      </c>
      <c r="E760" s="1" t="s">
        <v>716</v>
      </c>
      <c r="F760" s="1" t="s">
        <v>608</v>
      </c>
      <c r="G760" s="1">
        <v>0.38</v>
      </c>
      <c r="H760" s="1" t="s">
        <v>83</v>
      </c>
      <c r="I760" s="1" t="s">
        <v>3529</v>
      </c>
      <c r="J760" s="1" t="s">
        <v>3528</v>
      </c>
      <c r="K760" s="1" t="s">
        <v>3528</v>
      </c>
      <c r="L760" s="1" t="s">
        <v>722</v>
      </c>
      <c r="M760" s="1">
        <v>5.39</v>
      </c>
    </row>
    <row r="761" spans="1:13" x14ac:dyDescent="0.25">
      <c r="A761" s="1">
        <v>761</v>
      </c>
      <c r="B761" s="1" t="s">
        <v>878</v>
      </c>
      <c r="D761" s="2">
        <v>7.99</v>
      </c>
      <c r="E761" s="1" t="s">
        <v>716</v>
      </c>
      <c r="F761" s="1" t="s">
        <v>608</v>
      </c>
      <c r="G761" s="1">
        <v>0.31</v>
      </c>
      <c r="H761" s="1" t="s">
        <v>28</v>
      </c>
      <c r="I761" s="1" t="s">
        <v>3527</v>
      </c>
      <c r="J761" s="1" t="s">
        <v>3528</v>
      </c>
      <c r="K761" s="1" t="s">
        <v>3528</v>
      </c>
      <c r="L761" s="1" t="s">
        <v>722</v>
      </c>
      <c r="M761" s="1">
        <v>4.79</v>
      </c>
    </row>
    <row r="762" spans="1:13" x14ac:dyDescent="0.25">
      <c r="A762" s="1">
        <v>762</v>
      </c>
      <c r="B762" s="1" t="s">
        <v>879</v>
      </c>
      <c r="D762" s="2">
        <v>7.99</v>
      </c>
      <c r="E762" s="1" t="s">
        <v>716</v>
      </c>
      <c r="F762" s="1" t="s">
        <v>608</v>
      </c>
      <c r="G762" s="1">
        <v>0.31</v>
      </c>
      <c r="H762" s="1" t="s">
        <v>17</v>
      </c>
      <c r="I762" s="1" t="s">
        <v>3527</v>
      </c>
      <c r="J762" s="1" t="s">
        <v>3528</v>
      </c>
      <c r="K762" s="1" t="s">
        <v>3528</v>
      </c>
      <c r="L762" s="1" t="s">
        <v>722</v>
      </c>
      <c r="M762" s="1">
        <v>4.79</v>
      </c>
    </row>
    <row r="763" spans="1:13" x14ac:dyDescent="0.25">
      <c r="A763" s="1">
        <v>763</v>
      </c>
      <c r="B763" s="1" t="s">
        <v>880</v>
      </c>
      <c r="D763" s="2">
        <v>11.99</v>
      </c>
      <c r="E763" s="1" t="s">
        <v>716</v>
      </c>
      <c r="F763" s="1" t="s">
        <v>608</v>
      </c>
      <c r="G763" s="1">
        <v>0.63</v>
      </c>
      <c r="H763" s="1" t="s">
        <v>28</v>
      </c>
      <c r="I763" s="1" t="s">
        <v>3529</v>
      </c>
      <c r="J763" s="1" t="s">
        <v>3528</v>
      </c>
      <c r="K763" s="1" t="s">
        <v>3528</v>
      </c>
      <c r="L763" s="1" t="s">
        <v>722</v>
      </c>
      <c r="M763" s="1">
        <v>7.19</v>
      </c>
    </row>
    <row r="764" spans="1:13" x14ac:dyDescent="0.25">
      <c r="A764" s="1">
        <v>764</v>
      </c>
      <c r="B764" s="1" t="s">
        <v>881</v>
      </c>
      <c r="D764" s="2">
        <v>11.99</v>
      </c>
      <c r="E764" s="1" t="s">
        <v>716</v>
      </c>
      <c r="F764" s="1" t="s">
        <v>608</v>
      </c>
      <c r="G764" s="1">
        <v>0.63</v>
      </c>
      <c r="H764" s="1" t="s">
        <v>17</v>
      </c>
      <c r="I764" s="1" t="s">
        <v>3529</v>
      </c>
      <c r="J764" s="1" t="s">
        <v>3528</v>
      </c>
      <c r="K764" s="1" t="s">
        <v>3528</v>
      </c>
      <c r="L764" s="1" t="s">
        <v>722</v>
      </c>
      <c r="M764" s="1">
        <v>7.19</v>
      </c>
    </row>
    <row r="765" spans="1:13" x14ac:dyDescent="0.25">
      <c r="A765" s="1">
        <v>765</v>
      </c>
      <c r="B765" s="1" t="s">
        <v>882</v>
      </c>
      <c r="D765" s="2">
        <v>7.99</v>
      </c>
      <c r="E765" s="1" t="s">
        <v>716</v>
      </c>
      <c r="F765" s="1" t="s">
        <v>572</v>
      </c>
      <c r="G765" s="1">
        <v>0.16</v>
      </c>
      <c r="H765" s="1" t="s">
        <v>17</v>
      </c>
      <c r="I765" s="1" t="s">
        <v>3529</v>
      </c>
      <c r="J765" s="1" t="s">
        <v>3528</v>
      </c>
      <c r="K765" s="1" t="s">
        <v>3528</v>
      </c>
      <c r="L765" s="1" t="s">
        <v>722</v>
      </c>
      <c r="M765" s="1">
        <v>4.79</v>
      </c>
    </row>
    <row r="766" spans="1:13" x14ac:dyDescent="0.25">
      <c r="A766" s="1">
        <v>766</v>
      </c>
      <c r="B766" s="1" t="s">
        <v>883</v>
      </c>
      <c r="D766" s="2">
        <v>10.99</v>
      </c>
      <c r="E766" s="1" t="s">
        <v>716</v>
      </c>
      <c r="F766" s="1" t="s">
        <v>572</v>
      </c>
      <c r="G766" s="1">
        <v>0.25</v>
      </c>
      <c r="H766" s="1" t="s">
        <v>17</v>
      </c>
      <c r="I766" s="1" t="s">
        <v>3529</v>
      </c>
      <c r="J766" s="1" t="s">
        <v>3528</v>
      </c>
      <c r="K766" s="1" t="s">
        <v>3528</v>
      </c>
      <c r="L766" s="1" t="s">
        <v>722</v>
      </c>
      <c r="M766" s="1">
        <v>6.59</v>
      </c>
    </row>
    <row r="767" spans="1:13" x14ac:dyDescent="0.25">
      <c r="A767" s="1">
        <v>767</v>
      </c>
      <c r="B767" s="1" t="s">
        <v>884</v>
      </c>
      <c r="D767" s="2">
        <v>6.99</v>
      </c>
      <c r="E767" s="1" t="s">
        <v>716</v>
      </c>
      <c r="F767" s="1" t="s">
        <v>572</v>
      </c>
      <c r="G767" s="1">
        <v>0.63</v>
      </c>
      <c r="H767" s="1" t="s">
        <v>17</v>
      </c>
      <c r="I767" s="1" t="s">
        <v>3529</v>
      </c>
      <c r="J767" s="1" t="s">
        <v>3528</v>
      </c>
      <c r="K767" s="1" t="s">
        <v>3528</v>
      </c>
      <c r="L767" s="1" t="s">
        <v>722</v>
      </c>
      <c r="M767" s="1">
        <v>4.1900000000000004</v>
      </c>
    </row>
    <row r="768" spans="1:13" x14ac:dyDescent="0.25">
      <c r="A768" s="1">
        <v>768</v>
      </c>
      <c r="B768" s="1" t="s">
        <v>885</v>
      </c>
      <c r="D768" s="2">
        <v>7.49</v>
      </c>
      <c r="E768" s="1" t="s">
        <v>716</v>
      </c>
      <c r="F768" s="1" t="s">
        <v>572</v>
      </c>
      <c r="G768" s="1">
        <v>0.5</v>
      </c>
      <c r="H768" s="1" t="s">
        <v>28</v>
      </c>
      <c r="I768" s="1" t="s">
        <v>3529</v>
      </c>
      <c r="J768" s="1" t="s">
        <v>3528</v>
      </c>
      <c r="K768" s="1" t="s">
        <v>3528</v>
      </c>
      <c r="L768" s="1" t="s">
        <v>722</v>
      </c>
      <c r="M768" s="1">
        <v>4.49</v>
      </c>
    </row>
    <row r="769" spans="1:13" x14ac:dyDescent="0.25">
      <c r="A769" s="1">
        <v>769</v>
      </c>
      <c r="B769" s="1" t="s">
        <v>886</v>
      </c>
      <c r="D769" s="2">
        <v>7.99</v>
      </c>
      <c r="E769" s="1" t="s">
        <v>716</v>
      </c>
      <c r="F769" s="1" t="s">
        <v>572</v>
      </c>
      <c r="G769" s="1">
        <v>0.5</v>
      </c>
      <c r="H769" s="1" t="s">
        <v>83</v>
      </c>
      <c r="I769" s="1" t="s">
        <v>3529</v>
      </c>
      <c r="J769" s="1" t="s">
        <v>3528</v>
      </c>
      <c r="K769" s="1" t="s">
        <v>3528</v>
      </c>
      <c r="L769" s="1" t="s">
        <v>722</v>
      </c>
      <c r="M769" s="1">
        <v>4.79</v>
      </c>
    </row>
    <row r="770" spans="1:13" x14ac:dyDescent="0.25">
      <c r="A770" s="1">
        <v>770</v>
      </c>
      <c r="B770" s="1" t="s">
        <v>887</v>
      </c>
      <c r="D770" s="2">
        <v>7.49</v>
      </c>
      <c r="E770" s="1" t="s">
        <v>716</v>
      </c>
      <c r="F770" s="1" t="s">
        <v>572</v>
      </c>
      <c r="G770" s="1">
        <v>0.5</v>
      </c>
      <c r="H770" s="1" t="s">
        <v>51</v>
      </c>
      <c r="I770" s="1" t="s">
        <v>3529</v>
      </c>
      <c r="J770" s="1" t="s">
        <v>3528</v>
      </c>
      <c r="K770" s="1" t="s">
        <v>3528</v>
      </c>
      <c r="L770" s="1" t="s">
        <v>722</v>
      </c>
      <c r="M770" s="1">
        <v>4.49</v>
      </c>
    </row>
    <row r="771" spans="1:13" x14ac:dyDescent="0.25">
      <c r="A771" s="1">
        <v>771</v>
      </c>
      <c r="B771" s="1" t="s">
        <v>888</v>
      </c>
      <c r="D771" s="2">
        <v>7.99</v>
      </c>
      <c r="E771" s="1" t="s">
        <v>716</v>
      </c>
      <c r="F771" s="1" t="s">
        <v>572</v>
      </c>
      <c r="G771" s="1">
        <v>0.5</v>
      </c>
      <c r="H771" s="1" t="s">
        <v>26</v>
      </c>
      <c r="I771" s="1" t="s">
        <v>3529</v>
      </c>
      <c r="J771" s="1" t="s">
        <v>3528</v>
      </c>
      <c r="K771" s="1" t="s">
        <v>3528</v>
      </c>
      <c r="L771" s="1" t="s">
        <v>722</v>
      </c>
      <c r="M771" s="1">
        <v>4.79</v>
      </c>
    </row>
    <row r="772" spans="1:13" x14ac:dyDescent="0.25">
      <c r="A772" s="1">
        <v>772</v>
      </c>
      <c r="B772" s="1" t="s">
        <v>889</v>
      </c>
      <c r="D772" s="2">
        <v>8.49</v>
      </c>
      <c r="E772" s="1" t="s">
        <v>716</v>
      </c>
      <c r="F772" s="1" t="s">
        <v>572</v>
      </c>
      <c r="G772" s="1">
        <v>0.5</v>
      </c>
      <c r="H772" s="1" t="s">
        <v>737</v>
      </c>
      <c r="I772" s="1" t="s">
        <v>3529</v>
      </c>
      <c r="J772" s="1" t="s">
        <v>3528</v>
      </c>
      <c r="K772" s="1" t="s">
        <v>3528</v>
      </c>
      <c r="L772" s="1" t="s">
        <v>722</v>
      </c>
      <c r="M772" s="1">
        <v>5.09</v>
      </c>
    </row>
    <row r="773" spans="1:13" x14ac:dyDescent="0.25">
      <c r="A773" s="1">
        <v>773</v>
      </c>
      <c r="B773" s="1" t="s">
        <v>890</v>
      </c>
      <c r="D773" s="2">
        <v>7.99</v>
      </c>
      <c r="E773" s="1" t="s">
        <v>716</v>
      </c>
      <c r="F773" s="1" t="s">
        <v>572</v>
      </c>
      <c r="G773" s="1">
        <v>0.5</v>
      </c>
      <c r="H773" s="1" t="s">
        <v>743</v>
      </c>
      <c r="I773" s="1" t="s">
        <v>3529</v>
      </c>
      <c r="J773" s="1" t="s">
        <v>3528</v>
      </c>
      <c r="K773" s="1" t="s">
        <v>3528</v>
      </c>
      <c r="L773" s="1" t="s">
        <v>722</v>
      </c>
      <c r="M773" s="1">
        <v>4.79</v>
      </c>
    </row>
    <row r="774" spans="1:13" x14ac:dyDescent="0.25">
      <c r="A774" s="1">
        <v>774</v>
      </c>
      <c r="B774" s="1" t="s">
        <v>891</v>
      </c>
      <c r="D774" s="2">
        <v>8.49</v>
      </c>
      <c r="E774" s="1" t="s">
        <v>716</v>
      </c>
      <c r="F774" s="1" t="s">
        <v>572</v>
      </c>
      <c r="G774" s="1">
        <v>0.5</v>
      </c>
      <c r="H774" s="1" t="s">
        <v>892</v>
      </c>
      <c r="I774" s="1" t="s">
        <v>3529</v>
      </c>
      <c r="J774" s="1" t="s">
        <v>3528</v>
      </c>
      <c r="K774" s="1" t="s">
        <v>3528</v>
      </c>
      <c r="L774" s="1" t="s">
        <v>722</v>
      </c>
      <c r="M774" s="1">
        <v>5.09</v>
      </c>
    </row>
    <row r="775" spans="1:13" ht="30" x14ac:dyDescent="0.25">
      <c r="A775" s="1">
        <v>775</v>
      </c>
      <c r="B775" s="1" t="s">
        <v>3600</v>
      </c>
      <c r="D775" s="2">
        <v>6.99</v>
      </c>
      <c r="E775" s="1" t="s">
        <v>716</v>
      </c>
      <c r="F775" s="1" t="s">
        <v>894</v>
      </c>
      <c r="G775" s="1">
        <v>0.44</v>
      </c>
      <c r="H775" s="1" t="s">
        <v>28</v>
      </c>
      <c r="I775" s="1" t="s">
        <v>3529</v>
      </c>
      <c r="J775" s="1" t="s">
        <v>3528</v>
      </c>
      <c r="K775" s="1" t="s">
        <v>3528</v>
      </c>
      <c r="L775" s="1" t="s">
        <v>718</v>
      </c>
      <c r="M775" s="1">
        <v>4.1900000000000004</v>
      </c>
    </row>
    <row r="776" spans="1:13" ht="30" x14ac:dyDescent="0.25">
      <c r="A776" s="1">
        <v>776</v>
      </c>
      <c r="B776" s="1" t="s">
        <v>3601</v>
      </c>
      <c r="D776" s="2">
        <v>6.99</v>
      </c>
      <c r="E776" s="1" t="s">
        <v>716</v>
      </c>
      <c r="F776" s="1" t="s">
        <v>894</v>
      </c>
      <c r="G776" s="1">
        <v>0.44</v>
      </c>
      <c r="H776" s="1" t="s">
        <v>17</v>
      </c>
      <c r="I776" s="1" t="s">
        <v>3529</v>
      </c>
      <c r="J776" s="1" t="s">
        <v>3528</v>
      </c>
      <c r="K776" s="1" t="s">
        <v>3528</v>
      </c>
      <c r="L776" s="1" t="s">
        <v>718</v>
      </c>
      <c r="M776" s="1">
        <v>4.1900000000000004</v>
      </c>
    </row>
    <row r="777" spans="1:13" ht="30" x14ac:dyDescent="0.25">
      <c r="A777" s="1">
        <v>777</v>
      </c>
      <c r="B777" s="1" t="s">
        <v>3602</v>
      </c>
      <c r="D777" s="2">
        <v>6.99</v>
      </c>
      <c r="E777" s="1" t="s">
        <v>716</v>
      </c>
      <c r="F777" s="1" t="s">
        <v>894</v>
      </c>
      <c r="G777" s="1">
        <v>0.44</v>
      </c>
      <c r="H777" s="1" t="s">
        <v>51</v>
      </c>
      <c r="I777" s="1" t="s">
        <v>3529</v>
      </c>
      <c r="J777" s="1" t="s">
        <v>3528</v>
      </c>
      <c r="K777" s="1" t="s">
        <v>3528</v>
      </c>
      <c r="L777" s="1" t="s">
        <v>718</v>
      </c>
      <c r="M777" s="1">
        <v>4.1900000000000004</v>
      </c>
    </row>
    <row r="778" spans="1:13" ht="30" x14ac:dyDescent="0.25">
      <c r="A778" s="1">
        <v>778</v>
      </c>
      <c r="B778" s="1" t="s">
        <v>3603</v>
      </c>
      <c r="D778" s="2">
        <v>6.99</v>
      </c>
      <c r="E778" s="1" t="s">
        <v>716</v>
      </c>
      <c r="F778" s="1" t="s">
        <v>894</v>
      </c>
      <c r="G778" s="1">
        <v>0.44</v>
      </c>
      <c r="H778" s="1" t="s">
        <v>83</v>
      </c>
      <c r="I778" s="1" t="s">
        <v>3529</v>
      </c>
      <c r="J778" s="1" t="s">
        <v>3528</v>
      </c>
      <c r="K778" s="1" t="s">
        <v>3528</v>
      </c>
      <c r="L778" s="1" t="s">
        <v>718</v>
      </c>
      <c r="M778" s="1">
        <v>4.1900000000000004</v>
      </c>
    </row>
    <row r="779" spans="1:13" ht="30" x14ac:dyDescent="0.25">
      <c r="A779" s="1">
        <v>779</v>
      </c>
      <c r="B779" s="1" t="s">
        <v>3604</v>
      </c>
      <c r="D779" s="2">
        <v>6.99</v>
      </c>
      <c r="E779" s="1" t="s">
        <v>716</v>
      </c>
      <c r="F779" s="1" t="s">
        <v>894</v>
      </c>
      <c r="G779" s="1">
        <v>0.44</v>
      </c>
      <c r="H779" s="1" t="s">
        <v>32</v>
      </c>
      <c r="I779" s="1" t="s">
        <v>3529</v>
      </c>
      <c r="J779" s="1" t="s">
        <v>3528</v>
      </c>
      <c r="K779" s="1" t="s">
        <v>3528</v>
      </c>
      <c r="L779" s="1" t="s">
        <v>718</v>
      </c>
      <c r="M779" s="1">
        <v>4.1900000000000004</v>
      </c>
    </row>
    <row r="780" spans="1:13" ht="30" x14ac:dyDescent="0.25">
      <c r="A780" s="1">
        <v>780</v>
      </c>
      <c r="B780" s="1" t="s">
        <v>3605</v>
      </c>
      <c r="D780" s="2">
        <v>6.99</v>
      </c>
      <c r="E780" s="1" t="s">
        <v>716</v>
      </c>
      <c r="F780" s="1" t="s">
        <v>894</v>
      </c>
      <c r="G780" s="1">
        <v>0.44</v>
      </c>
      <c r="H780" s="1" t="s">
        <v>26</v>
      </c>
      <c r="I780" s="1" t="s">
        <v>3529</v>
      </c>
      <c r="J780" s="1" t="s">
        <v>3528</v>
      </c>
      <c r="K780" s="1" t="s">
        <v>3528</v>
      </c>
      <c r="L780" s="1" t="s">
        <v>718</v>
      </c>
      <c r="M780" s="1">
        <v>4.1900000000000004</v>
      </c>
    </row>
    <row r="781" spans="1:13" ht="30" x14ac:dyDescent="0.25">
      <c r="A781" s="1">
        <v>781</v>
      </c>
      <c r="B781" s="1" t="s">
        <v>3606</v>
      </c>
      <c r="D781" s="2">
        <v>6.99</v>
      </c>
      <c r="E781" s="1" t="s">
        <v>716</v>
      </c>
      <c r="F781" s="1" t="s">
        <v>894</v>
      </c>
      <c r="G781" s="1">
        <v>0.44</v>
      </c>
      <c r="H781" s="1" t="s">
        <v>743</v>
      </c>
      <c r="I781" s="1" t="s">
        <v>3529</v>
      </c>
      <c r="J781" s="1" t="s">
        <v>3528</v>
      </c>
      <c r="K781" s="1" t="s">
        <v>3528</v>
      </c>
      <c r="L781" s="1" t="s">
        <v>718</v>
      </c>
      <c r="M781" s="1">
        <v>4.1900000000000004</v>
      </c>
    </row>
    <row r="782" spans="1:13" ht="30" x14ac:dyDescent="0.25">
      <c r="A782" s="1">
        <v>782</v>
      </c>
      <c r="B782" s="1" t="s">
        <v>3607</v>
      </c>
      <c r="D782" s="2">
        <v>6.99</v>
      </c>
      <c r="E782" s="1" t="s">
        <v>716</v>
      </c>
      <c r="F782" s="1" t="s">
        <v>894</v>
      </c>
      <c r="G782" s="1">
        <v>0.44</v>
      </c>
      <c r="H782" s="1" t="s">
        <v>737</v>
      </c>
      <c r="I782" s="1" t="s">
        <v>3529</v>
      </c>
      <c r="J782" s="1" t="s">
        <v>3528</v>
      </c>
      <c r="K782" s="1" t="s">
        <v>3528</v>
      </c>
      <c r="L782" s="1" t="s">
        <v>718</v>
      </c>
      <c r="M782" s="1">
        <v>4.1900000000000004</v>
      </c>
    </row>
    <row r="783" spans="1:13" ht="30" x14ac:dyDescent="0.25">
      <c r="A783" s="1">
        <v>783</v>
      </c>
      <c r="B783" s="1" t="s">
        <v>3608</v>
      </c>
      <c r="D783" s="2">
        <v>6.99</v>
      </c>
      <c r="E783" s="1" t="s">
        <v>716</v>
      </c>
      <c r="F783" s="1" t="s">
        <v>894</v>
      </c>
      <c r="G783" s="1">
        <v>0.44</v>
      </c>
      <c r="H783" s="1" t="s">
        <v>892</v>
      </c>
      <c r="I783" s="1" t="s">
        <v>3529</v>
      </c>
      <c r="J783" s="1" t="s">
        <v>3528</v>
      </c>
      <c r="K783" s="1" t="s">
        <v>3528</v>
      </c>
      <c r="L783" s="1" t="s">
        <v>718</v>
      </c>
      <c r="M783" s="1">
        <v>4.1900000000000004</v>
      </c>
    </row>
    <row r="784" spans="1:13" ht="30" x14ac:dyDescent="0.25">
      <c r="A784" s="1">
        <v>784</v>
      </c>
      <c r="B784" s="1" t="s">
        <v>3609</v>
      </c>
      <c r="D784" s="2">
        <v>6.99</v>
      </c>
      <c r="E784" s="1" t="s">
        <v>716</v>
      </c>
      <c r="F784" s="1" t="s">
        <v>894</v>
      </c>
      <c r="G784" s="1">
        <v>0.44</v>
      </c>
      <c r="H784" s="1" t="s">
        <v>904</v>
      </c>
      <c r="I784" s="1" t="s">
        <v>3529</v>
      </c>
      <c r="J784" s="1" t="s">
        <v>3528</v>
      </c>
      <c r="K784" s="1" t="s">
        <v>3528</v>
      </c>
      <c r="L784" s="1" t="s">
        <v>718</v>
      </c>
      <c r="M784" s="1">
        <v>4.1900000000000004</v>
      </c>
    </row>
    <row r="785" spans="1:13" x14ac:dyDescent="0.25">
      <c r="A785" s="1">
        <v>785</v>
      </c>
      <c r="B785" s="1" t="s">
        <v>905</v>
      </c>
      <c r="D785" s="2">
        <v>5.99</v>
      </c>
      <c r="E785" s="1" t="s">
        <v>716</v>
      </c>
      <c r="F785" s="1" t="s">
        <v>906</v>
      </c>
      <c r="G785" s="1">
        <v>0.33</v>
      </c>
      <c r="H785" s="1" t="s">
        <v>83</v>
      </c>
      <c r="I785" s="1" t="s">
        <v>3529</v>
      </c>
      <c r="J785" s="1" t="s">
        <v>3528</v>
      </c>
      <c r="K785" s="1" t="s">
        <v>3528</v>
      </c>
      <c r="L785" s="1" t="s">
        <v>718</v>
      </c>
      <c r="M785" s="1">
        <v>3.59</v>
      </c>
    </row>
    <row r="786" spans="1:13" x14ac:dyDescent="0.25">
      <c r="A786" s="1">
        <v>786</v>
      </c>
      <c r="B786" s="1" t="s">
        <v>907</v>
      </c>
      <c r="D786" s="2">
        <v>5.99</v>
      </c>
      <c r="E786" s="1" t="s">
        <v>716</v>
      </c>
      <c r="F786" s="1" t="s">
        <v>906</v>
      </c>
      <c r="G786" s="1">
        <v>0.33</v>
      </c>
      <c r="H786" s="1" t="s">
        <v>51</v>
      </c>
      <c r="I786" s="1" t="s">
        <v>3529</v>
      </c>
      <c r="J786" s="1" t="s">
        <v>3528</v>
      </c>
      <c r="K786" s="1" t="s">
        <v>3528</v>
      </c>
      <c r="L786" s="1" t="s">
        <v>718</v>
      </c>
      <c r="M786" s="1">
        <v>3.59</v>
      </c>
    </row>
    <row r="787" spans="1:13" ht="30" x14ac:dyDescent="0.25">
      <c r="A787" s="1">
        <v>787</v>
      </c>
      <c r="B787" s="1" t="s">
        <v>908</v>
      </c>
      <c r="D787" s="2">
        <v>7.99</v>
      </c>
      <c r="E787" s="1" t="s">
        <v>716</v>
      </c>
      <c r="F787" s="1" t="s">
        <v>906</v>
      </c>
      <c r="G787" s="1">
        <v>0.5</v>
      </c>
      <c r="H787" s="1" t="s">
        <v>28</v>
      </c>
      <c r="I787" s="1" t="s">
        <v>3529</v>
      </c>
      <c r="J787" s="1" t="s">
        <v>3528</v>
      </c>
      <c r="K787" s="1" t="s">
        <v>3528</v>
      </c>
      <c r="L787" s="1" t="s">
        <v>718</v>
      </c>
      <c r="M787" s="1">
        <v>4.79</v>
      </c>
    </row>
    <row r="788" spans="1:13" x14ac:dyDescent="0.25">
      <c r="A788" s="1">
        <v>788</v>
      </c>
      <c r="B788" s="1" t="s">
        <v>909</v>
      </c>
      <c r="D788" s="2">
        <v>7.99</v>
      </c>
      <c r="E788" s="1" t="s">
        <v>716</v>
      </c>
      <c r="F788" s="1" t="s">
        <v>906</v>
      </c>
      <c r="G788" s="1">
        <v>0.5</v>
      </c>
      <c r="H788" s="1" t="s">
        <v>17</v>
      </c>
      <c r="I788" s="1" t="s">
        <v>3529</v>
      </c>
      <c r="J788" s="1" t="s">
        <v>3528</v>
      </c>
      <c r="K788" s="1" t="s">
        <v>3528</v>
      </c>
      <c r="L788" s="1" t="s">
        <v>722</v>
      </c>
      <c r="M788" s="1">
        <v>4.79</v>
      </c>
    </row>
    <row r="789" spans="1:13" x14ac:dyDescent="0.25">
      <c r="A789" s="1">
        <v>789</v>
      </c>
      <c r="B789" s="1" t="s">
        <v>910</v>
      </c>
      <c r="D789" s="2">
        <v>7.99</v>
      </c>
      <c r="E789" s="1" t="s">
        <v>716</v>
      </c>
      <c r="F789" s="1" t="s">
        <v>906</v>
      </c>
      <c r="G789" s="1">
        <v>0.5</v>
      </c>
      <c r="H789" s="1" t="s">
        <v>26</v>
      </c>
      <c r="I789" s="1" t="s">
        <v>3529</v>
      </c>
      <c r="J789" s="1" t="s">
        <v>3528</v>
      </c>
      <c r="K789" s="1" t="s">
        <v>3528</v>
      </c>
      <c r="L789" s="1" t="s">
        <v>722</v>
      </c>
      <c r="M789" s="1">
        <v>4.79</v>
      </c>
    </row>
    <row r="790" spans="1:13" x14ac:dyDescent="0.25">
      <c r="A790" s="1">
        <v>790</v>
      </c>
      <c r="B790" s="1" t="s">
        <v>911</v>
      </c>
      <c r="D790" s="2">
        <v>7.99</v>
      </c>
      <c r="E790" s="1" t="s">
        <v>716</v>
      </c>
      <c r="F790" s="1" t="s">
        <v>906</v>
      </c>
      <c r="G790" s="1">
        <v>0.5</v>
      </c>
      <c r="H790" s="1" t="s">
        <v>32</v>
      </c>
      <c r="I790" s="1" t="s">
        <v>3529</v>
      </c>
      <c r="J790" s="1" t="s">
        <v>3528</v>
      </c>
      <c r="K790" s="1" t="s">
        <v>3528</v>
      </c>
      <c r="L790" s="1" t="s">
        <v>722</v>
      </c>
      <c r="M790" s="1">
        <v>4.79</v>
      </c>
    </row>
    <row r="791" spans="1:13" x14ac:dyDescent="0.25">
      <c r="A791" s="1">
        <v>791</v>
      </c>
      <c r="B791" s="1" t="s">
        <v>912</v>
      </c>
      <c r="D791" s="2">
        <v>7.99</v>
      </c>
      <c r="E791" s="1" t="s">
        <v>716</v>
      </c>
      <c r="F791" s="1" t="s">
        <v>906</v>
      </c>
      <c r="G791" s="1">
        <v>0.5</v>
      </c>
      <c r="H791" s="1" t="s">
        <v>737</v>
      </c>
      <c r="I791" s="1" t="s">
        <v>3529</v>
      </c>
      <c r="J791" s="1" t="s">
        <v>3528</v>
      </c>
      <c r="K791" s="1" t="s">
        <v>3528</v>
      </c>
      <c r="L791" s="1" t="s">
        <v>722</v>
      </c>
      <c r="M791" s="1">
        <v>4.79</v>
      </c>
    </row>
    <row r="792" spans="1:13" x14ac:dyDescent="0.25">
      <c r="A792" s="1">
        <v>792</v>
      </c>
      <c r="B792" s="1" t="s">
        <v>913</v>
      </c>
      <c r="D792" s="2">
        <v>7.99</v>
      </c>
      <c r="E792" s="1" t="s">
        <v>716</v>
      </c>
      <c r="F792" s="1" t="s">
        <v>906</v>
      </c>
      <c r="G792" s="1">
        <v>0.5</v>
      </c>
      <c r="H792" s="1" t="s">
        <v>743</v>
      </c>
      <c r="I792" s="1" t="s">
        <v>3529</v>
      </c>
      <c r="J792" s="1" t="s">
        <v>3528</v>
      </c>
      <c r="K792" s="1" t="s">
        <v>3528</v>
      </c>
      <c r="L792" s="1" t="s">
        <v>722</v>
      </c>
      <c r="M792" s="1">
        <v>4.79</v>
      </c>
    </row>
    <row r="793" spans="1:13" x14ac:dyDescent="0.25">
      <c r="A793" s="1">
        <v>793</v>
      </c>
      <c r="B793" s="1" t="s">
        <v>914</v>
      </c>
      <c r="D793" s="2">
        <v>7.99</v>
      </c>
      <c r="E793" s="1" t="s">
        <v>716</v>
      </c>
      <c r="F793" s="1" t="s">
        <v>906</v>
      </c>
      <c r="G793" s="1">
        <v>0.5</v>
      </c>
      <c r="H793" s="1" t="s">
        <v>892</v>
      </c>
      <c r="I793" s="1" t="s">
        <v>3529</v>
      </c>
      <c r="J793" s="1" t="s">
        <v>3528</v>
      </c>
      <c r="K793" s="1" t="s">
        <v>3528</v>
      </c>
      <c r="L793" s="1" t="s">
        <v>722</v>
      </c>
      <c r="M793" s="1">
        <v>4.79</v>
      </c>
    </row>
    <row r="794" spans="1:13" ht="30" x14ac:dyDescent="0.25">
      <c r="A794" s="1">
        <v>794</v>
      </c>
      <c r="B794" s="1" t="s">
        <v>915</v>
      </c>
      <c r="D794" s="2">
        <v>9.49</v>
      </c>
      <c r="E794" s="1" t="s">
        <v>716</v>
      </c>
      <c r="F794" s="1" t="s">
        <v>906</v>
      </c>
      <c r="G794" s="1">
        <v>0.63</v>
      </c>
      <c r="H794" s="1" t="s">
        <v>725</v>
      </c>
      <c r="I794" s="1" t="s">
        <v>3529</v>
      </c>
      <c r="J794" s="1" t="s">
        <v>3528</v>
      </c>
      <c r="K794" s="1" t="s">
        <v>3528</v>
      </c>
      <c r="L794" s="1" t="s">
        <v>722</v>
      </c>
      <c r="M794" s="1">
        <v>5.69</v>
      </c>
    </row>
    <row r="795" spans="1:13" ht="30" x14ac:dyDescent="0.25">
      <c r="A795" s="1">
        <v>795</v>
      </c>
      <c r="B795" s="1" t="s">
        <v>916</v>
      </c>
      <c r="D795" s="2">
        <v>4.99</v>
      </c>
      <c r="E795" s="1" t="s">
        <v>716</v>
      </c>
      <c r="F795" s="1" t="s">
        <v>917</v>
      </c>
      <c r="G795" s="1">
        <v>0.3</v>
      </c>
      <c r="H795" s="1" t="s">
        <v>28</v>
      </c>
      <c r="I795" s="1" t="s">
        <v>3527</v>
      </c>
      <c r="J795" s="1" t="s">
        <v>3528</v>
      </c>
      <c r="K795" s="1" t="s">
        <v>3528</v>
      </c>
      <c r="L795" s="1" t="s">
        <v>722</v>
      </c>
      <c r="M795" s="1">
        <v>2.99</v>
      </c>
    </row>
    <row r="796" spans="1:13" ht="30" x14ac:dyDescent="0.25">
      <c r="A796" s="1">
        <v>796</v>
      </c>
      <c r="B796" s="1" t="s">
        <v>918</v>
      </c>
      <c r="D796" s="2">
        <v>4.99</v>
      </c>
      <c r="E796" s="1" t="s">
        <v>716</v>
      </c>
      <c r="F796" s="1" t="s">
        <v>917</v>
      </c>
      <c r="G796" s="1">
        <v>0.3</v>
      </c>
      <c r="H796" s="1" t="s">
        <v>17</v>
      </c>
      <c r="I796" s="1" t="s">
        <v>3527</v>
      </c>
      <c r="J796" s="1" t="s">
        <v>3528</v>
      </c>
      <c r="K796" s="1" t="s">
        <v>3528</v>
      </c>
      <c r="L796" s="1" t="s">
        <v>722</v>
      </c>
      <c r="M796" s="1">
        <v>2.99</v>
      </c>
    </row>
    <row r="797" spans="1:13" x14ac:dyDescent="0.25">
      <c r="A797" s="1">
        <v>797</v>
      </c>
      <c r="B797" s="1" t="s">
        <v>3610</v>
      </c>
      <c r="D797" s="2">
        <v>5.99</v>
      </c>
      <c r="E797" s="1" t="s">
        <v>716</v>
      </c>
      <c r="F797" s="1" t="s">
        <v>917</v>
      </c>
      <c r="G797" s="1">
        <v>0.25</v>
      </c>
      <c r="H797" s="1" t="s">
        <v>28</v>
      </c>
      <c r="I797" s="1" t="s">
        <v>3529</v>
      </c>
      <c r="J797" s="1" t="s">
        <v>3528</v>
      </c>
      <c r="K797" s="1" t="s">
        <v>3528</v>
      </c>
      <c r="L797" s="1" t="s">
        <v>722</v>
      </c>
      <c r="M797" s="1">
        <v>3.59</v>
      </c>
    </row>
    <row r="798" spans="1:13" x14ac:dyDescent="0.25">
      <c r="A798" s="1">
        <v>798</v>
      </c>
      <c r="B798" s="1" t="s">
        <v>3611</v>
      </c>
      <c r="D798" s="2">
        <v>5.99</v>
      </c>
      <c r="E798" s="1" t="s">
        <v>716</v>
      </c>
      <c r="F798" s="1" t="s">
        <v>917</v>
      </c>
      <c r="G798" s="1">
        <v>0.25</v>
      </c>
      <c r="H798" s="1" t="s">
        <v>17</v>
      </c>
      <c r="I798" s="1" t="s">
        <v>3529</v>
      </c>
      <c r="J798" s="1" t="s">
        <v>3528</v>
      </c>
      <c r="K798" s="1" t="s">
        <v>3528</v>
      </c>
      <c r="L798" s="1" t="s">
        <v>722</v>
      </c>
      <c r="M798" s="1">
        <v>3.59</v>
      </c>
    </row>
    <row r="799" spans="1:13" x14ac:dyDescent="0.25">
      <c r="A799" s="1">
        <v>799</v>
      </c>
      <c r="B799" s="1" t="s">
        <v>3612</v>
      </c>
      <c r="D799" s="2">
        <v>5.99</v>
      </c>
      <c r="E799" s="1" t="s">
        <v>716</v>
      </c>
      <c r="F799" s="1" t="s">
        <v>917</v>
      </c>
      <c r="G799" s="1">
        <v>0.25</v>
      </c>
      <c r="H799" s="1" t="s">
        <v>51</v>
      </c>
      <c r="I799" s="1" t="s">
        <v>3529</v>
      </c>
      <c r="J799" s="1" t="s">
        <v>3528</v>
      </c>
      <c r="K799" s="1" t="s">
        <v>3528</v>
      </c>
      <c r="L799" s="1" t="s">
        <v>722</v>
      </c>
      <c r="M799" s="1">
        <v>3.59</v>
      </c>
    </row>
    <row r="800" spans="1:13" x14ac:dyDescent="0.25">
      <c r="A800" s="1">
        <v>800</v>
      </c>
      <c r="B800" s="1" t="s">
        <v>3613</v>
      </c>
      <c r="D800" s="2">
        <v>5.99</v>
      </c>
      <c r="E800" s="1" t="s">
        <v>716</v>
      </c>
      <c r="F800" s="1" t="s">
        <v>917</v>
      </c>
      <c r="G800" s="1">
        <v>0.25</v>
      </c>
      <c r="H800" s="1" t="s">
        <v>83</v>
      </c>
      <c r="I800" s="1" t="s">
        <v>3529</v>
      </c>
      <c r="J800" s="1" t="s">
        <v>3528</v>
      </c>
      <c r="K800" s="1" t="s">
        <v>3528</v>
      </c>
      <c r="L800" s="1" t="s">
        <v>722</v>
      </c>
      <c r="M800" s="1">
        <v>3.59</v>
      </c>
    </row>
    <row r="801" spans="1:13" x14ac:dyDescent="0.25">
      <c r="A801" s="1">
        <v>801</v>
      </c>
      <c r="B801" s="1" t="s">
        <v>3614</v>
      </c>
      <c r="D801" s="2">
        <v>5.99</v>
      </c>
      <c r="E801" s="1" t="s">
        <v>716</v>
      </c>
      <c r="F801" s="1" t="s">
        <v>917</v>
      </c>
      <c r="G801" s="1">
        <v>0.25</v>
      </c>
      <c r="H801" s="1" t="s">
        <v>26</v>
      </c>
      <c r="I801" s="1" t="s">
        <v>3529</v>
      </c>
      <c r="J801" s="1" t="s">
        <v>3528</v>
      </c>
      <c r="K801" s="1" t="s">
        <v>3528</v>
      </c>
      <c r="L801" s="1" t="s">
        <v>722</v>
      </c>
      <c r="M801" s="1">
        <v>3.59</v>
      </c>
    </row>
    <row r="802" spans="1:13" x14ac:dyDescent="0.25">
      <c r="A802" s="1">
        <v>802</v>
      </c>
      <c r="B802" s="1" t="s">
        <v>3615</v>
      </c>
      <c r="D802" s="2">
        <v>5.99</v>
      </c>
      <c r="E802" s="1" t="s">
        <v>716</v>
      </c>
      <c r="F802" s="1" t="s">
        <v>917</v>
      </c>
      <c r="G802" s="1">
        <v>0.25</v>
      </c>
      <c r="H802" s="1" t="s">
        <v>32</v>
      </c>
      <c r="I802" s="1" t="s">
        <v>3529</v>
      </c>
      <c r="J802" s="1" t="s">
        <v>3528</v>
      </c>
      <c r="K802" s="1" t="s">
        <v>3528</v>
      </c>
      <c r="L802" s="1" t="s">
        <v>722</v>
      </c>
      <c r="M802" s="1">
        <v>3.59</v>
      </c>
    </row>
    <row r="803" spans="1:13" x14ac:dyDescent="0.25">
      <c r="A803" s="1">
        <v>803</v>
      </c>
      <c r="B803" s="1" t="s">
        <v>3616</v>
      </c>
      <c r="D803" s="2">
        <v>5.99</v>
      </c>
      <c r="E803" s="1" t="s">
        <v>716</v>
      </c>
      <c r="F803" s="1" t="s">
        <v>917</v>
      </c>
      <c r="G803" s="1">
        <v>0.25</v>
      </c>
      <c r="H803" s="1" t="s">
        <v>737</v>
      </c>
      <c r="I803" s="1" t="s">
        <v>3529</v>
      </c>
      <c r="J803" s="1" t="s">
        <v>3528</v>
      </c>
      <c r="K803" s="1" t="s">
        <v>3528</v>
      </c>
      <c r="L803" s="1" t="s">
        <v>722</v>
      </c>
      <c r="M803" s="1">
        <v>3.59</v>
      </c>
    </row>
    <row r="804" spans="1:13" x14ac:dyDescent="0.25">
      <c r="A804" s="1">
        <v>804</v>
      </c>
      <c r="B804" s="1" t="s">
        <v>3617</v>
      </c>
      <c r="D804" s="2">
        <v>5.99</v>
      </c>
      <c r="E804" s="1" t="s">
        <v>716</v>
      </c>
      <c r="F804" s="1" t="s">
        <v>917</v>
      </c>
      <c r="G804" s="1">
        <v>0.25</v>
      </c>
      <c r="H804" s="1" t="s">
        <v>743</v>
      </c>
      <c r="I804" s="1" t="s">
        <v>3529</v>
      </c>
      <c r="J804" s="1" t="s">
        <v>3528</v>
      </c>
      <c r="K804" s="1" t="s">
        <v>3528</v>
      </c>
      <c r="L804" s="1" t="s">
        <v>722</v>
      </c>
      <c r="M804" s="1">
        <v>3.59</v>
      </c>
    </row>
    <row r="805" spans="1:13" x14ac:dyDescent="0.25">
      <c r="A805" s="1">
        <v>805</v>
      </c>
      <c r="B805" s="1" t="s">
        <v>3618</v>
      </c>
      <c r="D805" s="2">
        <v>7.99</v>
      </c>
      <c r="E805" s="1" t="s">
        <v>716</v>
      </c>
      <c r="F805" s="1" t="s">
        <v>928</v>
      </c>
      <c r="G805" s="1">
        <v>0.38</v>
      </c>
      <c r="H805" s="1" t="s">
        <v>17</v>
      </c>
      <c r="I805" s="1" t="s">
        <v>3529</v>
      </c>
      <c r="J805" s="1" t="s">
        <v>3528</v>
      </c>
      <c r="K805" s="1" t="s">
        <v>3528</v>
      </c>
      <c r="L805" s="1" t="s">
        <v>722</v>
      </c>
      <c r="M805" s="1">
        <v>4.79</v>
      </c>
    </row>
    <row r="806" spans="1:13" ht="30" x14ac:dyDescent="0.25">
      <c r="A806" s="1">
        <v>806</v>
      </c>
      <c r="B806" s="1" t="s">
        <v>3619</v>
      </c>
      <c r="D806" s="2">
        <v>7.99</v>
      </c>
      <c r="E806" s="1" t="s">
        <v>716</v>
      </c>
      <c r="F806" s="1" t="s">
        <v>928</v>
      </c>
      <c r="G806" s="1">
        <v>0.38</v>
      </c>
      <c r="H806" s="1" t="s">
        <v>28</v>
      </c>
      <c r="I806" s="1" t="s">
        <v>3529</v>
      </c>
      <c r="J806" s="1" t="s">
        <v>3528</v>
      </c>
      <c r="K806" s="1" t="s">
        <v>3528</v>
      </c>
      <c r="L806" s="1" t="s">
        <v>722</v>
      </c>
      <c r="M806" s="1">
        <v>4.79</v>
      </c>
    </row>
    <row r="807" spans="1:13" ht="30" x14ac:dyDescent="0.25">
      <c r="A807" s="1">
        <v>807</v>
      </c>
      <c r="B807" s="1" t="s">
        <v>3620</v>
      </c>
      <c r="D807" s="2">
        <v>7.99</v>
      </c>
      <c r="E807" s="1" t="s">
        <v>716</v>
      </c>
      <c r="F807" s="1" t="s">
        <v>928</v>
      </c>
      <c r="G807" s="1">
        <v>0.38</v>
      </c>
      <c r="H807" s="1" t="s">
        <v>51</v>
      </c>
      <c r="I807" s="1" t="s">
        <v>3529</v>
      </c>
      <c r="J807" s="1" t="s">
        <v>3528</v>
      </c>
      <c r="K807" s="1" t="s">
        <v>3528</v>
      </c>
      <c r="L807" s="1" t="s">
        <v>722</v>
      </c>
      <c r="M807" s="1">
        <v>4.79</v>
      </c>
    </row>
    <row r="808" spans="1:13" ht="30" x14ac:dyDescent="0.25">
      <c r="A808" s="1">
        <v>808</v>
      </c>
      <c r="B808" s="1" t="s">
        <v>3621</v>
      </c>
      <c r="D808" s="2">
        <v>7.99</v>
      </c>
      <c r="E808" s="1" t="s">
        <v>716</v>
      </c>
      <c r="F808" s="1" t="s">
        <v>928</v>
      </c>
      <c r="G808" s="1">
        <v>0.38</v>
      </c>
      <c r="H808" s="1" t="s">
        <v>83</v>
      </c>
      <c r="I808" s="1" t="s">
        <v>3529</v>
      </c>
      <c r="J808" s="1" t="s">
        <v>3528</v>
      </c>
      <c r="K808" s="1" t="s">
        <v>3528</v>
      </c>
      <c r="L808" s="1" t="s">
        <v>722</v>
      </c>
      <c r="M808" s="1">
        <v>4.79</v>
      </c>
    </row>
    <row r="809" spans="1:13" ht="30" x14ac:dyDescent="0.25">
      <c r="A809" s="1">
        <v>809</v>
      </c>
      <c r="B809" s="1" t="s">
        <v>3622</v>
      </c>
      <c r="D809" s="2">
        <v>7.99</v>
      </c>
      <c r="E809" s="1" t="s">
        <v>716</v>
      </c>
      <c r="F809" s="1" t="s">
        <v>928</v>
      </c>
      <c r="G809" s="1">
        <v>0.38</v>
      </c>
      <c r="H809" s="1" t="s">
        <v>32</v>
      </c>
      <c r="I809" s="1" t="s">
        <v>3529</v>
      </c>
      <c r="J809" s="1" t="s">
        <v>3528</v>
      </c>
      <c r="K809" s="1" t="s">
        <v>3528</v>
      </c>
      <c r="L809" s="1" t="s">
        <v>722</v>
      </c>
      <c r="M809" s="1">
        <v>4.79</v>
      </c>
    </row>
    <row r="810" spans="1:13" ht="30" x14ac:dyDescent="0.25">
      <c r="A810" s="1">
        <v>810</v>
      </c>
      <c r="B810" s="1" t="s">
        <v>3623</v>
      </c>
      <c r="D810" s="2">
        <v>7.99</v>
      </c>
      <c r="E810" s="1" t="s">
        <v>716</v>
      </c>
      <c r="F810" s="1" t="s">
        <v>928</v>
      </c>
      <c r="G810" s="1">
        <v>0.38</v>
      </c>
      <c r="H810" s="1" t="s">
        <v>26</v>
      </c>
      <c r="I810" s="1" t="s">
        <v>3529</v>
      </c>
      <c r="J810" s="1" t="s">
        <v>3528</v>
      </c>
      <c r="K810" s="1" t="s">
        <v>3528</v>
      </c>
      <c r="L810" s="1" t="s">
        <v>722</v>
      </c>
      <c r="M810" s="1">
        <v>4.79</v>
      </c>
    </row>
    <row r="811" spans="1:13" ht="30" x14ac:dyDescent="0.25">
      <c r="A811" s="1">
        <v>811</v>
      </c>
      <c r="B811" s="1" t="s">
        <v>3624</v>
      </c>
      <c r="D811" s="2">
        <v>7.99</v>
      </c>
      <c r="E811" s="1" t="s">
        <v>716</v>
      </c>
      <c r="F811" s="1" t="s">
        <v>928</v>
      </c>
      <c r="G811" s="1">
        <v>0.38</v>
      </c>
      <c r="H811" s="1" t="s">
        <v>737</v>
      </c>
      <c r="I811" s="1" t="s">
        <v>3529</v>
      </c>
      <c r="J811" s="1" t="s">
        <v>3528</v>
      </c>
      <c r="K811" s="1" t="s">
        <v>3528</v>
      </c>
      <c r="L811" s="1" t="s">
        <v>722</v>
      </c>
      <c r="M811" s="1">
        <v>4.79</v>
      </c>
    </row>
    <row r="812" spans="1:13" ht="30" x14ac:dyDescent="0.25">
      <c r="A812" s="1">
        <v>812</v>
      </c>
      <c r="B812" s="1" t="s">
        <v>3625</v>
      </c>
      <c r="D812" s="2">
        <v>7.99</v>
      </c>
      <c r="E812" s="1" t="s">
        <v>716</v>
      </c>
      <c r="F812" s="1" t="s">
        <v>928</v>
      </c>
      <c r="G812" s="1">
        <v>0.38</v>
      </c>
      <c r="H812" s="1" t="s">
        <v>743</v>
      </c>
      <c r="I812" s="1" t="s">
        <v>3529</v>
      </c>
      <c r="J812" s="1" t="s">
        <v>3528</v>
      </c>
      <c r="K812" s="1" t="s">
        <v>3528</v>
      </c>
      <c r="L812" s="1" t="s">
        <v>722</v>
      </c>
      <c r="M812" s="1">
        <v>4.79</v>
      </c>
    </row>
    <row r="813" spans="1:13" ht="30" x14ac:dyDescent="0.25">
      <c r="A813" s="1">
        <v>813</v>
      </c>
      <c r="B813" s="1" t="s">
        <v>3626</v>
      </c>
      <c r="D813" s="2">
        <v>7.99</v>
      </c>
      <c r="E813" s="1" t="s">
        <v>716</v>
      </c>
      <c r="F813" s="1" t="s">
        <v>928</v>
      </c>
      <c r="G813" s="1">
        <v>0.38</v>
      </c>
      <c r="H813" s="1" t="s">
        <v>892</v>
      </c>
      <c r="I813" s="1" t="s">
        <v>3529</v>
      </c>
      <c r="J813" s="1" t="s">
        <v>3528</v>
      </c>
      <c r="K813" s="1" t="s">
        <v>3528</v>
      </c>
      <c r="L813" s="1" t="s">
        <v>722</v>
      </c>
      <c r="M813" s="1">
        <v>4.79</v>
      </c>
    </row>
    <row r="814" spans="1:13" ht="30" x14ac:dyDescent="0.25">
      <c r="A814" s="1">
        <v>814</v>
      </c>
      <c r="B814" s="1" t="s">
        <v>3627</v>
      </c>
      <c r="D814" s="2">
        <v>7.99</v>
      </c>
      <c r="E814" s="1" t="s">
        <v>716</v>
      </c>
      <c r="F814" s="1" t="s">
        <v>928</v>
      </c>
      <c r="G814" s="1">
        <v>0.38</v>
      </c>
      <c r="H814" s="1" t="s">
        <v>904</v>
      </c>
      <c r="I814" s="1" t="s">
        <v>3529</v>
      </c>
      <c r="J814" s="1" t="s">
        <v>3528</v>
      </c>
      <c r="K814" s="1" t="s">
        <v>3528</v>
      </c>
      <c r="L814" s="1" t="s">
        <v>722</v>
      </c>
      <c r="M814" s="1">
        <v>4.79</v>
      </c>
    </row>
    <row r="815" spans="1:13" x14ac:dyDescent="0.25">
      <c r="A815" s="1">
        <v>815</v>
      </c>
      <c r="B815" s="1" t="s">
        <v>938</v>
      </c>
      <c r="D815" s="2">
        <v>5.99</v>
      </c>
      <c r="E815" s="1" t="s">
        <v>716</v>
      </c>
      <c r="F815" s="1" t="s">
        <v>939</v>
      </c>
      <c r="G815" s="1">
        <v>0.31</v>
      </c>
      <c r="H815" s="1" t="s">
        <v>28</v>
      </c>
      <c r="I815" s="1" t="s">
        <v>3529</v>
      </c>
      <c r="J815" s="1" t="s">
        <v>3528</v>
      </c>
      <c r="K815" s="1" t="s">
        <v>3528</v>
      </c>
      <c r="L815" s="1" t="s">
        <v>718</v>
      </c>
      <c r="M815" s="1">
        <v>3.59</v>
      </c>
    </row>
    <row r="816" spans="1:13" x14ac:dyDescent="0.25">
      <c r="A816" s="1">
        <v>816</v>
      </c>
      <c r="B816" s="1" t="s">
        <v>940</v>
      </c>
      <c r="D816" s="2">
        <v>5.99</v>
      </c>
      <c r="E816" s="1" t="s">
        <v>716</v>
      </c>
      <c r="F816" s="1" t="s">
        <v>939</v>
      </c>
      <c r="G816" s="1">
        <v>0.31</v>
      </c>
      <c r="H816" s="1" t="s">
        <v>17</v>
      </c>
      <c r="I816" s="1" t="s">
        <v>3529</v>
      </c>
      <c r="J816" s="1" t="s">
        <v>3528</v>
      </c>
      <c r="K816" s="1" t="s">
        <v>3528</v>
      </c>
      <c r="L816" s="1" t="s">
        <v>718</v>
      </c>
      <c r="M816" s="1">
        <v>3.59</v>
      </c>
    </row>
    <row r="817" spans="1:13" x14ac:dyDescent="0.25">
      <c r="A817" s="1">
        <v>817</v>
      </c>
      <c r="B817" s="1" t="s">
        <v>941</v>
      </c>
      <c r="D817" s="2">
        <v>5.99</v>
      </c>
      <c r="E817" s="1" t="s">
        <v>716</v>
      </c>
      <c r="F817" s="1" t="s">
        <v>939</v>
      </c>
      <c r="G817" s="1">
        <v>0.31</v>
      </c>
      <c r="H817" s="1" t="s">
        <v>51</v>
      </c>
      <c r="I817" s="1" t="s">
        <v>3529</v>
      </c>
      <c r="J817" s="1" t="s">
        <v>3528</v>
      </c>
      <c r="K817" s="1" t="s">
        <v>3528</v>
      </c>
      <c r="L817" s="1" t="s">
        <v>718</v>
      </c>
      <c r="M817" s="1">
        <v>3.59</v>
      </c>
    </row>
    <row r="818" spans="1:13" x14ac:dyDescent="0.25">
      <c r="A818" s="1">
        <v>818</v>
      </c>
      <c r="B818" s="1" t="s">
        <v>942</v>
      </c>
      <c r="D818" s="2">
        <v>5.99</v>
      </c>
      <c r="E818" s="1" t="s">
        <v>716</v>
      </c>
      <c r="F818" s="1" t="s">
        <v>939</v>
      </c>
      <c r="G818" s="1">
        <v>0.31</v>
      </c>
      <c r="H818" s="1" t="s">
        <v>83</v>
      </c>
      <c r="I818" s="1" t="s">
        <v>3529</v>
      </c>
      <c r="J818" s="1" t="s">
        <v>3528</v>
      </c>
      <c r="K818" s="1" t="s">
        <v>3528</v>
      </c>
      <c r="L818" s="1" t="s">
        <v>718</v>
      </c>
      <c r="M818" s="1">
        <v>3.59</v>
      </c>
    </row>
    <row r="819" spans="1:13" x14ac:dyDescent="0.25">
      <c r="A819" s="1">
        <v>819</v>
      </c>
      <c r="B819" s="1" t="s">
        <v>943</v>
      </c>
      <c r="D819" s="2">
        <v>5.99</v>
      </c>
      <c r="E819" s="1" t="s">
        <v>716</v>
      </c>
      <c r="F819" s="1" t="s">
        <v>939</v>
      </c>
      <c r="G819" s="1">
        <v>0.31</v>
      </c>
      <c r="H819" s="1" t="s">
        <v>32</v>
      </c>
      <c r="I819" s="1" t="s">
        <v>3529</v>
      </c>
      <c r="J819" s="1" t="s">
        <v>3528</v>
      </c>
      <c r="K819" s="1" t="s">
        <v>3528</v>
      </c>
      <c r="L819" s="1" t="s">
        <v>718</v>
      </c>
      <c r="M819" s="1">
        <v>3.59</v>
      </c>
    </row>
    <row r="820" spans="1:13" x14ac:dyDescent="0.25">
      <c r="A820" s="1">
        <v>820</v>
      </c>
      <c r="B820" s="1" t="s">
        <v>944</v>
      </c>
      <c r="D820" s="2">
        <v>5.99</v>
      </c>
      <c r="E820" s="1" t="s">
        <v>716</v>
      </c>
      <c r="F820" s="1" t="s">
        <v>939</v>
      </c>
      <c r="G820" s="1">
        <v>0.31</v>
      </c>
      <c r="H820" s="1" t="s">
        <v>26</v>
      </c>
      <c r="I820" s="1" t="s">
        <v>3529</v>
      </c>
      <c r="J820" s="1" t="s">
        <v>3528</v>
      </c>
      <c r="K820" s="1" t="s">
        <v>3528</v>
      </c>
      <c r="L820" s="1" t="s">
        <v>718</v>
      </c>
      <c r="M820" s="1">
        <v>3.59</v>
      </c>
    </row>
    <row r="821" spans="1:13" x14ac:dyDescent="0.25">
      <c r="A821" s="1">
        <v>821</v>
      </c>
      <c r="B821" s="1" t="s">
        <v>945</v>
      </c>
      <c r="D821" s="2">
        <v>5.99</v>
      </c>
      <c r="E821" s="1" t="s">
        <v>716</v>
      </c>
      <c r="F821" s="1" t="s">
        <v>939</v>
      </c>
      <c r="G821" s="1">
        <v>0.31</v>
      </c>
      <c r="H821" s="1" t="s">
        <v>737</v>
      </c>
      <c r="I821" s="1" t="s">
        <v>3529</v>
      </c>
      <c r="J821" s="1" t="s">
        <v>3528</v>
      </c>
      <c r="K821" s="1" t="s">
        <v>3528</v>
      </c>
      <c r="L821" s="1" t="s">
        <v>718</v>
      </c>
      <c r="M821" s="1">
        <v>3.59</v>
      </c>
    </row>
    <row r="822" spans="1:13" x14ac:dyDescent="0.25">
      <c r="A822" s="1">
        <v>822</v>
      </c>
      <c r="B822" s="1" t="s">
        <v>946</v>
      </c>
      <c r="D822" s="2">
        <v>5.99</v>
      </c>
      <c r="E822" s="1" t="s">
        <v>716</v>
      </c>
      <c r="F822" s="1" t="s">
        <v>939</v>
      </c>
      <c r="G822" s="1">
        <v>0.31</v>
      </c>
      <c r="H822" s="1" t="s">
        <v>743</v>
      </c>
      <c r="I822" s="1" t="s">
        <v>3529</v>
      </c>
      <c r="J822" s="1" t="s">
        <v>3528</v>
      </c>
      <c r="K822" s="1" t="s">
        <v>3528</v>
      </c>
      <c r="L822" s="1" t="s">
        <v>718</v>
      </c>
      <c r="M822" s="1">
        <v>3.59</v>
      </c>
    </row>
    <row r="823" spans="1:13" x14ac:dyDescent="0.25">
      <c r="A823" s="1">
        <v>823</v>
      </c>
      <c r="B823" s="1" t="s">
        <v>947</v>
      </c>
      <c r="D823" s="2">
        <v>5.99</v>
      </c>
      <c r="E823" s="1" t="s">
        <v>716</v>
      </c>
      <c r="F823" s="1" t="s">
        <v>939</v>
      </c>
      <c r="G823" s="1">
        <v>0.31</v>
      </c>
      <c r="H823" s="1" t="s">
        <v>892</v>
      </c>
      <c r="I823" s="1" t="s">
        <v>3529</v>
      </c>
      <c r="J823" s="1" t="s">
        <v>3528</v>
      </c>
      <c r="K823" s="1" t="s">
        <v>3528</v>
      </c>
      <c r="L823" s="1" t="s">
        <v>718</v>
      </c>
      <c r="M823" s="1">
        <v>3.59</v>
      </c>
    </row>
    <row r="824" spans="1:13" x14ac:dyDescent="0.25">
      <c r="A824" s="1">
        <v>824</v>
      </c>
      <c r="B824" s="1" t="s">
        <v>948</v>
      </c>
      <c r="D824" s="2">
        <v>5.99</v>
      </c>
      <c r="E824" s="1" t="s">
        <v>716</v>
      </c>
      <c r="F824" s="1" t="s">
        <v>939</v>
      </c>
      <c r="G824" s="1">
        <v>0.31</v>
      </c>
      <c r="H824" s="1" t="s">
        <v>904</v>
      </c>
      <c r="I824" s="1" t="s">
        <v>3529</v>
      </c>
      <c r="J824" s="1" t="s">
        <v>3528</v>
      </c>
      <c r="K824" s="1" t="s">
        <v>3528</v>
      </c>
      <c r="L824" s="1" t="s">
        <v>718</v>
      </c>
      <c r="M824" s="1">
        <v>3.59</v>
      </c>
    </row>
    <row r="825" spans="1:13" x14ac:dyDescent="0.25">
      <c r="A825" s="1">
        <v>825</v>
      </c>
      <c r="B825" s="1" t="s">
        <v>3628</v>
      </c>
      <c r="D825" s="2">
        <v>9.99</v>
      </c>
      <c r="E825" s="1" t="s">
        <v>716</v>
      </c>
      <c r="F825" s="1" t="s">
        <v>186</v>
      </c>
      <c r="G825" s="1">
        <v>0.35</v>
      </c>
      <c r="H825" s="1" t="s">
        <v>28</v>
      </c>
      <c r="I825" s="1" t="s">
        <v>3529</v>
      </c>
      <c r="J825" s="1" t="s">
        <v>3528</v>
      </c>
      <c r="K825" s="1" t="s">
        <v>3528</v>
      </c>
      <c r="L825" s="1" t="s">
        <v>950</v>
      </c>
      <c r="M825" s="1">
        <v>5.99</v>
      </c>
    </row>
    <row r="826" spans="1:13" x14ac:dyDescent="0.25">
      <c r="A826" s="1">
        <v>826</v>
      </c>
      <c r="B826" s="1" t="s">
        <v>3629</v>
      </c>
      <c r="D826" s="2">
        <v>9.99</v>
      </c>
      <c r="E826" s="1" t="s">
        <v>716</v>
      </c>
      <c r="F826" s="1" t="s">
        <v>186</v>
      </c>
      <c r="G826" s="1">
        <v>0.35</v>
      </c>
      <c r="H826" s="1" t="s">
        <v>17</v>
      </c>
      <c r="I826" s="1" t="s">
        <v>3529</v>
      </c>
      <c r="J826" s="1" t="s">
        <v>3528</v>
      </c>
      <c r="K826" s="1" t="s">
        <v>3528</v>
      </c>
      <c r="L826" s="1" t="s">
        <v>950</v>
      </c>
      <c r="M826" s="1">
        <v>5.99</v>
      </c>
    </row>
    <row r="827" spans="1:13" x14ac:dyDescent="0.25">
      <c r="A827" s="1">
        <v>827</v>
      </c>
      <c r="B827" s="1" t="s">
        <v>3630</v>
      </c>
      <c r="D827" s="2">
        <v>9.99</v>
      </c>
      <c r="E827" s="1" t="s">
        <v>716</v>
      </c>
      <c r="F827" s="1" t="s">
        <v>186</v>
      </c>
      <c r="G827" s="1">
        <v>0.35</v>
      </c>
      <c r="H827" s="1" t="s">
        <v>51</v>
      </c>
      <c r="I827" s="1" t="s">
        <v>3529</v>
      </c>
      <c r="J827" s="1" t="s">
        <v>3528</v>
      </c>
      <c r="K827" s="1" t="s">
        <v>3528</v>
      </c>
      <c r="L827" s="1" t="s">
        <v>950</v>
      </c>
      <c r="M827" s="1">
        <v>5.99</v>
      </c>
    </row>
    <row r="828" spans="1:13" x14ac:dyDescent="0.25">
      <c r="A828" s="1">
        <v>828</v>
      </c>
      <c r="B828" s="1" t="s">
        <v>3631</v>
      </c>
      <c r="D828" s="2">
        <v>9.99</v>
      </c>
      <c r="E828" s="1" t="s">
        <v>716</v>
      </c>
      <c r="F828" s="1" t="s">
        <v>186</v>
      </c>
      <c r="G828" s="1">
        <v>0.35</v>
      </c>
      <c r="H828" s="1" t="s">
        <v>83</v>
      </c>
      <c r="I828" s="1" t="s">
        <v>3529</v>
      </c>
      <c r="J828" s="1" t="s">
        <v>3528</v>
      </c>
      <c r="K828" s="1" t="s">
        <v>3528</v>
      </c>
      <c r="L828" s="1" t="s">
        <v>950</v>
      </c>
      <c r="M828" s="1">
        <v>5.99</v>
      </c>
    </row>
    <row r="829" spans="1:13" x14ac:dyDescent="0.25">
      <c r="A829" s="1">
        <v>829</v>
      </c>
      <c r="B829" s="1" t="s">
        <v>3632</v>
      </c>
      <c r="D829" s="2">
        <v>9.99</v>
      </c>
      <c r="E829" s="1" t="s">
        <v>716</v>
      </c>
      <c r="F829" s="1" t="s">
        <v>186</v>
      </c>
      <c r="G829" s="1">
        <v>0.35</v>
      </c>
      <c r="H829" s="1" t="s">
        <v>32</v>
      </c>
      <c r="I829" s="1" t="s">
        <v>3529</v>
      </c>
      <c r="J829" s="1" t="s">
        <v>3528</v>
      </c>
      <c r="K829" s="1" t="s">
        <v>3528</v>
      </c>
      <c r="L829" s="1" t="s">
        <v>950</v>
      </c>
      <c r="M829" s="1">
        <v>5.99</v>
      </c>
    </row>
    <row r="830" spans="1:13" x14ac:dyDescent="0.25">
      <c r="A830" s="1">
        <v>830</v>
      </c>
      <c r="B830" s="1" t="s">
        <v>3633</v>
      </c>
      <c r="D830" s="2">
        <v>9.99</v>
      </c>
      <c r="E830" s="1" t="s">
        <v>716</v>
      </c>
      <c r="F830" s="1" t="s">
        <v>186</v>
      </c>
      <c r="G830" s="1">
        <v>0.35</v>
      </c>
      <c r="H830" s="1" t="s">
        <v>26</v>
      </c>
      <c r="I830" s="1" t="s">
        <v>3529</v>
      </c>
      <c r="J830" s="1" t="s">
        <v>3528</v>
      </c>
      <c r="K830" s="1" t="s">
        <v>3528</v>
      </c>
      <c r="L830" s="1" t="s">
        <v>950</v>
      </c>
      <c r="M830" s="1">
        <v>5.99</v>
      </c>
    </row>
    <row r="831" spans="1:13" x14ac:dyDescent="0.25">
      <c r="A831" s="1">
        <v>831</v>
      </c>
      <c r="B831" s="1" t="s">
        <v>3634</v>
      </c>
      <c r="D831" s="2">
        <v>9.99</v>
      </c>
      <c r="E831" s="1" t="s">
        <v>716</v>
      </c>
      <c r="F831" s="1" t="s">
        <v>186</v>
      </c>
      <c r="G831" s="1">
        <v>0.35</v>
      </c>
      <c r="H831" s="1" t="s">
        <v>737</v>
      </c>
      <c r="I831" s="1" t="s">
        <v>3529</v>
      </c>
      <c r="J831" s="1" t="s">
        <v>3528</v>
      </c>
      <c r="K831" s="1" t="s">
        <v>3528</v>
      </c>
      <c r="L831" s="1" t="s">
        <v>950</v>
      </c>
      <c r="M831" s="1">
        <v>5.99</v>
      </c>
    </row>
    <row r="832" spans="1:13" x14ac:dyDescent="0.25">
      <c r="A832" s="1">
        <v>832</v>
      </c>
      <c r="B832" s="1" t="s">
        <v>3635</v>
      </c>
      <c r="D832" s="2">
        <v>9.99</v>
      </c>
      <c r="E832" s="1" t="s">
        <v>716</v>
      </c>
      <c r="F832" s="1" t="s">
        <v>186</v>
      </c>
      <c r="G832" s="1">
        <v>0.35</v>
      </c>
      <c r="H832" s="1" t="s">
        <v>743</v>
      </c>
      <c r="I832" s="1" t="s">
        <v>3529</v>
      </c>
      <c r="J832" s="1" t="s">
        <v>3528</v>
      </c>
      <c r="K832" s="1" t="s">
        <v>3528</v>
      </c>
      <c r="L832" s="1" t="s">
        <v>950</v>
      </c>
      <c r="M832" s="1">
        <v>5.99</v>
      </c>
    </row>
    <row r="833" spans="1:13" x14ac:dyDescent="0.25">
      <c r="A833" s="1">
        <v>833</v>
      </c>
      <c r="B833" s="1" t="s">
        <v>3636</v>
      </c>
      <c r="D833" s="2">
        <v>9.99</v>
      </c>
      <c r="E833" s="1" t="s">
        <v>716</v>
      </c>
      <c r="F833" s="1" t="s">
        <v>186</v>
      </c>
      <c r="G833" s="1">
        <v>0.35</v>
      </c>
      <c r="H833" s="1" t="s">
        <v>904</v>
      </c>
      <c r="I833" s="1" t="s">
        <v>3529</v>
      </c>
      <c r="J833" s="1" t="s">
        <v>3528</v>
      </c>
      <c r="K833" s="1" t="s">
        <v>3528</v>
      </c>
      <c r="L833" s="1" t="s">
        <v>950</v>
      </c>
      <c r="M833" s="1">
        <v>5.99</v>
      </c>
    </row>
    <row r="834" spans="1:13" x14ac:dyDescent="0.25">
      <c r="A834" s="1">
        <v>834</v>
      </c>
      <c r="B834" s="1" t="s">
        <v>3637</v>
      </c>
      <c r="D834" s="2">
        <v>9.99</v>
      </c>
      <c r="E834" s="1" t="s">
        <v>716</v>
      </c>
      <c r="F834" s="1" t="s">
        <v>186</v>
      </c>
      <c r="G834" s="1">
        <v>0.35</v>
      </c>
      <c r="H834" s="1" t="s">
        <v>892</v>
      </c>
      <c r="I834" s="1" t="s">
        <v>3529</v>
      </c>
      <c r="J834" s="1" t="s">
        <v>3528</v>
      </c>
      <c r="K834" s="1" t="s">
        <v>3528</v>
      </c>
      <c r="L834" s="1" t="s">
        <v>950</v>
      </c>
      <c r="M834" s="1">
        <v>5.99</v>
      </c>
    </row>
    <row r="835" spans="1:13" x14ac:dyDescent="0.25">
      <c r="A835" s="1">
        <v>835</v>
      </c>
      <c r="B835" s="1" t="s">
        <v>3638</v>
      </c>
      <c r="D835" s="2">
        <v>8.49</v>
      </c>
      <c r="E835" s="1" t="s">
        <v>716</v>
      </c>
      <c r="F835" s="1" t="s">
        <v>249</v>
      </c>
      <c r="G835" s="1">
        <v>0.38</v>
      </c>
      <c r="H835" s="1" t="s">
        <v>17</v>
      </c>
      <c r="I835" s="1" t="s">
        <v>3529</v>
      </c>
      <c r="J835" s="1" t="s">
        <v>3528</v>
      </c>
      <c r="K835" s="1" t="s">
        <v>3528</v>
      </c>
      <c r="L835" s="1" t="s">
        <v>722</v>
      </c>
      <c r="M835" s="1">
        <v>5.09</v>
      </c>
    </row>
    <row r="836" spans="1:13" x14ac:dyDescent="0.25">
      <c r="A836" s="1">
        <v>836</v>
      </c>
      <c r="B836" s="1" t="s">
        <v>3639</v>
      </c>
      <c r="D836" s="2">
        <v>8.49</v>
      </c>
      <c r="E836" s="1" t="s">
        <v>716</v>
      </c>
      <c r="F836" s="1" t="s">
        <v>249</v>
      </c>
      <c r="G836" s="1">
        <v>0.38</v>
      </c>
      <c r="H836" s="1" t="s">
        <v>28</v>
      </c>
      <c r="I836" s="1" t="s">
        <v>3529</v>
      </c>
      <c r="J836" s="1" t="s">
        <v>3528</v>
      </c>
      <c r="K836" s="1" t="s">
        <v>3528</v>
      </c>
      <c r="L836" s="1" t="s">
        <v>722</v>
      </c>
      <c r="M836" s="1">
        <v>5.09</v>
      </c>
    </row>
    <row r="837" spans="1:13" x14ac:dyDescent="0.25">
      <c r="A837" s="1">
        <v>837</v>
      </c>
      <c r="B837" s="1" t="s">
        <v>3640</v>
      </c>
      <c r="D837" s="2">
        <v>8.49</v>
      </c>
      <c r="E837" s="1" t="s">
        <v>716</v>
      </c>
      <c r="F837" s="1" t="s">
        <v>249</v>
      </c>
      <c r="G837" s="1">
        <v>0.38</v>
      </c>
      <c r="H837" s="1" t="s">
        <v>51</v>
      </c>
      <c r="I837" s="1" t="s">
        <v>3529</v>
      </c>
      <c r="J837" s="1" t="s">
        <v>3528</v>
      </c>
      <c r="K837" s="1" t="s">
        <v>3528</v>
      </c>
      <c r="L837" s="1" t="s">
        <v>722</v>
      </c>
      <c r="M837" s="1">
        <v>5.09</v>
      </c>
    </row>
    <row r="838" spans="1:13" x14ac:dyDescent="0.25">
      <c r="A838" s="1">
        <v>838</v>
      </c>
      <c r="B838" s="1" t="s">
        <v>3641</v>
      </c>
      <c r="D838" s="2">
        <v>8.49</v>
      </c>
      <c r="E838" s="1" t="s">
        <v>716</v>
      </c>
      <c r="F838" s="1" t="s">
        <v>249</v>
      </c>
      <c r="G838" s="1">
        <v>0.38</v>
      </c>
      <c r="H838" s="1" t="s">
        <v>83</v>
      </c>
      <c r="I838" s="1" t="s">
        <v>3529</v>
      </c>
      <c r="J838" s="1" t="s">
        <v>3528</v>
      </c>
      <c r="K838" s="1" t="s">
        <v>3528</v>
      </c>
      <c r="L838" s="1" t="s">
        <v>722</v>
      </c>
      <c r="M838" s="1">
        <v>5.09</v>
      </c>
    </row>
    <row r="839" spans="1:13" x14ac:dyDescent="0.25">
      <c r="A839" s="1">
        <v>839</v>
      </c>
      <c r="B839" s="1" t="s">
        <v>3642</v>
      </c>
      <c r="D839" s="2">
        <v>8.49</v>
      </c>
      <c r="E839" s="1" t="s">
        <v>716</v>
      </c>
      <c r="F839" s="1" t="s">
        <v>249</v>
      </c>
      <c r="G839" s="1">
        <v>0.38</v>
      </c>
      <c r="H839" s="1" t="s">
        <v>32</v>
      </c>
      <c r="I839" s="1" t="s">
        <v>3529</v>
      </c>
      <c r="J839" s="1" t="s">
        <v>3528</v>
      </c>
      <c r="K839" s="1" t="s">
        <v>3528</v>
      </c>
      <c r="L839" s="1" t="s">
        <v>722</v>
      </c>
      <c r="M839" s="1">
        <v>5.09</v>
      </c>
    </row>
    <row r="840" spans="1:13" x14ac:dyDescent="0.25">
      <c r="A840" s="1">
        <v>840</v>
      </c>
      <c r="B840" s="1" t="s">
        <v>3643</v>
      </c>
      <c r="D840" s="2">
        <v>8.49</v>
      </c>
      <c r="E840" s="1" t="s">
        <v>716</v>
      </c>
      <c r="F840" s="1" t="s">
        <v>249</v>
      </c>
      <c r="G840" s="1">
        <v>0.38</v>
      </c>
      <c r="H840" s="1" t="s">
        <v>26</v>
      </c>
      <c r="I840" s="1" t="s">
        <v>3529</v>
      </c>
      <c r="J840" s="1" t="s">
        <v>3528</v>
      </c>
      <c r="K840" s="1" t="s">
        <v>3528</v>
      </c>
      <c r="L840" s="1" t="s">
        <v>722</v>
      </c>
      <c r="M840" s="1">
        <v>5.09</v>
      </c>
    </row>
    <row r="841" spans="1:13" x14ac:dyDescent="0.25">
      <c r="A841" s="1">
        <v>841</v>
      </c>
      <c r="B841" s="1" t="s">
        <v>3644</v>
      </c>
      <c r="D841" s="2">
        <v>8.49</v>
      </c>
      <c r="E841" s="1" t="s">
        <v>716</v>
      </c>
      <c r="F841" s="1" t="s">
        <v>249</v>
      </c>
      <c r="G841" s="1">
        <v>0.38</v>
      </c>
      <c r="H841" s="1" t="s">
        <v>737</v>
      </c>
      <c r="I841" s="1" t="s">
        <v>3529</v>
      </c>
      <c r="J841" s="1" t="s">
        <v>3528</v>
      </c>
      <c r="K841" s="1" t="s">
        <v>3528</v>
      </c>
      <c r="L841" s="1" t="s">
        <v>722</v>
      </c>
      <c r="M841" s="1">
        <v>5.09</v>
      </c>
    </row>
    <row r="842" spans="1:13" x14ac:dyDescent="0.25">
      <c r="A842" s="1">
        <v>842</v>
      </c>
      <c r="B842" s="1" t="s">
        <v>3645</v>
      </c>
      <c r="D842" s="2">
        <v>8.49</v>
      </c>
      <c r="E842" s="1" t="s">
        <v>716</v>
      </c>
      <c r="F842" s="1" t="s">
        <v>249</v>
      </c>
      <c r="G842" s="1">
        <v>0.38</v>
      </c>
      <c r="H842" s="1" t="s">
        <v>743</v>
      </c>
      <c r="I842" s="1" t="s">
        <v>3529</v>
      </c>
      <c r="J842" s="1" t="s">
        <v>3528</v>
      </c>
      <c r="K842" s="1" t="s">
        <v>3528</v>
      </c>
      <c r="L842" s="1" t="s">
        <v>722</v>
      </c>
      <c r="M842" s="1">
        <v>5.09</v>
      </c>
    </row>
    <row r="843" spans="1:13" x14ac:dyDescent="0.25">
      <c r="A843" s="1">
        <v>843</v>
      </c>
      <c r="B843" s="1" t="s">
        <v>3646</v>
      </c>
      <c r="D843" s="2">
        <v>8.49</v>
      </c>
      <c r="E843" s="1" t="s">
        <v>716</v>
      </c>
      <c r="F843" s="1" t="s">
        <v>249</v>
      </c>
      <c r="G843" s="1">
        <v>0.38</v>
      </c>
      <c r="H843" s="1" t="s">
        <v>892</v>
      </c>
      <c r="I843" s="1" t="s">
        <v>3529</v>
      </c>
      <c r="J843" s="1" t="s">
        <v>3528</v>
      </c>
      <c r="K843" s="1" t="s">
        <v>3528</v>
      </c>
      <c r="L843" s="1" t="s">
        <v>722</v>
      </c>
      <c r="M843" s="1">
        <v>5.09</v>
      </c>
    </row>
    <row r="844" spans="1:13" x14ac:dyDescent="0.25">
      <c r="A844" s="1">
        <v>844</v>
      </c>
      <c r="B844" s="1" t="s">
        <v>3647</v>
      </c>
      <c r="D844" s="2">
        <v>8.49</v>
      </c>
      <c r="E844" s="1" t="s">
        <v>716</v>
      </c>
      <c r="F844" s="1" t="s">
        <v>249</v>
      </c>
      <c r="G844" s="1">
        <v>0.38</v>
      </c>
      <c r="H844" s="1" t="s">
        <v>904</v>
      </c>
      <c r="I844" s="1" t="s">
        <v>3529</v>
      </c>
      <c r="J844" s="1" t="s">
        <v>3528</v>
      </c>
      <c r="K844" s="1" t="s">
        <v>3528</v>
      </c>
      <c r="L844" s="1" t="s">
        <v>722</v>
      </c>
      <c r="M844" s="1">
        <v>5.09</v>
      </c>
    </row>
    <row r="845" spans="1:13" x14ac:dyDescent="0.25">
      <c r="A845" s="1">
        <v>845</v>
      </c>
      <c r="B845" s="1" t="s">
        <v>970</v>
      </c>
      <c r="D845" s="2">
        <v>7.99</v>
      </c>
      <c r="E845" s="1" t="s">
        <v>716</v>
      </c>
      <c r="F845" s="1" t="s">
        <v>971</v>
      </c>
      <c r="G845" s="1">
        <v>0.38</v>
      </c>
      <c r="H845" s="1" t="s">
        <v>28</v>
      </c>
      <c r="I845" s="1" t="s">
        <v>3527</v>
      </c>
      <c r="J845" s="1" t="s">
        <v>3528</v>
      </c>
      <c r="K845" s="1" t="s">
        <v>3528</v>
      </c>
      <c r="L845" s="1" t="s">
        <v>722</v>
      </c>
      <c r="M845" s="1">
        <v>4.79</v>
      </c>
    </row>
    <row r="846" spans="1:13" x14ac:dyDescent="0.25">
      <c r="A846" s="1">
        <v>846</v>
      </c>
      <c r="B846" s="1" t="s">
        <v>972</v>
      </c>
      <c r="D846" s="2">
        <v>7.99</v>
      </c>
      <c r="E846" s="1" t="s">
        <v>716</v>
      </c>
      <c r="F846" s="1" t="s">
        <v>971</v>
      </c>
      <c r="G846" s="1">
        <v>0.38</v>
      </c>
      <c r="H846" s="1" t="s">
        <v>17</v>
      </c>
      <c r="I846" s="1" t="s">
        <v>3527</v>
      </c>
      <c r="J846" s="1" t="s">
        <v>3528</v>
      </c>
      <c r="K846" s="1" t="s">
        <v>3528</v>
      </c>
      <c r="L846" s="1" t="s">
        <v>722</v>
      </c>
      <c r="M846" s="1">
        <v>4.79</v>
      </c>
    </row>
    <row r="847" spans="1:13" x14ac:dyDescent="0.25">
      <c r="A847" s="1">
        <v>847</v>
      </c>
      <c r="B847" s="1" t="s">
        <v>973</v>
      </c>
      <c r="D847" s="2">
        <v>7.99</v>
      </c>
      <c r="E847" s="1" t="s">
        <v>716</v>
      </c>
      <c r="F847" s="1" t="s">
        <v>971</v>
      </c>
      <c r="G847" s="1">
        <v>0.38</v>
      </c>
      <c r="H847" s="1" t="s">
        <v>51</v>
      </c>
      <c r="I847" s="1" t="s">
        <v>3527</v>
      </c>
      <c r="J847" s="1" t="s">
        <v>3528</v>
      </c>
      <c r="K847" s="1" t="s">
        <v>3528</v>
      </c>
      <c r="L847" s="1" t="s">
        <v>722</v>
      </c>
      <c r="M847" s="1">
        <v>4.79</v>
      </c>
    </row>
    <row r="848" spans="1:13" x14ac:dyDescent="0.25">
      <c r="A848" s="1">
        <v>848</v>
      </c>
      <c r="B848" s="1" t="s">
        <v>974</v>
      </c>
      <c r="D848" s="2">
        <v>7.99</v>
      </c>
      <c r="E848" s="1" t="s">
        <v>716</v>
      </c>
      <c r="F848" s="1" t="s">
        <v>971</v>
      </c>
      <c r="G848" s="1">
        <v>0.38</v>
      </c>
      <c r="H848" s="1" t="s">
        <v>83</v>
      </c>
      <c r="I848" s="1" t="s">
        <v>3527</v>
      </c>
      <c r="J848" s="1" t="s">
        <v>3528</v>
      </c>
      <c r="K848" s="1" t="s">
        <v>3528</v>
      </c>
      <c r="L848" s="1" t="s">
        <v>722</v>
      </c>
      <c r="M848" s="1">
        <v>4.79</v>
      </c>
    </row>
    <row r="849" spans="1:13" x14ac:dyDescent="0.25">
      <c r="A849" s="1">
        <v>849</v>
      </c>
      <c r="B849" s="1" t="s">
        <v>975</v>
      </c>
      <c r="D849" s="2">
        <v>7.99</v>
      </c>
      <c r="E849" s="1" t="s">
        <v>716</v>
      </c>
      <c r="F849" s="1" t="s">
        <v>971</v>
      </c>
      <c r="G849" s="1">
        <v>0.38</v>
      </c>
      <c r="H849" s="1" t="s">
        <v>32</v>
      </c>
      <c r="I849" s="1" t="s">
        <v>3527</v>
      </c>
      <c r="J849" s="1" t="s">
        <v>3528</v>
      </c>
      <c r="K849" s="1" t="s">
        <v>3528</v>
      </c>
      <c r="L849" s="1" t="s">
        <v>722</v>
      </c>
      <c r="M849" s="1">
        <v>4.79</v>
      </c>
    </row>
    <row r="850" spans="1:13" x14ac:dyDescent="0.25">
      <c r="A850" s="1">
        <v>850</v>
      </c>
      <c r="B850" s="1" t="s">
        <v>976</v>
      </c>
      <c r="D850" s="2">
        <v>7.99</v>
      </c>
      <c r="E850" s="1" t="s">
        <v>716</v>
      </c>
      <c r="F850" s="1" t="s">
        <v>971</v>
      </c>
      <c r="G850" s="1">
        <v>0.38</v>
      </c>
      <c r="H850" s="1" t="s">
        <v>26</v>
      </c>
      <c r="I850" s="1" t="s">
        <v>3527</v>
      </c>
      <c r="J850" s="1" t="s">
        <v>3528</v>
      </c>
      <c r="K850" s="1" t="s">
        <v>3528</v>
      </c>
      <c r="L850" s="1" t="s">
        <v>722</v>
      </c>
      <c r="M850" s="1">
        <v>4.79</v>
      </c>
    </row>
    <row r="851" spans="1:13" x14ac:dyDescent="0.25">
      <c r="A851" s="1">
        <v>851</v>
      </c>
      <c r="B851" s="1" t="s">
        <v>977</v>
      </c>
      <c r="D851" s="2">
        <v>7.99</v>
      </c>
      <c r="E851" s="1" t="s">
        <v>716</v>
      </c>
      <c r="F851" s="1" t="s">
        <v>971</v>
      </c>
      <c r="G851" s="1">
        <v>0.38</v>
      </c>
      <c r="H851" s="1" t="s">
        <v>737</v>
      </c>
      <c r="I851" s="1" t="s">
        <v>3527</v>
      </c>
      <c r="J851" s="1" t="s">
        <v>3528</v>
      </c>
      <c r="K851" s="1" t="s">
        <v>3528</v>
      </c>
      <c r="L851" s="1" t="s">
        <v>722</v>
      </c>
      <c r="M851" s="1">
        <v>4.79</v>
      </c>
    </row>
    <row r="852" spans="1:13" x14ac:dyDescent="0.25">
      <c r="A852" s="1">
        <v>852</v>
      </c>
      <c r="B852" s="1" t="s">
        <v>978</v>
      </c>
      <c r="D852" s="2">
        <v>7.99</v>
      </c>
      <c r="E852" s="1" t="s">
        <v>716</v>
      </c>
      <c r="F852" s="1" t="s">
        <v>971</v>
      </c>
      <c r="G852" s="1">
        <v>0.38</v>
      </c>
      <c r="H852" s="1" t="s">
        <v>743</v>
      </c>
      <c r="I852" s="1" t="s">
        <v>3527</v>
      </c>
      <c r="J852" s="1" t="s">
        <v>3528</v>
      </c>
      <c r="K852" s="1" t="s">
        <v>3528</v>
      </c>
      <c r="L852" s="1" t="s">
        <v>722</v>
      </c>
      <c r="M852" s="1">
        <v>4.79</v>
      </c>
    </row>
    <row r="853" spans="1:13" x14ac:dyDescent="0.25">
      <c r="A853" s="1">
        <v>853</v>
      </c>
      <c r="B853" s="1" t="s">
        <v>979</v>
      </c>
      <c r="D853" s="2">
        <v>7.99</v>
      </c>
      <c r="E853" s="1" t="s">
        <v>716</v>
      </c>
      <c r="F853" s="1" t="s">
        <v>971</v>
      </c>
      <c r="G853" s="1">
        <v>0.38</v>
      </c>
      <c r="H853" s="1" t="s">
        <v>892</v>
      </c>
      <c r="I853" s="1" t="s">
        <v>3527</v>
      </c>
      <c r="J853" s="1" t="s">
        <v>3528</v>
      </c>
      <c r="K853" s="1" t="s">
        <v>3528</v>
      </c>
      <c r="L853" s="1" t="s">
        <v>722</v>
      </c>
      <c r="M853" s="1">
        <v>4.79</v>
      </c>
    </row>
    <row r="854" spans="1:13" x14ac:dyDescent="0.25">
      <c r="A854" s="1">
        <v>854</v>
      </c>
      <c r="B854" s="1" t="s">
        <v>980</v>
      </c>
      <c r="D854" s="2">
        <v>7.99</v>
      </c>
      <c r="E854" s="1" t="s">
        <v>716</v>
      </c>
      <c r="F854" s="1" t="s">
        <v>971</v>
      </c>
      <c r="G854" s="1">
        <v>0.38</v>
      </c>
      <c r="H854" s="1" t="s">
        <v>904</v>
      </c>
      <c r="I854" s="1" t="s">
        <v>3527</v>
      </c>
      <c r="J854" s="1" t="s">
        <v>3528</v>
      </c>
      <c r="K854" s="1" t="s">
        <v>3528</v>
      </c>
      <c r="L854" s="1" t="s">
        <v>722</v>
      </c>
      <c r="M854" s="1">
        <v>4.79</v>
      </c>
    </row>
    <row r="855" spans="1:13" ht="30" x14ac:dyDescent="0.25">
      <c r="A855" s="1">
        <v>855</v>
      </c>
      <c r="B855" s="1" t="s">
        <v>981</v>
      </c>
      <c r="D855" s="2">
        <v>6.99</v>
      </c>
      <c r="E855" s="1" t="s">
        <v>716</v>
      </c>
      <c r="F855" s="1" t="s">
        <v>982</v>
      </c>
      <c r="G855" s="1">
        <v>0.63</v>
      </c>
      <c r="H855" s="1" t="s">
        <v>17</v>
      </c>
      <c r="I855" s="1" t="s">
        <v>3527</v>
      </c>
      <c r="J855" s="1" t="s">
        <v>3528</v>
      </c>
      <c r="K855" s="1" t="s">
        <v>3528</v>
      </c>
      <c r="L855" s="1" t="s">
        <v>718</v>
      </c>
      <c r="M855" s="1">
        <v>4.1900000000000004</v>
      </c>
    </row>
    <row r="856" spans="1:13" ht="30" x14ac:dyDescent="0.25">
      <c r="A856" s="1">
        <v>856</v>
      </c>
      <c r="B856" s="1" t="s">
        <v>983</v>
      </c>
      <c r="D856" s="2">
        <v>6.99</v>
      </c>
      <c r="E856" s="1" t="s">
        <v>716</v>
      </c>
      <c r="F856" s="1" t="s">
        <v>982</v>
      </c>
      <c r="G856" s="1">
        <v>0.63</v>
      </c>
      <c r="H856" s="1" t="s">
        <v>733</v>
      </c>
      <c r="I856" s="1" t="s">
        <v>3527</v>
      </c>
      <c r="J856" s="1" t="s">
        <v>3528</v>
      </c>
      <c r="K856" s="1" t="s">
        <v>3528</v>
      </c>
      <c r="L856" s="1" t="s">
        <v>718</v>
      </c>
      <c r="M856" s="1">
        <v>4.1900000000000004</v>
      </c>
    </row>
    <row r="857" spans="1:13" x14ac:dyDescent="0.25">
      <c r="A857" s="1">
        <v>857</v>
      </c>
      <c r="B857" s="1" t="s">
        <v>984</v>
      </c>
      <c r="D857" s="2">
        <v>5.99</v>
      </c>
      <c r="E857" s="1" t="s">
        <v>716</v>
      </c>
      <c r="F857" s="1" t="s">
        <v>982</v>
      </c>
      <c r="G857" s="1">
        <v>0.5</v>
      </c>
      <c r="H857" s="1" t="s">
        <v>28</v>
      </c>
      <c r="I857" s="1" t="s">
        <v>3527</v>
      </c>
      <c r="J857" s="1" t="s">
        <v>3528</v>
      </c>
      <c r="K857" s="1" t="s">
        <v>3528</v>
      </c>
      <c r="L857" s="1" t="s">
        <v>718</v>
      </c>
      <c r="M857" s="1">
        <v>3.59</v>
      </c>
    </row>
    <row r="858" spans="1:13" x14ac:dyDescent="0.25">
      <c r="A858" s="1">
        <v>858</v>
      </c>
      <c r="B858" s="1" t="s">
        <v>985</v>
      </c>
      <c r="D858" s="2">
        <v>5.99</v>
      </c>
      <c r="E858" s="1" t="s">
        <v>716</v>
      </c>
      <c r="F858" s="1" t="s">
        <v>982</v>
      </c>
      <c r="G858" s="1">
        <v>0.5</v>
      </c>
      <c r="H858" s="1" t="s">
        <v>51</v>
      </c>
      <c r="I858" s="1" t="s">
        <v>3527</v>
      </c>
      <c r="J858" s="1" t="s">
        <v>3528</v>
      </c>
      <c r="K858" s="1" t="s">
        <v>3528</v>
      </c>
      <c r="L858" s="1" t="s">
        <v>718</v>
      </c>
      <c r="M858" s="1">
        <v>3.59</v>
      </c>
    </row>
    <row r="859" spans="1:13" x14ac:dyDescent="0.25">
      <c r="A859" s="1">
        <v>859</v>
      </c>
      <c r="B859" s="1" t="s">
        <v>986</v>
      </c>
      <c r="D859" s="2">
        <v>5.99</v>
      </c>
      <c r="E859" s="1" t="s">
        <v>716</v>
      </c>
      <c r="F859" s="1" t="s">
        <v>982</v>
      </c>
      <c r="G859" s="1">
        <v>0.5</v>
      </c>
      <c r="H859" s="1" t="s">
        <v>17</v>
      </c>
      <c r="I859" s="1" t="s">
        <v>3527</v>
      </c>
      <c r="J859" s="1" t="s">
        <v>3528</v>
      </c>
      <c r="K859" s="1" t="s">
        <v>3528</v>
      </c>
      <c r="L859" s="1" t="s">
        <v>718</v>
      </c>
      <c r="M859" s="1">
        <v>3.59</v>
      </c>
    </row>
    <row r="860" spans="1:13" x14ac:dyDescent="0.25">
      <c r="A860" s="1">
        <v>860</v>
      </c>
      <c r="B860" s="1" t="s">
        <v>987</v>
      </c>
      <c r="D860" s="2">
        <v>5.99</v>
      </c>
      <c r="E860" s="1" t="s">
        <v>716</v>
      </c>
      <c r="F860" s="1" t="s">
        <v>982</v>
      </c>
      <c r="G860" s="1">
        <v>0.5</v>
      </c>
      <c r="H860" s="1" t="s">
        <v>32</v>
      </c>
      <c r="I860" s="1" t="s">
        <v>3527</v>
      </c>
      <c r="J860" s="1" t="s">
        <v>3528</v>
      </c>
      <c r="K860" s="1" t="s">
        <v>3528</v>
      </c>
      <c r="L860" s="1" t="s">
        <v>718</v>
      </c>
      <c r="M860" s="1">
        <v>3.59</v>
      </c>
    </row>
    <row r="861" spans="1:13" x14ac:dyDescent="0.25">
      <c r="A861" s="1">
        <v>861</v>
      </c>
      <c r="B861" s="1" t="s">
        <v>988</v>
      </c>
      <c r="D861" s="2">
        <v>5.99</v>
      </c>
      <c r="E861" s="1" t="s">
        <v>716</v>
      </c>
      <c r="F861" s="1" t="s">
        <v>982</v>
      </c>
      <c r="G861" s="1">
        <v>0.5</v>
      </c>
      <c r="H861" s="1" t="s">
        <v>26</v>
      </c>
      <c r="I861" s="1" t="s">
        <v>3527</v>
      </c>
      <c r="J861" s="1" t="s">
        <v>3528</v>
      </c>
      <c r="K861" s="1" t="s">
        <v>3528</v>
      </c>
      <c r="L861" s="1" t="s">
        <v>718</v>
      </c>
      <c r="M861" s="1">
        <v>3.59</v>
      </c>
    </row>
    <row r="862" spans="1:13" x14ac:dyDescent="0.25">
      <c r="A862" s="1">
        <v>862</v>
      </c>
      <c r="B862" s="1" t="s">
        <v>989</v>
      </c>
      <c r="D862" s="2">
        <v>5.99</v>
      </c>
      <c r="E862" s="1" t="s">
        <v>716</v>
      </c>
      <c r="F862" s="1" t="s">
        <v>982</v>
      </c>
      <c r="G862" s="1">
        <v>0.5</v>
      </c>
      <c r="H862" s="1" t="s">
        <v>83</v>
      </c>
      <c r="I862" s="1" t="s">
        <v>3527</v>
      </c>
      <c r="J862" s="1" t="s">
        <v>3528</v>
      </c>
      <c r="K862" s="1" t="s">
        <v>3528</v>
      </c>
      <c r="L862" s="1" t="s">
        <v>718</v>
      </c>
      <c r="M862" s="1">
        <v>3.59</v>
      </c>
    </row>
    <row r="863" spans="1:13" x14ac:dyDescent="0.25">
      <c r="A863" s="1">
        <v>863</v>
      </c>
      <c r="B863" s="1" t="s">
        <v>990</v>
      </c>
      <c r="D863" s="2">
        <v>5.99</v>
      </c>
      <c r="E863" s="1" t="s">
        <v>716</v>
      </c>
      <c r="F863" s="1" t="s">
        <v>982</v>
      </c>
      <c r="G863" s="1">
        <v>0.5</v>
      </c>
      <c r="H863" s="1" t="s">
        <v>737</v>
      </c>
      <c r="I863" s="1" t="s">
        <v>3527</v>
      </c>
      <c r="J863" s="1" t="s">
        <v>3528</v>
      </c>
      <c r="K863" s="1" t="s">
        <v>3528</v>
      </c>
      <c r="L863" s="1" t="s">
        <v>718</v>
      </c>
      <c r="M863" s="1">
        <v>3.59</v>
      </c>
    </row>
    <row r="864" spans="1:13" x14ac:dyDescent="0.25">
      <c r="A864" s="1">
        <v>864</v>
      </c>
      <c r="B864" s="1" t="s">
        <v>991</v>
      </c>
      <c r="D864" s="2">
        <v>5.99</v>
      </c>
      <c r="E864" s="1" t="s">
        <v>716</v>
      </c>
      <c r="F864" s="1" t="s">
        <v>982</v>
      </c>
      <c r="G864" s="1">
        <v>0.5</v>
      </c>
      <c r="H864" s="1" t="s">
        <v>743</v>
      </c>
      <c r="I864" s="1" t="s">
        <v>3527</v>
      </c>
      <c r="J864" s="1" t="s">
        <v>3528</v>
      </c>
      <c r="K864" s="1" t="s">
        <v>3528</v>
      </c>
      <c r="L864" s="1" t="s">
        <v>718</v>
      </c>
      <c r="M864" s="1">
        <v>3.59</v>
      </c>
    </row>
    <row r="865" spans="1:13" ht="30" hidden="1" x14ac:dyDescent="0.25">
      <c r="A865" s="1">
        <v>865</v>
      </c>
      <c r="B865" s="1" t="s">
        <v>992</v>
      </c>
      <c r="C865" t="s">
        <v>993</v>
      </c>
      <c r="D865" s="2">
        <v>34.99</v>
      </c>
      <c r="E865" s="1" t="s">
        <v>994</v>
      </c>
      <c r="F865" s="1" t="s">
        <v>995</v>
      </c>
      <c r="G865" s="1" t="str">
        <f t="shared" ref="G865:G928" si="11">IF(G866 = 0, "", "")</f>
        <v/>
      </c>
      <c r="H865" s="1" t="s">
        <v>3528</v>
      </c>
      <c r="I865" s="1" t="s">
        <v>3528</v>
      </c>
      <c r="J865" s="1" t="s">
        <v>996</v>
      </c>
      <c r="K865" s="1" t="s">
        <v>997</v>
      </c>
      <c r="L865" s="1" t="s">
        <v>998</v>
      </c>
      <c r="M865" s="1">
        <v>20.99</v>
      </c>
    </row>
    <row r="866" spans="1:13" ht="30" hidden="1" x14ac:dyDescent="0.25">
      <c r="A866" s="1">
        <v>866</v>
      </c>
      <c r="B866" s="1" t="s">
        <v>999</v>
      </c>
      <c r="C866" t="s">
        <v>993</v>
      </c>
      <c r="D866" s="2">
        <v>37.99</v>
      </c>
      <c r="E866" s="1" t="s">
        <v>994</v>
      </c>
      <c r="F866" s="1" t="s">
        <v>995</v>
      </c>
      <c r="G866" s="1" t="str">
        <f t="shared" si="11"/>
        <v/>
      </c>
      <c r="H866" s="1" t="s">
        <v>3528</v>
      </c>
      <c r="I866" s="1" t="s">
        <v>3528</v>
      </c>
      <c r="J866" s="1" t="s">
        <v>996</v>
      </c>
      <c r="K866" s="1" t="s">
        <v>997</v>
      </c>
      <c r="L866" s="1" t="s">
        <v>998</v>
      </c>
      <c r="M866" s="1">
        <v>22.79</v>
      </c>
    </row>
    <row r="867" spans="1:13" ht="30" hidden="1" x14ac:dyDescent="0.25">
      <c r="A867" s="1">
        <v>867</v>
      </c>
      <c r="B867" s="1" t="s">
        <v>1000</v>
      </c>
      <c r="C867" t="s">
        <v>993</v>
      </c>
      <c r="D867" s="2">
        <v>40.99</v>
      </c>
      <c r="E867" s="1" t="s">
        <v>994</v>
      </c>
      <c r="F867" s="1" t="s">
        <v>995</v>
      </c>
      <c r="G867" s="1" t="str">
        <f t="shared" si="11"/>
        <v/>
      </c>
      <c r="H867" s="1" t="s">
        <v>3528</v>
      </c>
      <c r="I867" s="1" t="s">
        <v>3528</v>
      </c>
      <c r="J867" s="1" t="s">
        <v>996</v>
      </c>
      <c r="K867" s="1" t="s">
        <v>997</v>
      </c>
      <c r="L867" s="1" t="s">
        <v>998</v>
      </c>
      <c r="M867" s="1">
        <v>24.59</v>
      </c>
    </row>
    <row r="868" spans="1:13" ht="30" hidden="1" x14ac:dyDescent="0.25">
      <c r="A868" s="1">
        <v>868</v>
      </c>
      <c r="B868" s="1" t="s">
        <v>1001</v>
      </c>
      <c r="C868" t="s">
        <v>993</v>
      </c>
      <c r="D868" s="2">
        <v>44.99</v>
      </c>
      <c r="E868" s="1" t="s">
        <v>994</v>
      </c>
      <c r="F868" s="1" t="s">
        <v>995</v>
      </c>
      <c r="G868" s="1" t="str">
        <f t="shared" si="11"/>
        <v/>
      </c>
      <c r="H868" s="1" t="s">
        <v>3528</v>
      </c>
      <c r="I868" s="1" t="s">
        <v>3528</v>
      </c>
      <c r="J868" s="1" t="s">
        <v>996</v>
      </c>
      <c r="K868" s="1" t="s">
        <v>997</v>
      </c>
      <c r="L868" s="1" t="s">
        <v>998</v>
      </c>
      <c r="M868" s="1">
        <v>26.99</v>
      </c>
    </row>
    <row r="869" spans="1:13" ht="30" hidden="1" x14ac:dyDescent="0.25">
      <c r="A869" s="1">
        <v>869</v>
      </c>
      <c r="B869" s="1" t="s">
        <v>1002</v>
      </c>
      <c r="C869" t="s">
        <v>993</v>
      </c>
      <c r="D869" s="2">
        <v>49.99</v>
      </c>
      <c r="E869" s="1" t="s">
        <v>994</v>
      </c>
      <c r="F869" s="1" t="s">
        <v>995</v>
      </c>
      <c r="G869" s="1" t="str">
        <f t="shared" si="11"/>
        <v/>
      </c>
      <c r="H869" s="1" t="s">
        <v>3528</v>
      </c>
      <c r="I869" s="1" t="s">
        <v>3528</v>
      </c>
      <c r="J869" s="1" t="s">
        <v>996</v>
      </c>
      <c r="K869" s="1" t="s">
        <v>997</v>
      </c>
      <c r="L869" s="1" t="s">
        <v>998</v>
      </c>
      <c r="M869" s="1">
        <v>29.99</v>
      </c>
    </row>
    <row r="870" spans="1:13" ht="30" hidden="1" x14ac:dyDescent="0.25">
      <c r="A870" s="1">
        <v>870</v>
      </c>
      <c r="B870" s="1" t="s">
        <v>1003</v>
      </c>
      <c r="C870" t="s">
        <v>993</v>
      </c>
      <c r="D870" s="2">
        <v>54.99</v>
      </c>
      <c r="E870" s="1" t="s">
        <v>994</v>
      </c>
      <c r="F870" s="1" t="s">
        <v>995</v>
      </c>
      <c r="G870" s="1" t="str">
        <f t="shared" si="11"/>
        <v/>
      </c>
      <c r="H870" s="1" t="s">
        <v>3528</v>
      </c>
      <c r="I870" s="1" t="s">
        <v>3528</v>
      </c>
      <c r="J870" s="1" t="s">
        <v>996</v>
      </c>
      <c r="K870" s="1" t="s">
        <v>997</v>
      </c>
      <c r="L870" s="1" t="s">
        <v>998</v>
      </c>
      <c r="M870" s="1">
        <v>32.99</v>
      </c>
    </row>
    <row r="871" spans="1:13" ht="30" hidden="1" x14ac:dyDescent="0.25">
      <c r="A871" s="1">
        <v>871</v>
      </c>
      <c r="B871" s="1" t="s">
        <v>1004</v>
      </c>
      <c r="C871" t="s">
        <v>1005</v>
      </c>
      <c r="D871" s="2">
        <v>39.99</v>
      </c>
      <c r="E871" s="1" t="s">
        <v>994</v>
      </c>
      <c r="F871" s="1" t="s">
        <v>1006</v>
      </c>
      <c r="G871" s="1" t="str">
        <f t="shared" si="11"/>
        <v/>
      </c>
      <c r="H871" s="1" t="s">
        <v>3528</v>
      </c>
      <c r="I871" s="1" t="s">
        <v>3528</v>
      </c>
      <c r="J871" s="1" t="s">
        <v>1007</v>
      </c>
      <c r="K871" s="1" t="s">
        <v>1008</v>
      </c>
      <c r="L871" s="1" t="s">
        <v>998</v>
      </c>
      <c r="M871" s="1">
        <v>23.99</v>
      </c>
    </row>
    <row r="872" spans="1:13" ht="30" hidden="1" x14ac:dyDescent="0.25">
      <c r="A872" s="1">
        <v>872</v>
      </c>
      <c r="B872" s="1" t="s">
        <v>1009</v>
      </c>
      <c r="C872" t="s">
        <v>1005</v>
      </c>
      <c r="D872" s="2">
        <v>42.99</v>
      </c>
      <c r="E872" s="1" t="s">
        <v>994</v>
      </c>
      <c r="F872" s="1" t="s">
        <v>1006</v>
      </c>
      <c r="G872" s="1" t="str">
        <f t="shared" si="11"/>
        <v/>
      </c>
      <c r="H872" s="1" t="s">
        <v>3528</v>
      </c>
      <c r="I872" s="1" t="s">
        <v>3528</v>
      </c>
      <c r="J872" s="1" t="s">
        <v>1007</v>
      </c>
      <c r="K872" s="1" t="s">
        <v>1008</v>
      </c>
      <c r="L872" s="1" t="s">
        <v>998</v>
      </c>
      <c r="M872" s="1">
        <v>25.79</v>
      </c>
    </row>
    <row r="873" spans="1:13" ht="30" hidden="1" x14ac:dyDescent="0.25">
      <c r="A873" s="1">
        <v>873</v>
      </c>
      <c r="B873" s="1" t="s">
        <v>1010</v>
      </c>
      <c r="C873" t="s">
        <v>1005</v>
      </c>
      <c r="D873" s="2">
        <v>46.99</v>
      </c>
      <c r="E873" s="1" t="s">
        <v>994</v>
      </c>
      <c r="F873" s="1" t="s">
        <v>1006</v>
      </c>
      <c r="G873" s="1" t="str">
        <f t="shared" si="11"/>
        <v/>
      </c>
      <c r="H873" s="1" t="s">
        <v>3528</v>
      </c>
      <c r="I873" s="1" t="s">
        <v>3528</v>
      </c>
      <c r="J873" s="1" t="s">
        <v>1007</v>
      </c>
      <c r="K873" s="1" t="s">
        <v>1008</v>
      </c>
      <c r="L873" s="1" t="s">
        <v>998</v>
      </c>
      <c r="M873" s="1">
        <v>28.19</v>
      </c>
    </row>
    <row r="874" spans="1:13" ht="30" hidden="1" x14ac:dyDescent="0.25">
      <c r="A874" s="1">
        <v>874</v>
      </c>
      <c r="B874" s="1" t="s">
        <v>1011</v>
      </c>
      <c r="C874" t="s">
        <v>1005</v>
      </c>
      <c r="D874" s="2">
        <v>50.99</v>
      </c>
      <c r="E874" s="1" t="s">
        <v>994</v>
      </c>
      <c r="F874" s="1" t="s">
        <v>1006</v>
      </c>
      <c r="G874" s="1" t="str">
        <f t="shared" si="11"/>
        <v/>
      </c>
      <c r="H874" s="1" t="s">
        <v>3528</v>
      </c>
      <c r="I874" s="1" t="s">
        <v>3528</v>
      </c>
      <c r="J874" s="1" t="s">
        <v>1007</v>
      </c>
      <c r="K874" s="1" t="s">
        <v>1008</v>
      </c>
      <c r="L874" s="1" t="s">
        <v>998</v>
      </c>
      <c r="M874" s="1">
        <v>30.59</v>
      </c>
    </row>
    <row r="875" spans="1:13" ht="30" hidden="1" x14ac:dyDescent="0.25">
      <c r="A875" s="1">
        <v>875</v>
      </c>
      <c r="B875" s="1" t="s">
        <v>1012</v>
      </c>
      <c r="C875" t="s">
        <v>1005</v>
      </c>
      <c r="D875" s="2">
        <v>55.99</v>
      </c>
      <c r="E875" s="1" t="s">
        <v>994</v>
      </c>
      <c r="F875" s="1" t="s">
        <v>1006</v>
      </c>
      <c r="G875" s="1" t="str">
        <f t="shared" si="11"/>
        <v/>
      </c>
      <c r="H875" s="1" t="s">
        <v>3528</v>
      </c>
      <c r="I875" s="1" t="s">
        <v>3528</v>
      </c>
      <c r="J875" s="1" t="s">
        <v>1007</v>
      </c>
      <c r="K875" s="1" t="s">
        <v>1008</v>
      </c>
      <c r="L875" s="1" t="s">
        <v>998</v>
      </c>
      <c r="M875" s="1">
        <v>33.590000000000003</v>
      </c>
    </row>
    <row r="876" spans="1:13" ht="30" hidden="1" x14ac:dyDescent="0.25">
      <c r="A876" s="1">
        <v>876</v>
      </c>
      <c r="B876" s="1" t="s">
        <v>1013</v>
      </c>
      <c r="C876" t="s">
        <v>1005</v>
      </c>
      <c r="D876" s="2">
        <v>60.99</v>
      </c>
      <c r="E876" s="1" t="s">
        <v>994</v>
      </c>
      <c r="F876" s="1" t="s">
        <v>1006</v>
      </c>
      <c r="G876" s="1" t="str">
        <f t="shared" si="11"/>
        <v/>
      </c>
      <c r="H876" s="1" t="s">
        <v>3528</v>
      </c>
      <c r="I876" s="1" t="s">
        <v>3528</v>
      </c>
      <c r="J876" s="1" t="s">
        <v>1007</v>
      </c>
      <c r="K876" s="1" t="s">
        <v>1008</v>
      </c>
      <c r="L876" s="1" t="s">
        <v>998</v>
      </c>
      <c r="M876" s="1">
        <v>36.590000000000003</v>
      </c>
    </row>
    <row r="877" spans="1:13" ht="30" hidden="1" x14ac:dyDescent="0.25">
      <c r="A877" s="1">
        <v>877</v>
      </c>
      <c r="B877" s="1" t="s">
        <v>1014</v>
      </c>
      <c r="C877" t="s">
        <v>3648</v>
      </c>
      <c r="D877" s="2">
        <v>36.950000000000003</v>
      </c>
      <c r="E877" s="1" t="s">
        <v>994</v>
      </c>
      <c r="F877" s="1" t="s">
        <v>1016</v>
      </c>
      <c r="G877" s="1" t="str">
        <f t="shared" si="11"/>
        <v/>
      </c>
      <c r="H877" s="1" t="s">
        <v>3528</v>
      </c>
      <c r="I877" s="1" t="s">
        <v>3528</v>
      </c>
      <c r="J877" s="1" t="s">
        <v>1017</v>
      </c>
      <c r="K877" s="1" t="s">
        <v>1018</v>
      </c>
      <c r="L877" s="1" t="s">
        <v>998</v>
      </c>
      <c r="M877" s="1">
        <v>22.17</v>
      </c>
    </row>
    <row r="878" spans="1:13" ht="30" hidden="1" x14ac:dyDescent="0.25">
      <c r="A878" s="1">
        <v>878</v>
      </c>
      <c r="B878" s="1" t="s">
        <v>1019</v>
      </c>
      <c r="C878" t="s">
        <v>3648</v>
      </c>
      <c r="D878" s="2">
        <v>39.950000000000003</v>
      </c>
      <c r="E878" s="1" t="s">
        <v>994</v>
      </c>
      <c r="F878" s="1" t="s">
        <v>1016</v>
      </c>
      <c r="G878" s="1" t="str">
        <f t="shared" si="11"/>
        <v/>
      </c>
      <c r="H878" s="1" t="s">
        <v>3528</v>
      </c>
      <c r="I878" s="1" t="s">
        <v>3528</v>
      </c>
      <c r="J878" s="1" t="s">
        <v>1017</v>
      </c>
      <c r="K878" s="1" t="s">
        <v>1018</v>
      </c>
      <c r="L878" s="1" t="s">
        <v>998</v>
      </c>
      <c r="M878" s="1">
        <v>23.97</v>
      </c>
    </row>
    <row r="879" spans="1:13" ht="30" hidden="1" x14ac:dyDescent="0.25">
      <c r="A879" s="1">
        <v>879</v>
      </c>
      <c r="B879" s="1" t="s">
        <v>1020</v>
      </c>
      <c r="C879" t="s">
        <v>3648</v>
      </c>
      <c r="D879" s="2">
        <v>44.95</v>
      </c>
      <c r="E879" s="1" t="s">
        <v>994</v>
      </c>
      <c r="F879" s="1" t="s">
        <v>1016</v>
      </c>
      <c r="G879" s="1" t="str">
        <f t="shared" si="11"/>
        <v/>
      </c>
      <c r="H879" s="1" t="s">
        <v>3528</v>
      </c>
      <c r="I879" s="1" t="s">
        <v>3528</v>
      </c>
      <c r="J879" s="1" t="s">
        <v>1017</v>
      </c>
      <c r="K879" s="1" t="s">
        <v>1018</v>
      </c>
      <c r="L879" s="1" t="s">
        <v>998</v>
      </c>
      <c r="M879" s="1">
        <v>26.97</v>
      </c>
    </row>
    <row r="880" spans="1:13" ht="30" hidden="1" x14ac:dyDescent="0.25">
      <c r="A880" s="1">
        <v>880</v>
      </c>
      <c r="B880" s="1" t="s">
        <v>1021</v>
      </c>
      <c r="C880" t="s">
        <v>3648</v>
      </c>
      <c r="D880" s="2">
        <v>49.95</v>
      </c>
      <c r="E880" s="1" t="s">
        <v>994</v>
      </c>
      <c r="F880" s="1" t="s">
        <v>1016</v>
      </c>
      <c r="G880" s="1" t="str">
        <f t="shared" si="11"/>
        <v/>
      </c>
      <c r="H880" s="1" t="s">
        <v>3528</v>
      </c>
      <c r="I880" s="1" t="s">
        <v>3528</v>
      </c>
      <c r="J880" s="1" t="s">
        <v>1017</v>
      </c>
      <c r="K880" s="1" t="s">
        <v>1018</v>
      </c>
      <c r="L880" s="1" t="s">
        <v>998</v>
      </c>
      <c r="M880" s="1">
        <v>29.97</v>
      </c>
    </row>
    <row r="881" spans="1:13" ht="30" hidden="1" x14ac:dyDescent="0.25">
      <c r="A881" s="1">
        <v>881</v>
      </c>
      <c r="B881" s="1" t="s">
        <v>1022</v>
      </c>
      <c r="C881" t="s">
        <v>3648</v>
      </c>
      <c r="D881" s="2">
        <v>54.95</v>
      </c>
      <c r="E881" s="1" t="s">
        <v>994</v>
      </c>
      <c r="F881" s="1" t="s">
        <v>1016</v>
      </c>
      <c r="G881" s="1" t="str">
        <f t="shared" si="11"/>
        <v/>
      </c>
      <c r="H881" s="1" t="s">
        <v>3528</v>
      </c>
      <c r="I881" s="1" t="s">
        <v>3528</v>
      </c>
      <c r="J881" s="1" t="s">
        <v>1017</v>
      </c>
      <c r="K881" s="1" t="s">
        <v>1018</v>
      </c>
      <c r="L881" s="1" t="s">
        <v>998</v>
      </c>
      <c r="M881" s="1">
        <v>32.97</v>
      </c>
    </row>
    <row r="882" spans="1:13" ht="30" hidden="1" x14ac:dyDescent="0.25">
      <c r="A882" s="1">
        <v>882</v>
      </c>
      <c r="B882" s="1" t="s">
        <v>1023</v>
      </c>
      <c r="C882" t="s">
        <v>3648</v>
      </c>
      <c r="D882" s="2">
        <v>59.95</v>
      </c>
      <c r="E882" s="1" t="s">
        <v>994</v>
      </c>
      <c r="F882" s="1" t="s">
        <v>1016</v>
      </c>
      <c r="G882" s="1" t="str">
        <f t="shared" si="11"/>
        <v/>
      </c>
      <c r="H882" s="1" t="s">
        <v>3528</v>
      </c>
      <c r="I882" s="1" t="s">
        <v>3528</v>
      </c>
      <c r="J882" s="1" t="s">
        <v>1017</v>
      </c>
      <c r="K882" s="1" t="s">
        <v>1018</v>
      </c>
      <c r="L882" s="1" t="s">
        <v>998</v>
      </c>
      <c r="M882" s="1">
        <v>35.97</v>
      </c>
    </row>
    <row r="883" spans="1:13" ht="30" hidden="1" x14ac:dyDescent="0.25">
      <c r="A883" s="1">
        <v>883</v>
      </c>
      <c r="B883" s="1" t="s">
        <v>1024</v>
      </c>
      <c r="C883" t="s">
        <v>1025</v>
      </c>
      <c r="D883" s="2">
        <v>15.99</v>
      </c>
      <c r="E883" s="1" t="s">
        <v>994</v>
      </c>
      <c r="F883" s="1" t="s">
        <v>1026</v>
      </c>
      <c r="G883" s="1" t="str">
        <f t="shared" si="11"/>
        <v/>
      </c>
      <c r="H883" s="1" t="s">
        <v>3528</v>
      </c>
      <c r="I883" s="1" t="s">
        <v>3528</v>
      </c>
      <c r="J883" s="1" t="s">
        <v>1027</v>
      </c>
      <c r="K883" s="1" t="s">
        <v>1028</v>
      </c>
      <c r="L883" s="1" t="s">
        <v>998</v>
      </c>
      <c r="M883" s="1">
        <v>9.59</v>
      </c>
    </row>
    <row r="884" spans="1:13" ht="30" hidden="1" x14ac:dyDescent="0.25">
      <c r="A884" s="1">
        <v>884</v>
      </c>
      <c r="B884" s="1" t="s">
        <v>1029</v>
      </c>
      <c r="C884" t="s">
        <v>1025</v>
      </c>
      <c r="D884" s="2">
        <v>18.989999999999998</v>
      </c>
      <c r="E884" s="1" t="s">
        <v>994</v>
      </c>
      <c r="F884" s="1" t="s">
        <v>1026</v>
      </c>
      <c r="G884" s="1" t="str">
        <f t="shared" si="11"/>
        <v/>
      </c>
      <c r="H884" s="1" t="s">
        <v>3528</v>
      </c>
      <c r="I884" s="1" t="s">
        <v>3528</v>
      </c>
      <c r="J884" s="1" t="s">
        <v>1027</v>
      </c>
      <c r="K884" s="1" t="s">
        <v>1028</v>
      </c>
      <c r="L884" s="1" t="s">
        <v>998</v>
      </c>
      <c r="M884" s="1">
        <v>11.39</v>
      </c>
    </row>
    <row r="885" spans="1:13" ht="30" hidden="1" x14ac:dyDescent="0.25">
      <c r="A885" s="1">
        <v>885</v>
      </c>
      <c r="B885" s="1" t="s">
        <v>1030</v>
      </c>
      <c r="C885" t="s">
        <v>1025</v>
      </c>
      <c r="D885" s="2">
        <v>20.99</v>
      </c>
      <c r="E885" s="1" t="s">
        <v>994</v>
      </c>
      <c r="F885" s="1" t="s">
        <v>1026</v>
      </c>
      <c r="G885" s="1" t="str">
        <f t="shared" si="11"/>
        <v/>
      </c>
      <c r="H885" s="1" t="s">
        <v>3528</v>
      </c>
      <c r="I885" s="1" t="s">
        <v>3528</v>
      </c>
      <c r="J885" s="1" t="s">
        <v>1027</v>
      </c>
      <c r="K885" s="1" t="s">
        <v>1028</v>
      </c>
      <c r="L885" s="1" t="s">
        <v>998</v>
      </c>
      <c r="M885" s="1">
        <v>12.59</v>
      </c>
    </row>
    <row r="886" spans="1:13" ht="30" hidden="1" x14ac:dyDescent="0.25">
      <c r="A886" s="1">
        <v>886</v>
      </c>
      <c r="B886" s="1" t="s">
        <v>1031</v>
      </c>
      <c r="C886" t="s">
        <v>1025</v>
      </c>
      <c r="D886" s="2">
        <v>22.99</v>
      </c>
      <c r="E886" s="1" t="s">
        <v>994</v>
      </c>
      <c r="F886" s="1" t="s">
        <v>1026</v>
      </c>
      <c r="G886" s="1" t="str">
        <f t="shared" si="11"/>
        <v/>
      </c>
      <c r="H886" s="1" t="s">
        <v>3528</v>
      </c>
      <c r="I886" s="1" t="s">
        <v>3528</v>
      </c>
      <c r="J886" s="1" t="s">
        <v>1027</v>
      </c>
      <c r="K886" s="1" t="s">
        <v>1028</v>
      </c>
      <c r="L886" s="1" t="s">
        <v>998</v>
      </c>
      <c r="M886" s="1">
        <v>13.79</v>
      </c>
    </row>
    <row r="887" spans="1:13" ht="30" hidden="1" x14ac:dyDescent="0.25">
      <c r="A887" s="1">
        <v>887</v>
      </c>
      <c r="B887" s="1" t="s">
        <v>1032</v>
      </c>
      <c r="C887" t="s">
        <v>1025</v>
      </c>
      <c r="D887" s="2">
        <v>24.99</v>
      </c>
      <c r="E887" s="1" t="s">
        <v>994</v>
      </c>
      <c r="F887" s="1" t="s">
        <v>1026</v>
      </c>
      <c r="G887" s="1" t="str">
        <f t="shared" si="11"/>
        <v/>
      </c>
      <c r="H887" s="1" t="s">
        <v>3528</v>
      </c>
      <c r="I887" s="1" t="s">
        <v>3528</v>
      </c>
      <c r="J887" s="1" t="s">
        <v>1027</v>
      </c>
      <c r="K887" s="1" t="s">
        <v>1028</v>
      </c>
      <c r="L887" s="1" t="s">
        <v>998</v>
      </c>
      <c r="M887" s="1">
        <v>14.99</v>
      </c>
    </row>
    <row r="888" spans="1:13" ht="30" hidden="1" x14ac:dyDescent="0.25">
      <c r="A888" s="1">
        <v>888</v>
      </c>
      <c r="B888" s="1" t="s">
        <v>1033</v>
      </c>
      <c r="C888" t="s">
        <v>1025</v>
      </c>
      <c r="D888" s="2">
        <v>26.99</v>
      </c>
      <c r="E888" s="1" t="s">
        <v>994</v>
      </c>
      <c r="F888" s="1" t="s">
        <v>1026</v>
      </c>
      <c r="G888" s="1" t="str">
        <f t="shared" si="11"/>
        <v/>
      </c>
      <c r="H888" s="1" t="s">
        <v>3528</v>
      </c>
      <c r="I888" s="1" t="s">
        <v>3528</v>
      </c>
      <c r="J888" s="1" t="s">
        <v>1027</v>
      </c>
      <c r="K888" s="1" t="s">
        <v>1028</v>
      </c>
      <c r="L888" s="1" t="s">
        <v>998</v>
      </c>
      <c r="M888" s="1">
        <v>16.190000000000001</v>
      </c>
    </row>
    <row r="889" spans="1:13" hidden="1" x14ac:dyDescent="0.25">
      <c r="A889" s="1">
        <v>889</v>
      </c>
      <c r="B889" s="1" t="s">
        <v>1034</v>
      </c>
      <c r="C889" t="s">
        <v>1035</v>
      </c>
      <c r="D889" s="2">
        <v>18.989999999999998</v>
      </c>
      <c r="E889" s="1" t="s">
        <v>994</v>
      </c>
      <c r="F889" s="1" t="s">
        <v>311</v>
      </c>
      <c r="G889" s="1" t="str">
        <f t="shared" si="11"/>
        <v/>
      </c>
      <c r="H889" s="1" t="s">
        <v>3528</v>
      </c>
      <c r="I889" s="1" t="s">
        <v>3528</v>
      </c>
      <c r="J889" s="1" t="s">
        <v>1036</v>
      </c>
      <c r="K889" s="1" t="s">
        <v>1037</v>
      </c>
      <c r="L889" s="1" t="s">
        <v>998</v>
      </c>
      <c r="M889" s="1">
        <v>11.39</v>
      </c>
    </row>
    <row r="890" spans="1:13" hidden="1" x14ac:dyDescent="0.25">
      <c r="A890" s="1">
        <v>890</v>
      </c>
      <c r="B890" s="1" t="s">
        <v>1038</v>
      </c>
      <c r="C890" t="s">
        <v>1035</v>
      </c>
      <c r="D890" s="2">
        <v>21.99</v>
      </c>
      <c r="E890" s="1" t="s">
        <v>994</v>
      </c>
      <c r="F890" s="1" t="s">
        <v>311</v>
      </c>
      <c r="G890" s="1" t="str">
        <f t="shared" si="11"/>
        <v/>
      </c>
      <c r="H890" s="1" t="s">
        <v>3528</v>
      </c>
      <c r="I890" s="1" t="s">
        <v>3528</v>
      </c>
      <c r="J890" s="1" t="s">
        <v>1036</v>
      </c>
      <c r="K890" s="1" t="s">
        <v>1037</v>
      </c>
      <c r="L890" s="1" t="s">
        <v>998</v>
      </c>
      <c r="M890" s="1">
        <v>13.19</v>
      </c>
    </row>
    <row r="891" spans="1:13" hidden="1" x14ac:dyDescent="0.25">
      <c r="A891" s="1">
        <v>891</v>
      </c>
      <c r="B891" s="1" t="s">
        <v>1039</v>
      </c>
      <c r="C891" t="s">
        <v>1035</v>
      </c>
      <c r="D891" s="2">
        <v>24.99</v>
      </c>
      <c r="E891" s="1" t="s">
        <v>994</v>
      </c>
      <c r="F891" s="1" t="s">
        <v>311</v>
      </c>
      <c r="G891" s="1" t="str">
        <f t="shared" si="11"/>
        <v/>
      </c>
      <c r="H891" s="1" t="s">
        <v>3528</v>
      </c>
      <c r="I891" s="1" t="s">
        <v>3528</v>
      </c>
      <c r="J891" s="1" t="s">
        <v>1036</v>
      </c>
      <c r="K891" s="1" t="s">
        <v>1037</v>
      </c>
      <c r="L891" s="1" t="s">
        <v>998</v>
      </c>
      <c r="M891" s="1">
        <v>14.99</v>
      </c>
    </row>
    <row r="892" spans="1:13" hidden="1" x14ac:dyDescent="0.25">
      <c r="A892" s="1">
        <v>892</v>
      </c>
      <c r="B892" s="1" t="s">
        <v>1040</v>
      </c>
      <c r="C892" t="s">
        <v>1035</v>
      </c>
      <c r="D892" s="2">
        <v>27.99</v>
      </c>
      <c r="E892" s="1" t="s">
        <v>994</v>
      </c>
      <c r="F892" s="1" t="s">
        <v>311</v>
      </c>
      <c r="G892" s="1" t="str">
        <f t="shared" si="11"/>
        <v/>
      </c>
      <c r="H892" s="1" t="s">
        <v>3528</v>
      </c>
      <c r="I892" s="1" t="s">
        <v>3528</v>
      </c>
      <c r="J892" s="1" t="s">
        <v>1036</v>
      </c>
      <c r="K892" s="1" t="s">
        <v>1037</v>
      </c>
      <c r="L892" s="1" t="s">
        <v>998</v>
      </c>
      <c r="M892" s="1">
        <v>16.79</v>
      </c>
    </row>
    <row r="893" spans="1:13" hidden="1" x14ac:dyDescent="0.25">
      <c r="A893" s="1">
        <v>893</v>
      </c>
      <c r="B893" s="1" t="s">
        <v>1041</v>
      </c>
      <c r="C893" t="s">
        <v>1035</v>
      </c>
      <c r="D893" s="2">
        <v>29.99</v>
      </c>
      <c r="E893" s="1" t="s">
        <v>994</v>
      </c>
      <c r="F893" s="1" t="s">
        <v>311</v>
      </c>
      <c r="G893" s="1" t="str">
        <f t="shared" si="11"/>
        <v/>
      </c>
      <c r="H893" s="1" t="s">
        <v>3528</v>
      </c>
      <c r="I893" s="1" t="s">
        <v>3528</v>
      </c>
      <c r="J893" s="1" t="s">
        <v>1036</v>
      </c>
      <c r="K893" s="1" t="s">
        <v>1037</v>
      </c>
      <c r="L893" s="1" t="s">
        <v>998</v>
      </c>
      <c r="M893" s="1">
        <v>17.989999999999998</v>
      </c>
    </row>
    <row r="894" spans="1:13" hidden="1" x14ac:dyDescent="0.25">
      <c r="A894" s="1">
        <v>894</v>
      </c>
      <c r="B894" s="1" t="s">
        <v>1042</v>
      </c>
      <c r="C894" t="s">
        <v>1035</v>
      </c>
      <c r="D894" s="2">
        <v>32.99</v>
      </c>
      <c r="E894" s="1" t="s">
        <v>994</v>
      </c>
      <c r="F894" s="1" t="s">
        <v>311</v>
      </c>
      <c r="G894" s="1" t="str">
        <f t="shared" si="11"/>
        <v/>
      </c>
      <c r="H894" s="1" t="s">
        <v>3528</v>
      </c>
      <c r="I894" s="1" t="s">
        <v>3528</v>
      </c>
      <c r="J894" s="1" t="s">
        <v>1036</v>
      </c>
      <c r="K894" s="1" t="s">
        <v>1037</v>
      </c>
      <c r="L894" s="1" t="s">
        <v>998</v>
      </c>
      <c r="M894" s="1">
        <v>19.79</v>
      </c>
    </row>
    <row r="895" spans="1:13" ht="30" hidden="1" x14ac:dyDescent="0.25">
      <c r="A895" s="1">
        <v>895</v>
      </c>
      <c r="B895" s="1" t="s">
        <v>1043</v>
      </c>
      <c r="C895" t="s">
        <v>1044</v>
      </c>
      <c r="D895" s="2">
        <v>29.95</v>
      </c>
      <c r="E895" s="1" t="s">
        <v>994</v>
      </c>
      <c r="F895" s="1" t="s">
        <v>1016</v>
      </c>
      <c r="G895" s="1" t="str">
        <f t="shared" si="11"/>
        <v/>
      </c>
      <c r="H895" s="1" t="s">
        <v>3528</v>
      </c>
      <c r="I895" s="1" t="s">
        <v>3528</v>
      </c>
      <c r="J895" s="1" t="s">
        <v>1045</v>
      </c>
      <c r="K895" s="1" t="s">
        <v>1046</v>
      </c>
      <c r="L895" s="1" t="s">
        <v>998</v>
      </c>
      <c r="M895" s="1">
        <v>17.97</v>
      </c>
    </row>
    <row r="896" spans="1:13" ht="30" hidden="1" x14ac:dyDescent="0.25">
      <c r="A896" s="1">
        <v>896</v>
      </c>
      <c r="B896" s="1" t="s">
        <v>1047</v>
      </c>
      <c r="C896" t="s">
        <v>1044</v>
      </c>
      <c r="D896" s="2">
        <v>32.950000000000003</v>
      </c>
      <c r="E896" s="1" t="s">
        <v>994</v>
      </c>
      <c r="F896" s="1" t="s">
        <v>1016</v>
      </c>
      <c r="G896" s="1" t="str">
        <f t="shared" si="11"/>
        <v/>
      </c>
      <c r="H896" s="1" t="s">
        <v>3528</v>
      </c>
      <c r="I896" s="1" t="s">
        <v>3528</v>
      </c>
      <c r="J896" s="1" t="s">
        <v>1045</v>
      </c>
      <c r="K896" s="1" t="s">
        <v>1046</v>
      </c>
      <c r="L896" s="1" t="s">
        <v>998</v>
      </c>
      <c r="M896" s="1">
        <v>19.77</v>
      </c>
    </row>
    <row r="897" spans="1:13" ht="30" hidden="1" x14ac:dyDescent="0.25">
      <c r="A897" s="1">
        <v>897</v>
      </c>
      <c r="B897" s="1" t="s">
        <v>1048</v>
      </c>
      <c r="C897" t="s">
        <v>1044</v>
      </c>
      <c r="D897" s="2">
        <v>36.950000000000003</v>
      </c>
      <c r="E897" s="1" t="s">
        <v>994</v>
      </c>
      <c r="F897" s="1" t="s">
        <v>1016</v>
      </c>
      <c r="G897" s="1" t="str">
        <f t="shared" si="11"/>
        <v/>
      </c>
      <c r="H897" s="1" t="s">
        <v>3528</v>
      </c>
      <c r="I897" s="1" t="s">
        <v>3528</v>
      </c>
      <c r="J897" s="1" t="s">
        <v>1045</v>
      </c>
      <c r="K897" s="1" t="s">
        <v>1046</v>
      </c>
      <c r="L897" s="1" t="s">
        <v>998</v>
      </c>
      <c r="M897" s="1">
        <v>22.17</v>
      </c>
    </row>
    <row r="898" spans="1:13" ht="30" hidden="1" x14ac:dyDescent="0.25">
      <c r="A898" s="1">
        <v>898</v>
      </c>
      <c r="B898" s="1" t="s">
        <v>1049</v>
      </c>
      <c r="C898" t="s">
        <v>1044</v>
      </c>
      <c r="D898" s="2">
        <v>41.95</v>
      </c>
      <c r="E898" s="1" t="s">
        <v>994</v>
      </c>
      <c r="F898" s="1" t="s">
        <v>1016</v>
      </c>
      <c r="G898" s="1" t="str">
        <f t="shared" si="11"/>
        <v/>
      </c>
      <c r="H898" s="1" t="s">
        <v>3528</v>
      </c>
      <c r="I898" s="1" t="s">
        <v>3528</v>
      </c>
      <c r="J898" s="1" t="s">
        <v>1045</v>
      </c>
      <c r="K898" s="1" t="s">
        <v>1046</v>
      </c>
      <c r="L898" s="1" t="s">
        <v>998</v>
      </c>
      <c r="M898" s="1">
        <v>25.17</v>
      </c>
    </row>
    <row r="899" spans="1:13" ht="30" hidden="1" x14ac:dyDescent="0.25">
      <c r="A899" s="1">
        <v>899</v>
      </c>
      <c r="B899" s="1" t="s">
        <v>1050</v>
      </c>
      <c r="C899" t="s">
        <v>1044</v>
      </c>
      <c r="D899" s="2">
        <v>46.95</v>
      </c>
      <c r="E899" s="1" t="s">
        <v>994</v>
      </c>
      <c r="F899" s="1" t="s">
        <v>1016</v>
      </c>
      <c r="G899" s="1" t="str">
        <f t="shared" si="11"/>
        <v/>
      </c>
      <c r="H899" s="1" t="s">
        <v>3528</v>
      </c>
      <c r="I899" s="1" t="s">
        <v>3528</v>
      </c>
      <c r="J899" s="1" t="s">
        <v>1045</v>
      </c>
      <c r="K899" s="1" t="s">
        <v>1046</v>
      </c>
      <c r="L899" s="1" t="s">
        <v>998</v>
      </c>
      <c r="M899" s="1">
        <v>28.17</v>
      </c>
    </row>
    <row r="900" spans="1:13" ht="30" hidden="1" x14ac:dyDescent="0.25">
      <c r="A900" s="1">
        <v>900</v>
      </c>
      <c r="B900" s="1" t="s">
        <v>1051</v>
      </c>
      <c r="C900" t="s">
        <v>1044</v>
      </c>
      <c r="D900" s="2">
        <v>51.95</v>
      </c>
      <c r="E900" s="1" t="s">
        <v>994</v>
      </c>
      <c r="F900" s="1" t="s">
        <v>1016</v>
      </c>
      <c r="G900" s="1" t="str">
        <f t="shared" si="11"/>
        <v/>
      </c>
      <c r="H900" s="1" t="s">
        <v>3528</v>
      </c>
      <c r="I900" s="1" t="s">
        <v>3528</v>
      </c>
      <c r="J900" s="1" t="s">
        <v>1045</v>
      </c>
      <c r="K900" s="1" t="s">
        <v>1046</v>
      </c>
      <c r="L900" s="1" t="s">
        <v>998</v>
      </c>
      <c r="M900" s="1">
        <v>31.17</v>
      </c>
    </row>
    <row r="901" spans="1:13" hidden="1" x14ac:dyDescent="0.25">
      <c r="A901" s="1">
        <v>901</v>
      </c>
      <c r="B901" s="1" t="s">
        <v>1052</v>
      </c>
      <c r="C901" t="s">
        <v>1053</v>
      </c>
      <c r="D901" s="2">
        <v>19.95</v>
      </c>
      <c r="E901" s="1" t="s">
        <v>994</v>
      </c>
      <c r="F901" s="1" t="s">
        <v>311</v>
      </c>
      <c r="G901" s="1" t="str">
        <f t="shared" si="11"/>
        <v/>
      </c>
      <c r="H901" s="1" t="s">
        <v>3528</v>
      </c>
      <c r="I901" s="1" t="s">
        <v>3528</v>
      </c>
      <c r="J901" s="1" t="s">
        <v>1054</v>
      </c>
      <c r="K901" s="1" t="s">
        <v>1018</v>
      </c>
      <c r="L901" s="1" t="s">
        <v>998</v>
      </c>
      <c r="M901" s="1">
        <v>11.97</v>
      </c>
    </row>
    <row r="902" spans="1:13" hidden="1" x14ac:dyDescent="0.25">
      <c r="A902" s="1">
        <v>902</v>
      </c>
      <c r="B902" s="1" t="s">
        <v>1055</v>
      </c>
      <c r="C902" t="s">
        <v>1053</v>
      </c>
      <c r="D902" s="2">
        <v>22.95</v>
      </c>
      <c r="E902" s="1" t="s">
        <v>994</v>
      </c>
      <c r="F902" s="1" t="s">
        <v>311</v>
      </c>
      <c r="G902" s="1" t="str">
        <f t="shared" si="11"/>
        <v/>
      </c>
      <c r="H902" s="1" t="s">
        <v>3528</v>
      </c>
      <c r="I902" s="1" t="s">
        <v>3528</v>
      </c>
      <c r="J902" s="1" t="s">
        <v>1054</v>
      </c>
      <c r="K902" s="1" t="s">
        <v>1018</v>
      </c>
      <c r="L902" s="1" t="s">
        <v>998</v>
      </c>
      <c r="M902" s="1">
        <v>13.77</v>
      </c>
    </row>
    <row r="903" spans="1:13" ht="30" hidden="1" x14ac:dyDescent="0.25">
      <c r="A903" s="1">
        <v>903</v>
      </c>
      <c r="B903" s="1" t="s">
        <v>1056</v>
      </c>
      <c r="C903" t="s">
        <v>1053</v>
      </c>
      <c r="D903" s="2">
        <v>25.95</v>
      </c>
      <c r="E903" s="1" t="s">
        <v>994</v>
      </c>
      <c r="F903" s="1" t="s">
        <v>311</v>
      </c>
      <c r="G903" s="1" t="str">
        <f t="shared" si="11"/>
        <v/>
      </c>
      <c r="H903" s="1" t="s">
        <v>3528</v>
      </c>
      <c r="I903" s="1" t="s">
        <v>3528</v>
      </c>
      <c r="J903" s="1" t="s">
        <v>1054</v>
      </c>
      <c r="K903" s="1" t="s">
        <v>1018</v>
      </c>
      <c r="L903" s="1" t="s">
        <v>998</v>
      </c>
      <c r="M903" s="1">
        <v>15.57</v>
      </c>
    </row>
    <row r="904" spans="1:13" hidden="1" x14ac:dyDescent="0.25">
      <c r="A904" s="1">
        <v>904</v>
      </c>
      <c r="B904" s="1" t="s">
        <v>1057</v>
      </c>
      <c r="C904" t="s">
        <v>1053</v>
      </c>
      <c r="D904" s="2">
        <v>28.95</v>
      </c>
      <c r="E904" s="1" t="s">
        <v>994</v>
      </c>
      <c r="F904" s="1" t="s">
        <v>311</v>
      </c>
      <c r="G904" s="1" t="str">
        <f t="shared" si="11"/>
        <v/>
      </c>
      <c r="H904" s="1" t="s">
        <v>3528</v>
      </c>
      <c r="I904" s="1" t="s">
        <v>3528</v>
      </c>
      <c r="J904" s="1" t="s">
        <v>1054</v>
      </c>
      <c r="K904" s="1" t="s">
        <v>1018</v>
      </c>
      <c r="L904" s="1" t="s">
        <v>998</v>
      </c>
      <c r="M904" s="1">
        <v>17.37</v>
      </c>
    </row>
    <row r="905" spans="1:13" hidden="1" x14ac:dyDescent="0.25">
      <c r="A905" s="1">
        <v>905</v>
      </c>
      <c r="B905" s="1" t="s">
        <v>1058</v>
      </c>
      <c r="C905" t="s">
        <v>1053</v>
      </c>
      <c r="D905" s="2">
        <v>31.95</v>
      </c>
      <c r="E905" s="1" t="s">
        <v>994</v>
      </c>
      <c r="F905" s="1" t="s">
        <v>311</v>
      </c>
      <c r="G905" s="1" t="str">
        <f t="shared" si="11"/>
        <v/>
      </c>
      <c r="H905" s="1" t="s">
        <v>3528</v>
      </c>
      <c r="I905" s="1" t="s">
        <v>3528</v>
      </c>
      <c r="J905" s="1" t="s">
        <v>1054</v>
      </c>
      <c r="K905" s="1" t="s">
        <v>1018</v>
      </c>
      <c r="L905" s="1" t="s">
        <v>998</v>
      </c>
      <c r="M905" s="1">
        <v>19.170000000000002</v>
      </c>
    </row>
    <row r="906" spans="1:13" hidden="1" x14ac:dyDescent="0.25">
      <c r="A906" s="1">
        <v>906</v>
      </c>
      <c r="B906" s="1" t="s">
        <v>1059</v>
      </c>
      <c r="C906" t="s">
        <v>1053</v>
      </c>
      <c r="D906" s="2">
        <v>34.950000000000003</v>
      </c>
      <c r="E906" s="1" t="s">
        <v>994</v>
      </c>
      <c r="F906" s="1" t="s">
        <v>311</v>
      </c>
      <c r="G906" s="1" t="str">
        <f t="shared" si="11"/>
        <v/>
      </c>
      <c r="H906" s="1" t="s">
        <v>3528</v>
      </c>
      <c r="I906" s="1" t="s">
        <v>3528</v>
      </c>
      <c r="J906" s="1" t="s">
        <v>1054</v>
      </c>
      <c r="K906" s="1" t="s">
        <v>1018</v>
      </c>
      <c r="L906" s="1" t="s">
        <v>998</v>
      </c>
      <c r="M906" s="1">
        <v>20.97</v>
      </c>
    </row>
    <row r="907" spans="1:13" ht="30" hidden="1" x14ac:dyDescent="0.25">
      <c r="A907" s="1">
        <v>907</v>
      </c>
      <c r="B907" s="1" t="s">
        <v>1060</v>
      </c>
      <c r="C907" t="s">
        <v>1061</v>
      </c>
      <c r="D907" s="2">
        <v>34.950000000000003</v>
      </c>
      <c r="E907" s="1" t="s">
        <v>994</v>
      </c>
      <c r="F907" s="1" t="s">
        <v>1006</v>
      </c>
      <c r="G907" s="1" t="str">
        <f t="shared" si="11"/>
        <v/>
      </c>
      <c r="H907" s="1" t="s">
        <v>3528</v>
      </c>
      <c r="I907" s="1" t="s">
        <v>3528</v>
      </c>
      <c r="J907" s="1" t="s">
        <v>1045</v>
      </c>
      <c r="K907" s="1" t="s">
        <v>1008</v>
      </c>
      <c r="L907" s="1" t="s">
        <v>998</v>
      </c>
      <c r="M907" s="1">
        <v>20.97</v>
      </c>
    </row>
    <row r="908" spans="1:13" ht="30" hidden="1" x14ac:dyDescent="0.25">
      <c r="A908" s="1">
        <v>908</v>
      </c>
      <c r="B908" s="1" t="s">
        <v>1062</v>
      </c>
      <c r="C908" t="s">
        <v>1061</v>
      </c>
      <c r="D908" s="2">
        <v>37.950000000000003</v>
      </c>
      <c r="E908" s="1" t="s">
        <v>994</v>
      </c>
      <c r="F908" s="1" t="s">
        <v>1006</v>
      </c>
      <c r="G908" s="1" t="str">
        <f t="shared" si="11"/>
        <v/>
      </c>
      <c r="H908" s="1" t="s">
        <v>3528</v>
      </c>
      <c r="I908" s="1" t="s">
        <v>3528</v>
      </c>
      <c r="J908" s="1" t="s">
        <v>1045</v>
      </c>
      <c r="K908" s="1" t="s">
        <v>1008</v>
      </c>
      <c r="L908" s="1" t="s">
        <v>998</v>
      </c>
      <c r="M908" s="1">
        <v>22.77</v>
      </c>
    </row>
    <row r="909" spans="1:13" ht="30" hidden="1" x14ac:dyDescent="0.25">
      <c r="A909" s="1">
        <v>909</v>
      </c>
      <c r="B909" s="1" t="s">
        <v>1063</v>
      </c>
      <c r="C909" t="s">
        <v>1061</v>
      </c>
      <c r="D909" s="2">
        <v>40.950000000000003</v>
      </c>
      <c r="E909" s="1" t="s">
        <v>994</v>
      </c>
      <c r="F909" s="1" t="s">
        <v>1006</v>
      </c>
      <c r="G909" s="1" t="str">
        <f t="shared" si="11"/>
        <v/>
      </c>
      <c r="H909" s="1" t="s">
        <v>3528</v>
      </c>
      <c r="I909" s="1" t="s">
        <v>3528</v>
      </c>
      <c r="J909" s="1" t="s">
        <v>1045</v>
      </c>
      <c r="K909" s="1" t="s">
        <v>1008</v>
      </c>
      <c r="L909" s="1" t="s">
        <v>998</v>
      </c>
      <c r="M909" s="1">
        <v>24.57</v>
      </c>
    </row>
    <row r="910" spans="1:13" ht="30" hidden="1" x14ac:dyDescent="0.25">
      <c r="A910" s="1">
        <v>910</v>
      </c>
      <c r="B910" s="1" t="s">
        <v>1064</v>
      </c>
      <c r="C910" t="s">
        <v>1061</v>
      </c>
      <c r="D910" s="2">
        <v>43.95</v>
      </c>
      <c r="E910" s="1" t="s">
        <v>994</v>
      </c>
      <c r="F910" s="1" t="s">
        <v>1006</v>
      </c>
      <c r="G910" s="1" t="str">
        <f t="shared" si="11"/>
        <v/>
      </c>
      <c r="H910" s="1" t="s">
        <v>3528</v>
      </c>
      <c r="I910" s="1" t="s">
        <v>3528</v>
      </c>
      <c r="J910" s="1" t="s">
        <v>1045</v>
      </c>
      <c r="K910" s="1" t="s">
        <v>1008</v>
      </c>
      <c r="L910" s="1" t="s">
        <v>998</v>
      </c>
      <c r="M910" s="1">
        <v>26.37</v>
      </c>
    </row>
    <row r="911" spans="1:13" ht="30" hidden="1" x14ac:dyDescent="0.25">
      <c r="A911" s="1">
        <v>911</v>
      </c>
      <c r="B911" s="1" t="s">
        <v>1065</v>
      </c>
      <c r="C911" t="s">
        <v>1061</v>
      </c>
      <c r="D911" s="2">
        <v>46.95</v>
      </c>
      <c r="E911" s="1" t="s">
        <v>994</v>
      </c>
      <c r="F911" s="1" t="s">
        <v>1006</v>
      </c>
      <c r="G911" s="1" t="str">
        <f t="shared" si="11"/>
        <v/>
      </c>
      <c r="H911" s="1" t="s">
        <v>3528</v>
      </c>
      <c r="I911" s="1" t="s">
        <v>3528</v>
      </c>
      <c r="J911" s="1" t="s">
        <v>1045</v>
      </c>
      <c r="K911" s="1" t="s">
        <v>1008</v>
      </c>
      <c r="L911" s="1" t="s">
        <v>998</v>
      </c>
      <c r="M911" s="1">
        <v>28.17</v>
      </c>
    </row>
    <row r="912" spans="1:13" ht="30" hidden="1" x14ac:dyDescent="0.25">
      <c r="A912" s="1">
        <v>912</v>
      </c>
      <c r="B912" s="1" t="s">
        <v>1066</v>
      </c>
      <c r="C912" t="s">
        <v>1061</v>
      </c>
      <c r="D912" s="2">
        <v>49.95</v>
      </c>
      <c r="E912" s="1" t="s">
        <v>994</v>
      </c>
      <c r="F912" s="1" t="s">
        <v>1006</v>
      </c>
      <c r="G912" s="1" t="str">
        <f t="shared" si="11"/>
        <v/>
      </c>
      <c r="H912" s="1" t="s">
        <v>3528</v>
      </c>
      <c r="I912" s="1" t="s">
        <v>3528</v>
      </c>
      <c r="J912" s="1" t="s">
        <v>1045</v>
      </c>
      <c r="K912" s="1" t="s">
        <v>1008</v>
      </c>
      <c r="L912" s="1" t="s">
        <v>998</v>
      </c>
      <c r="M912" s="1">
        <v>29.97</v>
      </c>
    </row>
    <row r="913" spans="1:13" ht="30" hidden="1" x14ac:dyDescent="0.25">
      <c r="A913" s="1">
        <v>913</v>
      </c>
      <c r="B913" s="1" t="s">
        <v>1067</v>
      </c>
      <c r="C913" t="s">
        <v>1068</v>
      </c>
      <c r="D913" s="2">
        <v>39.950000000000003</v>
      </c>
      <c r="E913" s="1" t="s">
        <v>994</v>
      </c>
      <c r="F913" s="1" t="s">
        <v>1016</v>
      </c>
      <c r="G913" s="1" t="str">
        <f t="shared" si="11"/>
        <v/>
      </c>
      <c r="H913" s="1" t="s">
        <v>3528</v>
      </c>
      <c r="I913" s="1" t="s">
        <v>3528</v>
      </c>
      <c r="J913" s="1" t="s">
        <v>1069</v>
      </c>
      <c r="K913" s="1" t="s">
        <v>1018</v>
      </c>
      <c r="L913" s="1" t="s">
        <v>998</v>
      </c>
      <c r="M913" s="1">
        <v>23.97</v>
      </c>
    </row>
    <row r="914" spans="1:13" ht="30" hidden="1" x14ac:dyDescent="0.25">
      <c r="A914" s="1">
        <v>914</v>
      </c>
      <c r="B914" s="1" t="s">
        <v>1070</v>
      </c>
      <c r="C914" t="s">
        <v>1068</v>
      </c>
      <c r="D914" s="2">
        <v>42.95</v>
      </c>
      <c r="E914" s="1" t="s">
        <v>994</v>
      </c>
      <c r="F914" s="1" t="s">
        <v>1016</v>
      </c>
      <c r="G914" s="1" t="str">
        <f t="shared" si="11"/>
        <v/>
      </c>
      <c r="H914" s="1" t="s">
        <v>3528</v>
      </c>
      <c r="I914" s="1" t="s">
        <v>3528</v>
      </c>
      <c r="J914" s="1" t="s">
        <v>1069</v>
      </c>
      <c r="K914" s="1" t="s">
        <v>1018</v>
      </c>
      <c r="L914" s="1" t="s">
        <v>998</v>
      </c>
      <c r="M914" s="1">
        <v>25.77</v>
      </c>
    </row>
    <row r="915" spans="1:13" ht="30" hidden="1" x14ac:dyDescent="0.25">
      <c r="A915" s="1">
        <v>915</v>
      </c>
      <c r="B915" s="1" t="s">
        <v>1071</v>
      </c>
      <c r="C915" t="s">
        <v>1068</v>
      </c>
      <c r="D915" s="2">
        <v>45.95</v>
      </c>
      <c r="E915" s="1" t="s">
        <v>994</v>
      </c>
      <c r="F915" s="1" t="s">
        <v>1016</v>
      </c>
      <c r="G915" s="1" t="str">
        <f t="shared" si="11"/>
        <v/>
      </c>
      <c r="H915" s="1" t="s">
        <v>3528</v>
      </c>
      <c r="I915" s="1" t="s">
        <v>3528</v>
      </c>
      <c r="J915" s="1" t="s">
        <v>1069</v>
      </c>
      <c r="K915" s="1" t="s">
        <v>1018</v>
      </c>
      <c r="L915" s="1" t="s">
        <v>998</v>
      </c>
      <c r="M915" s="1">
        <v>27.57</v>
      </c>
    </row>
    <row r="916" spans="1:13" ht="30" hidden="1" x14ac:dyDescent="0.25">
      <c r="A916" s="1">
        <v>916</v>
      </c>
      <c r="B916" s="1" t="s">
        <v>1072</v>
      </c>
      <c r="C916" t="s">
        <v>1068</v>
      </c>
      <c r="D916" s="2">
        <v>48.95</v>
      </c>
      <c r="E916" s="1" t="s">
        <v>994</v>
      </c>
      <c r="F916" s="1" t="s">
        <v>1016</v>
      </c>
      <c r="G916" s="1" t="str">
        <f t="shared" si="11"/>
        <v/>
      </c>
      <c r="H916" s="1" t="s">
        <v>3528</v>
      </c>
      <c r="I916" s="1" t="s">
        <v>3528</v>
      </c>
      <c r="J916" s="1" t="s">
        <v>1069</v>
      </c>
      <c r="K916" s="1" t="s">
        <v>1018</v>
      </c>
      <c r="L916" s="1" t="s">
        <v>998</v>
      </c>
      <c r="M916" s="1">
        <v>29.37</v>
      </c>
    </row>
    <row r="917" spans="1:13" ht="30" hidden="1" x14ac:dyDescent="0.25">
      <c r="A917" s="1">
        <v>917</v>
      </c>
      <c r="B917" s="1" t="s">
        <v>1073</v>
      </c>
      <c r="C917" t="s">
        <v>1068</v>
      </c>
      <c r="D917" s="2">
        <v>51.95</v>
      </c>
      <c r="E917" s="1" t="s">
        <v>994</v>
      </c>
      <c r="F917" s="1" t="s">
        <v>1016</v>
      </c>
      <c r="G917" s="1" t="str">
        <f t="shared" si="11"/>
        <v/>
      </c>
      <c r="H917" s="1" t="s">
        <v>3528</v>
      </c>
      <c r="I917" s="1" t="s">
        <v>3528</v>
      </c>
      <c r="J917" s="1" t="s">
        <v>1069</v>
      </c>
      <c r="K917" s="1" t="s">
        <v>1018</v>
      </c>
      <c r="L917" s="1" t="s">
        <v>998</v>
      </c>
      <c r="M917" s="1">
        <v>31.17</v>
      </c>
    </row>
    <row r="918" spans="1:13" ht="30" hidden="1" x14ac:dyDescent="0.25">
      <c r="A918" s="1">
        <v>918</v>
      </c>
      <c r="B918" s="1" t="s">
        <v>1074</v>
      </c>
      <c r="C918" t="s">
        <v>1068</v>
      </c>
      <c r="D918" s="2">
        <v>54.95</v>
      </c>
      <c r="E918" s="1" t="s">
        <v>994</v>
      </c>
      <c r="F918" s="1" t="s">
        <v>1016</v>
      </c>
      <c r="G918" s="1" t="str">
        <f t="shared" si="11"/>
        <v/>
      </c>
      <c r="H918" s="1" t="s">
        <v>3528</v>
      </c>
      <c r="I918" s="1" t="s">
        <v>3528</v>
      </c>
      <c r="J918" s="1" t="s">
        <v>1069</v>
      </c>
      <c r="K918" s="1" t="s">
        <v>1018</v>
      </c>
      <c r="L918" s="1" t="s">
        <v>998</v>
      </c>
      <c r="M918" s="1">
        <v>32.97</v>
      </c>
    </row>
    <row r="919" spans="1:13" ht="30" hidden="1" x14ac:dyDescent="0.25">
      <c r="A919" s="1">
        <v>919</v>
      </c>
      <c r="B919" s="1" t="s">
        <v>1075</v>
      </c>
      <c r="C919" t="s">
        <v>1076</v>
      </c>
      <c r="D919" s="2">
        <v>30.99</v>
      </c>
      <c r="E919" s="1" t="s">
        <v>994</v>
      </c>
      <c r="F919" s="1" t="s">
        <v>995</v>
      </c>
      <c r="G919" s="1" t="str">
        <f t="shared" si="11"/>
        <v/>
      </c>
      <c r="H919" s="1" t="s">
        <v>3528</v>
      </c>
      <c r="I919" s="1" t="s">
        <v>3528</v>
      </c>
      <c r="J919" s="1" t="s">
        <v>1077</v>
      </c>
      <c r="K919" s="1" t="s">
        <v>1078</v>
      </c>
      <c r="L919" s="1" t="s">
        <v>1079</v>
      </c>
      <c r="M919" s="1">
        <v>18.59</v>
      </c>
    </row>
    <row r="920" spans="1:13" ht="30" hidden="1" x14ac:dyDescent="0.25">
      <c r="A920" s="1">
        <v>920</v>
      </c>
      <c r="B920" s="1" t="s">
        <v>1080</v>
      </c>
      <c r="C920" t="s">
        <v>1076</v>
      </c>
      <c r="D920" s="2">
        <v>34.99</v>
      </c>
      <c r="E920" s="1" t="s">
        <v>994</v>
      </c>
      <c r="F920" s="1" t="s">
        <v>995</v>
      </c>
      <c r="G920" s="1" t="str">
        <f t="shared" si="11"/>
        <v/>
      </c>
      <c r="H920" s="1" t="s">
        <v>3528</v>
      </c>
      <c r="I920" s="1" t="s">
        <v>3528</v>
      </c>
      <c r="J920" s="1" t="s">
        <v>1077</v>
      </c>
      <c r="K920" s="1" t="s">
        <v>1078</v>
      </c>
      <c r="L920" s="1" t="s">
        <v>1079</v>
      </c>
      <c r="M920" s="1">
        <v>20.99</v>
      </c>
    </row>
    <row r="921" spans="1:13" ht="30" hidden="1" x14ac:dyDescent="0.25">
      <c r="A921" s="1">
        <v>921</v>
      </c>
      <c r="B921" s="1" t="s">
        <v>1081</v>
      </c>
      <c r="C921" t="s">
        <v>1076</v>
      </c>
      <c r="D921" s="2">
        <v>38.99</v>
      </c>
      <c r="E921" s="1" t="s">
        <v>994</v>
      </c>
      <c r="F921" s="1" t="s">
        <v>995</v>
      </c>
      <c r="G921" s="1" t="str">
        <f t="shared" si="11"/>
        <v/>
      </c>
      <c r="H921" s="1" t="s">
        <v>3528</v>
      </c>
      <c r="I921" s="1" t="s">
        <v>3528</v>
      </c>
      <c r="J921" s="1" t="s">
        <v>1077</v>
      </c>
      <c r="K921" s="1" t="s">
        <v>1078</v>
      </c>
      <c r="L921" s="1" t="s">
        <v>1079</v>
      </c>
      <c r="M921" s="1">
        <v>23.39</v>
      </c>
    </row>
    <row r="922" spans="1:13" ht="30" hidden="1" x14ac:dyDescent="0.25">
      <c r="A922" s="1">
        <v>922</v>
      </c>
      <c r="B922" s="1" t="s">
        <v>1082</v>
      </c>
      <c r="C922" t="s">
        <v>1076</v>
      </c>
      <c r="D922" s="2">
        <v>42.99</v>
      </c>
      <c r="E922" s="1" t="s">
        <v>994</v>
      </c>
      <c r="F922" s="1" t="s">
        <v>995</v>
      </c>
      <c r="G922" s="1" t="str">
        <f t="shared" si="11"/>
        <v/>
      </c>
      <c r="H922" s="1" t="s">
        <v>3528</v>
      </c>
      <c r="I922" s="1" t="s">
        <v>3528</v>
      </c>
      <c r="J922" s="1" t="s">
        <v>1077</v>
      </c>
      <c r="K922" s="1" t="s">
        <v>1078</v>
      </c>
      <c r="L922" s="1" t="s">
        <v>1079</v>
      </c>
      <c r="M922" s="1">
        <v>25.79</v>
      </c>
    </row>
    <row r="923" spans="1:13" ht="30" hidden="1" x14ac:dyDescent="0.25">
      <c r="A923" s="1">
        <v>923</v>
      </c>
      <c r="B923" s="1" t="s">
        <v>1083</v>
      </c>
      <c r="C923" t="s">
        <v>1076</v>
      </c>
      <c r="D923" s="2">
        <v>46.99</v>
      </c>
      <c r="E923" s="1" t="s">
        <v>994</v>
      </c>
      <c r="F923" s="1" t="s">
        <v>995</v>
      </c>
      <c r="G923" s="1" t="str">
        <f t="shared" si="11"/>
        <v/>
      </c>
      <c r="H923" s="1" t="s">
        <v>3528</v>
      </c>
      <c r="I923" s="1" t="s">
        <v>3528</v>
      </c>
      <c r="J923" s="1" t="s">
        <v>1077</v>
      </c>
      <c r="K923" s="1" t="s">
        <v>1078</v>
      </c>
      <c r="L923" s="1" t="s">
        <v>1079</v>
      </c>
      <c r="M923" s="1">
        <v>28.19</v>
      </c>
    </row>
    <row r="924" spans="1:13" ht="30" hidden="1" x14ac:dyDescent="0.25">
      <c r="A924" s="1">
        <v>924</v>
      </c>
      <c r="B924" s="1" t="s">
        <v>1084</v>
      </c>
      <c r="C924" t="s">
        <v>1076</v>
      </c>
      <c r="D924" s="2">
        <v>50.99</v>
      </c>
      <c r="E924" s="1" t="s">
        <v>994</v>
      </c>
      <c r="F924" s="1" t="s">
        <v>995</v>
      </c>
      <c r="G924" s="1" t="str">
        <f t="shared" si="11"/>
        <v/>
      </c>
      <c r="H924" s="1" t="s">
        <v>3528</v>
      </c>
      <c r="I924" s="1" t="s">
        <v>3528</v>
      </c>
      <c r="J924" s="1" t="s">
        <v>1077</v>
      </c>
      <c r="K924" s="1" t="s">
        <v>1078</v>
      </c>
      <c r="L924" s="1" t="s">
        <v>1079</v>
      </c>
      <c r="M924" s="1">
        <v>30.59</v>
      </c>
    </row>
    <row r="925" spans="1:13" ht="30" hidden="1" x14ac:dyDescent="0.25">
      <c r="A925" s="1">
        <v>925</v>
      </c>
      <c r="B925" s="1" t="s">
        <v>1085</v>
      </c>
      <c r="C925" t="s">
        <v>1086</v>
      </c>
      <c r="D925" s="2">
        <v>19.989999999999998</v>
      </c>
      <c r="E925" s="1" t="s">
        <v>994</v>
      </c>
      <c r="F925" s="1" t="s">
        <v>1026</v>
      </c>
      <c r="G925" s="1" t="str">
        <f t="shared" si="11"/>
        <v/>
      </c>
      <c r="H925" s="1" t="s">
        <v>3528</v>
      </c>
      <c r="I925" s="1" t="s">
        <v>3528</v>
      </c>
      <c r="J925" s="1" t="s">
        <v>1069</v>
      </c>
      <c r="K925" s="1" t="s">
        <v>1018</v>
      </c>
      <c r="L925" s="1" t="s">
        <v>1087</v>
      </c>
      <c r="M925" s="1">
        <v>11.99</v>
      </c>
    </row>
    <row r="926" spans="1:13" ht="30" hidden="1" x14ac:dyDescent="0.25">
      <c r="A926" s="1">
        <v>926</v>
      </c>
      <c r="B926" s="1" t="s">
        <v>1088</v>
      </c>
      <c r="C926" t="s">
        <v>1086</v>
      </c>
      <c r="D926" s="2">
        <v>22.99</v>
      </c>
      <c r="E926" s="1" t="s">
        <v>994</v>
      </c>
      <c r="F926" s="1" t="s">
        <v>1026</v>
      </c>
      <c r="G926" s="1" t="str">
        <f t="shared" si="11"/>
        <v/>
      </c>
      <c r="H926" s="1" t="s">
        <v>3528</v>
      </c>
      <c r="I926" s="1" t="s">
        <v>3528</v>
      </c>
      <c r="J926" s="1" t="s">
        <v>1069</v>
      </c>
      <c r="K926" s="1" t="s">
        <v>1018</v>
      </c>
      <c r="L926" s="1" t="s">
        <v>1087</v>
      </c>
      <c r="M926" s="1">
        <v>13.79</v>
      </c>
    </row>
    <row r="927" spans="1:13" ht="30" hidden="1" x14ac:dyDescent="0.25">
      <c r="A927" s="1">
        <v>927</v>
      </c>
      <c r="B927" s="1" t="s">
        <v>1089</v>
      </c>
      <c r="C927" t="s">
        <v>1086</v>
      </c>
      <c r="D927" s="2">
        <v>25.99</v>
      </c>
      <c r="E927" s="1" t="s">
        <v>994</v>
      </c>
      <c r="F927" s="1" t="s">
        <v>1026</v>
      </c>
      <c r="G927" s="1" t="str">
        <f t="shared" si="11"/>
        <v/>
      </c>
      <c r="H927" s="1" t="s">
        <v>3528</v>
      </c>
      <c r="I927" s="1" t="s">
        <v>3528</v>
      </c>
      <c r="J927" s="1" t="s">
        <v>1069</v>
      </c>
      <c r="K927" s="1" t="s">
        <v>1018</v>
      </c>
      <c r="L927" s="1" t="s">
        <v>1087</v>
      </c>
      <c r="M927" s="1">
        <v>15.59</v>
      </c>
    </row>
    <row r="928" spans="1:13" ht="30" hidden="1" x14ac:dyDescent="0.25">
      <c r="A928" s="1">
        <v>928</v>
      </c>
      <c r="B928" s="1" t="s">
        <v>1090</v>
      </c>
      <c r="C928" t="s">
        <v>1086</v>
      </c>
      <c r="D928" s="2">
        <v>28.99</v>
      </c>
      <c r="E928" s="1" t="s">
        <v>994</v>
      </c>
      <c r="F928" s="1" t="s">
        <v>1026</v>
      </c>
      <c r="G928" s="1" t="str">
        <f t="shared" si="11"/>
        <v/>
      </c>
      <c r="H928" s="1" t="s">
        <v>3528</v>
      </c>
      <c r="I928" s="1" t="s">
        <v>3528</v>
      </c>
      <c r="J928" s="1" t="s">
        <v>1069</v>
      </c>
      <c r="K928" s="1" t="s">
        <v>1018</v>
      </c>
      <c r="L928" s="1" t="s">
        <v>1087</v>
      </c>
      <c r="M928" s="1">
        <v>17.39</v>
      </c>
    </row>
    <row r="929" spans="1:13" ht="30" hidden="1" x14ac:dyDescent="0.25">
      <c r="A929" s="1">
        <v>929</v>
      </c>
      <c r="B929" s="1" t="s">
        <v>1091</v>
      </c>
      <c r="C929" t="s">
        <v>1086</v>
      </c>
      <c r="D929" s="2">
        <v>31.99</v>
      </c>
      <c r="E929" s="1" t="s">
        <v>994</v>
      </c>
      <c r="F929" s="1" t="s">
        <v>1026</v>
      </c>
      <c r="G929" s="1" t="str">
        <f t="shared" ref="G929:G992" si="12">IF(G930 = 0, "", "")</f>
        <v/>
      </c>
      <c r="H929" s="1" t="s">
        <v>3528</v>
      </c>
      <c r="I929" s="1" t="s">
        <v>3528</v>
      </c>
      <c r="J929" s="1" t="s">
        <v>1069</v>
      </c>
      <c r="K929" s="1" t="s">
        <v>1018</v>
      </c>
      <c r="L929" s="1" t="s">
        <v>1092</v>
      </c>
      <c r="M929" s="1">
        <v>19.190000000000001</v>
      </c>
    </row>
    <row r="930" spans="1:13" ht="30" hidden="1" x14ac:dyDescent="0.25">
      <c r="A930" s="1">
        <v>930</v>
      </c>
      <c r="B930" s="1" t="s">
        <v>1093</v>
      </c>
      <c r="C930" t="s">
        <v>1086</v>
      </c>
      <c r="D930" s="2">
        <v>34.99</v>
      </c>
      <c r="E930" s="1" t="s">
        <v>994</v>
      </c>
      <c r="F930" s="1" t="s">
        <v>1026</v>
      </c>
      <c r="G930" s="1" t="str">
        <f t="shared" si="12"/>
        <v/>
      </c>
      <c r="H930" s="1" t="s">
        <v>3528</v>
      </c>
      <c r="I930" s="1" t="s">
        <v>3528</v>
      </c>
      <c r="J930" s="1" t="s">
        <v>1069</v>
      </c>
      <c r="K930" s="1" t="s">
        <v>1018</v>
      </c>
      <c r="L930" s="1" t="s">
        <v>1087</v>
      </c>
      <c r="M930" s="1">
        <v>20.99</v>
      </c>
    </row>
    <row r="931" spans="1:13" hidden="1" x14ac:dyDescent="0.25">
      <c r="A931" s="1">
        <v>931</v>
      </c>
      <c r="B931" s="1" t="s">
        <v>1094</v>
      </c>
      <c r="C931" t="s">
        <v>1095</v>
      </c>
      <c r="D931" s="2">
        <v>24.95</v>
      </c>
      <c r="E931" s="1" t="s">
        <v>994</v>
      </c>
      <c r="F931" s="1" t="s">
        <v>1016</v>
      </c>
      <c r="G931" s="1" t="str">
        <f t="shared" si="12"/>
        <v/>
      </c>
      <c r="H931" s="1" t="s">
        <v>3528</v>
      </c>
      <c r="I931" s="1" t="s">
        <v>3528</v>
      </c>
      <c r="J931" s="1" t="s">
        <v>1096</v>
      </c>
      <c r="K931" s="1" t="s">
        <v>1037</v>
      </c>
      <c r="L931" s="1" t="s">
        <v>1079</v>
      </c>
      <c r="M931" s="1">
        <v>14.97</v>
      </c>
    </row>
    <row r="932" spans="1:13" hidden="1" x14ac:dyDescent="0.25">
      <c r="A932" s="1">
        <v>932</v>
      </c>
      <c r="B932" s="1" t="s">
        <v>1097</v>
      </c>
      <c r="C932" t="s">
        <v>1095</v>
      </c>
      <c r="D932" s="2">
        <v>27.95</v>
      </c>
      <c r="E932" s="1" t="s">
        <v>994</v>
      </c>
      <c r="F932" s="1" t="s">
        <v>1016</v>
      </c>
      <c r="G932" s="1" t="str">
        <f t="shared" si="12"/>
        <v/>
      </c>
      <c r="H932" s="1" t="s">
        <v>3528</v>
      </c>
      <c r="I932" s="1" t="s">
        <v>3528</v>
      </c>
      <c r="J932" s="1" t="s">
        <v>1096</v>
      </c>
      <c r="K932" s="1" t="s">
        <v>1037</v>
      </c>
      <c r="L932" s="1" t="s">
        <v>1079</v>
      </c>
      <c r="M932" s="1">
        <v>16.77</v>
      </c>
    </row>
    <row r="933" spans="1:13" hidden="1" x14ac:dyDescent="0.25">
      <c r="A933" s="1">
        <v>933</v>
      </c>
      <c r="B933" s="1" t="s">
        <v>1098</v>
      </c>
      <c r="C933" t="s">
        <v>1095</v>
      </c>
      <c r="D933" s="2">
        <v>30.95</v>
      </c>
      <c r="E933" s="1" t="s">
        <v>994</v>
      </c>
      <c r="F933" s="1" t="s">
        <v>1016</v>
      </c>
      <c r="G933" s="1" t="str">
        <f t="shared" si="12"/>
        <v/>
      </c>
      <c r="H933" s="1" t="s">
        <v>3528</v>
      </c>
      <c r="I933" s="1" t="s">
        <v>3528</v>
      </c>
      <c r="J933" s="1" t="s">
        <v>1096</v>
      </c>
      <c r="K933" s="1" t="s">
        <v>1037</v>
      </c>
      <c r="L933" s="1" t="s">
        <v>1079</v>
      </c>
      <c r="M933" s="1">
        <v>18.57</v>
      </c>
    </row>
    <row r="934" spans="1:13" hidden="1" x14ac:dyDescent="0.25">
      <c r="A934" s="1">
        <v>934</v>
      </c>
      <c r="B934" s="1" t="s">
        <v>1099</v>
      </c>
      <c r="C934" t="s">
        <v>1095</v>
      </c>
      <c r="D934" s="2">
        <v>33.950000000000003</v>
      </c>
      <c r="E934" s="1" t="s">
        <v>994</v>
      </c>
      <c r="F934" s="1" t="s">
        <v>1016</v>
      </c>
      <c r="G934" s="1" t="str">
        <f t="shared" si="12"/>
        <v/>
      </c>
      <c r="H934" s="1" t="s">
        <v>3528</v>
      </c>
      <c r="I934" s="1" t="s">
        <v>3528</v>
      </c>
      <c r="J934" s="1" t="s">
        <v>1096</v>
      </c>
      <c r="K934" s="1" t="s">
        <v>1037</v>
      </c>
      <c r="L934" s="1" t="s">
        <v>1079</v>
      </c>
      <c r="M934" s="1">
        <v>20.37</v>
      </c>
    </row>
    <row r="935" spans="1:13" hidden="1" x14ac:dyDescent="0.25">
      <c r="A935" s="1">
        <v>935</v>
      </c>
      <c r="B935" s="1" t="s">
        <v>1100</v>
      </c>
      <c r="C935" t="s">
        <v>1095</v>
      </c>
      <c r="D935" s="2">
        <v>36.950000000000003</v>
      </c>
      <c r="E935" s="1" t="s">
        <v>994</v>
      </c>
      <c r="F935" s="1" t="s">
        <v>1016</v>
      </c>
      <c r="G935" s="1" t="str">
        <f t="shared" si="12"/>
        <v/>
      </c>
      <c r="H935" s="1" t="s">
        <v>3528</v>
      </c>
      <c r="I935" s="1" t="s">
        <v>3528</v>
      </c>
      <c r="J935" s="1" t="s">
        <v>1096</v>
      </c>
      <c r="K935" s="1" t="s">
        <v>1037</v>
      </c>
      <c r="L935" s="1" t="s">
        <v>1079</v>
      </c>
      <c r="M935" s="1">
        <v>22.17</v>
      </c>
    </row>
    <row r="936" spans="1:13" hidden="1" x14ac:dyDescent="0.25">
      <c r="A936" s="1">
        <v>936</v>
      </c>
      <c r="B936" s="1" t="s">
        <v>1101</v>
      </c>
      <c r="C936" t="s">
        <v>1095</v>
      </c>
      <c r="D936" s="2">
        <v>39.950000000000003</v>
      </c>
      <c r="E936" s="1" t="s">
        <v>994</v>
      </c>
      <c r="F936" s="1" t="s">
        <v>1016</v>
      </c>
      <c r="G936" s="1" t="str">
        <f t="shared" si="12"/>
        <v/>
      </c>
      <c r="H936" s="1" t="s">
        <v>3528</v>
      </c>
      <c r="I936" s="1" t="s">
        <v>3528</v>
      </c>
      <c r="J936" s="1" t="s">
        <v>1096</v>
      </c>
      <c r="K936" s="1" t="s">
        <v>1037</v>
      </c>
      <c r="L936" s="1" t="s">
        <v>1079</v>
      </c>
      <c r="M936" s="1">
        <v>23.97</v>
      </c>
    </row>
    <row r="937" spans="1:13" hidden="1" x14ac:dyDescent="0.25">
      <c r="A937" s="1">
        <v>937</v>
      </c>
      <c r="B937" s="1" t="s">
        <v>1102</v>
      </c>
      <c r="C937" t="s">
        <v>1103</v>
      </c>
      <c r="D937" s="2">
        <v>28.95</v>
      </c>
      <c r="E937" s="1" t="s">
        <v>994</v>
      </c>
      <c r="F937" s="1" t="s">
        <v>1016</v>
      </c>
      <c r="G937" s="1" t="str">
        <f t="shared" si="12"/>
        <v/>
      </c>
      <c r="H937" s="1" t="s">
        <v>3528</v>
      </c>
      <c r="I937" s="1" t="s">
        <v>3528</v>
      </c>
      <c r="J937" s="1" t="s">
        <v>1104</v>
      </c>
      <c r="K937" s="1" t="s">
        <v>1105</v>
      </c>
      <c r="L937" s="1" t="s">
        <v>1079</v>
      </c>
      <c r="M937" s="1">
        <v>17.37</v>
      </c>
    </row>
    <row r="938" spans="1:13" hidden="1" x14ac:dyDescent="0.25">
      <c r="A938" s="1">
        <v>938</v>
      </c>
      <c r="B938" s="1" t="s">
        <v>1106</v>
      </c>
      <c r="C938" t="s">
        <v>1103</v>
      </c>
      <c r="D938" s="2">
        <v>32.950000000000003</v>
      </c>
      <c r="E938" s="1" t="s">
        <v>994</v>
      </c>
      <c r="F938" s="1" t="s">
        <v>1016</v>
      </c>
      <c r="G938" s="1" t="str">
        <f t="shared" si="12"/>
        <v/>
      </c>
      <c r="H938" s="1" t="s">
        <v>3528</v>
      </c>
      <c r="I938" s="1" t="s">
        <v>3528</v>
      </c>
      <c r="J938" s="1" t="s">
        <v>1104</v>
      </c>
      <c r="K938" s="1" t="s">
        <v>1105</v>
      </c>
      <c r="L938" s="1" t="s">
        <v>1079</v>
      </c>
      <c r="M938" s="1">
        <v>19.77</v>
      </c>
    </row>
    <row r="939" spans="1:13" hidden="1" x14ac:dyDescent="0.25">
      <c r="A939" s="1">
        <v>939</v>
      </c>
      <c r="B939" s="1" t="s">
        <v>1107</v>
      </c>
      <c r="C939" t="s">
        <v>1103</v>
      </c>
      <c r="D939" s="2">
        <v>36.950000000000003</v>
      </c>
      <c r="E939" s="1" t="s">
        <v>994</v>
      </c>
      <c r="F939" s="1" t="s">
        <v>1016</v>
      </c>
      <c r="G939" s="1" t="str">
        <f t="shared" si="12"/>
        <v/>
      </c>
      <c r="H939" s="1" t="s">
        <v>3528</v>
      </c>
      <c r="I939" s="1" t="s">
        <v>3528</v>
      </c>
      <c r="J939" s="1" t="s">
        <v>1104</v>
      </c>
      <c r="K939" s="1" t="s">
        <v>1105</v>
      </c>
      <c r="L939" s="1" t="s">
        <v>1079</v>
      </c>
      <c r="M939" s="1">
        <v>22.17</v>
      </c>
    </row>
    <row r="940" spans="1:13" hidden="1" x14ac:dyDescent="0.25">
      <c r="A940" s="1">
        <v>940</v>
      </c>
      <c r="B940" s="1" t="s">
        <v>1108</v>
      </c>
      <c r="C940" t="s">
        <v>1103</v>
      </c>
      <c r="D940" s="2">
        <v>41.95</v>
      </c>
      <c r="E940" s="1" t="s">
        <v>994</v>
      </c>
      <c r="F940" s="1" t="s">
        <v>1016</v>
      </c>
      <c r="G940" s="1" t="str">
        <f t="shared" si="12"/>
        <v/>
      </c>
      <c r="H940" s="1" t="s">
        <v>3528</v>
      </c>
      <c r="I940" s="1" t="s">
        <v>3528</v>
      </c>
      <c r="J940" s="1" t="s">
        <v>1104</v>
      </c>
      <c r="K940" s="1" t="s">
        <v>1105</v>
      </c>
      <c r="L940" s="1" t="s">
        <v>1079</v>
      </c>
      <c r="M940" s="1">
        <v>25.17</v>
      </c>
    </row>
    <row r="941" spans="1:13" hidden="1" x14ac:dyDescent="0.25">
      <c r="A941" s="1">
        <v>941</v>
      </c>
      <c r="B941" s="1" t="s">
        <v>1109</v>
      </c>
      <c r="C941" t="s">
        <v>1103</v>
      </c>
      <c r="D941" s="2">
        <v>46.95</v>
      </c>
      <c r="E941" s="1" t="s">
        <v>994</v>
      </c>
      <c r="F941" s="1" t="s">
        <v>1016</v>
      </c>
      <c r="G941" s="1" t="str">
        <f t="shared" si="12"/>
        <v/>
      </c>
      <c r="H941" s="1" t="s">
        <v>3528</v>
      </c>
      <c r="I941" s="1" t="s">
        <v>3528</v>
      </c>
      <c r="J941" s="1" t="s">
        <v>1104</v>
      </c>
      <c r="K941" s="1" t="s">
        <v>1105</v>
      </c>
      <c r="L941" s="1" t="s">
        <v>1079</v>
      </c>
      <c r="M941" s="1">
        <v>28.17</v>
      </c>
    </row>
    <row r="942" spans="1:13" hidden="1" x14ac:dyDescent="0.25">
      <c r="A942" s="1">
        <v>942</v>
      </c>
      <c r="B942" s="1" t="s">
        <v>1110</v>
      </c>
      <c r="C942" t="s">
        <v>1103</v>
      </c>
      <c r="D942" s="2">
        <v>51.95</v>
      </c>
      <c r="E942" s="1" t="s">
        <v>994</v>
      </c>
      <c r="F942" s="1" t="s">
        <v>1016</v>
      </c>
      <c r="G942" s="1" t="str">
        <f t="shared" si="12"/>
        <v/>
      </c>
      <c r="H942" s="1" t="s">
        <v>3528</v>
      </c>
      <c r="I942" s="1" t="s">
        <v>3528</v>
      </c>
      <c r="J942" s="1" t="s">
        <v>1104</v>
      </c>
      <c r="K942" s="1" t="s">
        <v>1105</v>
      </c>
      <c r="L942" s="1" t="s">
        <v>1079</v>
      </c>
      <c r="M942" s="1">
        <v>31.17</v>
      </c>
    </row>
    <row r="943" spans="1:13" hidden="1" x14ac:dyDescent="0.25">
      <c r="A943" s="1">
        <v>943</v>
      </c>
      <c r="B943" s="1" t="s">
        <v>1111</v>
      </c>
      <c r="C943" t="s">
        <v>1112</v>
      </c>
      <c r="D943" s="2">
        <v>21.99</v>
      </c>
      <c r="E943" s="1" t="s">
        <v>994</v>
      </c>
      <c r="F943" s="1" t="s">
        <v>311</v>
      </c>
      <c r="G943" s="1" t="str">
        <f t="shared" si="12"/>
        <v/>
      </c>
      <c r="H943" s="1" t="s">
        <v>3528</v>
      </c>
      <c r="I943" s="1" t="s">
        <v>3528</v>
      </c>
      <c r="J943" s="1" t="s">
        <v>1054</v>
      </c>
      <c r="K943" s="1" t="s">
        <v>1078</v>
      </c>
      <c r="L943" s="1" t="s">
        <v>1079</v>
      </c>
      <c r="M943" s="1">
        <v>13.19</v>
      </c>
    </row>
    <row r="944" spans="1:13" hidden="1" x14ac:dyDescent="0.25">
      <c r="A944" s="1">
        <v>944</v>
      </c>
      <c r="B944" s="1" t="s">
        <v>1113</v>
      </c>
      <c r="C944" t="s">
        <v>1112</v>
      </c>
      <c r="D944" s="2">
        <v>24.99</v>
      </c>
      <c r="E944" s="1" t="s">
        <v>994</v>
      </c>
      <c r="F944" s="1" t="s">
        <v>311</v>
      </c>
      <c r="G944" s="1" t="str">
        <f t="shared" si="12"/>
        <v/>
      </c>
      <c r="H944" s="1" t="s">
        <v>3528</v>
      </c>
      <c r="I944" s="1" t="s">
        <v>3528</v>
      </c>
      <c r="J944" s="1" t="s">
        <v>1054</v>
      </c>
      <c r="K944" s="1" t="s">
        <v>1078</v>
      </c>
      <c r="L944" s="1" t="s">
        <v>1079</v>
      </c>
      <c r="M944" s="1">
        <v>14.99</v>
      </c>
    </row>
    <row r="945" spans="1:13" hidden="1" x14ac:dyDescent="0.25">
      <c r="A945" s="1">
        <v>945</v>
      </c>
      <c r="B945" s="1" t="s">
        <v>1114</v>
      </c>
      <c r="C945" t="s">
        <v>1112</v>
      </c>
      <c r="D945" s="2">
        <v>27.99</v>
      </c>
      <c r="E945" s="1" t="s">
        <v>994</v>
      </c>
      <c r="F945" s="1" t="s">
        <v>311</v>
      </c>
      <c r="G945" s="1" t="str">
        <f t="shared" si="12"/>
        <v/>
      </c>
      <c r="H945" s="1" t="s">
        <v>3528</v>
      </c>
      <c r="I945" s="1" t="s">
        <v>3528</v>
      </c>
      <c r="J945" s="1" t="s">
        <v>1054</v>
      </c>
      <c r="K945" s="1" t="s">
        <v>1078</v>
      </c>
      <c r="L945" s="1" t="s">
        <v>1079</v>
      </c>
      <c r="M945" s="1">
        <v>16.79</v>
      </c>
    </row>
    <row r="946" spans="1:13" hidden="1" x14ac:dyDescent="0.25">
      <c r="A946" s="1">
        <v>946</v>
      </c>
      <c r="B946" s="1" t="s">
        <v>1115</v>
      </c>
      <c r="C946" t="s">
        <v>1112</v>
      </c>
      <c r="D946" s="2">
        <v>30.99</v>
      </c>
      <c r="E946" s="1" t="s">
        <v>994</v>
      </c>
      <c r="F946" s="1" t="s">
        <v>311</v>
      </c>
      <c r="G946" s="1" t="str">
        <f t="shared" si="12"/>
        <v/>
      </c>
      <c r="H946" s="1" t="s">
        <v>3528</v>
      </c>
      <c r="I946" s="1" t="s">
        <v>3528</v>
      </c>
      <c r="J946" s="1" t="s">
        <v>1054</v>
      </c>
      <c r="K946" s="1" t="s">
        <v>1078</v>
      </c>
      <c r="L946" s="1" t="s">
        <v>1079</v>
      </c>
      <c r="M946" s="1">
        <v>18.59</v>
      </c>
    </row>
    <row r="947" spans="1:13" hidden="1" x14ac:dyDescent="0.25">
      <c r="A947" s="1">
        <v>947</v>
      </c>
      <c r="B947" s="1" t="s">
        <v>1116</v>
      </c>
      <c r="C947" t="s">
        <v>1112</v>
      </c>
      <c r="D947" s="2">
        <v>33.99</v>
      </c>
      <c r="E947" s="1" t="s">
        <v>994</v>
      </c>
      <c r="F947" s="1" t="s">
        <v>311</v>
      </c>
      <c r="G947" s="1" t="str">
        <f t="shared" si="12"/>
        <v/>
      </c>
      <c r="H947" s="1" t="s">
        <v>3528</v>
      </c>
      <c r="I947" s="1" t="s">
        <v>3528</v>
      </c>
      <c r="J947" s="1" t="s">
        <v>1054</v>
      </c>
      <c r="K947" s="1" t="s">
        <v>1078</v>
      </c>
      <c r="L947" s="1" t="s">
        <v>1079</v>
      </c>
      <c r="M947" s="1">
        <v>20.39</v>
      </c>
    </row>
    <row r="948" spans="1:13" hidden="1" x14ac:dyDescent="0.25">
      <c r="A948" s="1">
        <v>948</v>
      </c>
      <c r="B948" s="1" t="s">
        <v>1117</v>
      </c>
      <c r="C948" t="s">
        <v>1112</v>
      </c>
      <c r="D948" s="2">
        <v>36.99</v>
      </c>
      <c r="E948" s="1" t="s">
        <v>994</v>
      </c>
      <c r="F948" s="1" t="s">
        <v>311</v>
      </c>
      <c r="G948" s="1" t="str">
        <f t="shared" si="12"/>
        <v/>
      </c>
      <c r="H948" s="1" t="s">
        <v>3528</v>
      </c>
      <c r="I948" s="1" t="s">
        <v>3528</v>
      </c>
      <c r="J948" s="1" t="s">
        <v>1054</v>
      </c>
      <c r="K948" s="1" t="s">
        <v>1078</v>
      </c>
      <c r="L948" s="1" t="s">
        <v>1079</v>
      </c>
      <c r="M948" s="1">
        <v>22.19</v>
      </c>
    </row>
    <row r="949" spans="1:13" ht="30" hidden="1" x14ac:dyDescent="0.25">
      <c r="A949" s="1">
        <v>949</v>
      </c>
      <c r="B949" s="1" t="s">
        <v>1118</v>
      </c>
      <c r="C949" t="s">
        <v>1119</v>
      </c>
      <c r="D949" s="2">
        <v>44.95</v>
      </c>
      <c r="E949" s="1" t="s">
        <v>994</v>
      </c>
      <c r="F949" s="1" t="s">
        <v>995</v>
      </c>
      <c r="G949" s="1" t="str">
        <f t="shared" si="12"/>
        <v/>
      </c>
      <c r="H949" s="1" t="s">
        <v>3528</v>
      </c>
      <c r="I949" s="1" t="s">
        <v>3528</v>
      </c>
      <c r="J949" s="1" t="s">
        <v>1077</v>
      </c>
      <c r="K949" s="1" t="s">
        <v>997</v>
      </c>
      <c r="L949" s="1" t="s">
        <v>1079</v>
      </c>
      <c r="M949" s="1">
        <v>26.97</v>
      </c>
    </row>
    <row r="950" spans="1:13" ht="30" hidden="1" x14ac:dyDescent="0.25">
      <c r="A950" s="1">
        <v>950</v>
      </c>
      <c r="B950" s="1" t="s">
        <v>1120</v>
      </c>
      <c r="C950" t="s">
        <v>1119</v>
      </c>
      <c r="D950" s="2">
        <v>47.95</v>
      </c>
      <c r="E950" s="1" t="s">
        <v>994</v>
      </c>
      <c r="F950" s="1" t="s">
        <v>995</v>
      </c>
      <c r="G950" s="1" t="str">
        <f t="shared" si="12"/>
        <v/>
      </c>
      <c r="H950" s="1" t="s">
        <v>3528</v>
      </c>
      <c r="I950" s="1" t="s">
        <v>3528</v>
      </c>
      <c r="J950" s="1" t="s">
        <v>1077</v>
      </c>
      <c r="K950" s="1" t="s">
        <v>997</v>
      </c>
      <c r="L950" s="1" t="s">
        <v>1079</v>
      </c>
      <c r="M950" s="1">
        <v>28.77</v>
      </c>
    </row>
    <row r="951" spans="1:13" ht="30" hidden="1" x14ac:dyDescent="0.25">
      <c r="A951" s="1">
        <v>951</v>
      </c>
      <c r="B951" s="1" t="s">
        <v>1121</v>
      </c>
      <c r="C951" t="s">
        <v>1119</v>
      </c>
      <c r="D951" s="2">
        <v>50.95</v>
      </c>
      <c r="E951" s="1" t="s">
        <v>994</v>
      </c>
      <c r="F951" s="1" t="s">
        <v>995</v>
      </c>
      <c r="G951" s="1" t="str">
        <f t="shared" si="12"/>
        <v/>
      </c>
      <c r="H951" s="1" t="s">
        <v>3528</v>
      </c>
      <c r="I951" s="1" t="s">
        <v>3528</v>
      </c>
      <c r="J951" s="1" t="s">
        <v>1077</v>
      </c>
      <c r="K951" s="1" t="s">
        <v>997</v>
      </c>
      <c r="L951" s="1" t="s">
        <v>1079</v>
      </c>
      <c r="M951" s="1">
        <v>30.57</v>
      </c>
    </row>
    <row r="952" spans="1:13" ht="30" hidden="1" x14ac:dyDescent="0.25">
      <c r="A952" s="1">
        <v>952</v>
      </c>
      <c r="B952" s="1" t="s">
        <v>1122</v>
      </c>
      <c r="C952" t="s">
        <v>1119</v>
      </c>
      <c r="D952" s="2">
        <v>53.95</v>
      </c>
      <c r="E952" s="1" t="s">
        <v>994</v>
      </c>
      <c r="F952" s="1" t="s">
        <v>995</v>
      </c>
      <c r="G952" s="1" t="str">
        <f t="shared" si="12"/>
        <v/>
      </c>
      <c r="H952" s="1" t="s">
        <v>3528</v>
      </c>
      <c r="I952" s="1" t="s">
        <v>3528</v>
      </c>
      <c r="J952" s="1" t="s">
        <v>1077</v>
      </c>
      <c r="K952" s="1" t="s">
        <v>997</v>
      </c>
      <c r="L952" s="1" t="s">
        <v>1079</v>
      </c>
      <c r="M952" s="1">
        <v>32.369999999999997</v>
      </c>
    </row>
    <row r="953" spans="1:13" ht="30" hidden="1" x14ac:dyDescent="0.25">
      <c r="A953" s="1">
        <v>953</v>
      </c>
      <c r="B953" s="1" t="s">
        <v>1123</v>
      </c>
      <c r="C953" t="s">
        <v>1119</v>
      </c>
      <c r="D953" s="2">
        <v>56.95</v>
      </c>
      <c r="E953" s="1" t="s">
        <v>994</v>
      </c>
      <c r="F953" s="1" t="s">
        <v>995</v>
      </c>
      <c r="G953" s="1" t="str">
        <f t="shared" si="12"/>
        <v/>
      </c>
      <c r="H953" s="1" t="s">
        <v>3528</v>
      </c>
      <c r="I953" s="1" t="s">
        <v>3528</v>
      </c>
      <c r="J953" s="1" t="s">
        <v>1077</v>
      </c>
      <c r="K953" s="1" t="s">
        <v>997</v>
      </c>
      <c r="L953" s="1" t="s">
        <v>1079</v>
      </c>
      <c r="M953" s="1">
        <v>34.17</v>
      </c>
    </row>
    <row r="954" spans="1:13" ht="30" hidden="1" x14ac:dyDescent="0.25">
      <c r="A954" s="1">
        <v>954</v>
      </c>
      <c r="B954" s="1" t="s">
        <v>1124</v>
      </c>
      <c r="C954" t="s">
        <v>1119</v>
      </c>
      <c r="D954" s="2">
        <v>59.95</v>
      </c>
      <c r="E954" s="1" t="s">
        <v>994</v>
      </c>
      <c r="F954" s="1" t="s">
        <v>995</v>
      </c>
      <c r="G954" s="1" t="str">
        <f t="shared" si="12"/>
        <v/>
      </c>
      <c r="H954" s="1" t="s">
        <v>3528</v>
      </c>
      <c r="I954" s="1" t="s">
        <v>3528</v>
      </c>
      <c r="J954" s="1" t="s">
        <v>1077</v>
      </c>
      <c r="K954" s="1" t="s">
        <v>997</v>
      </c>
      <c r="L954" s="1" t="s">
        <v>1079</v>
      </c>
      <c r="M954" s="1">
        <v>35.97</v>
      </c>
    </row>
    <row r="955" spans="1:13" hidden="1" x14ac:dyDescent="0.25">
      <c r="A955" s="1">
        <v>955</v>
      </c>
      <c r="B955" s="1" t="s">
        <v>1125</v>
      </c>
      <c r="C955" t="s">
        <v>3649</v>
      </c>
      <c r="D955" s="2">
        <v>12.99</v>
      </c>
      <c r="E955" s="1" t="s">
        <v>994</v>
      </c>
      <c r="F955" s="1" t="s">
        <v>1026</v>
      </c>
      <c r="G955" s="1" t="str">
        <f t="shared" si="12"/>
        <v/>
      </c>
      <c r="H955" s="1" t="s">
        <v>3528</v>
      </c>
      <c r="I955" s="1" t="s">
        <v>3528</v>
      </c>
      <c r="J955" s="1" t="s">
        <v>1127</v>
      </c>
      <c r="K955" s="1" t="s">
        <v>1128</v>
      </c>
      <c r="L955" s="1" t="s">
        <v>1129</v>
      </c>
      <c r="M955" s="1">
        <v>7.79</v>
      </c>
    </row>
    <row r="956" spans="1:13" hidden="1" x14ac:dyDescent="0.25">
      <c r="A956" s="1">
        <v>956</v>
      </c>
      <c r="B956" s="1" t="s">
        <v>1130</v>
      </c>
      <c r="C956" t="s">
        <v>3649</v>
      </c>
      <c r="D956" s="2">
        <v>16.989999999999998</v>
      </c>
      <c r="E956" s="1" t="s">
        <v>994</v>
      </c>
      <c r="F956" s="1" t="s">
        <v>1026</v>
      </c>
      <c r="G956" s="1" t="str">
        <f t="shared" si="12"/>
        <v/>
      </c>
      <c r="H956" s="1" t="s">
        <v>3528</v>
      </c>
      <c r="I956" s="1" t="s">
        <v>3528</v>
      </c>
      <c r="J956" s="1" t="s">
        <v>1127</v>
      </c>
      <c r="K956" s="1" t="s">
        <v>1128</v>
      </c>
      <c r="L956" s="1" t="s">
        <v>1129</v>
      </c>
      <c r="M956" s="1">
        <v>10.19</v>
      </c>
    </row>
    <row r="957" spans="1:13" hidden="1" x14ac:dyDescent="0.25">
      <c r="A957" s="1">
        <v>957</v>
      </c>
      <c r="B957" s="1" t="s">
        <v>1131</v>
      </c>
      <c r="C957" t="s">
        <v>3649</v>
      </c>
      <c r="D957" s="2">
        <v>18.989999999999998</v>
      </c>
      <c r="E957" s="1" t="s">
        <v>994</v>
      </c>
      <c r="F957" s="1" t="s">
        <v>1026</v>
      </c>
      <c r="G957" s="1" t="str">
        <f t="shared" si="12"/>
        <v/>
      </c>
      <c r="H957" s="1" t="s">
        <v>3528</v>
      </c>
      <c r="I957" s="1" t="s">
        <v>3528</v>
      </c>
      <c r="J957" s="1" t="s">
        <v>1127</v>
      </c>
      <c r="K957" s="1" t="s">
        <v>1128</v>
      </c>
      <c r="L957" s="1" t="s">
        <v>1129</v>
      </c>
      <c r="M957" s="1">
        <v>11.39</v>
      </c>
    </row>
    <row r="958" spans="1:13" hidden="1" x14ac:dyDescent="0.25">
      <c r="A958" s="1">
        <v>958</v>
      </c>
      <c r="B958" s="1" t="s">
        <v>1132</v>
      </c>
      <c r="C958" t="s">
        <v>3649</v>
      </c>
      <c r="D958" s="2">
        <v>20.99</v>
      </c>
      <c r="E958" s="1" t="s">
        <v>994</v>
      </c>
      <c r="F958" s="1" t="s">
        <v>1026</v>
      </c>
      <c r="G958" s="1" t="str">
        <f t="shared" si="12"/>
        <v/>
      </c>
      <c r="H958" s="1" t="s">
        <v>3528</v>
      </c>
      <c r="I958" s="1" t="s">
        <v>3528</v>
      </c>
      <c r="J958" s="1" t="s">
        <v>1127</v>
      </c>
      <c r="K958" s="1" t="s">
        <v>1128</v>
      </c>
      <c r="L958" s="1" t="s">
        <v>1129</v>
      </c>
      <c r="M958" s="1">
        <v>12.59</v>
      </c>
    </row>
    <row r="959" spans="1:13" hidden="1" x14ac:dyDescent="0.25">
      <c r="A959" s="1">
        <v>959</v>
      </c>
      <c r="B959" s="1" t="s">
        <v>1133</v>
      </c>
      <c r="C959" t="s">
        <v>3649</v>
      </c>
      <c r="D959" s="2">
        <v>22.99</v>
      </c>
      <c r="E959" s="1" t="s">
        <v>994</v>
      </c>
      <c r="F959" s="1" t="s">
        <v>1026</v>
      </c>
      <c r="G959" s="1" t="str">
        <f t="shared" si="12"/>
        <v/>
      </c>
      <c r="H959" s="1" t="s">
        <v>3528</v>
      </c>
      <c r="I959" s="1" t="s">
        <v>3528</v>
      </c>
      <c r="J959" s="1" t="s">
        <v>1127</v>
      </c>
      <c r="K959" s="1" t="s">
        <v>1128</v>
      </c>
      <c r="L959" s="1" t="s">
        <v>1129</v>
      </c>
      <c r="M959" s="1">
        <v>13.79</v>
      </c>
    </row>
    <row r="960" spans="1:13" hidden="1" x14ac:dyDescent="0.25">
      <c r="A960" s="1">
        <v>960</v>
      </c>
      <c r="B960" s="1" t="s">
        <v>1134</v>
      </c>
      <c r="C960" t="s">
        <v>3649</v>
      </c>
      <c r="D960" s="2">
        <v>24.99</v>
      </c>
      <c r="E960" s="1" t="s">
        <v>994</v>
      </c>
      <c r="F960" s="1" t="s">
        <v>1026</v>
      </c>
      <c r="G960" s="1" t="str">
        <f t="shared" si="12"/>
        <v/>
      </c>
      <c r="H960" s="1" t="s">
        <v>3528</v>
      </c>
      <c r="I960" s="1" t="s">
        <v>3528</v>
      </c>
      <c r="J960" s="1" t="s">
        <v>1127</v>
      </c>
      <c r="K960" s="1" t="s">
        <v>1128</v>
      </c>
      <c r="L960" s="1" t="s">
        <v>1129</v>
      </c>
      <c r="M960" s="1">
        <v>14.99</v>
      </c>
    </row>
    <row r="961" spans="1:13" hidden="1" x14ac:dyDescent="0.25">
      <c r="A961" s="1">
        <v>961</v>
      </c>
      <c r="B961" s="1" t="s">
        <v>1135</v>
      </c>
      <c r="C961" t="s">
        <v>1136</v>
      </c>
      <c r="D961" s="2">
        <v>22.99</v>
      </c>
      <c r="E961" s="1" t="s">
        <v>994</v>
      </c>
      <c r="F961" s="1" t="s">
        <v>1006</v>
      </c>
      <c r="G961" s="1" t="str">
        <f t="shared" si="12"/>
        <v/>
      </c>
      <c r="H961" s="1" t="s">
        <v>3528</v>
      </c>
      <c r="I961" s="1" t="s">
        <v>3528</v>
      </c>
      <c r="J961" s="1" t="s">
        <v>1137</v>
      </c>
      <c r="K961" s="1" t="s">
        <v>1138</v>
      </c>
      <c r="L961" s="1" t="s">
        <v>1129</v>
      </c>
      <c r="M961" s="1">
        <v>13.79</v>
      </c>
    </row>
    <row r="962" spans="1:13" hidden="1" x14ac:dyDescent="0.25">
      <c r="A962" s="1">
        <v>962</v>
      </c>
      <c r="B962" s="1" t="s">
        <v>1139</v>
      </c>
      <c r="C962" t="s">
        <v>1136</v>
      </c>
      <c r="D962" s="2">
        <v>24.99</v>
      </c>
      <c r="E962" s="1" t="s">
        <v>994</v>
      </c>
      <c r="F962" s="1" t="s">
        <v>1006</v>
      </c>
      <c r="G962" s="1" t="str">
        <f t="shared" si="12"/>
        <v/>
      </c>
      <c r="H962" s="1" t="s">
        <v>3528</v>
      </c>
      <c r="I962" s="1" t="s">
        <v>3528</v>
      </c>
      <c r="J962" s="1" t="s">
        <v>1137</v>
      </c>
      <c r="K962" s="1" t="s">
        <v>1138</v>
      </c>
      <c r="L962" s="1" t="s">
        <v>1129</v>
      </c>
      <c r="M962" s="1">
        <v>14.99</v>
      </c>
    </row>
    <row r="963" spans="1:13" ht="30" hidden="1" x14ac:dyDescent="0.25">
      <c r="A963" s="1">
        <v>963</v>
      </c>
      <c r="B963" s="1" t="s">
        <v>1140</v>
      </c>
      <c r="C963" t="s">
        <v>1136</v>
      </c>
      <c r="D963" s="2">
        <v>27.99</v>
      </c>
      <c r="E963" s="1" t="s">
        <v>994</v>
      </c>
      <c r="F963" s="1" t="s">
        <v>1006</v>
      </c>
      <c r="G963" s="1" t="str">
        <f t="shared" si="12"/>
        <v/>
      </c>
      <c r="H963" s="1" t="s">
        <v>3528</v>
      </c>
      <c r="I963" s="1" t="s">
        <v>3528</v>
      </c>
      <c r="J963" s="1" t="s">
        <v>1137</v>
      </c>
      <c r="K963" s="1" t="s">
        <v>1138</v>
      </c>
      <c r="L963" s="1" t="s">
        <v>1129</v>
      </c>
      <c r="M963" s="1">
        <v>16.79</v>
      </c>
    </row>
    <row r="964" spans="1:13" hidden="1" x14ac:dyDescent="0.25">
      <c r="A964" s="1">
        <v>964</v>
      </c>
      <c r="B964" s="1" t="s">
        <v>1141</v>
      </c>
      <c r="C964" t="s">
        <v>1136</v>
      </c>
      <c r="D964" s="2">
        <v>30.99</v>
      </c>
      <c r="E964" s="1" t="s">
        <v>994</v>
      </c>
      <c r="F964" s="1" t="s">
        <v>1006</v>
      </c>
      <c r="G964" s="1" t="str">
        <f t="shared" si="12"/>
        <v/>
      </c>
      <c r="H964" s="1" t="s">
        <v>3528</v>
      </c>
      <c r="I964" s="1" t="s">
        <v>3528</v>
      </c>
      <c r="J964" s="1" t="s">
        <v>1137</v>
      </c>
      <c r="K964" s="1" t="s">
        <v>1138</v>
      </c>
      <c r="L964" s="1" t="s">
        <v>1129</v>
      </c>
      <c r="M964" s="1">
        <v>18.59</v>
      </c>
    </row>
    <row r="965" spans="1:13" hidden="1" x14ac:dyDescent="0.25">
      <c r="A965" s="1">
        <v>965</v>
      </c>
      <c r="B965" s="1" t="s">
        <v>1142</v>
      </c>
      <c r="C965" t="s">
        <v>1136</v>
      </c>
      <c r="D965" s="2">
        <v>33.99</v>
      </c>
      <c r="E965" s="1" t="s">
        <v>994</v>
      </c>
      <c r="F965" s="1" t="s">
        <v>1006</v>
      </c>
      <c r="G965" s="1" t="str">
        <f t="shared" si="12"/>
        <v/>
      </c>
      <c r="H965" s="1" t="s">
        <v>3528</v>
      </c>
      <c r="I965" s="1" t="s">
        <v>3528</v>
      </c>
      <c r="J965" s="1" t="s">
        <v>1137</v>
      </c>
      <c r="K965" s="1" t="s">
        <v>1138</v>
      </c>
      <c r="L965" s="1" t="s">
        <v>1129</v>
      </c>
      <c r="M965" s="1">
        <v>20.39</v>
      </c>
    </row>
    <row r="966" spans="1:13" hidden="1" x14ac:dyDescent="0.25">
      <c r="A966" s="1">
        <v>966</v>
      </c>
      <c r="B966" s="1" t="s">
        <v>1143</v>
      </c>
      <c r="C966" t="s">
        <v>1136</v>
      </c>
      <c r="D966" s="2">
        <v>36.99</v>
      </c>
      <c r="E966" s="1" t="s">
        <v>994</v>
      </c>
      <c r="F966" s="1" t="s">
        <v>1006</v>
      </c>
      <c r="G966" s="1" t="str">
        <f t="shared" si="12"/>
        <v/>
      </c>
      <c r="H966" s="1" t="s">
        <v>3528</v>
      </c>
      <c r="I966" s="1" t="s">
        <v>3528</v>
      </c>
      <c r="J966" s="1" t="s">
        <v>1137</v>
      </c>
      <c r="K966" s="1" t="s">
        <v>1138</v>
      </c>
      <c r="L966" s="1" t="s">
        <v>1129</v>
      </c>
      <c r="M966" s="1">
        <v>22.19</v>
      </c>
    </row>
    <row r="967" spans="1:13" ht="30" hidden="1" x14ac:dyDescent="0.25">
      <c r="A967" s="1">
        <v>967</v>
      </c>
      <c r="B967" s="1" t="s">
        <v>1144</v>
      </c>
      <c r="C967" t="s">
        <v>1145</v>
      </c>
      <c r="D967" s="2">
        <v>13.99</v>
      </c>
      <c r="E967" s="1" t="s">
        <v>994</v>
      </c>
      <c r="F967" s="1" t="s">
        <v>1026</v>
      </c>
      <c r="G967" s="1" t="str">
        <f t="shared" si="12"/>
        <v/>
      </c>
      <c r="H967" s="1" t="s">
        <v>3528</v>
      </c>
      <c r="I967" s="1" t="s">
        <v>3528</v>
      </c>
      <c r="J967" s="1" t="s">
        <v>1127</v>
      </c>
      <c r="K967" s="1" t="s">
        <v>1146</v>
      </c>
      <c r="L967" s="1" t="s">
        <v>1147</v>
      </c>
      <c r="M967" s="1">
        <v>8.39</v>
      </c>
    </row>
    <row r="968" spans="1:13" ht="30" hidden="1" x14ac:dyDescent="0.25">
      <c r="A968" s="1">
        <v>968</v>
      </c>
      <c r="B968" s="1" t="s">
        <v>1148</v>
      </c>
      <c r="C968" t="s">
        <v>1145</v>
      </c>
      <c r="D968" s="2">
        <v>16.989999999999998</v>
      </c>
      <c r="E968" s="1" t="s">
        <v>994</v>
      </c>
      <c r="F968" s="1" t="s">
        <v>1026</v>
      </c>
      <c r="G968" s="1" t="str">
        <f t="shared" si="12"/>
        <v/>
      </c>
      <c r="H968" s="1" t="s">
        <v>3528</v>
      </c>
      <c r="I968" s="1" t="s">
        <v>3528</v>
      </c>
      <c r="J968" s="1" t="s">
        <v>1127</v>
      </c>
      <c r="K968" s="1" t="s">
        <v>1146</v>
      </c>
      <c r="L968" s="1" t="s">
        <v>1147</v>
      </c>
      <c r="M968" s="1">
        <v>10.19</v>
      </c>
    </row>
    <row r="969" spans="1:13" ht="30" hidden="1" x14ac:dyDescent="0.25">
      <c r="A969" s="1">
        <v>969</v>
      </c>
      <c r="B969" s="1" t="s">
        <v>1149</v>
      </c>
      <c r="C969" t="s">
        <v>1145</v>
      </c>
      <c r="D969" s="2">
        <v>19.989999999999998</v>
      </c>
      <c r="E969" s="1" t="s">
        <v>994</v>
      </c>
      <c r="F969" s="1" t="s">
        <v>1026</v>
      </c>
      <c r="G969" s="1" t="str">
        <f t="shared" si="12"/>
        <v/>
      </c>
      <c r="H969" s="1" t="s">
        <v>3528</v>
      </c>
      <c r="I969" s="1" t="s">
        <v>3528</v>
      </c>
      <c r="J969" s="1" t="s">
        <v>1127</v>
      </c>
      <c r="K969" s="1" t="s">
        <v>1146</v>
      </c>
      <c r="L969" s="1" t="s">
        <v>1147</v>
      </c>
      <c r="M969" s="1">
        <v>11.99</v>
      </c>
    </row>
    <row r="970" spans="1:13" ht="30" hidden="1" x14ac:dyDescent="0.25">
      <c r="A970" s="1">
        <v>970</v>
      </c>
      <c r="B970" s="1" t="s">
        <v>1150</v>
      </c>
      <c r="C970" t="s">
        <v>1145</v>
      </c>
      <c r="D970" s="2">
        <v>21.99</v>
      </c>
      <c r="E970" s="1" t="s">
        <v>994</v>
      </c>
      <c r="F970" s="1" t="s">
        <v>1026</v>
      </c>
      <c r="G970" s="1" t="str">
        <f t="shared" si="12"/>
        <v/>
      </c>
      <c r="H970" s="1" t="s">
        <v>3528</v>
      </c>
      <c r="I970" s="1" t="s">
        <v>3528</v>
      </c>
      <c r="J970" s="1" t="s">
        <v>1127</v>
      </c>
      <c r="K970" s="1" t="s">
        <v>1146</v>
      </c>
      <c r="L970" s="1" t="s">
        <v>1147</v>
      </c>
      <c r="M970" s="1">
        <v>13.19</v>
      </c>
    </row>
    <row r="971" spans="1:13" ht="30" hidden="1" x14ac:dyDescent="0.25">
      <c r="A971" s="1">
        <v>971</v>
      </c>
      <c r="B971" s="1" t="s">
        <v>1151</v>
      </c>
      <c r="C971" t="s">
        <v>1145</v>
      </c>
      <c r="D971" s="2">
        <v>24.99</v>
      </c>
      <c r="E971" s="1" t="s">
        <v>994</v>
      </c>
      <c r="F971" s="1" t="s">
        <v>1026</v>
      </c>
      <c r="G971" s="1" t="str">
        <f t="shared" si="12"/>
        <v/>
      </c>
      <c r="H971" s="1" t="s">
        <v>3528</v>
      </c>
      <c r="I971" s="1" t="s">
        <v>3528</v>
      </c>
      <c r="J971" s="1" t="s">
        <v>1127</v>
      </c>
      <c r="K971" s="1" t="s">
        <v>1146</v>
      </c>
      <c r="L971" s="1" t="s">
        <v>1147</v>
      </c>
      <c r="M971" s="1">
        <v>14.99</v>
      </c>
    </row>
    <row r="972" spans="1:13" ht="30" hidden="1" x14ac:dyDescent="0.25">
      <c r="A972" s="1">
        <v>972</v>
      </c>
      <c r="B972" s="1" t="s">
        <v>1152</v>
      </c>
      <c r="C972" t="s">
        <v>1145</v>
      </c>
      <c r="D972" s="2">
        <v>27.99</v>
      </c>
      <c r="E972" s="1" t="s">
        <v>994</v>
      </c>
      <c r="F972" s="1" t="s">
        <v>1026</v>
      </c>
      <c r="G972" s="1" t="str">
        <f t="shared" si="12"/>
        <v/>
      </c>
      <c r="H972" s="1" t="s">
        <v>3528</v>
      </c>
      <c r="I972" s="1" t="s">
        <v>3528</v>
      </c>
      <c r="J972" s="1" t="s">
        <v>1127</v>
      </c>
      <c r="K972" s="1" t="s">
        <v>1146</v>
      </c>
      <c r="L972" s="1" t="s">
        <v>1147</v>
      </c>
      <c r="M972" s="1">
        <v>16.79</v>
      </c>
    </row>
    <row r="973" spans="1:13" hidden="1" x14ac:dyDescent="0.25">
      <c r="A973" s="1">
        <v>973</v>
      </c>
      <c r="B973" s="1" t="s">
        <v>1153</v>
      </c>
      <c r="C973" t="s">
        <v>1154</v>
      </c>
      <c r="D973" s="2">
        <v>21.99</v>
      </c>
      <c r="E973" s="1" t="s">
        <v>994</v>
      </c>
      <c r="F973" s="1" t="s">
        <v>1006</v>
      </c>
      <c r="G973" s="1" t="str">
        <f t="shared" si="12"/>
        <v/>
      </c>
      <c r="H973" s="1" t="s">
        <v>3528</v>
      </c>
      <c r="I973" s="1" t="s">
        <v>3528</v>
      </c>
      <c r="J973" s="1" t="s">
        <v>1137</v>
      </c>
      <c r="K973" s="1" t="s">
        <v>1155</v>
      </c>
      <c r="L973" s="1" t="s">
        <v>1087</v>
      </c>
      <c r="M973" s="1">
        <v>13.19</v>
      </c>
    </row>
    <row r="974" spans="1:13" ht="30" hidden="1" x14ac:dyDescent="0.25">
      <c r="A974" s="1">
        <v>974</v>
      </c>
      <c r="B974" s="1" t="s">
        <v>1156</v>
      </c>
      <c r="C974" t="s">
        <v>1154</v>
      </c>
      <c r="D974" s="2">
        <v>24.99</v>
      </c>
      <c r="E974" s="1" t="s">
        <v>994</v>
      </c>
      <c r="F974" s="1" t="s">
        <v>1006</v>
      </c>
      <c r="G974" s="1" t="str">
        <f t="shared" si="12"/>
        <v/>
      </c>
      <c r="H974" s="1" t="s">
        <v>3528</v>
      </c>
      <c r="I974" s="1" t="s">
        <v>3528</v>
      </c>
      <c r="J974" s="1" t="s">
        <v>1137</v>
      </c>
      <c r="K974" s="1" t="s">
        <v>1155</v>
      </c>
      <c r="L974" s="1" t="s">
        <v>1087</v>
      </c>
      <c r="M974" s="1">
        <v>14.99</v>
      </c>
    </row>
    <row r="975" spans="1:13" ht="30" hidden="1" x14ac:dyDescent="0.25">
      <c r="A975" s="1">
        <v>975</v>
      </c>
      <c r="B975" s="1" t="s">
        <v>1157</v>
      </c>
      <c r="C975" t="s">
        <v>1154</v>
      </c>
      <c r="D975" s="2">
        <v>27.99</v>
      </c>
      <c r="E975" s="1" t="s">
        <v>994</v>
      </c>
      <c r="F975" s="1" t="s">
        <v>1006</v>
      </c>
      <c r="G975" s="1" t="str">
        <f t="shared" si="12"/>
        <v/>
      </c>
      <c r="H975" s="1" t="s">
        <v>3528</v>
      </c>
      <c r="I975" s="1" t="s">
        <v>3528</v>
      </c>
      <c r="J975" s="1" t="s">
        <v>1137</v>
      </c>
      <c r="K975" s="1" t="s">
        <v>1155</v>
      </c>
      <c r="L975" s="1" t="s">
        <v>1087</v>
      </c>
      <c r="M975" s="1">
        <v>16.79</v>
      </c>
    </row>
    <row r="976" spans="1:13" ht="30" hidden="1" x14ac:dyDescent="0.25">
      <c r="A976" s="1">
        <v>976</v>
      </c>
      <c r="B976" s="1" t="s">
        <v>1158</v>
      </c>
      <c r="C976" t="s">
        <v>1154</v>
      </c>
      <c r="D976" s="2">
        <v>30.99</v>
      </c>
      <c r="E976" s="1" t="s">
        <v>994</v>
      </c>
      <c r="F976" s="1" t="s">
        <v>1006</v>
      </c>
      <c r="G976" s="1" t="str">
        <f t="shared" si="12"/>
        <v/>
      </c>
      <c r="H976" s="1" t="s">
        <v>3528</v>
      </c>
      <c r="I976" s="1" t="s">
        <v>3528</v>
      </c>
      <c r="J976" s="1" t="s">
        <v>1137</v>
      </c>
      <c r="K976" s="1" t="s">
        <v>1155</v>
      </c>
      <c r="L976" s="1" t="s">
        <v>1087</v>
      </c>
      <c r="M976" s="1">
        <v>18.59</v>
      </c>
    </row>
    <row r="977" spans="1:13" hidden="1" x14ac:dyDescent="0.25">
      <c r="A977" s="1">
        <v>977</v>
      </c>
      <c r="B977" s="1" t="s">
        <v>1159</v>
      </c>
      <c r="C977" t="s">
        <v>1154</v>
      </c>
      <c r="D977" s="2">
        <v>33.99</v>
      </c>
      <c r="E977" s="1" t="s">
        <v>994</v>
      </c>
      <c r="F977" s="1" t="s">
        <v>1006</v>
      </c>
      <c r="G977" s="1" t="str">
        <f t="shared" si="12"/>
        <v/>
      </c>
      <c r="H977" s="1" t="s">
        <v>3528</v>
      </c>
      <c r="I977" s="1" t="s">
        <v>3528</v>
      </c>
      <c r="J977" s="1" t="s">
        <v>1137</v>
      </c>
      <c r="K977" s="1" t="s">
        <v>1155</v>
      </c>
      <c r="L977" s="1" t="s">
        <v>1087</v>
      </c>
      <c r="M977" s="1">
        <v>20.39</v>
      </c>
    </row>
    <row r="978" spans="1:13" ht="30" hidden="1" x14ac:dyDescent="0.25">
      <c r="A978" s="1">
        <v>978</v>
      </c>
      <c r="B978" s="1" t="s">
        <v>1160</v>
      </c>
      <c r="C978" t="s">
        <v>1154</v>
      </c>
      <c r="D978" s="2">
        <v>36.99</v>
      </c>
      <c r="E978" s="1" t="s">
        <v>994</v>
      </c>
      <c r="F978" s="1" t="s">
        <v>1006</v>
      </c>
      <c r="G978" s="1" t="str">
        <f t="shared" si="12"/>
        <v/>
      </c>
      <c r="H978" s="1" t="s">
        <v>3528</v>
      </c>
      <c r="I978" s="1" t="s">
        <v>3528</v>
      </c>
      <c r="J978" s="1" t="s">
        <v>1137</v>
      </c>
      <c r="K978" s="1" t="s">
        <v>1155</v>
      </c>
      <c r="L978" s="1" t="s">
        <v>1087</v>
      </c>
      <c r="M978" s="1">
        <v>22.19</v>
      </c>
    </row>
    <row r="979" spans="1:13" ht="30" hidden="1" x14ac:dyDescent="0.25">
      <c r="A979" s="1">
        <v>979</v>
      </c>
      <c r="B979" s="1" t="s">
        <v>1161</v>
      </c>
      <c r="C979" t="s">
        <v>1162</v>
      </c>
      <c r="D979" s="2">
        <v>14.99</v>
      </c>
      <c r="E979" s="1" t="s">
        <v>994</v>
      </c>
      <c r="F979" s="1" t="s">
        <v>311</v>
      </c>
      <c r="G979" s="1" t="str">
        <f t="shared" si="12"/>
        <v/>
      </c>
      <c r="H979" s="1" t="s">
        <v>3528</v>
      </c>
      <c r="I979" s="1" t="s">
        <v>3528</v>
      </c>
      <c r="J979" s="1" t="s">
        <v>1127</v>
      </c>
      <c r="K979" s="1" t="s">
        <v>1163</v>
      </c>
      <c r="L979" s="1" t="s">
        <v>1164</v>
      </c>
      <c r="M979" s="1">
        <v>8.99</v>
      </c>
    </row>
    <row r="980" spans="1:13" ht="30" hidden="1" x14ac:dyDescent="0.25">
      <c r="A980" s="1">
        <v>980</v>
      </c>
      <c r="B980" s="1" t="s">
        <v>1165</v>
      </c>
      <c r="C980" t="s">
        <v>1162</v>
      </c>
      <c r="D980" s="2">
        <v>17.989999999999998</v>
      </c>
      <c r="E980" s="1" t="s">
        <v>994</v>
      </c>
      <c r="F980" s="1" t="s">
        <v>311</v>
      </c>
      <c r="G980" s="1" t="str">
        <f t="shared" si="12"/>
        <v/>
      </c>
      <c r="H980" s="1" t="s">
        <v>3528</v>
      </c>
      <c r="I980" s="1" t="s">
        <v>3528</v>
      </c>
      <c r="J980" s="1" t="s">
        <v>1127</v>
      </c>
      <c r="K980" s="1" t="s">
        <v>1163</v>
      </c>
      <c r="L980" s="1" t="s">
        <v>1164</v>
      </c>
      <c r="M980" s="1">
        <v>10.79</v>
      </c>
    </row>
    <row r="981" spans="1:13" ht="30" hidden="1" x14ac:dyDescent="0.25">
      <c r="A981" s="1">
        <v>981</v>
      </c>
      <c r="B981" s="1" t="s">
        <v>1166</v>
      </c>
      <c r="C981" t="s">
        <v>1162</v>
      </c>
      <c r="D981" s="2">
        <v>20.99</v>
      </c>
      <c r="E981" s="1" t="s">
        <v>994</v>
      </c>
      <c r="F981" s="1" t="s">
        <v>311</v>
      </c>
      <c r="G981" s="1" t="str">
        <f t="shared" si="12"/>
        <v/>
      </c>
      <c r="H981" s="1" t="s">
        <v>3528</v>
      </c>
      <c r="I981" s="1" t="s">
        <v>3528</v>
      </c>
      <c r="J981" s="1" t="s">
        <v>1127</v>
      </c>
      <c r="K981" s="1" t="s">
        <v>1163</v>
      </c>
      <c r="L981" s="1" t="s">
        <v>1164</v>
      </c>
      <c r="M981" s="1">
        <v>12.59</v>
      </c>
    </row>
    <row r="982" spans="1:13" ht="30" hidden="1" x14ac:dyDescent="0.25">
      <c r="A982" s="1">
        <v>982</v>
      </c>
      <c r="B982" s="1" t="s">
        <v>1167</v>
      </c>
      <c r="C982" t="s">
        <v>1162</v>
      </c>
      <c r="D982" s="2">
        <v>23.99</v>
      </c>
      <c r="E982" s="1" t="s">
        <v>994</v>
      </c>
      <c r="F982" s="1" t="s">
        <v>311</v>
      </c>
      <c r="G982" s="1" t="str">
        <f t="shared" si="12"/>
        <v/>
      </c>
      <c r="H982" s="1" t="s">
        <v>3528</v>
      </c>
      <c r="I982" s="1" t="s">
        <v>3528</v>
      </c>
      <c r="J982" s="1" t="s">
        <v>1127</v>
      </c>
      <c r="K982" s="1" t="s">
        <v>1163</v>
      </c>
      <c r="L982" s="1" t="s">
        <v>1164</v>
      </c>
      <c r="M982" s="1">
        <v>14.39</v>
      </c>
    </row>
    <row r="983" spans="1:13" ht="30" hidden="1" x14ac:dyDescent="0.25">
      <c r="A983" s="1">
        <v>983</v>
      </c>
      <c r="B983" s="1" t="s">
        <v>1168</v>
      </c>
      <c r="C983" t="s">
        <v>1162</v>
      </c>
      <c r="D983" s="2">
        <v>26.99</v>
      </c>
      <c r="E983" s="1" t="s">
        <v>994</v>
      </c>
      <c r="F983" s="1" t="s">
        <v>311</v>
      </c>
      <c r="G983" s="1" t="str">
        <f t="shared" si="12"/>
        <v/>
      </c>
      <c r="H983" s="1" t="s">
        <v>3528</v>
      </c>
      <c r="I983" s="1" t="s">
        <v>3528</v>
      </c>
      <c r="J983" s="1" t="s">
        <v>1127</v>
      </c>
      <c r="K983" s="1" t="s">
        <v>1163</v>
      </c>
      <c r="L983" s="1" t="s">
        <v>1164</v>
      </c>
      <c r="M983" s="1">
        <v>16.190000000000001</v>
      </c>
    </row>
    <row r="984" spans="1:13" ht="30" hidden="1" x14ac:dyDescent="0.25">
      <c r="A984" s="1">
        <v>984</v>
      </c>
      <c r="B984" s="1" t="s">
        <v>1169</v>
      </c>
      <c r="C984" t="s">
        <v>1162</v>
      </c>
      <c r="D984" s="2">
        <v>29.99</v>
      </c>
      <c r="E984" s="1" t="s">
        <v>994</v>
      </c>
      <c r="F984" s="1" t="s">
        <v>311</v>
      </c>
      <c r="G984" s="1" t="str">
        <f t="shared" si="12"/>
        <v/>
      </c>
      <c r="H984" s="1" t="s">
        <v>3528</v>
      </c>
      <c r="I984" s="1" t="s">
        <v>3528</v>
      </c>
      <c r="J984" s="1" t="s">
        <v>1127</v>
      </c>
      <c r="K984" s="1" t="s">
        <v>1163</v>
      </c>
      <c r="L984" s="1" t="s">
        <v>1164</v>
      </c>
      <c r="M984" s="1">
        <v>17.989999999999998</v>
      </c>
    </row>
    <row r="985" spans="1:13" hidden="1" x14ac:dyDescent="0.25">
      <c r="A985" s="1">
        <v>985</v>
      </c>
      <c r="B985" s="1" t="s">
        <v>1170</v>
      </c>
      <c r="C985" t="s">
        <v>1171</v>
      </c>
      <c r="D985" s="2">
        <v>19.95</v>
      </c>
      <c r="E985" s="1" t="s">
        <v>994</v>
      </c>
      <c r="F985" s="1" t="s">
        <v>1016</v>
      </c>
      <c r="G985" s="1" t="str">
        <f t="shared" si="12"/>
        <v/>
      </c>
      <c r="H985" s="1" t="s">
        <v>3528</v>
      </c>
      <c r="I985" s="1" t="s">
        <v>3528</v>
      </c>
      <c r="J985" s="1" t="s">
        <v>1137</v>
      </c>
      <c r="K985" s="1" t="s">
        <v>1008</v>
      </c>
      <c r="L985" s="1" t="s">
        <v>1129</v>
      </c>
      <c r="M985" s="1">
        <v>11.97</v>
      </c>
    </row>
    <row r="986" spans="1:13" hidden="1" x14ac:dyDescent="0.25">
      <c r="A986" s="1">
        <v>986</v>
      </c>
      <c r="B986" s="1" t="s">
        <v>1172</v>
      </c>
      <c r="C986" t="s">
        <v>1171</v>
      </c>
      <c r="D986" s="2">
        <v>22.95</v>
      </c>
      <c r="E986" s="1" t="s">
        <v>994</v>
      </c>
      <c r="F986" s="1" t="s">
        <v>1016</v>
      </c>
      <c r="G986" s="1" t="str">
        <f t="shared" si="12"/>
        <v/>
      </c>
      <c r="H986" s="1" t="s">
        <v>3528</v>
      </c>
      <c r="I986" s="1" t="s">
        <v>3528</v>
      </c>
      <c r="J986" s="1" t="s">
        <v>1137</v>
      </c>
      <c r="K986" s="1" t="s">
        <v>1008</v>
      </c>
      <c r="L986" s="1" t="s">
        <v>1129</v>
      </c>
      <c r="M986" s="1">
        <v>13.77</v>
      </c>
    </row>
    <row r="987" spans="1:13" hidden="1" x14ac:dyDescent="0.25">
      <c r="A987" s="1">
        <v>987</v>
      </c>
      <c r="B987" s="1" t="s">
        <v>1173</v>
      </c>
      <c r="C987" t="s">
        <v>1171</v>
      </c>
      <c r="D987" s="2">
        <v>25.95</v>
      </c>
      <c r="E987" s="1" t="s">
        <v>994</v>
      </c>
      <c r="F987" s="1" t="s">
        <v>1016</v>
      </c>
      <c r="G987" s="1" t="str">
        <f t="shared" si="12"/>
        <v/>
      </c>
      <c r="H987" s="1" t="s">
        <v>3528</v>
      </c>
      <c r="I987" s="1" t="s">
        <v>3528</v>
      </c>
      <c r="J987" s="1" t="s">
        <v>1137</v>
      </c>
      <c r="K987" s="1" t="s">
        <v>1008</v>
      </c>
      <c r="L987" s="1" t="s">
        <v>1129</v>
      </c>
      <c r="M987" s="1">
        <v>15.57</v>
      </c>
    </row>
    <row r="988" spans="1:13" hidden="1" x14ac:dyDescent="0.25">
      <c r="A988" s="1">
        <v>988</v>
      </c>
      <c r="B988" s="1" t="s">
        <v>1174</v>
      </c>
      <c r="C988" t="s">
        <v>1171</v>
      </c>
      <c r="D988" s="2">
        <v>28.95</v>
      </c>
      <c r="E988" s="1" t="s">
        <v>994</v>
      </c>
      <c r="F988" s="1" t="s">
        <v>1016</v>
      </c>
      <c r="G988" s="1" t="str">
        <f t="shared" si="12"/>
        <v/>
      </c>
      <c r="H988" s="1" t="s">
        <v>3528</v>
      </c>
      <c r="I988" s="1" t="s">
        <v>3528</v>
      </c>
      <c r="J988" s="1" t="s">
        <v>1137</v>
      </c>
      <c r="K988" s="1" t="s">
        <v>1008</v>
      </c>
      <c r="L988" s="1" t="s">
        <v>1129</v>
      </c>
      <c r="M988" s="1">
        <v>17.37</v>
      </c>
    </row>
    <row r="989" spans="1:13" hidden="1" x14ac:dyDescent="0.25">
      <c r="A989" s="1">
        <v>989</v>
      </c>
      <c r="B989" s="1" t="s">
        <v>1175</v>
      </c>
      <c r="C989" t="s">
        <v>1171</v>
      </c>
      <c r="D989" s="2">
        <v>31.95</v>
      </c>
      <c r="E989" s="1" t="s">
        <v>994</v>
      </c>
      <c r="F989" s="1" t="s">
        <v>1016</v>
      </c>
      <c r="G989" s="1" t="str">
        <f t="shared" si="12"/>
        <v/>
      </c>
      <c r="H989" s="1" t="s">
        <v>3528</v>
      </c>
      <c r="I989" s="1" t="s">
        <v>3528</v>
      </c>
      <c r="J989" s="1" t="s">
        <v>1137</v>
      </c>
      <c r="K989" s="1" t="s">
        <v>1008</v>
      </c>
      <c r="L989" s="1" t="s">
        <v>1129</v>
      </c>
      <c r="M989" s="1">
        <v>19.170000000000002</v>
      </c>
    </row>
    <row r="990" spans="1:13" hidden="1" x14ac:dyDescent="0.25">
      <c r="A990" s="1">
        <v>990</v>
      </c>
      <c r="B990" s="1" t="s">
        <v>1176</v>
      </c>
      <c r="C990" t="s">
        <v>1171</v>
      </c>
      <c r="D990" s="2">
        <v>34.950000000000003</v>
      </c>
      <c r="E990" s="1" t="s">
        <v>994</v>
      </c>
      <c r="F990" s="1" t="s">
        <v>1016</v>
      </c>
      <c r="G990" s="1" t="str">
        <f t="shared" si="12"/>
        <v/>
      </c>
      <c r="H990" s="1" t="s">
        <v>3528</v>
      </c>
      <c r="I990" s="1" t="s">
        <v>3528</v>
      </c>
      <c r="J990" s="1" t="s">
        <v>1137</v>
      </c>
      <c r="K990" s="1" t="s">
        <v>1008</v>
      </c>
      <c r="L990" s="1" t="s">
        <v>1129</v>
      </c>
      <c r="M990" s="1">
        <v>20.97</v>
      </c>
    </row>
    <row r="991" spans="1:13" ht="30" hidden="1" x14ac:dyDescent="0.25">
      <c r="A991" s="1">
        <v>991</v>
      </c>
      <c r="B991" s="1" t="s">
        <v>1177</v>
      </c>
      <c r="C991" t="s">
        <v>1178</v>
      </c>
      <c r="D991" s="2">
        <v>12.99</v>
      </c>
      <c r="E991" s="1" t="s">
        <v>994</v>
      </c>
      <c r="F991" s="1" t="s">
        <v>311</v>
      </c>
      <c r="G991" s="1" t="str">
        <f t="shared" si="12"/>
        <v/>
      </c>
      <c r="H991" s="1" t="s">
        <v>3528</v>
      </c>
      <c r="I991" s="1" t="s">
        <v>3528</v>
      </c>
      <c r="J991" s="1" t="s">
        <v>1054</v>
      </c>
      <c r="K991" s="1" t="s">
        <v>1146</v>
      </c>
      <c r="L991" s="1" t="s">
        <v>1147</v>
      </c>
      <c r="M991" s="1">
        <v>7.79</v>
      </c>
    </row>
    <row r="992" spans="1:13" ht="30" hidden="1" x14ac:dyDescent="0.25">
      <c r="A992" s="1">
        <v>992</v>
      </c>
      <c r="B992" s="1" t="s">
        <v>1179</v>
      </c>
      <c r="C992" t="s">
        <v>1178</v>
      </c>
      <c r="D992" s="2">
        <v>15.99</v>
      </c>
      <c r="E992" s="1" t="s">
        <v>994</v>
      </c>
      <c r="F992" s="1" t="s">
        <v>311</v>
      </c>
      <c r="G992" s="1" t="str">
        <f t="shared" si="12"/>
        <v/>
      </c>
      <c r="H992" s="1" t="s">
        <v>3528</v>
      </c>
      <c r="I992" s="1" t="s">
        <v>3528</v>
      </c>
      <c r="J992" s="1" t="s">
        <v>1054</v>
      </c>
      <c r="K992" s="1" t="s">
        <v>1146</v>
      </c>
      <c r="L992" s="1" t="s">
        <v>1147</v>
      </c>
      <c r="M992" s="1">
        <v>9.59</v>
      </c>
    </row>
    <row r="993" spans="1:13" ht="30" hidden="1" x14ac:dyDescent="0.25">
      <c r="A993" s="1">
        <v>993</v>
      </c>
      <c r="B993" s="1" t="s">
        <v>1180</v>
      </c>
      <c r="C993" t="s">
        <v>1178</v>
      </c>
      <c r="D993" s="2">
        <v>18.989999999999998</v>
      </c>
      <c r="E993" s="1" t="s">
        <v>994</v>
      </c>
      <c r="F993" s="1" t="s">
        <v>311</v>
      </c>
      <c r="G993" s="1" t="str">
        <f t="shared" ref="G993:G1056" si="13">IF(G994 = 0, "", "")</f>
        <v/>
      </c>
      <c r="H993" s="1" t="s">
        <v>3528</v>
      </c>
      <c r="I993" s="1" t="s">
        <v>3528</v>
      </c>
      <c r="J993" s="1" t="s">
        <v>1054</v>
      </c>
      <c r="K993" s="1" t="s">
        <v>1146</v>
      </c>
      <c r="L993" s="1" t="s">
        <v>1147</v>
      </c>
      <c r="M993" s="1">
        <v>11.39</v>
      </c>
    </row>
    <row r="994" spans="1:13" ht="30" hidden="1" x14ac:dyDescent="0.25">
      <c r="A994" s="1">
        <v>994</v>
      </c>
      <c r="B994" s="1" t="s">
        <v>1181</v>
      </c>
      <c r="C994" t="s">
        <v>1178</v>
      </c>
      <c r="D994" s="2">
        <v>21.99</v>
      </c>
      <c r="E994" s="1" t="s">
        <v>994</v>
      </c>
      <c r="F994" s="1" t="s">
        <v>311</v>
      </c>
      <c r="G994" s="1" t="str">
        <f t="shared" si="13"/>
        <v/>
      </c>
      <c r="H994" s="1" t="s">
        <v>3528</v>
      </c>
      <c r="I994" s="1" t="s">
        <v>3528</v>
      </c>
      <c r="J994" s="1" t="s">
        <v>1054</v>
      </c>
      <c r="K994" s="1" t="s">
        <v>1146</v>
      </c>
      <c r="L994" s="1" t="s">
        <v>1147</v>
      </c>
      <c r="M994" s="1">
        <v>13.19</v>
      </c>
    </row>
    <row r="995" spans="1:13" ht="30" hidden="1" x14ac:dyDescent="0.25">
      <c r="A995" s="1">
        <v>995</v>
      </c>
      <c r="B995" s="1" t="s">
        <v>1182</v>
      </c>
      <c r="C995" t="s">
        <v>1178</v>
      </c>
      <c r="D995" s="2">
        <v>24.99</v>
      </c>
      <c r="E995" s="1" t="s">
        <v>994</v>
      </c>
      <c r="F995" s="1" t="s">
        <v>311</v>
      </c>
      <c r="G995" s="1" t="str">
        <f t="shared" si="13"/>
        <v/>
      </c>
      <c r="H995" s="1" t="s">
        <v>3528</v>
      </c>
      <c r="I995" s="1" t="s">
        <v>3528</v>
      </c>
      <c r="J995" s="1" t="s">
        <v>1054</v>
      </c>
      <c r="K995" s="1" t="s">
        <v>1146</v>
      </c>
      <c r="L995" s="1" t="s">
        <v>1147</v>
      </c>
      <c r="M995" s="1">
        <v>14.99</v>
      </c>
    </row>
    <row r="996" spans="1:13" ht="30" hidden="1" x14ac:dyDescent="0.25">
      <c r="A996" s="1">
        <v>996</v>
      </c>
      <c r="B996" s="1" t="s">
        <v>1183</v>
      </c>
      <c r="C996" t="s">
        <v>1178</v>
      </c>
      <c r="D996" s="2">
        <v>27.99</v>
      </c>
      <c r="E996" s="1" t="s">
        <v>994</v>
      </c>
      <c r="F996" s="1" t="s">
        <v>311</v>
      </c>
      <c r="G996" s="1" t="str">
        <f t="shared" si="13"/>
        <v/>
      </c>
      <c r="H996" s="1" t="s">
        <v>3528</v>
      </c>
      <c r="I996" s="1" t="s">
        <v>3528</v>
      </c>
      <c r="J996" s="1" t="s">
        <v>1054</v>
      </c>
      <c r="K996" s="1" t="s">
        <v>1146</v>
      </c>
      <c r="L996" s="1" t="s">
        <v>1147</v>
      </c>
      <c r="M996" s="1">
        <v>16.79</v>
      </c>
    </row>
    <row r="997" spans="1:13" ht="30" hidden="1" x14ac:dyDescent="0.25">
      <c r="A997" s="1">
        <v>997</v>
      </c>
      <c r="B997" s="1" t="s">
        <v>1184</v>
      </c>
      <c r="C997" t="s">
        <v>1185</v>
      </c>
      <c r="D997" s="2">
        <v>16.989999999999998</v>
      </c>
      <c r="E997" s="1" t="s">
        <v>994</v>
      </c>
      <c r="F997" s="1" t="s">
        <v>1026</v>
      </c>
      <c r="G997" s="1" t="str">
        <f t="shared" si="13"/>
        <v/>
      </c>
      <c r="H997" s="1" t="s">
        <v>3528</v>
      </c>
      <c r="I997" s="1" t="s">
        <v>3528</v>
      </c>
      <c r="J997" s="1" t="s">
        <v>1186</v>
      </c>
      <c r="K997" s="1" t="s">
        <v>1018</v>
      </c>
      <c r="L997" s="1" t="s">
        <v>1087</v>
      </c>
      <c r="M997" s="1">
        <v>10.19</v>
      </c>
    </row>
    <row r="998" spans="1:13" ht="30" hidden="1" x14ac:dyDescent="0.25">
      <c r="A998" s="1">
        <v>998</v>
      </c>
      <c r="B998" s="1" t="s">
        <v>1187</v>
      </c>
      <c r="C998" t="s">
        <v>1185</v>
      </c>
      <c r="D998" s="2">
        <v>19.989999999999998</v>
      </c>
      <c r="E998" s="1" t="s">
        <v>994</v>
      </c>
      <c r="F998" s="1" t="s">
        <v>1026</v>
      </c>
      <c r="G998" s="1" t="str">
        <f t="shared" si="13"/>
        <v/>
      </c>
      <c r="H998" s="1" t="s">
        <v>3528</v>
      </c>
      <c r="I998" s="1" t="s">
        <v>3528</v>
      </c>
      <c r="J998" s="1" t="s">
        <v>1186</v>
      </c>
      <c r="K998" s="1" t="s">
        <v>1018</v>
      </c>
      <c r="L998" s="1" t="s">
        <v>1087</v>
      </c>
      <c r="M998" s="1">
        <v>11.99</v>
      </c>
    </row>
    <row r="999" spans="1:13" ht="30" hidden="1" x14ac:dyDescent="0.25">
      <c r="A999" s="1">
        <v>999</v>
      </c>
      <c r="B999" s="1" t="s">
        <v>1188</v>
      </c>
      <c r="C999" t="s">
        <v>1185</v>
      </c>
      <c r="D999" s="2">
        <v>22.99</v>
      </c>
      <c r="E999" s="1" t="s">
        <v>994</v>
      </c>
      <c r="F999" s="1" t="s">
        <v>1026</v>
      </c>
      <c r="G999" s="1" t="str">
        <f t="shared" si="13"/>
        <v/>
      </c>
      <c r="H999" s="1" t="s">
        <v>3528</v>
      </c>
      <c r="I999" s="1" t="s">
        <v>3528</v>
      </c>
      <c r="J999" s="1" t="s">
        <v>1186</v>
      </c>
      <c r="K999" s="1" t="s">
        <v>1018</v>
      </c>
      <c r="L999" s="1" t="s">
        <v>1087</v>
      </c>
      <c r="M999" s="1">
        <v>13.79</v>
      </c>
    </row>
    <row r="1000" spans="1:13" ht="30" hidden="1" x14ac:dyDescent="0.25">
      <c r="A1000" s="1">
        <v>1000</v>
      </c>
      <c r="B1000" s="1" t="s">
        <v>1189</v>
      </c>
      <c r="C1000" t="s">
        <v>1185</v>
      </c>
      <c r="D1000" s="2">
        <v>25.99</v>
      </c>
      <c r="E1000" s="1" t="s">
        <v>994</v>
      </c>
      <c r="F1000" s="1" t="s">
        <v>1026</v>
      </c>
      <c r="G1000" s="1" t="str">
        <f t="shared" si="13"/>
        <v/>
      </c>
      <c r="H1000" s="1" t="s">
        <v>3528</v>
      </c>
      <c r="I1000" s="1" t="s">
        <v>3528</v>
      </c>
      <c r="J1000" s="1" t="s">
        <v>1186</v>
      </c>
      <c r="K1000" s="1" t="s">
        <v>1018</v>
      </c>
      <c r="L1000" s="1" t="s">
        <v>1087</v>
      </c>
      <c r="M1000" s="1">
        <v>15.59</v>
      </c>
    </row>
    <row r="1001" spans="1:13" ht="30" hidden="1" x14ac:dyDescent="0.25">
      <c r="A1001" s="1">
        <v>1001</v>
      </c>
      <c r="B1001" s="1" t="s">
        <v>1190</v>
      </c>
      <c r="C1001" t="s">
        <v>1185</v>
      </c>
      <c r="D1001" s="2">
        <v>28.99</v>
      </c>
      <c r="E1001" s="1" t="s">
        <v>994</v>
      </c>
      <c r="F1001" s="1" t="s">
        <v>1026</v>
      </c>
      <c r="G1001" s="1" t="str">
        <f t="shared" si="13"/>
        <v/>
      </c>
      <c r="H1001" s="1" t="s">
        <v>3528</v>
      </c>
      <c r="I1001" s="1" t="s">
        <v>3528</v>
      </c>
      <c r="J1001" s="1" t="s">
        <v>1186</v>
      </c>
      <c r="K1001" s="1" t="s">
        <v>1018</v>
      </c>
      <c r="L1001" s="1" t="s">
        <v>1087</v>
      </c>
      <c r="M1001" s="1">
        <v>17.39</v>
      </c>
    </row>
    <row r="1002" spans="1:13" ht="30" hidden="1" x14ac:dyDescent="0.25">
      <c r="A1002" s="1">
        <v>1002</v>
      </c>
      <c r="B1002" s="1" t="s">
        <v>1191</v>
      </c>
      <c r="C1002" t="s">
        <v>1185</v>
      </c>
      <c r="D1002" s="2">
        <v>31.99</v>
      </c>
      <c r="E1002" s="1" t="s">
        <v>994</v>
      </c>
      <c r="F1002" s="1" t="s">
        <v>1026</v>
      </c>
      <c r="G1002" s="1" t="str">
        <f t="shared" si="13"/>
        <v/>
      </c>
      <c r="H1002" s="1" t="s">
        <v>3528</v>
      </c>
      <c r="I1002" s="1" t="s">
        <v>3528</v>
      </c>
      <c r="J1002" s="1" t="s">
        <v>1186</v>
      </c>
      <c r="K1002" s="1" t="s">
        <v>1018</v>
      </c>
      <c r="L1002" s="1" t="s">
        <v>1087</v>
      </c>
      <c r="M1002" s="1">
        <v>19.190000000000001</v>
      </c>
    </row>
    <row r="1003" spans="1:13" ht="30" hidden="1" x14ac:dyDescent="0.25">
      <c r="A1003" s="1">
        <v>1003</v>
      </c>
      <c r="B1003" s="1" t="s">
        <v>1192</v>
      </c>
      <c r="C1003" t="s">
        <v>1193</v>
      </c>
      <c r="D1003" s="2">
        <v>16.989999999999998</v>
      </c>
      <c r="E1003" s="1" t="s">
        <v>994</v>
      </c>
      <c r="F1003" s="1" t="s">
        <v>995</v>
      </c>
      <c r="G1003" s="1" t="str">
        <f t="shared" si="13"/>
        <v/>
      </c>
      <c r="H1003" s="1" t="s">
        <v>3528</v>
      </c>
      <c r="I1003" s="1" t="s">
        <v>3528</v>
      </c>
      <c r="J1003" s="1" t="s">
        <v>1186</v>
      </c>
      <c r="K1003" s="1" t="s">
        <v>1018</v>
      </c>
      <c r="L1003" s="1" t="s">
        <v>1194</v>
      </c>
      <c r="M1003" s="1">
        <v>10.19</v>
      </c>
    </row>
    <row r="1004" spans="1:13" ht="30" hidden="1" x14ac:dyDescent="0.25">
      <c r="A1004" s="1">
        <v>1004</v>
      </c>
      <c r="B1004" s="1" t="s">
        <v>1195</v>
      </c>
      <c r="C1004" t="s">
        <v>1193</v>
      </c>
      <c r="D1004" s="2">
        <v>19.989999999999998</v>
      </c>
      <c r="E1004" s="1" t="s">
        <v>994</v>
      </c>
      <c r="F1004" s="1" t="s">
        <v>995</v>
      </c>
      <c r="G1004" s="1" t="str">
        <f t="shared" si="13"/>
        <v/>
      </c>
      <c r="H1004" s="1" t="s">
        <v>3528</v>
      </c>
      <c r="I1004" s="1" t="s">
        <v>3528</v>
      </c>
      <c r="J1004" s="1" t="s">
        <v>1186</v>
      </c>
      <c r="K1004" s="1" t="s">
        <v>1018</v>
      </c>
      <c r="L1004" s="1" t="s">
        <v>1194</v>
      </c>
      <c r="M1004" s="1">
        <v>11.99</v>
      </c>
    </row>
    <row r="1005" spans="1:13" ht="30" hidden="1" x14ac:dyDescent="0.25">
      <c r="A1005" s="1">
        <v>1005</v>
      </c>
      <c r="B1005" s="1" t="s">
        <v>1196</v>
      </c>
      <c r="C1005" t="s">
        <v>1193</v>
      </c>
      <c r="D1005" s="2">
        <v>22.99</v>
      </c>
      <c r="E1005" s="1" t="s">
        <v>994</v>
      </c>
      <c r="F1005" s="1" t="s">
        <v>995</v>
      </c>
      <c r="G1005" s="1" t="str">
        <f t="shared" si="13"/>
        <v/>
      </c>
      <c r="H1005" s="1" t="s">
        <v>3528</v>
      </c>
      <c r="I1005" s="1" t="s">
        <v>3528</v>
      </c>
      <c r="J1005" s="1" t="s">
        <v>1186</v>
      </c>
      <c r="K1005" s="1" t="s">
        <v>1018</v>
      </c>
      <c r="L1005" s="1" t="s">
        <v>1194</v>
      </c>
      <c r="M1005" s="1">
        <v>13.79</v>
      </c>
    </row>
    <row r="1006" spans="1:13" ht="30" hidden="1" x14ac:dyDescent="0.25">
      <c r="A1006" s="1">
        <v>1006</v>
      </c>
      <c r="B1006" s="1" t="s">
        <v>1197</v>
      </c>
      <c r="C1006" t="s">
        <v>1193</v>
      </c>
      <c r="D1006" s="2">
        <v>25.99</v>
      </c>
      <c r="E1006" s="1" t="s">
        <v>994</v>
      </c>
      <c r="F1006" s="1" t="s">
        <v>995</v>
      </c>
      <c r="G1006" s="1" t="str">
        <f t="shared" si="13"/>
        <v/>
      </c>
      <c r="H1006" s="1" t="s">
        <v>3528</v>
      </c>
      <c r="I1006" s="1" t="s">
        <v>3528</v>
      </c>
      <c r="J1006" s="1" t="s">
        <v>1186</v>
      </c>
      <c r="K1006" s="1" t="s">
        <v>1018</v>
      </c>
      <c r="L1006" s="1" t="s">
        <v>1194</v>
      </c>
      <c r="M1006" s="1">
        <v>15.59</v>
      </c>
    </row>
    <row r="1007" spans="1:13" ht="30" hidden="1" x14ac:dyDescent="0.25">
      <c r="A1007" s="1">
        <v>1007</v>
      </c>
      <c r="B1007" s="1" t="s">
        <v>1198</v>
      </c>
      <c r="C1007" t="s">
        <v>1193</v>
      </c>
      <c r="D1007" s="2">
        <v>28.99</v>
      </c>
      <c r="E1007" s="1" t="s">
        <v>994</v>
      </c>
      <c r="F1007" s="1" t="s">
        <v>995</v>
      </c>
      <c r="G1007" s="1" t="str">
        <f t="shared" si="13"/>
        <v/>
      </c>
      <c r="H1007" s="1" t="s">
        <v>3528</v>
      </c>
      <c r="I1007" s="1" t="s">
        <v>3528</v>
      </c>
      <c r="J1007" s="1" t="s">
        <v>1186</v>
      </c>
      <c r="K1007" s="1" t="s">
        <v>1018</v>
      </c>
      <c r="L1007" s="1" t="s">
        <v>1194</v>
      </c>
      <c r="M1007" s="1">
        <v>17.39</v>
      </c>
    </row>
    <row r="1008" spans="1:13" ht="30" hidden="1" x14ac:dyDescent="0.25">
      <c r="A1008" s="1">
        <v>1008</v>
      </c>
      <c r="B1008" s="1" t="s">
        <v>1199</v>
      </c>
      <c r="C1008" t="s">
        <v>1193</v>
      </c>
      <c r="D1008" s="2">
        <v>31.99</v>
      </c>
      <c r="E1008" s="1" t="s">
        <v>994</v>
      </c>
      <c r="F1008" s="1" t="s">
        <v>995</v>
      </c>
      <c r="G1008" s="1" t="str">
        <f t="shared" si="13"/>
        <v/>
      </c>
      <c r="H1008" s="1" t="s">
        <v>3528</v>
      </c>
      <c r="I1008" s="1" t="s">
        <v>3528</v>
      </c>
      <c r="J1008" s="1" t="s">
        <v>1186</v>
      </c>
      <c r="K1008" s="1" t="s">
        <v>1018</v>
      </c>
      <c r="L1008" s="1" t="s">
        <v>1194</v>
      </c>
      <c r="M1008" s="1">
        <v>19.190000000000001</v>
      </c>
    </row>
    <row r="1009" spans="1:13" ht="30" hidden="1" x14ac:dyDescent="0.25">
      <c r="A1009" s="1">
        <v>1009</v>
      </c>
      <c r="B1009" s="1" t="s">
        <v>1200</v>
      </c>
      <c r="C1009" t="s">
        <v>1201</v>
      </c>
      <c r="D1009" s="2">
        <v>21.99</v>
      </c>
      <c r="E1009" s="1" t="s">
        <v>994</v>
      </c>
      <c r="F1009" s="1" t="s">
        <v>1006</v>
      </c>
      <c r="G1009" s="1" t="str">
        <f t="shared" si="13"/>
        <v/>
      </c>
      <c r="H1009" s="1" t="s">
        <v>3528</v>
      </c>
      <c r="I1009" s="1" t="s">
        <v>3528</v>
      </c>
      <c r="J1009" s="1" t="s">
        <v>1186</v>
      </c>
      <c r="K1009" s="1" t="s">
        <v>1155</v>
      </c>
      <c r="L1009" s="1" t="s">
        <v>1087</v>
      </c>
      <c r="M1009" s="1">
        <v>13.19</v>
      </c>
    </row>
    <row r="1010" spans="1:13" ht="30" hidden="1" x14ac:dyDescent="0.25">
      <c r="A1010" s="1">
        <v>1010</v>
      </c>
      <c r="B1010" s="1" t="s">
        <v>1202</v>
      </c>
      <c r="C1010" t="s">
        <v>1201</v>
      </c>
      <c r="D1010" s="2">
        <v>24.99</v>
      </c>
      <c r="E1010" s="1" t="s">
        <v>994</v>
      </c>
      <c r="F1010" s="1" t="s">
        <v>1006</v>
      </c>
      <c r="G1010" s="1" t="str">
        <f t="shared" si="13"/>
        <v/>
      </c>
      <c r="H1010" s="1" t="s">
        <v>3528</v>
      </c>
      <c r="I1010" s="1" t="s">
        <v>3528</v>
      </c>
      <c r="J1010" s="1" t="s">
        <v>1186</v>
      </c>
      <c r="K1010" s="1" t="s">
        <v>1155</v>
      </c>
      <c r="L1010" s="1" t="s">
        <v>1087</v>
      </c>
      <c r="M1010" s="1">
        <v>14.99</v>
      </c>
    </row>
    <row r="1011" spans="1:13" ht="30" hidden="1" x14ac:dyDescent="0.25">
      <c r="A1011" s="1">
        <v>1011</v>
      </c>
      <c r="B1011" s="1" t="s">
        <v>1203</v>
      </c>
      <c r="C1011" t="s">
        <v>1201</v>
      </c>
      <c r="D1011" s="2">
        <v>27.99</v>
      </c>
      <c r="E1011" s="1" t="s">
        <v>994</v>
      </c>
      <c r="F1011" s="1" t="s">
        <v>1006</v>
      </c>
      <c r="G1011" s="1" t="str">
        <f t="shared" si="13"/>
        <v/>
      </c>
      <c r="H1011" s="1" t="s">
        <v>3528</v>
      </c>
      <c r="I1011" s="1" t="s">
        <v>3528</v>
      </c>
      <c r="J1011" s="1" t="s">
        <v>1186</v>
      </c>
      <c r="K1011" s="1" t="s">
        <v>1155</v>
      </c>
      <c r="L1011" s="1" t="s">
        <v>1087</v>
      </c>
      <c r="M1011" s="1">
        <v>16.79</v>
      </c>
    </row>
    <row r="1012" spans="1:13" ht="30" hidden="1" x14ac:dyDescent="0.25">
      <c r="A1012" s="1">
        <v>1012</v>
      </c>
      <c r="B1012" s="1" t="s">
        <v>1204</v>
      </c>
      <c r="C1012" t="s">
        <v>1201</v>
      </c>
      <c r="D1012" s="2">
        <v>30.99</v>
      </c>
      <c r="E1012" s="1" t="s">
        <v>994</v>
      </c>
      <c r="F1012" s="1" t="s">
        <v>1006</v>
      </c>
      <c r="G1012" s="1" t="str">
        <f t="shared" si="13"/>
        <v/>
      </c>
      <c r="H1012" s="1" t="s">
        <v>3528</v>
      </c>
      <c r="I1012" s="1" t="s">
        <v>3528</v>
      </c>
      <c r="J1012" s="1" t="s">
        <v>1186</v>
      </c>
      <c r="K1012" s="1" t="s">
        <v>1155</v>
      </c>
      <c r="L1012" s="1" t="s">
        <v>1087</v>
      </c>
      <c r="M1012" s="1">
        <v>18.59</v>
      </c>
    </row>
    <row r="1013" spans="1:13" ht="30" hidden="1" x14ac:dyDescent="0.25">
      <c r="A1013" s="1">
        <v>1013</v>
      </c>
      <c r="B1013" s="1" t="s">
        <v>1205</v>
      </c>
      <c r="C1013" t="s">
        <v>1201</v>
      </c>
      <c r="D1013" s="2">
        <v>33.99</v>
      </c>
      <c r="E1013" s="1" t="s">
        <v>994</v>
      </c>
      <c r="F1013" s="1" t="s">
        <v>1006</v>
      </c>
      <c r="G1013" s="1" t="str">
        <f t="shared" si="13"/>
        <v/>
      </c>
      <c r="H1013" s="1" t="s">
        <v>3528</v>
      </c>
      <c r="I1013" s="1" t="s">
        <v>3528</v>
      </c>
      <c r="J1013" s="1" t="s">
        <v>1186</v>
      </c>
      <c r="K1013" s="1" t="s">
        <v>1155</v>
      </c>
      <c r="L1013" s="1" t="s">
        <v>1087</v>
      </c>
      <c r="M1013" s="1">
        <v>20.39</v>
      </c>
    </row>
    <row r="1014" spans="1:13" ht="30" hidden="1" x14ac:dyDescent="0.25">
      <c r="A1014" s="1">
        <v>1014</v>
      </c>
      <c r="B1014" s="1" t="s">
        <v>1206</v>
      </c>
      <c r="C1014" t="s">
        <v>1201</v>
      </c>
      <c r="D1014" s="2">
        <v>36.99</v>
      </c>
      <c r="E1014" s="1" t="s">
        <v>994</v>
      </c>
      <c r="F1014" s="1" t="s">
        <v>1006</v>
      </c>
      <c r="G1014" s="1" t="str">
        <f t="shared" si="13"/>
        <v/>
      </c>
      <c r="H1014" s="1" t="s">
        <v>3528</v>
      </c>
      <c r="I1014" s="1" t="s">
        <v>3528</v>
      </c>
      <c r="J1014" s="1" t="s">
        <v>1186</v>
      </c>
      <c r="K1014" s="1" t="s">
        <v>1155</v>
      </c>
      <c r="L1014" s="1" t="s">
        <v>1087</v>
      </c>
      <c r="M1014" s="1">
        <v>22.19</v>
      </c>
    </row>
    <row r="1015" spans="1:13" ht="30" hidden="1" x14ac:dyDescent="0.25">
      <c r="A1015" s="1">
        <v>1015</v>
      </c>
      <c r="B1015" s="1" t="s">
        <v>1207</v>
      </c>
      <c r="C1015" t="s">
        <v>1208</v>
      </c>
      <c r="D1015" s="2">
        <v>24.99</v>
      </c>
      <c r="E1015" s="1" t="s">
        <v>994</v>
      </c>
      <c r="F1015" s="1" t="s">
        <v>1016</v>
      </c>
      <c r="G1015" s="1" t="str">
        <f t="shared" si="13"/>
        <v/>
      </c>
      <c r="H1015" s="1" t="s">
        <v>3528</v>
      </c>
      <c r="I1015" s="1" t="s">
        <v>3528</v>
      </c>
      <c r="J1015" s="1" t="s">
        <v>1186</v>
      </c>
      <c r="K1015" s="1" t="s">
        <v>1018</v>
      </c>
      <c r="L1015" s="1" t="s">
        <v>1087</v>
      </c>
      <c r="M1015" s="1">
        <v>14.99</v>
      </c>
    </row>
    <row r="1016" spans="1:13" ht="30" hidden="1" x14ac:dyDescent="0.25">
      <c r="A1016" s="1">
        <v>1016</v>
      </c>
      <c r="B1016" s="1" t="s">
        <v>1209</v>
      </c>
      <c r="C1016" t="s">
        <v>1208</v>
      </c>
      <c r="D1016" s="2">
        <v>27.99</v>
      </c>
      <c r="E1016" s="1" t="s">
        <v>994</v>
      </c>
      <c r="F1016" s="1" t="s">
        <v>1016</v>
      </c>
      <c r="G1016" s="1" t="str">
        <f t="shared" si="13"/>
        <v/>
      </c>
      <c r="H1016" s="1" t="s">
        <v>3528</v>
      </c>
      <c r="I1016" s="1" t="s">
        <v>3528</v>
      </c>
      <c r="J1016" s="1" t="s">
        <v>1186</v>
      </c>
      <c r="K1016" s="1" t="s">
        <v>1018</v>
      </c>
      <c r="L1016" s="1" t="s">
        <v>1087</v>
      </c>
      <c r="M1016" s="1">
        <v>16.79</v>
      </c>
    </row>
    <row r="1017" spans="1:13" ht="30" hidden="1" x14ac:dyDescent="0.25">
      <c r="A1017" s="1">
        <v>1017</v>
      </c>
      <c r="B1017" s="1" t="s">
        <v>1210</v>
      </c>
      <c r="C1017" t="s">
        <v>1208</v>
      </c>
      <c r="D1017" s="2">
        <v>30.99</v>
      </c>
      <c r="E1017" s="1" t="s">
        <v>994</v>
      </c>
      <c r="F1017" s="1" t="s">
        <v>1016</v>
      </c>
      <c r="G1017" s="1" t="str">
        <f t="shared" si="13"/>
        <v/>
      </c>
      <c r="H1017" s="1" t="s">
        <v>3528</v>
      </c>
      <c r="I1017" s="1" t="s">
        <v>3528</v>
      </c>
      <c r="J1017" s="1" t="s">
        <v>1186</v>
      </c>
      <c r="K1017" s="1" t="s">
        <v>1018</v>
      </c>
      <c r="L1017" s="1" t="s">
        <v>1087</v>
      </c>
      <c r="M1017" s="1">
        <v>18.59</v>
      </c>
    </row>
    <row r="1018" spans="1:13" ht="30" hidden="1" x14ac:dyDescent="0.25">
      <c r="A1018" s="1">
        <v>1018</v>
      </c>
      <c r="B1018" s="1" t="s">
        <v>1211</v>
      </c>
      <c r="C1018" t="s">
        <v>1208</v>
      </c>
      <c r="D1018" s="2">
        <v>33.99</v>
      </c>
      <c r="E1018" s="1" t="s">
        <v>994</v>
      </c>
      <c r="F1018" s="1" t="s">
        <v>1016</v>
      </c>
      <c r="G1018" s="1" t="str">
        <f t="shared" si="13"/>
        <v/>
      </c>
      <c r="H1018" s="1" t="s">
        <v>3528</v>
      </c>
      <c r="I1018" s="1" t="s">
        <v>3528</v>
      </c>
      <c r="J1018" s="1" t="s">
        <v>1186</v>
      </c>
      <c r="K1018" s="1" t="s">
        <v>1018</v>
      </c>
      <c r="L1018" s="1" t="s">
        <v>1087</v>
      </c>
      <c r="M1018" s="1">
        <v>20.39</v>
      </c>
    </row>
    <row r="1019" spans="1:13" ht="30" hidden="1" x14ac:dyDescent="0.25">
      <c r="A1019" s="1">
        <v>1019</v>
      </c>
      <c r="B1019" s="1" t="s">
        <v>1212</v>
      </c>
      <c r="C1019" t="s">
        <v>1208</v>
      </c>
      <c r="D1019" s="2">
        <v>36.99</v>
      </c>
      <c r="E1019" s="1" t="s">
        <v>994</v>
      </c>
      <c r="F1019" s="1" t="s">
        <v>1016</v>
      </c>
      <c r="G1019" s="1" t="str">
        <f t="shared" si="13"/>
        <v/>
      </c>
      <c r="H1019" s="1" t="s">
        <v>3528</v>
      </c>
      <c r="I1019" s="1" t="s">
        <v>3528</v>
      </c>
      <c r="J1019" s="1" t="s">
        <v>1186</v>
      </c>
      <c r="K1019" s="1" t="s">
        <v>1018</v>
      </c>
      <c r="L1019" s="1" t="s">
        <v>1087</v>
      </c>
      <c r="M1019" s="1">
        <v>22.19</v>
      </c>
    </row>
    <row r="1020" spans="1:13" ht="30" hidden="1" x14ac:dyDescent="0.25">
      <c r="A1020" s="1">
        <v>1020</v>
      </c>
      <c r="B1020" s="1" t="s">
        <v>1213</v>
      </c>
      <c r="C1020" t="s">
        <v>1208</v>
      </c>
      <c r="D1020" s="2">
        <v>39.99</v>
      </c>
      <c r="E1020" s="1" t="s">
        <v>994</v>
      </c>
      <c r="F1020" s="1" t="s">
        <v>1016</v>
      </c>
      <c r="G1020" s="1" t="str">
        <f t="shared" si="13"/>
        <v/>
      </c>
      <c r="H1020" s="1" t="s">
        <v>3528</v>
      </c>
      <c r="I1020" s="1" t="s">
        <v>3528</v>
      </c>
      <c r="J1020" s="1" t="s">
        <v>1186</v>
      </c>
      <c r="K1020" s="1" t="s">
        <v>1018</v>
      </c>
      <c r="L1020" s="1" t="s">
        <v>1087</v>
      </c>
      <c r="M1020" s="1">
        <v>23.99</v>
      </c>
    </row>
    <row r="1021" spans="1:13" ht="30" hidden="1" x14ac:dyDescent="0.25">
      <c r="A1021" s="1">
        <v>1021</v>
      </c>
      <c r="B1021" s="1" t="s">
        <v>1214</v>
      </c>
      <c r="C1021" t="s">
        <v>1215</v>
      </c>
      <c r="D1021" s="2">
        <v>21.99</v>
      </c>
      <c r="E1021" s="1" t="s">
        <v>994</v>
      </c>
      <c r="F1021" s="1" t="s">
        <v>1006</v>
      </c>
      <c r="G1021" s="1" t="str">
        <f t="shared" si="13"/>
        <v/>
      </c>
      <c r="H1021" s="1" t="s">
        <v>3528</v>
      </c>
      <c r="I1021" s="1" t="s">
        <v>3528</v>
      </c>
      <c r="J1021" s="1" t="s">
        <v>1186</v>
      </c>
      <c r="K1021" s="1" t="s">
        <v>1163</v>
      </c>
      <c r="L1021" s="1" t="s">
        <v>1164</v>
      </c>
      <c r="M1021" s="1">
        <v>13.19</v>
      </c>
    </row>
    <row r="1022" spans="1:13" ht="30" hidden="1" x14ac:dyDescent="0.25">
      <c r="A1022" s="1">
        <v>1022</v>
      </c>
      <c r="B1022" s="1" t="s">
        <v>1216</v>
      </c>
      <c r="C1022" t="s">
        <v>1215</v>
      </c>
      <c r="D1022" s="2">
        <v>24.99</v>
      </c>
      <c r="E1022" s="1" t="s">
        <v>994</v>
      </c>
      <c r="F1022" s="1" t="s">
        <v>1006</v>
      </c>
      <c r="G1022" s="1" t="str">
        <f t="shared" si="13"/>
        <v/>
      </c>
      <c r="H1022" s="1" t="s">
        <v>3528</v>
      </c>
      <c r="I1022" s="1" t="s">
        <v>3528</v>
      </c>
      <c r="J1022" s="1" t="s">
        <v>1186</v>
      </c>
      <c r="K1022" s="1" t="s">
        <v>1163</v>
      </c>
      <c r="L1022" s="1" t="s">
        <v>1164</v>
      </c>
      <c r="M1022" s="1">
        <v>14.99</v>
      </c>
    </row>
    <row r="1023" spans="1:13" ht="30" hidden="1" x14ac:dyDescent="0.25">
      <c r="A1023" s="1">
        <v>1023</v>
      </c>
      <c r="B1023" s="1" t="s">
        <v>1217</v>
      </c>
      <c r="C1023" t="s">
        <v>1215</v>
      </c>
      <c r="D1023" s="2">
        <v>27.99</v>
      </c>
      <c r="E1023" s="1" t="s">
        <v>994</v>
      </c>
      <c r="F1023" s="1" t="s">
        <v>1006</v>
      </c>
      <c r="G1023" s="1" t="str">
        <f t="shared" si="13"/>
        <v/>
      </c>
      <c r="H1023" s="1" t="s">
        <v>3528</v>
      </c>
      <c r="I1023" s="1" t="s">
        <v>3528</v>
      </c>
      <c r="J1023" s="1" t="s">
        <v>1186</v>
      </c>
      <c r="K1023" s="1" t="s">
        <v>1163</v>
      </c>
      <c r="L1023" s="1" t="s">
        <v>1164</v>
      </c>
      <c r="M1023" s="1">
        <v>16.79</v>
      </c>
    </row>
    <row r="1024" spans="1:13" ht="30" hidden="1" x14ac:dyDescent="0.25">
      <c r="A1024" s="1">
        <v>1024</v>
      </c>
      <c r="B1024" s="1" t="s">
        <v>1218</v>
      </c>
      <c r="C1024" t="s">
        <v>1215</v>
      </c>
      <c r="D1024" s="2">
        <v>30.99</v>
      </c>
      <c r="E1024" s="1" t="s">
        <v>994</v>
      </c>
      <c r="F1024" s="1" t="s">
        <v>1006</v>
      </c>
      <c r="G1024" s="1" t="str">
        <f t="shared" si="13"/>
        <v/>
      </c>
      <c r="H1024" s="1" t="s">
        <v>3528</v>
      </c>
      <c r="I1024" s="1" t="s">
        <v>3528</v>
      </c>
      <c r="J1024" s="1" t="s">
        <v>1186</v>
      </c>
      <c r="K1024" s="1" t="s">
        <v>1163</v>
      </c>
      <c r="L1024" s="1" t="s">
        <v>1164</v>
      </c>
      <c r="M1024" s="1">
        <v>18.59</v>
      </c>
    </row>
    <row r="1025" spans="1:13" ht="30" hidden="1" x14ac:dyDescent="0.25">
      <c r="A1025" s="1">
        <v>1025</v>
      </c>
      <c r="B1025" s="1" t="s">
        <v>1219</v>
      </c>
      <c r="C1025" t="s">
        <v>1215</v>
      </c>
      <c r="D1025" s="2">
        <v>33.99</v>
      </c>
      <c r="E1025" s="1" t="s">
        <v>994</v>
      </c>
      <c r="F1025" s="1" t="s">
        <v>1006</v>
      </c>
      <c r="G1025" s="1" t="str">
        <f t="shared" si="13"/>
        <v/>
      </c>
      <c r="H1025" s="1" t="s">
        <v>3528</v>
      </c>
      <c r="I1025" s="1" t="s">
        <v>3528</v>
      </c>
      <c r="J1025" s="1" t="s">
        <v>1186</v>
      </c>
      <c r="K1025" s="1" t="s">
        <v>1163</v>
      </c>
      <c r="L1025" s="1" t="s">
        <v>1164</v>
      </c>
      <c r="M1025" s="1">
        <v>20.39</v>
      </c>
    </row>
    <row r="1026" spans="1:13" ht="30" hidden="1" x14ac:dyDescent="0.25">
      <c r="A1026" s="1">
        <v>1026</v>
      </c>
      <c r="B1026" s="1" t="s">
        <v>1220</v>
      </c>
      <c r="C1026" t="s">
        <v>1215</v>
      </c>
      <c r="D1026" s="2">
        <v>36.99</v>
      </c>
      <c r="E1026" s="1" t="s">
        <v>994</v>
      </c>
      <c r="F1026" s="1" t="s">
        <v>1006</v>
      </c>
      <c r="G1026" s="1" t="str">
        <f t="shared" si="13"/>
        <v/>
      </c>
      <c r="H1026" s="1" t="s">
        <v>3528</v>
      </c>
      <c r="I1026" s="1" t="s">
        <v>3528</v>
      </c>
      <c r="J1026" s="1" t="s">
        <v>1186</v>
      </c>
      <c r="K1026" s="1" t="s">
        <v>1163</v>
      </c>
      <c r="L1026" s="1" t="s">
        <v>1164</v>
      </c>
      <c r="M1026" s="1">
        <v>22.19</v>
      </c>
    </row>
    <row r="1027" spans="1:13" ht="30" hidden="1" x14ac:dyDescent="0.25">
      <c r="A1027" s="1">
        <v>1027</v>
      </c>
      <c r="B1027" s="1" t="s">
        <v>1221</v>
      </c>
      <c r="C1027" t="s">
        <v>1222</v>
      </c>
      <c r="D1027" s="2">
        <v>15.99</v>
      </c>
      <c r="E1027" s="1" t="s">
        <v>994</v>
      </c>
      <c r="F1027" s="1" t="s">
        <v>311</v>
      </c>
      <c r="G1027" s="1" t="str">
        <f t="shared" si="13"/>
        <v/>
      </c>
      <c r="H1027" s="1" t="s">
        <v>3528</v>
      </c>
      <c r="I1027" s="1" t="s">
        <v>3528</v>
      </c>
      <c r="J1027" s="1" t="s">
        <v>1054</v>
      </c>
      <c r="K1027" s="1" t="s">
        <v>1078</v>
      </c>
      <c r="L1027" s="1" t="s">
        <v>1147</v>
      </c>
      <c r="M1027" s="1">
        <v>9.59</v>
      </c>
    </row>
    <row r="1028" spans="1:13" ht="30" hidden="1" x14ac:dyDescent="0.25">
      <c r="A1028" s="1">
        <v>1028</v>
      </c>
      <c r="B1028" s="1" t="s">
        <v>1223</v>
      </c>
      <c r="C1028" t="s">
        <v>1222</v>
      </c>
      <c r="D1028" s="2">
        <v>18.989999999999998</v>
      </c>
      <c r="E1028" s="1" t="s">
        <v>994</v>
      </c>
      <c r="F1028" s="1" t="s">
        <v>311</v>
      </c>
      <c r="G1028" s="1" t="str">
        <f t="shared" si="13"/>
        <v/>
      </c>
      <c r="H1028" s="1" t="s">
        <v>3528</v>
      </c>
      <c r="I1028" s="1" t="s">
        <v>3528</v>
      </c>
      <c r="J1028" s="1" t="s">
        <v>1054</v>
      </c>
      <c r="K1028" s="1" t="s">
        <v>1078</v>
      </c>
      <c r="L1028" s="1" t="s">
        <v>1147</v>
      </c>
      <c r="M1028" s="1">
        <v>11.39</v>
      </c>
    </row>
    <row r="1029" spans="1:13" ht="30" hidden="1" x14ac:dyDescent="0.25">
      <c r="A1029" s="1">
        <v>1029</v>
      </c>
      <c r="B1029" s="1" t="s">
        <v>1224</v>
      </c>
      <c r="C1029" t="s">
        <v>1222</v>
      </c>
      <c r="D1029" s="2">
        <v>21.99</v>
      </c>
      <c r="E1029" s="1" t="s">
        <v>994</v>
      </c>
      <c r="F1029" s="1" t="s">
        <v>311</v>
      </c>
      <c r="G1029" s="1" t="str">
        <f t="shared" si="13"/>
        <v/>
      </c>
      <c r="H1029" s="1" t="s">
        <v>3528</v>
      </c>
      <c r="I1029" s="1" t="s">
        <v>3528</v>
      </c>
      <c r="J1029" s="1" t="s">
        <v>1054</v>
      </c>
      <c r="K1029" s="1" t="s">
        <v>1078</v>
      </c>
      <c r="L1029" s="1" t="s">
        <v>1147</v>
      </c>
      <c r="M1029" s="1">
        <v>13.19</v>
      </c>
    </row>
    <row r="1030" spans="1:13" ht="30" hidden="1" x14ac:dyDescent="0.25">
      <c r="A1030" s="1">
        <v>1030</v>
      </c>
      <c r="B1030" s="1" t="s">
        <v>1225</v>
      </c>
      <c r="C1030" t="s">
        <v>1222</v>
      </c>
      <c r="D1030" s="2">
        <v>24.99</v>
      </c>
      <c r="E1030" s="1" t="s">
        <v>994</v>
      </c>
      <c r="F1030" s="1" t="s">
        <v>311</v>
      </c>
      <c r="G1030" s="1" t="str">
        <f t="shared" si="13"/>
        <v/>
      </c>
      <c r="H1030" s="1" t="s">
        <v>3528</v>
      </c>
      <c r="I1030" s="1" t="s">
        <v>3528</v>
      </c>
      <c r="J1030" s="1" t="s">
        <v>1054</v>
      </c>
      <c r="K1030" s="1" t="s">
        <v>1078</v>
      </c>
      <c r="L1030" s="1" t="s">
        <v>1147</v>
      </c>
      <c r="M1030" s="1">
        <v>14.99</v>
      </c>
    </row>
    <row r="1031" spans="1:13" ht="30" hidden="1" x14ac:dyDescent="0.25">
      <c r="A1031" s="1">
        <v>1031</v>
      </c>
      <c r="B1031" s="1" t="s">
        <v>1226</v>
      </c>
      <c r="C1031" t="s">
        <v>1222</v>
      </c>
      <c r="D1031" s="2">
        <v>27.99</v>
      </c>
      <c r="E1031" s="1" t="s">
        <v>994</v>
      </c>
      <c r="F1031" s="1" t="s">
        <v>311</v>
      </c>
      <c r="G1031" s="1" t="str">
        <f t="shared" si="13"/>
        <v/>
      </c>
      <c r="H1031" s="1" t="s">
        <v>3528</v>
      </c>
      <c r="I1031" s="1" t="s">
        <v>3528</v>
      </c>
      <c r="J1031" s="1" t="s">
        <v>1054</v>
      </c>
      <c r="K1031" s="1" t="s">
        <v>1078</v>
      </c>
      <c r="L1031" s="1" t="s">
        <v>1147</v>
      </c>
      <c r="M1031" s="1">
        <v>16.79</v>
      </c>
    </row>
    <row r="1032" spans="1:13" ht="30" hidden="1" x14ac:dyDescent="0.25">
      <c r="A1032" s="1">
        <v>1032</v>
      </c>
      <c r="B1032" s="1" t="s">
        <v>1227</v>
      </c>
      <c r="C1032" t="s">
        <v>1222</v>
      </c>
      <c r="D1032" s="2">
        <v>30.99</v>
      </c>
      <c r="E1032" s="1" t="s">
        <v>994</v>
      </c>
      <c r="F1032" s="1" t="s">
        <v>311</v>
      </c>
      <c r="G1032" s="1" t="str">
        <f t="shared" si="13"/>
        <v/>
      </c>
      <c r="H1032" s="1" t="s">
        <v>3528</v>
      </c>
      <c r="I1032" s="1" t="s">
        <v>3528</v>
      </c>
      <c r="J1032" s="1" t="s">
        <v>1054</v>
      </c>
      <c r="K1032" s="1" t="s">
        <v>1078</v>
      </c>
      <c r="L1032" s="1" t="s">
        <v>1147</v>
      </c>
      <c r="M1032" s="1">
        <v>18.59</v>
      </c>
    </row>
    <row r="1033" spans="1:13" ht="30" hidden="1" x14ac:dyDescent="0.25">
      <c r="A1033" s="1">
        <v>1033</v>
      </c>
      <c r="B1033" s="1" t="s">
        <v>1228</v>
      </c>
      <c r="C1033" t="s">
        <v>1229</v>
      </c>
      <c r="D1033" s="2">
        <v>16.989999999999998</v>
      </c>
      <c r="E1033" s="1" t="s">
        <v>994</v>
      </c>
      <c r="F1033" s="1" t="s">
        <v>1026</v>
      </c>
      <c r="G1033" s="1" t="str">
        <f t="shared" si="13"/>
        <v/>
      </c>
      <c r="H1033" s="1" t="s">
        <v>3528</v>
      </c>
      <c r="I1033" s="1" t="s">
        <v>3528</v>
      </c>
      <c r="J1033" s="1" t="s">
        <v>1054</v>
      </c>
      <c r="K1033" s="1" t="s">
        <v>1078</v>
      </c>
      <c r="L1033" s="1" t="s">
        <v>1147</v>
      </c>
      <c r="M1033" s="1">
        <v>10.19</v>
      </c>
    </row>
    <row r="1034" spans="1:13" ht="30" hidden="1" x14ac:dyDescent="0.25">
      <c r="A1034" s="1">
        <v>1034</v>
      </c>
      <c r="B1034" s="1" t="s">
        <v>1230</v>
      </c>
      <c r="C1034" t="s">
        <v>1229</v>
      </c>
      <c r="D1034" s="2">
        <v>19.989999999999998</v>
      </c>
      <c r="E1034" s="1" t="s">
        <v>994</v>
      </c>
      <c r="F1034" s="1" t="s">
        <v>1026</v>
      </c>
      <c r="G1034" s="1" t="str">
        <f t="shared" si="13"/>
        <v/>
      </c>
      <c r="H1034" s="1" t="s">
        <v>3528</v>
      </c>
      <c r="I1034" s="1" t="s">
        <v>3528</v>
      </c>
      <c r="J1034" s="1" t="s">
        <v>1054</v>
      </c>
      <c r="K1034" s="1" t="s">
        <v>1078</v>
      </c>
      <c r="L1034" s="1" t="s">
        <v>1147</v>
      </c>
      <c r="M1034" s="1">
        <v>11.99</v>
      </c>
    </row>
    <row r="1035" spans="1:13" ht="30" hidden="1" x14ac:dyDescent="0.25">
      <c r="A1035" s="1">
        <v>1035</v>
      </c>
      <c r="B1035" s="1" t="s">
        <v>1231</v>
      </c>
      <c r="C1035" t="s">
        <v>1229</v>
      </c>
      <c r="D1035" s="2">
        <v>22.99</v>
      </c>
      <c r="E1035" s="1" t="s">
        <v>994</v>
      </c>
      <c r="F1035" s="1" t="s">
        <v>1026</v>
      </c>
      <c r="G1035" s="1" t="str">
        <f t="shared" si="13"/>
        <v/>
      </c>
      <c r="H1035" s="1" t="s">
        <v>3528</v>
      </c>
      <c r="I1035" s="1" t="s">
        <v>3528</v>
      </c>
      <c r="J1035" s="1" t="s">
        <v>1054</v>
      </c>
      <c r="K1035" s="1" t="s">
        <v>1078</v>
      </c>
      <c r="L1035" s="1" t="s">
        <v>1147</v>
      </c>
      <c r="M1035" s="1">
        <v>13.79</v>
      </c>
    </row>
    <row r="1036" spans="1:13" ht="30" hidden="1" x14ac:dyDescent="0.25">
      <c r="A1036" s="1">
        <v>1036</v>
      </c>
      <c r="B1036" s="1" t="s">
        <v>1232</v>
      </c>
      <c r="C1036" t="s">
        <v>1229</v>
      </c>
      <c r="D1036" s="2">
        <v>25.99</v>
      </c>
      <c r="E1036" s="1" t="s">
        <v>994</v>
      </c>
      <c r="F1036" s="1" t="s">
        <v>1026</v>
      </c>
      <c r="G1036" s="1" t="str">
        <f t="shared" si="13"/>
        <v/>
      </c>
      <c r="H1036" s="1" t="s">
        <v>3528</v>
      </c>
      <c r="I1036" s="1" t="s">
        <v>3528</v>
      </c>
      <c r="J1036" s="1" t="s">
        <v>1054</v>
      </c>
      <c r="K1036" s="1" t="s">
        <v>1078</v>
      </c>
      <c r="L1036" s="1" t="s">
        <v>1147</v>
      </c>
      <c r="M1036" s="1">
        <v>15.59</v>
      </c>
    </row>
    <row r="1037" spans="1:13" ht="30" hidden="1" x14ac:dyDescent="0.25">
      <c r="A1037" s="1">
        <v>1037</v>
      </c>
      <c r="B1037" s="1" t="s">
        <v>1233</v>
      </c>
      <c r="C1037" t="s">
        <v>1229</v>
      </c>
      <c r="D1037" s="2">
        <v>28.99</v>
      </c>
      <c r="E1037" s="1" t="s">
        <v>994</v>
      </c>
      <c r="F1037" s="1" t="s">
        <v>1026</v>
      </c>
      <c r="G1037" s="1" t="str">
        <f t="shared" si="13"/>
        <v/>
      </c>
      <c r="H1037" s="1" t="s">
        <v>3528</v>
      </c>
      <c r="I1037" s="1" t="s">
        <v>3528</v>
      </c>
      <c r="J1037" s="1" t="s">
        <v>1054</v>
      </c>
      <c r="K1037" s="1" t="s">
        <v>1078</v>
      </c>
      <c r="L1037" s="1" t="s">
        <v>1147</v>
      </c>
      <c r="M1037" s="1">
        <v>17.39</v>
      </c>
    </row>
    <row r="1038" spans="1:13" ht="30" hidden="1" x14ac:dyDescent="0.25">
      <c r="A1038" s="1">
        <v>1038</v>
      </c>
      <c r="B1038" s="1" t="s">
        <v>1234</v>
      </c>
      <c r="C1038" t="s">
        <v>1229</v>
      </c>
      <c r="D1038" s="2">
        <v>31.99</v>
      </c>
      <c r="E1038" s="1" t="s">
        <v>994</v>
      </c>
      <c r="F1038" s="1" t="s">
        <v>1026</v>
      </c>
      <c r="G1038" s="1" t="str">
        <f t="shared" si="13"/>
        <v/>
      </c>
      <c r="H1038" s="1" t="s">
        <v>3528</v>
      </c>
      <c r="I1038" s="1" t="s">
        <v>3528</v>
      </c>
      <c r="J1038" s="1" t="s">
        <v>1054</v>
      </c>
      <c r="K1038" s="1" t="s">
        <v>1078</v>
      </c>
      <c r="L1038" s="1" t="s">
        <v>1147</v>
      </c>
      <c r="M1038" s="1">
        <v>19.190000000000001</v>
      </c>
    </row>
    <row r="1039" spans="1:13" ht="30" hidden="1" x14ac:dyDescent="0.25">
      <c r="A1039" s="1">
        <v>1039</v>
      </c>
      <c r="B1039" s="1" t="s">
        <v>1235</v>
      </c>
      <c r="C1039" t="s">
        <v>3650</v>
      </c>
      <c r="D1039" s="2">
        <v>9.99</v>
      </c>
      <c r="E1039" s="1" t="s">
        <v>994</v>
      </c>
      <c r="F1039" s="1" t="s">
        <v>1026</v>
      </c>
      <c r="G1039" s="1" t="str">
        <f t="shared" si="13"/>
        <v/>
      </c>
      <c r="H1039" s="1" t="s">
        <v>3528</v>
      </c>
      <c r="I1039" s="1" t="s">
        <v>3528</v>
      </c>
      <c r="J1039" s="1" t="s">
        <v>1054</v>
      </c>
      <c r="K1039" s="1" t="s">
        <v>1237</v>
      </c>
      <c r="L1039" s="1" t="s">
        <v>1147</v>
      </c>
      <c r="M1039" s="1">
        <v>5.99</v>
      </c>
    </row>
    <row r="1040" spans="1:13" ht="30" hidden="1" x14ac:dyDescent="0.25">
      <c r="A1040" s="1">
        <v>1040</v>
      </c>
      <c r="B1040" s="1" t="s">
        <v>1238</v>
      </c>
      <c r="C1040" t="s">
        <v>3650</v>
      </c>
      <c r="D1040" s="2">
        <v>12.99</v>
      </c>
      <c r="E1040" s="1" t="s">
        <v>994</v>
      </c>
      <c r="F1040" s="1" t="s">
        <v>1026</v>
      </c>
      <c r="G1040" s="1" t="str">
        <f t="shared" si="13"/>
        <v/>
      </c>
      <c r="H1040" s="1" t="s">
        <v>3528</v>
      </c>
      <c r="I1040" s="1" t="s">
        <v>3528</v>
      </c>
      <c r="J1040" s="1" t="s">
        <v>1054</v>
      </c>
      <c r="K1040" s="1" t="s">
        <v>1237</v>
      </c>
      <c r="L1040" s="1" t="s">
        <v>1147</v>
      </c>
      <c r="M1040" s="1">
        <v>7.79</v>
      </c>
    </row>
    <row r="1041" spans="1:13" ht="30" hidden="1" x14ac:dyDescent="0.25">
      <c r="A1041" s="1">
        <v>1041</v>
      </c>
      <c r="B1041" s="1" t="s">
        <v>1239</v>
      </c>
      <c r="C1041" t="s">
        <v>3650</v>
      </c>
      <c r="D1041" s="2">
        <v>14.99</v>
      </c>
      <c r="E1041" s="1" t="s">
        <v>994</v>
      </c>
      <c r="F1041" s="1" t="s">
        <v>1026</v>
      </c>
      <c r="G1041" s="1" t="str">
        <f t="shared" si="13"/>
        <v/>
      </c>
      <c r="H1041" s="1" t="s">
        <v>3528</v>
      </c>
      <c r="I1041" s="1" t="s">
        <v>3528</v>
      </c>
      <c r="J1041" s="1" t="s">
        <v>1054</v>
      </c>
      <c r="K1041" s="1" t="s">
        <v>1237</v>
      </c>
      <c r="L1041" s="1" t="s">
        <v>1147</v>
      </c>
      <c r="M1041" s="1">
        <v>8.99</v>
      </c>
    </row>
    <row r="1042" spans="1:13" ht="30" hidden="1" x14ac:dyDescent="0.25">
      <c r="A1042" s="1">
        <v>1042</v>
      </c>
      <c r="B1042" s="1" t="s">
        <v>1240</v>
      </c>
      <c r="C1042" t="s">
        <v>3651</v>
      </c>
      <c r="D1042" s="2">
        <v>9.99</v>
      </c>
      <c r="E1042" s="1" t="s">
        <v>994</v>
      </c>
      <c r="F1042" s="1" t="s">
        <v>1026</v>
      </c>
      <c r="G1042" s="1" t="str">
        <f t="shared" si="13"/>
        <v/>
      </c>
      <c r="H1042" s="1" t="s">
        <v>3528</v>
      </c>
      <c r="I1042" s="1" t="s">
        <v>3528</v>
      </c>
      <c r="J1042" s="1" t="s">
        <v>1242</v>
      </c>
      <c r="K1042" s="1" t="s">
        <v>1243</v>
      </c>
      <c r="L1042" s="1" t="s">
        <v>1147</v>
      </c>
      <c r="M1042" s="1">
        <v>5.99</v>
      </c>
    </row>
    <row r="1043" spans="1:13" ht="30" hidden="1" x14ac:dyDescent="0.25">
      <c r="A1043" s="1">
        <v>1043</v>
      </c>
      <c r="B1043" s="1" t="s">
        <v>1244</v>
      </c>
      <c r="C1043" t="s">
        <v>3651</v>
      </c>
      <c r="D1043" s="2">
        <v>12.99</v>
      </c>
      <c r="E1043" s="1" t="s">
        <v>994</v>
      </c>
      <c r="F1043" s="1" t="s">
        <v>1026</v>
      </c>
      <c r="G1043" s="1" t="str">
        <f t="shared" si="13"/>
        <v/>
      </c>
      <c r="H1043" s="1" t="s">
        <v>3528</v>
      </c>
      <c r="I1043" s="1" t="s">
        <v>3528</v>
      </c>
      <c r="J1043" s="1" t="s">
        <v>1242</v>
      </c>
      <c r="K1043" s="1" t="s">
        <v>1243</v>
      </c>
      <c r="L1043" s="1" t="s">
        <v>1147</v>
      </c>
      <c r="M1043" s="1">
        <v>7.79</v>
      </c>
    </row>
    <row r="1044" spans="1:13" ht="30" hidden="1" x14ac:dyDescent="0.25">
      <c r="A1044" s="1">
        <v>1044</v>
      </c>
      <c r="B1044" s="1" t="s">
        <v>1245</v>
      </c>
      <c r="C1044" t="s">
        <v>3651</v>
      </c>
      <c r="D1044" s="2">
        <v>14.99</v>
      </c>
      <c r="E1044" s="1" t="s">
        <v>994</v>
      </c>
      <c r="F1044" s="1" t="s">
        <v>1026</v>
      </c>
      <c r="G1044" s="1" t="str">
        <f t="shared" si="13"/>
        <v/>
      </c>
      <c r="H1044" s="1" t="s">
        <v>3528</v>
      </c>
      <c r="I1044" s="1" t="s">
        <v>3528</v>
      </c>
      <c r="J1044" s="1" t="s">
        <v>1242</v>
      </c>
      <c r="K1044" s="1" t="s">
        <v>1243</v>
      </c>
      <c r="L1044" s="1" t="s">
        <v>1147</v>
      </c>
      <c r="M1044" s="1">
        <v>8.99</v>
      </c>
    </row>
    <row r="1045" spans="1:13" ht="30" hidden="1" x14ac:dyDescent="0.25">
      <c r="A1045" s="1">
        <v>1045</v>
      </c>
      <c r="B1045" s="1" t="s">
        <v>1246</v>
      </c>
      <c r="C1045" t="s">
        <v>3652</v>
      </c>
      <c r="D1045" s="2">
        <v>11.99</v>
      </c>
      <c r="E1045" s="1" t="s">
        <v>994</v>
      </c>
      <c r="F1045" s="1" t="s">
        <v>1026</v>
      </c>
      <c r="G1045" s="1" t="str">
        <f t="shared" si="13"/>
        <v/>
      </c>
      <c r="H1045" s="1" t="s">
        <v>3528</v>
      </c>
      <c r="I1045" s="1" t="s">
        <v>3528</v>
      </c>
      <c r="J1045" s="1" t="s">
        <v>1054</v>
      </c>
      <c r="K1045" s="1" t="s">
        <v>1248</v>
      </c>
      <c r="L1045" s="1" t="s">
        <v>1147</v>
      </c>
      <c r="M1045" s="1">
        <v>7.19</v>
      </c>
    </row>
    <row r="1046" spans="1:13" ht="30" hidden="1" x14ac:dyDescent="0.25">
      <c r="A1046" s="1">
        <v>1046</v>
      </c>
      <c r="B1046" s="1" t="s">
        <v>1249</v>
      </c>
      <c r="C1046" t="s">
        <v>3652</v>
      </c>
      <c r="D1046" s="2">
        <v>13.99</v>
      </c>
      <c r="E1046" s="1" t="s">
        <v>994</v>
      </c>
      <c r="F1046" s="1" t="s">
        <v>1026</v>
      </c>
      <c r="G1046" s="1" t="str">
        <f t="shared" si="13"/>
        <v/>
      </c>
      <c r="H1046" s="1" t="s">
        <v>3528</v>
      </c>
      <c r="I1046" s="1" t="s">
        <v>3528</v>
      </c>
      <c r="J1046" s="1" t="s">
        <v>1054</v>
      </c>
      <c r="K1046" s="1" t="s">
        <v>1248</v>
      </c>
      <c r="L1046" s="1" t="s">
        <v>1147</v>
      </c>
      <c r="M1046" s="1">
        <v>8.39</v>
      </c>
    </row>
    <row r="1047" spans="1:13" ht="30" hidden="1" x14ac:dyDescent="0.25">
      <c r="A1047" s="1">
        <v>1047</v>
      </c>
      <c r="B1047" s="1" t="s">
        <v>1250</v>
      </c>
      <c r="C1047" t="s">
        <v>3652</v>
      </c>
      <c r="D1047" s="2">
        <v>15.99</v>
      </c>
      <c r="E1047" s="1" t="s">
        <v>994</v>
      </c>
      <c r="F1047" s="1" t="s">
        <v>1026</v>
      </c>
      <c r="G1047" s="1" t="str">
        <f t="shared" si="13"/>
        <v/>
      </c>
      <c r="H1047" s="1" t="s">
        <v>3528</v>
      </c>
      <c r="I1047" s="1" t="s">
        <v>3528</v>
      </c>
      <c r="J1047" s="1" t="s">
        <v>1054</v>
      </c>
      <c r="K1047" s="1" t="s">
        <v>1248</v>
      </c>
      <c r="L1047" s="1" t="s">
        <v>1147</v>
      </c>
      <c r="M1047" s="1">
        <v>9.59</v>
      </c>
    </row>
    <row r="1048" spans="1:13" hidden="1" x14ac:dyDescent="0.25">
      <c r="A1048" s="1">
        <v>1048</v>
      </c>
      <c r="B1048" s="1" t="s">
        <v>1251</v>
      </c>
      <c r="C1048" t="s">
        <v>3653</v>
      </c>
      <c r="D1048" s="2">
        <v>11.99</v>
      </c>
      <c r="E1048" s="1" t="s">
        <v>994</v>
      </c>
      <c r="F1048" s="1" t="s">
        <v>1026</v>
      </c>
      <c r="G1048" s="1" t="str">
        <f t="shared" si="13"/>
        <v/>
      </c>
      <c r="H1048" s="1" t="s">
        <v>3528</v>
      </c>
      <c r="I1048" s="1" t="s">
        <v>3528</v>
      </c>
      <c r="J1048" s="1" t="s">
        <v>1054</v>
      </c>
      <c r="K1048" s="1" t="s">
        <v>1163</v>
      </c>
      <c r="L1048" s="1" t="s">
        <v>1147</v>
      </c>
      <c r="M1048" s="1">
        <v>7.19</v>
      </c>
    </row>
    <row r="1049" spans="1:13" hidden="1" x14ac:dyDescent="0.25">
      <c r="A1049" s="1">
        <v>1049</v>
      </c>
      <c r="B1049" s="1" t="s">
        <v>1253</v>
      </c>
      <c r="C1049" t="s">
        <v>3653</v>
      </c>
      <c r="D1049" s="2">
        <v>13.99</v>
      </c>
      <c r="E1049" s="1" t="s">
        <v>994</v>
      </c>
      <c r="F1049" s="1" t="s">
        <v>1026</v>
      </c>
      <c r="G1049" s="1" t="str">
        <f t="shared" si="13"/>
        <v/>
      </c>
      <c r="H1049" s="1" t="s">
        <v>3528</v>
      </c>
      <c r="I1049" s="1" t="s">
        <v>3528</v>
      </c>
      <c r="J1049" s="1" t="s">
        <v>1054</v>
      </c>
      <c r="K1049" s="1" t="s">
        <v>1163</v>
      </c>
      <c r="L1049" s="1" t="s">
        <v>1147</v>
      </c>
      <c r="M1049" s="1">
        <v>8.39</v>
      </c>
    </row>
    <row r="1050" spans="1:13" hidden="1" x14ac:dyDescent="0.25">
      <c r="A1050" s="1">
        <v>1050</v>
      </c>
      <c r="B1050" s="1" t="s">
        <v>1254</v>
      </c>
      <c r="C1050" t="s">
        <v>3653</v>
      </c>
      <c r="D1050" s="2">
        <v>15.99</v>
      </c>
      <c r="E1050" s="1" t="s">
        <v>994</v>
      </c>
      <c r="F1050" s="1" t="s">
        <v>1026</v>
      </c>
      <c r="G1050" s="1" t="str">
        <f t="shared" si="13"/>
        <v/>
      </c>
      <c r="H1050" s="1" t="s">
        <v>3528</v>
      </c>
      <c r="I1050" s="1" t="s">
        <v>3528</v>
      </c>
      <c r="J1050" s="1" t="s">
        <v>1054</v>
      </c>
      <c r="K1050" s="1" t="s">
        <v>1163</v>
      </c>
      <c r="L1050" s="1" t="s">
        <v>1147</v>
      </c>
      <c r="M1050" s="1">
        <v>9.59</v>
      </c>
    </row>
    <row r="1051" spans="1:13" hidden="1" x14ac:dyDescent="0.25">
      <c r="A1051" s="1">
        <v>1051</v>
      </c>
      <c r="B1051" s="1" t="s">
        <v>1255</v>
      </c>
      <c r="C1051" t="s">
        <v>1256</v>
      </c>
      <c r="D1051" s="2">
        <v>39.99</v>
      </c>
      <c r="E1051" s="1" t="s">
        <v>994</v>
      </c>
      <c r="F1051" s="1" t="s">
        <v>1257</v>
      </c>
      <c r="G1051" s="1" t="str">
        <f t="shared" si="13"/>
        <v/>
      </c>
      <c r="H1051" s="1" t="s">
        <v>3528</v>
      </c>
      <c r="I1051" s="1" t="s">
        <v>3528</v>
      </c>
      <c r="J1051" s="1" t="s">
        <v>1258</v>
      </c>
      <c r="K1051" s="1" t="s">
        <v>1259</v>
      </c>
      <c r="L1051" s="1" t="s">
        <v>1260</v>
      </c>
      <c r="M1051" s="1">
        <v>23.99</v>
      </c>
    </row>
    <row r="1052" spans="1:13" hidden="1" x14ac:dyDescent="0.25">
      <c r="A1052" s="1">
        <v>1052</v>
      </c>
      <c r="B1052" s="1" t="s">
        <v>1261</v>
      </c>
      <c r="C1052" t="s">
        <v>1262</v>
      </c>
      <c r="D1052" s="2">
        <v>39.99</v>
      </c>
      <c r="E1052" s="1" t="s">
        <v>994</v>
      </c>
      <c r="F1052" s="1" t="s">
        <v>1257</v>
      </c>
      <c r="G1052" s="1" t="str">
        <f t="shared" si="13"/>
        <v/>
      </c>
      <c r="H1052" s="1" t="s">
        <v>3528</v>
      </c>
      <c r="I1052" s="1" t="s">
        <v>3528</v>
      </c>
      <c r="J1052" s="1" t="s">
        <v>1258</v>
      </c>
      <c r="K1052" s="1" t="s">
        <v>1263</v>
      </c>
      <c r="L1052" s="1" t="s">
        <v>1260</v>
      </c>
      <c r="M1052" s="1">
        <v>23.99</v>
      </c>
    </row>
    <row r="1053" spans="1:13" ht="30" hidden="1" x14ac:dyDescent="0.25">
      <c r="A1053" s="1">
        <v>1053</v>
      </c>
      <c r="B1053" s="1" t="s">
        <v>1264</v>
      </c>
      <c r="C1053" t="s">
        <v>1265</v>
      </c>
      <c r="D1053" s="2">
        <v>89.99</v>
      </c>
      <c r="E1053" s="1" t="s">
        <v>994</v>
      </c>
      <c r="F1053" s="1" t="s">
        <v>1266</v>
      </c>
      <c r="G1053" s="1" t="str">
        <f t="shared" si="13"/>
        <v/>
      </c>
      <c r="H1053" s="1" t="s">
        <v>3528</v>
      </c>
      <c r="I1053" s="1" t="s">
        <v>3528</v>
      </c>
      <c r="J1053" s="1" t="s">
        <v>1267</v>
      </c>
      <c r="K1053" s="1" t="s">
        <v>1268</v>
      </c>
      <c r="L1053" s="1" t="s">
        <v>1260</v>
      </c>
      <c r="M1053" s="1">
        <v>53.99</v>
      </c>
    </row>
    <row r="1054" spans="1:13" ht="30" hidden="1" x14ac:dyDescent="0.25">
      <c r="A1054" s="1">
        <v>1054</v>
      </c>
      <c r="B1054" s="1" t="s">
        <v>1269</v>
      </c>
      <c r="C1054" t="s">
        <v>1270</v>
      </c>
      <c r="D1054" s="2">
        <v>89.99</v>
      </c>
      <c r="E1054" s="1" t="s">
        <v>994</v>
      </c>
      <c r="F1054" s="1" t="s">
        <v>1266</v>
      </c>
      <c r="G1054" s="1" t="str">
        <f t="shared" si="13"/>
        <v/>
      </c>
      <c r="H1054" s="1" t="s">
        <v>3528</v>
      </c>
      <c r="I1054" s="1" t="s">
        <v>3528</v>
      </c>
      <c r="J1054" s="1" t="s">
        <v>1267</v>
      </c>
      <c r="K1054" s="1" t="s">
        <v>1271</v>
      </c>
      <c r="L1054" s="1" t="s">
        <v>1260</v>
      </c>
      <c r="M1054" s="1">
        <v>53.99</v>
      </c>
    </row>
    <row r="1055" spans="1:13" ht="30" hidden="1" x14ac:dyDescent="0.25">
      <c r="A1055" s="1">
        <v>1055</v>
      </c>
      <c r="B1055" s="1" t="s">
        <v>1272</v>
      </c>
      <c r="C1055" t="s">
        <v>1273</v>
      </c>
      <c r="D1055" s="2">
        <v>49.99</v>
      </c>
      <c r="E1055" s="1" t="s">
        <v>994</v>
      </c>
      <c r="F1055" s="1" t="s">
        <v>1274</v>
      </c>
      <c r="G1055" s="1" t="str">
        <f t="shared" si="13"/>
        <v/>
      </c>
      <c r="H1055" s="1" t="s">
        <v>3528</v>
      </c>
      <c r="I1055" s="1" t="s">
        <v>3528</v>
      </c>
      <c r="J1055" s="1" t="s">
        <v>1275</v>
      </c>
      <c r="K1055" s="1" t="s">
        <v>1276</v>
      </c>
      <c r="L1055" s="1" t="s">
        <v>1260</v>
      </c>
      <c r="M1055" s="1">
        <v>29.99</v>
      </c>
    </row>
    <row r="1056" spans="1:13" ht="30" hidden="1" x14ac:dyDescent="0.25">
      <c r="A1056" s="1">
        <v>1056</v>
      </c>
      <c r="B1056" s="1" t="s">
        <v>1277</v>
      </c>
      <c r="C1056" t="s">
        <v>1278</v>
      </c>
      <c r="D1056" s="2">
        <v>49.99</v>
      </c>
      <c r="E1056" s="1" t="s">
        <v>994</v>
      </c>
      <c r="F1056" s="1" t="s">
        <v>1274</v>
      </c>
      <c r="G1056" s="1" t="str">
        <f t="shared" si="13"/>
        <v/>
      </c>
      <c r="H1056" s="1" t="s">
        <v>3528</v>
      </c>
      <c r="I1056" s="1" t="s">
        <v>3528</v>
      </c>
      <c r="J1056" s="1" t="s">
        <v>1275</v>
      </c>
      <c r="K1056" s="1" t="s">
        <v>1268</v>
      </c>
      <c r="L1056" s="1" t="s">
        <v>1260</v>
      </c>
      <c r="M1056" s="1">
        <v>29.99</v>
      </c>
    </row>
    <row r="1057" spans="1:13" ht="30" hidden="1" x14ac:dyDescent="0.25">
      <c r="A1057" s="1">
        <v>1057</v>
      </c>
      <c r="B1057" s="1" t="s">
        <v>1279</v>
      </c>
      <c r="C1057" t="s">
        <v>1280</v>
      </c>
      <c r="D1057" s="2">
        <v>79.989999999999995</v>
      </c>
      <c r="E1057" s="1" t="s">
        <v>994</v>
      </c>
      <c r="F1057" s="1" t="s">
        <v>1016</v>
      </c>
      <c r="G1057" s="1" t="str">
        <f t="shared" ref="G1057:G1120" si="14">IF(G1058 = 0, "", "")</f>
        <v/>
      </c>
      <c r="H1057" s="1" t="s">
        <v>3528</v>
      </c>
      <c r="I1057" s="1" t="s">
        <v>3528</v>
      </c>
      <c r="J1057" s="1" t="s">
        <v>1267</v>
      </c>
      <c r="K1057" s="1" t="s">
        <v>1259</v>
      </c>
      <c r="L1057" s="1" t="s">
        <v>1260</v>
      </c>
      <c r="M1057" s="1">
        <v>47.99</v>
      </c>
    </row>
    <row r="1058" spans="1:13" ht="30" hidden="1" x14ac:dyDescent="0.25">
      <c r="A1058" s="1">
        <v>1058</v>
      </c>
      <c r="B1058" s="1" t="s">
        <v>1281</v>
      </c>
      <c r="C1058" t="s">
        <v>1282</v>
      </c>
      <c r="D1058" s="2">
        <v>79.989999999999995</v>
      </c>
      <c r="E1058" s="1" t="s">
        <v>994</v>
      </c>
      <c r="F1058" s="1" t="s">
        <v>1016</v>
      </c>
      <c r="G1058" s="1" t="str">
        <f t="shared" si="14"/>
        <v/>
      </c>
      <c r="H1058" s="1" t="s">
        <v>3528</v>
      </c>
      <c r="I1058" s="1" t="s">
        <v>3528</v>
      </c>
      <c r="J1058" s="1" t="s">
        <v>1267</v>
      </c>
      <c r="K1058" s="1" t="s">
        <v>1263</v>
      </c>
      <c r="L1058" s="1" t="s">
        <v>1260</v>
      </c>
      <c r="M1058" s="1">
        <v>47.99</v>
      </c>
    </row>
    <row r="1059" spans="1:13" ht="30" hidden="1" x14ac:dyDescent="0.25">
      <c r="A1059" s="1">
        <v>1059</v>
      </c>
      <c r="B1059" s="1" t="s">
        <v>1283</v>
      </c>
      <c r="C1059" t="s">
        <v>1284</v>
      </c>
      <c r="D1059" s="2">
        <v>59.99</v>
      </c>
      <c r="E1059" s="1" t="s">
        <v>994</v>
      </c>
      <c r="F1059" s="1" t="s">
        <v>1285</v>
      </c>
      <c r="G1059" s="1" t="str">
        <f t="shared" si="14"/>
        <v/>
      </c>
      <c r="H1059" s="1" t="s">
        <v>3528</v>
      </c>
      <c r="I1059" s="1" t="s">
        <v>3528</v>
      </c>
      <c r="J1059" s="1" t="s">
        <v>1275</v>
      </c>
      <c r="K1059" s="1" t="s">
        <v>1276</v>
      </c>
      <c r="L1059" s="1" t="s">
        <v>1260</v>
      </c>
      <c r="M1059" s="1">
        <v>35.99</v>
      </c>
    </row>
    <row r="1060" spans="1:13" ht="30" hidden="1" x14ac:dyDescent="0.25">
      <c r="A1060" s="1">
        <v>1060</v>
      </c>
      <c r="B1060" s="1" t="s">
        <v>1286</v>
      </c>
      <c r="C1060" t="s">
        <v>1287</v>
      </c>
      <c r="D1060" s="2">
        <v>59.99</v>
      </c>
      <c r="E1060" s="1" t="s">
        <v>994</v>
      </c>
      <c r="F1060" s="1" t="s">
        <v>1285</v>
      </c>
      <c r="G1060" s="1" t="str">
        <f t="shared" si="14"/>
        <v/>
      </c>
      <c r="H1060" s="1" t="s">
        <v>3528</v>
      </c>
      <c r="I1060" s="1" t="s">
        <v>3528</v>
      </c>
      <c r="J1060" s="1" t="s">
        <v>1275</v>
      </c>
      <c r="K1060" s="1" t="s">
        <v>1288</v>
      </c>
      <c r="L1060" s="1" t="s">
        <v>1260</v>
      </c>
      <c r="M1060" s="1">
        <v>35.99</v>
      </c>
    </row>
    <row r="1061" spans="1:13" hidden="1" x14ac:dyDescent="0.25">
      <c r="A1061" s="1">
        <v>1061</v>
      </c>
      <c r="B1061" s="1" t="s">
        <v>1289</v>
      </c>
      <c r="C1061" t="s">
        <v>1290</v>
      </c>
      <c r="D1061" s="2">
        <v>69.989999999999995</v>
      </c>
      <c r="E1061" s="1" t="s">
        <v>994</v>
      </c>
      <c r="F1061" s="1" t="s">
        <v>1257</v>
      </c>
      <c r="G1061" s="1" t="str">
        <f t="shared" si="14"/>
        <v/>
      </c>
      <c r="H1061" s="1" t="s">
        <v>3528</v>
      </c>
      <c r="I1061" s="1" t="s">
        <v>3528</v>
      </c>
      <c r="J1061" s="1" t="s">
        <v>1258</v>
      </c>
      <c r="K1061" s="1" t="s">
        <v>1276</v>
      </c>
      <c r="L1061" s="1" t="s">
        <v>1260</v>
      </c>
      <c r="M1061" s="1">
        <v>41.99</v>
      </c>
    </row>
    <row r="1062" spans="1:13" hidden="1" x14ac:dyDescent="0.25">
      <c r="A1062" s="1">
        <v>1062</v>
      </c>
      <c r="B1062" s="1" t="s">
        <v>1291</v>
      </c>
      <c r="C1062" t="s">
        <v>1292</v>
      </c>
      <c r="D1062" s="2">
        <v>69.989999999999995</v>
      </c>
      <c r="E1062" s="1" t="s">
        <v>994</v>
      </c>
      <c r="F1062" s="1" t="s">
        <v>1257</v>
      </c>
      <c r="G1062" s="1" t="str">
        <f t="shared" si="14"/>
        <v/>
      </c>
      <c r="H1062" s="1" t="s">
        <v>3528</v>
      </c>
      <c r="I1062" s="1" t="s">
        <v>3528</v>
      </c>
      <c r="J1062" s="1" t="s">
        <v>1258</v>
      </c>
      <c r="K1062" s="1" t="s">
        <v>1263</v>
      </c>
      <c r="L1062" s="1" t="s">
        <v>1260</v>
      </c>
      <c r="M1062" s="1">
        <v>41.99</v>
      </c>
    </row>
    <row r="1063" spans="1:13" ht="30" hidden="1" x14ac:dyDescent="0.25">
      <c r="A1063" s="1">
        <v>1063</v>
      </c>
      <c r="B1063" s="1" t="s">
        <v>1293</v>
      </c>
      <c r="C1063" t="s">
        <v>1294</v>
      </c>
      <c r="D1063" s="2">
        <v>119.99</v>
      </c>
      <c r="E1063" s="1" t="s">
        <v>994</v>
      </c>
      <c r="F1063" s="1" t="s">
        <v>1266</v>
      </c>
      <c r="G1063" s="1" t="str">
        <f t="shared" si="14"/>
        <v/>
      </c>
      <c r="H1063" s="1" t="s">
        <v>3528</v>
      </c>
      <c r="I1063" s="1" t="s">
        <v>3528</v>
      </c>
      <c r="J1063" s="1" t="s">
        <v>1267</v>
      </c>
      <c r="K1063" s="1" t="s">
        <v>1295</v>
      </c>
      <c r="L1063" s="1" t="s">
        <v>1260</v>
      </c>
      <c r="M1063" s="1">
        <v>71.989999999999995</v>
      </c>
    </row>
    <row r="1064" spans="1:13" ht="30" hidden="1" x14ac:dyDescent="0.25">
      <c r="A1064" s="1">
        <v>1064</v>
      </c>
      <c r="B1064" s="1" t="s">
        <v>1296</v>
      </c>
      <c r="C1064" t="s">
        <v>1297</v>
      </c>
      <c r="D1064" s="2">
        <v>119.99</v>
      </c>
      <c r="E1064" s="1" t="s">
        <v>994</v>
      </c>
      <c r="F1064" s="1" t="s">
        <v>1266</v>
      </c>
      <c r="G1064" s="1" t="str">
        <f t="shared" si="14"/>
        <v/>
      </c>
      <c r="H1064" s="1" t="s">
        <v>3528</v>
      </c>
      <c r="I1064" s="1" t="s">
        <v>3528</v>
      </c>
      <c r="J1064" s="1" t="s">
        <v>1267</v>
      </c>
      <c r="K1064" s="1" t="s">
        <v>1271</v>
      </c>
      <c r="L1064" s="1" t="s">
        <v>1260</v>
      </c>
      <c r="M1064" s="1">
        <v>71.989999999999995</v>
      </c>
    </row>
    <row r="1065" spans="1:13" hidden="1" x14ac:dyDescent="0.25">
      <c r="A1065" s="1">
        <v>1065</v>
      </c>
      <c r="B1065" s="1" t="s">
        <v>1298</v>
      </c>
      <c r="C1065" t="s">
        <v>1299</v>
      </c>
      <c r="D1065" s="2">
        <v>84.99</v>
      </c>
      <c r="E1065" s="1" t="s">
        <v>994</v>
      </c>
      <c r="F1065" s="1" t="s">
        <v>1016</v>
      </c>
      <c r="G1065" s="1" t="str">
        <f t="shared" si="14"/>
        <v/>
      </c>
      <c r="H1065" s="1" t="s">
        <v>3528</v>
      </c>
      <c r="I1065" s="1" t="s">
        <v>3528</v>
      </c>
      <c r="J1065" s="1" t="s">
        <v>1258</v>
      </c>
      <c r="K1065" s="1" t="s">
        <v>1259</v>
      </c>
      <c r="L1065" s="1" t="s">
        <v>1260</v>
      </c>
      <c r="M1065" s="1">
        <v>50.99</v>
      </c>
    </row>
    <row r="1066" spans="1:13" hidden="1" x14ac:dyDescent="0.25">
      <c r="A1066" s="1">
        <v>1066</v>
      </c>
      <c r="B1066" s="1" t="s">
        <v>1300</v>
      </c>
      <c r="C1066" t="s">
        <v>1301</v>
      </c>
      <c r="D1066" s="2">
        <v>84.99</v>
      </c>
      <c r="E1066" s="1" t="s">
        <v>994</v>
      </c>
      <c r="F1066" s="1" t="s">
        <v>1016</v>
      </c>
      <c r="G1066" s="1" t="str">
        <f t="shared" si="14"/>
        <v/>
      </c>
      <c r="H1066" s="1" t="s">
        <v>3528</v>
      </c>
      <c r="I1066" s="1" t="s">
        <v>3528</v>
      </c>
      <c r="J1066" s="1" t="s">
        <v>1258</v>
      </c>
      <c r="K1066" s="1" t="s">
        <v>1263</v>
      </c>
      <c r="L1066" s="1" t="s">
        <v>1260</v>
      </c>
      <c r="M1066" s="1">
        <v>50.99</v>
      </c>
    </row>
    <row r="1067" spans="1:13" ht="30" hidden="1" x14ac:dyDescent="0.25">
      <c r="A1067" s="1">
        <v>1067</v>
      </c>
      <c r="B1067" s="1" t="s">
        <v>1302</v>
      </c>
      <c r="C1067" t="s">
        <v>1303</v>
      </c>
      <c r="D1067" s="2">
        <v>54.99</v>
      </c>
      <c r="E1067" s="1" t="s">
        <v>994</v>
      </c>
      <c r="F1067" s="1" t="s">
        <v>1274</v>
      </c>
      <c r="G1067" s="1" t="str">
        <f t="shared" si="14"/>
        <v/>
      </c>
      <c r="H1067" s="1" t="s">
        <v>3528</v>
      </c>
      <c r="I1067" s="1" t="s">
        <v>3528</v>
      </c>
      <c r="J1067" s="1" t="s">
        <v>1275</v>
      </c>
      <c r="K1067" s="1" t="s">
        <v>1259</v>
      </c>
      <c r="L1067" s="1" t="s">
        <v>1260</v>
      </c>
      <c r="M1067" s="1">
        <v>32.99</v>
      </c>
    </row>
    <row r="1068" spans="1:13" ht="30" hidden="1" x14ac:dyDescent="0.25">
      <c r="A1068" s="1">
        <v>1068</v>
      </c>
      <c r="B1068" s="1" t="s">
        <v>1304</v>
      </c>
      <c r="C1068" t="s">
        <v>1305</v>
      </c>
      <c r="D1068" s="2">
        <v>54.99</v>
      </c>
      <c r="E1068" s="1" t="s">
        <v>994</v>
      </c>
      <c r="F1068" s="1" t="s">
        <v>1274</v>
      </c>
      <c r="G1068" s="1" t="str">
        <f t="shared" si="14"/>
        <v/>
      </c>
      <c r="H1068" s="1" t="s">
        <v>3528</v>
      </c>
      <c r="I1068" s="1" t="s">
        <v>3528</v>
      </c>
      <c r="J1068" s="1" t="s">
        <v>1275</v>
      </c>
      <c r="K1068" s="1" t="s">
        <v>1295</v>
      </c>
      <c r="L1068" s="1" t="s">
        <v>1260</v>
      </c>
      <c r="M1068" s="1">
        <v>32.99</v>
      </c>
    </row>
    <row r="1069" spans="1:13" hidden="1" x14ac:dyDescent="0.25">
      <c r="A1069" s="1">
        <v>1069</v>
      </c>
      <c r="B1069" s="1" t="s">
        <v>1306</v>
      </c>
      <c r="C1069" t="s">
        <v>1307</v>
      </c>
      <c r="D1069" s="2">
        <v>44.99</v>
      </c>
      <c r="E1069" s="1" t="s">
        <v>994</v>
      </c>
      <c r="F1069" s="1" t="s">
        <v>1257</v>
      </c>
      <c r="G1069" s="1" t="str">
        <f t="shared" si="14"/>
        <v/>
      </c>
      <c r="H1069" s="1" t="s">
        <v>3528</v>
      </c>
      <c r="I1069" s="1" t="s">
        <v>3528</v>
      </c>
      <c r="J1069" s="1" t="s">
        <v>1258</v>
      </c>
      <c r="K1069" s="1" t="s">
        <v>1268</v>
      </c>
      <c r="L1069" s="1" t="s">
        <v>1260</v>
      </c>
      <c r="M1069" s="1">
        <v>26.99</v>
      </c>
    </row>
    <row r="1070" spans="1:13" hidden="1" x14ac:dyDescent="0.25">
      <c r="A1070" s="1">
        <v>1070</v>
      </c>
      <c r="B1070" s="1" t="s">
        <v>1308</v>
      </c>
      <c r="C1070" t="s">
        <v>1287</v>
      </c>
      <c r="D1070" s="2">
        <v>44.99</v>
      </c>
      <c r="E1070" s="1" t="s">
        <v>994</v>
      </c>
      <c r="F1070" s="1" t="s">
        <v>1257</v>
      </c>
      <c r="G1070" s="1" t="str">
        <f t="shared" si="14"/>
        <v/>
      </c>
      <c r="H1070" s="1" t="s">
        <v>3528</v>
      </c>
      <c r="I1070" s="1" t="s">
        <v>3528</v>
      </c>
      <c r="J1070" s="1" t="s">
        <v>1258</v>
      </c>
      <c r="K1070" s="1" t="s">
        <v>1288</v>
      </c>
      <c r="L1070" s="1" t="s">
        <v>1260</v>
      </c>
      <c r="M1070" s="1">
        <v>26.99</v>
      </c>
    </row>
    <row r="1071" spans="1:13" ht="30" hidden="1" x14ac:dyDescent="0.25">
      <c r="A1071" s="1">
        <v>1071</v>
      </c>
      <c r="B1071" s="1" t="s">
        <v>1309</v>
      </c>
      <c r="C1071" t="s">
        <v>1310</v>
      </c>
      <c r="D1071" s="2">
        <v>89.99</v>
      </c>
      <c r="E1071" s="1" t="s">
        <v>994</v>
      </c>
      <c r="F1071" s="1" t="s">
        <v>1266</v>
      </c>
      <c r="G1071" s="1" t="str">
        <f t="shared" si="14"/>
        <v/>
      </c>
      <c r="H1071" s="1" t="s">
        <v>3528</v>
      </c>
      <c r="I1071" s="1" t="s">
        <v>3528</v>
      </c>
      <c r="J1071" s="1" t="s">
        <v>1267</v>
      </c>
      <c r="K1071" s="1" t="s">
        <v>1259</v>
      </c>
      <c r="L1071" s="1" t="s">
        <v>1260</v>
      </c>
      <c r="M1071" s="1">
        <v>53.99</v>
      </c>
    </row>
    <row r="1072" spans="1:13" ht="30" hidden="1" x14ac:dyDescent="0.25">
      <c r="A1072" s="1">
        <v>1072</v>
      </c>
      <c r="B1072" s="1" t="s">
        <v>1311</v>
      </c>
      <c r="C1072" t="s">
        <v>1312</v>
      </c>
      <c r="D1072" s="2">
        <v>99.99</v>
      </c>
      <c r="E1072" s="1" t="s">
        <v>994</v>
      </c>
      <c r="F1072" s="1" t="s">
        <v>1266</v>
      </c>
      <c r="G1072" s="1" t="str">
        <f t="shared" si="14"/>
        <v/>
      </c>
      <c r="H1072" s="1" t="s">
        <v>3528</v>
      </c>
      <c r="I1072" s="1" t="s">
        <v>3528</v>
      </c>
      <c r="J1072" s="1" t="s">
        <v>1267</v>
      </c>
      <c r="K1072" s="1" t="s">
        <v>1268</v>
      </c>
      <c r="L1072" s="1" t="s">
        <v>1260</v>
      </c>
      <c r="M1072" s="1">
        <v>59.99</v>
      </c>
    </row>
    <row r="1073" spans="1:13" hidden="1" x14ac:dyDescent="0.25">
      <c r="A1073" s="1">
        <v>1073</v>
      </c>
      <c r="B1073" s="1" t="s">
        <v>1313</v>
      </c>
      <c r="C1073" t="s">
        <v>1314</v>
      </c>
      <c r="D1073" s="2">
        <v>84.99</v>
      </c>
      <c r="E1073" s="1" t="s">
        <v>994</v>
      </c>
      <c r="F1073" s="1" t="s">
        <v>1016</v>
      </c>
      <c r="G1073" s="1" t="str">
        <f t="shared" si="14"/>
        <v/>
      </c>
      <c r="H1073" s="1" t="s">
        <v>3528</v>
      </c>
      <c r="I1073" s="1" t="s">
        <v>3528</v>
      </c>
      <c r="J1073" s="1" t="s">
        <v>1258</v>
      </c>
      <c r="K1073" s="1" t="s">
        <v>1276</v>
      </c>
      <c r="L1073" s="1" t="s">
        <v>1260</v>
      </c>
      <c r="M1073" s="1">
        <v>50.99</v>
      </c>
    </row>
    <row r="1074" spans="1:13" hidden="1" x14ac:dyDescent="0.25">
      <c r="A1074" s="1">
        <v>1074</v>
      </c>
      <c r="B1074" s="1" t="s">
        <v>1315</v>
      </c>
      <c r="C1074" t="s">
        <v>1316</v>
      </c>
      <c r="D1074" s="2">
        <v>84.99</v>
      </c>
      <c r="E1074" s="1" t="s">
        <v>994</v>
      </c>
      <c r="F1074" s="1" t="s">
        <v>1016</v>
      </c>
      <c r="G1074" s="1" t="str">
        <f t="shared" si="14"/>
        <v/>
      </c>
      <c r="H1074" s="1" t="s">
        <v>3528</v>
      </c>
      <c r="I1074" s="1" t="s">
        <v>3528</v>
      </c>
      <c r="J1074" s="1" t="s">
        <v>1258</v>
      </c>
      <c r="K1074" s="1" t="s">
        <v>1263</v>
      </c>
      <c r="L1074" s="1" t="s">
        <v>1260</v>
      </c>
      <c r="M1074" s="1">
        <v>50.99</v>
      </c>
    </row>
    <row r="1075" spans="1:13" ht="30" hidden="1" x14ac:dyDescent="0.25">
      <c r="A1075" s="1">
        <v>1075</v>
      </c>
      <c r="B1075" s="1" t="s">
        <v>1317</v>
      </c>
      <c r="C1075" t="s">
        <v>1318</v>
      </c>
      <c r="D1075" s="2">
        <v>59.99</v>
      </c>
      <c r="E1075" s="1" t="s">
        <v>994</v>
      </c>
      <c r="F1075" s="1" t="s">
        <v>1285</v>
      </c>
      <c r="G1075" s="1" t="str">
        <f t="shared" si="14"/>
        <v/>
      </c>
      <c r="H1075" s="1" t="s">
        <v>3528</v>
      </c>
      <c r="I1075" s="1" t="s">
        <v>3528</v>
      </c>
      <c r="J1075" s="1" t="s">
        <v>1275</v>
      </c>
      <c r="K1075" s="1" t="s">
        <v>1276</v>
      </c>
      <c r="L1075" s="1" t="s">
        <v>1260</v>
      </c>
      <c r="M1075" s="1">
        <v>35.99</v>
      </c>
    </row>
    <row r="1076" spans="1:13" ht="30" hidden="1" x14ac:dyDescent="0.25">
      <c r="A1076" s="1">
        <v>1076</v>
      </c>
      <c r="B1076" s="1" t="s">
        <v>1319</v>
      </c>
      <c r="C1076" t="s">
        <v>1320</v>
      </c>
      <c r="D1076" s="2">
        <v>69.989999999999995</v>
      </c>
      <c r="E1076" s="1" t="s">
        <v>994</v>
      </c>
      <c r="F1076" s="1" t="s">
        <v>1285</v>
      </c>
      <c r="G1076" s="1" t="str">
        <f t="shared" si="14"/>
        <v/>
      </c>
      <c r="H1076" s="1" t="s">
        <v>3528</v>
      </c>
      <c r="I1076" s="1" t="s">
        <v>3528</v>
      </c>
      <c r="J1076" s="1" t="s">
        <v>1275</v>
      </c>
      <c r="K1076" s="1" t="s">
        <v>1259</v>
      </c>
      <c r="L1076" s="1" t="s">
        <v>1260</v>
      </c>
      <c r="M1076" s="1">
        <v>41.99</v>
      </c>
    </row>
    <row r="1077" spans="1:13" hidden="1" x14ac:dyDescent="0.25">
      <c r="A1077" s="1">
        <v>1077</v>
      </c>
      <c r="B1077" s="1" t="s">
        <v>1321</v>
      </c>
      <c r="C1077" t="s">
        <v>1322</v>
      </c>
      <c r="D1077" s="2">
        <v>39.99</v>
      </c>
      <c r="E1077" s="1" t="s">
        <v>994</v>
      </c>
      <c r="F1077" s="1" t="s">
        <v>1257</v>
      </c>
      <c r="G1077" s="1" t="str">
        <f t="shared" si="14"/>
        <v/>
      </c>
      <c r="H1077" s="1" t="s">
        <v>3528</v>
      </c>
      <c r="I1077" s="1" t="s">
        <v>3528</v>
      </c>
      <c r="J1077" s="1" t="s">
        <v>1258</v>
      </c>
      <c r="K1077" s="1" t="s">
        <v>1295</v>
      </c>
      <c r="L1077" s="1" t="s">
        <v>1260</v>
      </c>
      <c r="M1077" s="1">
        <v>23.99</v>
      </c>
    </row>
    <row r="1078" spans="1:13" hidden="1" x14ac:dyDescent="0.25">
      <c r="A1078" s="1">
        <v>1078</v>
      </c>
      <c r="B1078" s="1" t="s">
        <v>1323</v>
      </c>
      <c r="C1078" t="s">
        <v>1312</v>
      </c>
      <c r="D1078" s="2">
        <v>49.99</v>
      </c>
      <c r="E1078" s="1" t="s">
        <v>994</v>
      </c>
      <c r="F1078" s="1" t="s">
        <v>1257</v>
      </c>
      <c r="G1078" s="1" t="str">
        <f t="shared" si="14"/>
        <v/>
      </c>
      <c r="H1078" s="1" t="s">
        <v>3528</v>
      </c>
      <c r="I1078" s="1" t="s">
        <v>3528</v>
      </c>
      <c r="J1078" s="1" t="s">
        <v>1258</v>
      </c>
      <c r="K1078" s="1" t="s">
        <v>1271</v>
      </c>
      <c r="L1078" s="1" t="s">
        <v>1260</v>
      </c>
      <c r="M1078" s="1">
        <v>29.99</v>
      </c>
    </row>
    <row r="1079" spans="1:13" ht="30" hidden="1" x14ac:dyDescent="0.25">
      <c r="A1079" s="1">
        <v>1079</v>
      </c>
      <c r="B1079" s="1" t="s">
        <v>1324</v>
      </c>
      <c r="C1079" t="s">
        <v>1325</v>
      </c>
      <c r="D1079" s="2">
        <v>109.99</v>
      </c>
      <c r="E1079" s="1" t="s">
        <v>994</v>
      </c>
      <c r="F1079" s="1" t="s">
        <v>1266</v>
      </c>
      <c r="G1079" s="1" t="str">
        <f t="shared" si="14"/>
        <v/>
      </c>
      <c r="H1079" s="1" t="s">
        <v>3528</v>
      </c>
      <c r="I1079" s="1" t="s">
        <v>3528</v>
      </c>
      <c r="J1079" s="1" t="s">
        <v>1267</v>
      </c>
      <c r="K1079" s="1" t="s">
        <v>1259</v>
      </c>
      <c r="L1079" s="1" t="s">
        <v>1260</v>
      </c>
      <c r="M1079" s="1">
        <v>65.989999999999995</v>
      </c>
    </row>
    <row r="1080" spans="1:13" ht="30" hidden="1" x14ac:dyDescent="0.25">
      <c r="A1080" s="1">
        <v>1080</v>
      </c>
      <c r="B1080" s="1" t="s">
        <v>1326</v>
      </c>
      <c r="C1080" t="s">
        <v>1327</v>
      </c>
      <c r="D1080" s="2">
        <v>114.99</v>
      </c>
      <c r="E1080" s="1" t="s">
        <v>994</v>
      </c>
      <c r="F1080" s="1" t="s">
        <v>1266</v>
      </c>
      <c r="G1080" s="1" t="str">
        <f t="shared" si="14"/>
        <v/>
      </c>
      <c r="H1080" s="1" t="s">
        <v>3528</v>
      </c>
      <c r="I1080" s="1" t="s">
        <v>3528</v>
      </c>
      <c r="J1080" s="1" t="s">
        <v>1267</v>
      </c>
      <c r="K1080" s="1" t="s">
        <v>1295</v>
      </c>
      <c r="L1080" s="1" t="s">
        <v>1260</v>
      </c>
      <c r="M1080" s="1">
        <v>68.989999999999995</v>
      </c>
    </row>
    <row r="1081" spans="1:13" ht="30" hidden="1" x14ac:dyDescent="0.25">
      <c r="A1081" s="1">
        <v>1081</v>
      </c>
      <c r="B1081" s="1" t="s">
        <v>1328</v>
      </c>
      <c r="C1081" t="s">
        <v>1329</v>
      </c>
      <c r="D1081" s="2">
        <v>74.989999999999995</v>
      </c>
      <c r="E1081" s="1" t="s">
        <v>994</v>
      </c>
      <c r="F1081" s="1" t="s">
        <v>1016</v>
      </c>
      <c r="G1081" s="1" t="str">
        <f t="shared" si="14"/>
        <v/>
      </c>
      <c r="H1081" s="1" t="s">
        <v>3528</v>
      </c>
      <c r="I1081" s="1" t="s">
        <v>3528</v>
      </c>
      <c r="J1081" s="1" t="s">
        <v>1267</v>
      </c>
      <c r="K1081" s="1" t="s">
        <v>1268</v>
      </c>
      <c r="L1081" s="1" t="s">
        <v>1260</v>
      </c>
      <c r="M1081" s="1">
        <v>44.99</v>
      </c>
    </row>
    <row r="1082" spans="1:13" ht="30" hidden="1" x14ac:dyDescent="0.25">
      <c r="A1082" s="1">
        <v>1082</v>
      </c>
      <c r="B1082" s="1" t="s">
        <v>1330</v>
      </c>
      <c r="C1082" t="s">
        <v>1331</v>
      </c>
      <c r="D1082" s="2">
        <v>89.99</v>
      </c>
      <c r="E1082" s="1" t="s">
        <v>994</v>
      </c>
      <c r="F1082" s="1" t="s">
        <v>1016</v>
      </c>
      <c r="G1082" s="1" t="str">
        <f t="shared" si="14"/>
        <v/>
      </c>
      <c r="H1082" s="1" t="s">
        <v>3528</v>
      </c>
      <c r="I1082" s="1" t="s">
        <v>3528</v>
      </c>
      <c r="J1082" s="1" t="s">
        <v>1267</v>
      </c>
      <c r="K1082" s="1" t="s">
        <v>1276</v>
      </c>
      <c r="L1082" s="1" t="s">
        <v>1260</v>
      </c>
      <c r="M1082" s="1">
        <v>53.99</v>
      </c>
    </row>
    <row r="1083" spans="1:13" ht="30" hidden="1" x14ac:dyDescent="0.25">
      <c r="A1083" s="1">
        <v>1083</v>
      </c>
      <c r="B1083" s="1" t="s">
        <v>1332</v>
      </c>
      <c r="C1083" t="s">
        <v>1320</v>
      </c>
      <c r="D1083" s="2">
        <v>54.99</v>
      </c>
      <c r="E1083" s="1" t="s">
        <v>994</v>
      </c>
      <c r="F1083" s="1" t="s">
        <v>1274</v>
      </c>
      <c r="G1083" s="1" t="str">
        <f t="shared" si="14"/>
        <v/>
      </c>
      <c r="H1083" s="1" t="s">
        <v>3528</v>
      </c>
      <c r="I1083" s="1" t="s">
        <v>3528</v>
      </c>
      <c r="J1083" s="1" t="s">
        <v>1275</v>
      </c>
      <c r="K1083" s="1" t="s">
        <v>1259</v>
      </c>
      <c r="L1083" s="1" t="s">
        <v>1260</v>
      </c>
      <c r="M1083" s="1">
        <v>32.99</v>
      </c>
    </row>
    <row r="1084" spans="1:13" ht="30" hidden="1" x14ac:dyDescent="0.25">
      <c r="A1084" s="1">
        <v>1084</v>
      </c>
      <c r="B1084" s="1" t="s">
        <v>1333</v>
      </c>
      <c r="C1084" t="s">
        <v>1334</v>
      </c>
      <c r="D1084" s="2">
        <v>49.99</v>
      </c>
      <c r="E1084" s="1" t="s">
        <v>994</v>
      </c>
      <c r="F1084" s="1" t="s">
        <v>1274</v>
      </c>
      <c r="G1084" s="1" t="str">
        <f t="shared" si="14"/>
        <v/>
      </c>
      <c r="H1084" s="1" t="s">
        <v>3528</v>
      </c>
      <c r="I1084" s="1" t="s">
        <v>3528</v>
      </c>
      <c r="J1084" s="1" t="s">
        <v>1275</v>
      </c>
      <c r="K1084" s="1" t="s">
        <v>1263</v>
      </c>
      <c r="L1084" s="1" t="s">
        <v>1260</v>
      </c>
      <c r="M1084" s="1">
        <v>29.99</v>
      </c>
    </row>
    <row r="1085" spans="1:13" hidden="1" x14ac:dyDescent="0.25">
      <c r="A1085" s="1">
        <v>1085</v>
      </c>
      <c r="B1085" s="1" t="s">
        <v>1335</v>
      </c>
      <c r="C1085" t="s">
        <v>1336</v>
      </c>
      <c r="D1085" s="2">
        <v>64.989999999999995</v>
      </c>
      <c r="E1085" s="1" t="s">
        <v>994</v>
      </c>
      <c r="F1085" s="1" t="s">
        <v>1257</v>
      </c>
      <c r="G1085" s="1" t="str">
        <f t="shared" si="14"/>
        <v/>
      </c>
      <c r="H1085" s="1" t="s">
        <v>3528</v>
      </c>
      <c r="I1085" s="1" t="s">
        <v>3528</v>
      </c>
      <c r="J1085" s="1" t="s">
        <v>1258</v>
      </c>
      <c r="K1085" s="1" t="s">
        <v>1268</v>
      </c>
      <c r="L1085" s="1" t="s">
        <v>1260</v>
      </c>
      <c r="M1085" s="1">
        <v>38.99</v>
      </c>
    </row>
    <row r="1086" spans="1:13" hidden="1" x14ac:dyDescent="0.25">
      <c r="A1086" s="1">
        <v>1086</v>
      </c>
      <c r="B1086" s="1" t="s">
        <v>1337</v>
      </c>
      <c r="C1086" t="s">
        <v>1338</v>
      </c>
      <c r="D1086" s="2">
        <v>69.989999999999995</v>
      </c>
      <c r="E1086" s="1" t="s">
        <v>994</v>
      </c>
      <c r="F1086" s="1" t="s">
        <v>1257</v>
      </c>
      <c r="G1086" s="1" t="str">
        <f t="shared" si="14"/>
        <v/>
      </c>
      <c r="H1086" s="1" t="s">
        <v>3528</v>
      </c>
      <c r="I1086" s="1" t="s">
        <v>3528</v>
      </c>
      <c r="J1086" s="1" t="s">
        <v>1258</v>
      </c>
      <c r="K1086" s="1" t="s">
        <v>1276</v>
      </c>
      <c r="L1086" s="1" t="s">
        <v>1260</v>
      </c>
      <c r="M1086" s="1">
        <v>41.99</v>
      </c>
    </row>
    <row r="1087" spans="1:13" ht="30" hidden="1" x14ac:dyDescent="0.25">
      <c r="A1087" s="1">
        <v>1087</v>
      </c>
      <c r="B1087" s="1" t="s">
        <v>1339</v>
      </c>
      <c r="C1087" t="s">
        <v>1340</v>
      </c>
      <c r="D1087" s="2">
        <v>94.99</v>
      </c>
      <c r="E1087" s="1" t="s">
        <v>994</v>
      </c>
      <c r="F1087" s="1" t="s">
        <v>1266</v>
      </c>
      <c r="G1087" s="1" t="str">
        <f t="shared" si="14"/>
        <v/>
      </c>
      <c r="H1087" s="1" t="s">
        <v>3528</v>
      </c>
      <c r="I1087" s="1" t="s">
        <v>3528</v>
      </c>
      <c r="J1087" s="1" t="s">
        <v>1267</v>
      </c>
      <c r="K1087" s="1" t="s">
        <v>1271</v>
      </c>
      <c r="L1087" s="1" t="s">
        <v>1260</v>
      </c>
      <c r="M1087" s="1">
        <v>56.99</v>
      </c>
    </row>
    <row r="1088" spans="1:13" ht="30" hidden="1" x14ac:dyDescent="0.25">
      <c r="A1088" s="1">
        <v>1088</v>
      </c>
      <c r="B1088" s="1" t="s">
        <v>1341</v>
      </c>
      <c r="C1088" t="s">
        <v>1342</v>
      </c>
      <c r="D1088" s="2">
        <v>109.99</v>
      </c>
      <c r="E1088" s="1" t="s">
        <v>994</v>
      </c>
      <c r="F1088" s="1" t="s">
        <v>1266</v>
      </c>
      <c r="G1088" s="1" t="str">
        <f t="shared" si="14"/>
        <v/>
      </c>
      <c r="H1088" s="1" t="s">
        <v>3528</v>
      </c>
      <c r="I1088" s="1" t="s">
        <v>3528</v>
      </c>
      <c r="J1088" s="1" t="s">
        <v>1267</v>
      </c>
      <c r="K1088" s="1" t="s">
        <v>1263</v>
      </c>
      <c r="L1088" s="1" t="s">
        <v>1260</v>
      </c>
      <c r="M1088" s="1">
        <v>65.989999999999995</v>
      </c>
    </row>
    <row r="1089" spans="1:13" hidden="1" x14ac:dyDescent="0.25">
      <c r="A1089" s="1">
        <v>1089</v>
      </c>
      <c r="B1089" s="1" t="s">
        <v>1343</v>
      </c>
      <c r="C1089" t="s">
        <v>1344</v>
      </c>
      <c r="D1089" s="2">
        <v>79.989999999999995</v>
      </c>
      <c r="E1089" s="1" t="s">
        <v>994</v>
      </c>
      <c r="F1089" s="1" t="s">
        <v>1016</v>
      </c>
      <c r="G1089" s="1" t="str">
        <f t="shared" si="14"/>
        <v/>
      </c>
      <c r="H1089" s="1" t="s">
        <v>3528</v>
      </c>
      <c r="I1089" s="1" t="s">
        <v>3528</v>
      </c>
      <c r="J1089" s="1" t="s">
        <v>1258</v>
      </c>
      <c r="K1089" s="1" t="s">
        <v>1259</v>
      </c>
      <c r="L1089" s="1" t="s">
        <v>1260</v>
      </c>
      <c r="M1089" s="1">
        <v>47.99</v>
      </c>
    </row>
    <row r="1090" spans="1:13" hidden="1" x14ac:dyDescent="0.25">
      <c r="A1090" s="1">
        <v>1090</v>
      </c>
      <c r="B1090" s="1" t="s">
        <v>1345</v>
      </c>
      <c r="C1090" t="s">
        <v>1346</v>
      </c>
      <c r="D1090" s="2">
        <v>84.99</v>
      </c>
      <c r="E1090" s="1" t="s">
        <v>994</v>
      </c>
      <c r="F1090" s="1" t="s">
        <v>1016</v>
      </c>
      <c r="G1090" s="1" t="str">
        <f t="shared" si="14"/>
        <v/>
      </c>
      <c r="H1090" s="1" t="s">
        <v>3528</v>
      </c>
      <c r="I1090" s="1" t="s">
        <v>3528</v>
      </c>
      <c r="J1090" s="1" t="s">
        <v>1258</v>
      </c>
      <c r="K1090" s="1" t="s">
        <v>1268</v>
      </c>
      <c r="L1090" s="1" t="s">
        <v>1260</v>
      </c>
      <c r="M1090" s="1">
        <v>50.99</v>
      </c>
    </row>
    <row r="1091" spans="1:13" ht="30" hidden="1" x14ac:dyDescent="0.25">
      <c r="A1091" s="1">
        <v>1091</v>
      </c>
      <c r="B1091" s="1" t="s">
        <v>1347</v>
      </c>
      <c r="C1091" t="s">
        <v>1348</v>
      </c>
      <c r="D1091" s="2">
        <v>59.99</v>
      </c>
      <c r="E1091" s="1" t="s">
        <v>994</v>
      </c>
      <c r="F1091" s="1" t="s">
        <v>1274</v>
      </c>
      <c r="G1091" s="1" t="str">
        <f t="shared" si="14"/>
        <v/>
      </c>
      <c r="H1091" s="1" t="s">
        <v>3528</v>
      </c>
      <c r="I1091" s="1" t="s">
        <v>3528</v>
      </c>
      <c r="J1091" s="1" t="s">
        <v>1275</v>
      </c>
      <c r="K1091" s="1" t="s">
        <v>1276</v>
      </c>
      <c r="L1091" s="1" t="s">
        <v>1260</v>
      </c>
      <c r="M1091" s="1">
        <v>35.99</v>
      </c>
    </row>
    <row r="1092" spans="1:13" ht="30" hidden="1" x14ac:dyDescent="0.25">
      <c r="A1092" s="1">
        <v>1092</v>
      </c>
      <c r="B1092" s="1" t="s">
        <v>1349</v>
      </c>
      <c r="C1092" t="s">
        <v>1350</v>
      </c>
      <c r="D1092" s="2">
        <v>54.99</v>
      </c>
      <c r="E1092" s="1" t="s">
        <v>994</v>
      </c>
      <c r="F1092" s="1" t="s">
        <v>1274</v>
      </c>
      <c r="G1092" s="1" t="str">
        <f t="shared" si="14"/>
        <v/>
      </c>
      <c r="H1092" s="1" t="s">
        <v>3528</v>
      </c>
      <c r="I1092" s="1" t="s">
        <v>3528</v>
      </c>
      <c r="J1092" s="1" t="s">
        <v>1275</v>
      </c>
      <c r="K1092" s="1" t="s">
        <v>1263</v>
      </c>
      <c r="L1092" s="1" t="s">
        <v>1260</v>
      </c>
      <c r="M1092" s="1">
        <v>32.99</v>
      </c>
    </row>
    <row r="1093" spans="1:13" hidden="1" x14ac:dyDescent="0.25">
      <c r="A1093" s="1">
        <v>1093</v>
      </c>
      <c r="B1093" s="1" t="s">
        <v>1351</v>
      </c>
      <c r="C1093" t="s">
        <v>1352</v>
      </c>
      <c r="D1093" s="2">
        <v>44.99</v>
      </c>
      <c r="E1093" s="1" t="s">
        <v>994</v>
      </c>
      <c r="F1093" s="1" t="s">
        <v>1257</v>
      </c>
      <c r="G1093" s="1" t="str">
        <f t="shared" si="14"/>
        <v/>
      </c>
      <c r="H1093" s="1" t="s">
        <v>3528</v>
      </c>
      <c r="I1093" s="1" t="s">
        <v>3528</v>
      </c>
      <c r="J1093" s="1" t="s">
        <v>1258</v>
      </c>
      <c r="K1093" s="1" t="s">
        <v>1259</v>
      </c>
      <c r="L1093" s="1" t="s">
        <v>1260</v>
      </c>
      <c r="M1093" s="1">
        <v>26.99</v>
      </c>
    </row>
    <row r="1094" spans="1:13" hidden="1" x14ac:dyDescent="0.25">
      <c r="A1094" s="1">
        <v>1094</v>
      </c>
      <c r="B1094" s="1" t="s">
        <v>1353</v>
      </c>
      <c r="C1094" t="s">
        <v>1354</v>
      </c>
      <c r="D1094" s="2">
        <v>49.99</v>
      </c>
      <c r="E1094" s="1" t="s">
        <v>994</v>
      </c>
      <c r="F1094" s="1" t="s">
        <v>1257</v>
      </c>
      <c r="G1094" s="1" t="str">
        <f t="shared" si="14"/>
        <v/>
      </c>
      <c r="H1094" s="1" t="s">
        <v>3528</v>
      </c>
      <c r="I1094" s="1" t="s">
        <v>3528</v>
      </c>
      <c r="J1094" s="1" t="s">
        <v>1258</v>
      </c>
      <c r="K1094" s="1" t="s">
        <v>1263</v>
      </c>
      <c r="L1094" s="1" t="s">
        <v>1260</v>
      </c>
      <c r="M1094" s="1">
        <v>29.99</v>
      </c>
    </row>
    <row r="1095" spans="1:13" ht="30" hidden="1" x14ac:dyDescent="0.25">
      <c r="A1095" s="1">
        <v>1095</v>
      </c>
      <c r="B1095" s="1" t="s">
        <v>1355</v>
      </c>
      <c r="C1095" t="s">
        <v>1356</v>
      </c>
      <c r="D1095" s="2">
        <v>119.99</v>
      </c>
      <c r="E1095" s="1" t="s">
        <v>994</v>
      </c>
      <c r="F1095" s="1" t="s">
        <v>1266</v>
      </c>
      <c r="G1095" s="1" t="str">
        <f t="shared" si="14"/>
        <v/>
      </c>
      <c r="H1095" s="1" t="s">
        <v>3528</v>
      </c>
      <c r="I1095" s="1" t="s">
        <v>3528</v>
      </c>
      <c r="J1095" s="1" t="s">
        <v>1267</v>
      </c>
      <c r="K1095" s="1" t="s">
        <v>1271</v>
      </c>
      <c r="L1095" s="1" t="s">
        <v>1260</v>
      </c>
      <c r="M1095" s="1">
        <v>71.989999999999995</v>
      </c>
    </row>
    <row r="1096" spans="1:13" ht="30" hidden="1" x14ac:dyDescent="0.25">
      <c r="A1096" s="1">
        <v>1096</v>
      </c>
      <c r="B1096" s="1" t="s">
        <v>1357</v>
      </c>
      <c r="C1096" t="s">
        <v>1358</v>
      </c>
      <c r="D1096" s="2">
        <v>129.99</v>
      </c>
      <c r="E1096" s="1" t="s">
        <v>994</v>
      </c>
      <c r="F1096" s="1" t="s">
        <v>1266</v>
      </c>
      <c r="G1096" s="1" t="str">
        <f t="shared" si="14"/>
        <v/>
      </c>
      <c r="H1096" s="1" t="s">
        <v>3528</v>
      </c>
      <c r="I1096" s="1" t="s">
        <v>3528</v>
      </c>
      <c r="J1096" s="1" t="s">
        <v>1267</v>
      </c>
      <c r="K1096" s="1" t="s">
        <v>1295</v>
      </c>
      <c r="L1096" s="1" t="s">
        <v>1260</v>
      </c>
      <c r="M1096" s="1">
        <v>77.989999999999995</v>
      </c>
    </row>
    <row r="1097" spans="1:13" ht="30" hidden="1" x14ac:dyDescent="0.25">
      <c r="A1097" s="1">
        <v>1097</v>
      </c>
      <c r="B1097" s="1" t="s">
        <v>1359</v>
      </c>
      <c r="C1097" t="s">
        <v>1360</v>
      </c>
      <c r="D1097" s="2">
        <v>79.989999999999995</v>
      </c>
      <c r="E1097" s="1" t="s">
        <v>994</v>
      </c>
      <c r="F1097" s="1" t="s">
        <v>1016</v>
      </c>
      <c r="G1097" s="1" t="str">
        <f t="shared" si="14"/>
        <v/>
      </c>
      <c r="H1097" s="1" t="s">
        <v>3528</v>
      </c>
      <c r="I1097" s="1" t="s">
        <v>3528</v>
      </c>
      <c r="J1097" s="1" t="s">
        <v>1267</v>
      </c>
      <c r="K1097" s="1" t="s">
        <v>1271</v>
      </c>
      <c r="L1097" s="1" t="s">
        <v>1260</v>
      </c>
      <c r="M1097" s="1">
        <v>47.99</v>
      </c>
    </row>
    <row r="1098" spans="1:13" ht="30" hidden="1" x14ac:dyDescent="0.25">
      <c r="A1098" s="1">
        <v>1098</v>
      </c>
      <c r="B1098" s="1" t="s">
        <v>1361</v>
      </c>
      <c r="C1098" t="s">
        <v>1362</v>
      </c>
      <c r="D1098" s="2">
        <v>94.99</v>
      </c>
      <c r="E1098" s="1" t="s">
        <v>994</v>
      </c>
      <c r="F1098" s="1" t="s">
        <v>1016</v>
      </c>
      <c r="G1098" s="1" t="str">
        <f t="shared" si="14"/>
        <v/>
      </c>
      <c r="H1098" s="1" t="s">
        <v>3528</v>
      </c>
      <c r="I1098" s="1" t="s">
        <v>3528</v>
      </c>
      <c r="J1098" s="1" t="s">
        <v>1267</v>
      </c>
      <c r="K1098" s="1" t="s">
        <v>1263</v>
      </c>
      <c r="L1098" s="1" t="s">
        <v>1260</v>
      </c>
      <c r="M1098" s="1">
        <v>56.99</v>
      </c>
    </row>
    <row r="1099" spans="1:13" ht="30" hidden="1" x14ac:dyDescent="0.25">
      <c r="A1099" s="1">
        <v>1099</v>
      </c>
      <c r="B1099" s="1" t="s">
        <v>1363</v>
      </c>
      <c r="C1099" t="s">
        <v>1364</v>
      </c>
      <c r="D1099" s="2">
        <v>64.989999999999995</v>
      </c>
      <c r="E1099" s="1" t="s">
        <v>994</v>
      </c>
      <c r="F1099" s="1" t="s">
        <v>1285</v>
      </c>
      <c r="G1099" s="1" t="str">
        <f t="shared" si="14"/>
        <v/>
      </c>
      <c r="H1099" s="1" t="s">
        <v>3528</v>
      </c>
      <c r="I1099" s="1" t="s">
        <v>3528</v>
      </c>
      <c r="J1099" s="1" t="s">
        <v>1275</v>
      </c>
      <c r="K1099" s="1" t="s">
        <v>1268</v>
      </c>
      <c r="L1099" s="1" t="s">
        <v>1260</v>
      </c>
      <c r="M1099" s="1">
        <v>38.99</v>
      </c>
    </row>
    <row r="1100" spans="1:13" ht="30" hidden="1" x14ac:dyDescent="0.25">
      <c r="A1100" s="1">
        <v>1100</v>
      </c>
      <c r="B1100" s="1" t="s">
        <v>1365</v>
      </c>
      <c r="C1100" t="s">
        <v>1366</v>
      </c>
      <c r="D1100" s="2">
        <v>74.989999999999995</v>
      </c>
      <c r="E1100" s="1" t="s">
        <v>994</v>
      </c>
      <c r="F1100" s="1" t="s">
        <v>1285</v>
      </c>
      <c r="G1100" s="1" t="str">
        <f t="shared" si="14"/>
        <v/>
      </c>
      <c r="H1100" s="1" t="s">
        <v>3528</v>
      </c>
      <c r="I1100" s="1" t="s">
        <v>3528</v>
      </c>
      <c r="J1100" s="1" t="s">
        <v>1275</v>
      </c>
      <c r="K1100" s="1" t="s">
        <v>1259</v>
      </c>
      <c r="L1100" s="1" t="s">
        <v>1260</v>
      </c>
      <c r="M1100" s="1">
        <v>44.99</v>
      </c>
    </row>
    <row r="1101" spans="1:13" ht="30" hidden="1" x14ac:dyDescent="0.25">
      <c r="A1101" s="1">
        <v>1101</v>
      </c>
      <c r="B1101" s="1" t="s">
        <v>1367</v>
      </c>
      <c r="C1101" t="s">
        <v>3654</v>
      </c>
      <c r="D1101" s="2">
        <v>15.4</v>
      </c>
      <c r="E1101" s="1" t="s">
        <v>994</v>
      </c>
      <c r="F1101" s="1" t="s">
        <v>1369</v>
      </c>
      <c r="G1101" s="1" t="str">
        <f t="shared" si="14"/>
        <v/>
      </c>
      <c r="H1101" s="1" t="s">
        <v>3528</v>
      </c>
      <c r="I1101" s="1" t="s">
        <v>3528</v>
      </c>
      <c r="J1101" s="1" t="s">
        <v>1370</v>
      </c>
      <c r="K1101" s="1" t="s">
        <v>1037</v>
      </c>
      <c r="L1101" s="1" t="s">
        <v>1371</v>
      </c>
      <c r="M1101" s="1">
        <v>9.24</v>
      </c>
    </row>
    <row r="1102" spans="1:13" ht="30" hidden="1" x14ac:dyDescent="0.25">
      <c r="A1102" s="1">
        <v>1102</v>
      </c>
      <c r="B1102" s="1" t="s">
        <v>1372</v>
      </c>
      <c r="C1102" t="s">
        <v>3655</v>
      </c>
      <c r="D1102" s="2">
        <v>13</v>
      </c>
      <c r="E1102" s="1" t="s">
        <v>994</v>
      </c>
      <c r="F1102" s="1" t="s">
        <v>1374</v>
      </c>
      <c r="G1102" s="1" t="str">
        <f t="shared" si="14"/>
        <v/>
      </c>
      <c r="H1102" s="1" t="s">
        <v>3528</v>
      </c>
      <c r="I1102" s="1" t="s">
        <v>3528</v>
      </c>
      <c r="J1102" s="1" t="s">
        <v>1375</v>
      </c>
      <c r="K1102" s="1" t="s">
        <v>3656</v>
      </c>
      <c r="L1102" s="1" t="s">
        <v>1371</v>
      </c>
      <c r="M1102" s="1">
        <v>7.8</v>
      </c>
    </row>
    <row r="1103" spans="1:13" ht="30" hidden="1" x14ac:dyDescent="0.25">
      <c r="A1103" s="1">
        <v>1103</v>
      </c>
      <c r="B1103" s="1" t="s">
        <v>1377</v>
      </c>
      <c r="C1103" t="s">
        <v>3657</v>
      </c>
      <c r="D1103" s="2">
        <v>10.99</v>
      </c>
      <c r="E1103" s="1" t="s">
        <v>994</v>
      </c>
      <c r="F1103" s="1" t="s">
        <v>1379</v>
      </c>
      <c r="G1103" s="1" t="str">
        <f t="shared" si="14"/>
        <v/>
      </c>
      <c r="H1103" s="1" t="s">
        <v>3528</v>
      </c>
      <c r="I1103" s="1" t="s">
        <v>3528</v>
      </c>
      <c r="J1103" s="1" t="s">
        <v>1242</v>
      </c>
      <c r="K1103" s="1" t="s">
        <v>1008</v>
      </c>
      <c r="L1103" s="1" t="s">
        <v>1371</v>
      </c>
      <c r="M1103" s="1">
        <v>6.59</v>
      </c>
    </row>
    <row r="1104" spans="1:13" ht="30" hidden="1" x14ac:dyDescent="0.25">
      <c r="A1104" s="1">
        <v>1104</v>
      </c>
      <c r="B1104" s="1" t="s">
        <v>1380</v>
      </c>
      <c r="C1104" t="s">
        <v>3658</v>
      </c>
      <c r="D1104" s="2">
        <v>6</v>
      </c>
      <c r="E1104" s="1" t="s">
        <v>994</v>
      </c>
      <c r="F1104" s="1" t="s">
        <v>1382</v>
      </c>
      <c r="G1104" s="1" t="str">
        <f t="shared" si="14"/>
        <v/>
      </c>
      <c r="H1104" s="1" t="s">
        <v>3528</v>
      </c>
      <c r="I1104" s="1" t="s">
        <v>3528</v>
      </c>
      <c r="J1104" s="1" t="s">
        <v>1383</v>
      </c>
      <c r="K1104" s="1" t="s">
        <v>1384</v>
      </c>
      <c r="L1104" s="1" t="s">
        <v>1371</v>
      </c>
      <c r="M1104" s="1">
        <v>3.6</v>
      </c>
    </row>
    <row r="1105" spans="1:13" hidden="1" x14ac:dyDescent="0.25">
      <c r="A1105" s="1">
        <v>1105</v>
      </c>
      <c r="B1105" s="1" t="s">
        <v>1385</v>
      </c>
      <c r="C1105" t="s">
        <v>1386</v>
      </c>
      <c r="D1105" s="2">
        <v>17.899999999999999</v>
      </c>
      <c r="E1105" s="1" t="s">
        <v>994</v>
      </c>
      <c r="F1105" s="1" t="s">
        <v>1387</v>
      </c>
      <c r="G1105" s="1" t="str">
        <f t="shared" si="14"/>
        <v/>
      </c>
      <c r="H1105" s="1" t="s">
        <v>3528</v>
      </c>
      <c r="I1105" s="1" t="s">
        <v>3528</v>
      </c>
      <c r="J1105" s="1" t="s">
        <v>1127</v>
      </c>
      <c r="K1105" s="1" t="s">
        <v>1078</v>
      </c>
      <c r="L1105" s="1" t="s">
        <v>1371</v>
      </c>
      <c r="M1105" s="1">
        <v>10.74</v>
      </c>
    </row>
    <row r="1106" spans="1:13" ht="30" hidden="1" x14ac:dyDescent="0.25">
      <c r="A1106" s="1">
        <v>1106</v>
      </c>
      <c r="B1106" s="1" t="s">
        <v>1388</v>
      </c>
      <c r="C1106" t="s">
        <v>3659</v>
      </c>
      <c r="D1106" s="2">
        <v>22.99</v>
      </c>
      <c r="E1106" s="1" t="s">
        <v>994</v>
      </c>
      <c r="F1106" s="1" t="s">
        <v>1369</v>
      </c>
      <c r="G1106" s="1" t="str">
        <f t="shared" si="14"/>
        <v/>
      </c>
      <c r="H1106" s="1" t="s">
        <v>3528</v>
      </c>
      <c r="I1106" s="1" t="s">
        <v>3528</v>
      </c>
      <c r="J1106" s="1" t="s">
        <v>1242</v>
      </c>
      <c r="K1106" s="1" t="s">
        <v>1078</v>
      </c>
      <c r="L1106" s="1" t="s">
        <v>1371</v>
      </c>
      <c r="M1106" s="1">
        <v>13.79</v>
      </c>
    </row>
    <row r="1107" spans="1:13" ht="30" hidden="1" x14ac:dyDescent="0.25">
      <c r="A1107" s="1">
        <v>1107</v>
      </c>
      <c r="B1107" s="1" t="s">
        <v>1390</v>
      </c>
      <c r="C1107" t="s">
        <v>1391</v>
      </c>
      <c r="D1107" s="2">
        <v>10</v>
      </c>
      <c r="E1107" s="1" t="s">
        <v>994</v>
      </c>
      <c r="F1107" s="1" t="s">
        <v>1392</v>
      </c>
      <c r="G1107" s="1" t="str">
        <f t="shared" si="14"/>
        <v/>
      </c>
      <c r="H1107" s="1" t="s">
        <v>3528</v>
      </c>
      <c r="I1107" s="1" t="s">
        <v>3528</v>
      </c>
      <c r="J1107" s="1" t="s">
        <v>1069</v>
      </c>
      <c r="K1107" s="1" t="s">
        <v>1037</v>
      </c>
      <c r="L1107" s="1" t="s">
        <v>1371</v>
      </c>
      <c r="M1107" s="1">
        <v>6</v>
      </c>
    </row>
    <row r="1108" spans="1:13" ht="30" hidden="1" x14ac:dyDescent="0.25">
      <c r="A1108" s="1">
        <v>1108</v>
      </c>
      <c r="B1108" s="1" t="s">
        <v>1393</v>
      </c>
      <c r="C1108" t="s">
        <v>1391</v>
      </c>
      <c r="D1108" s="2">
        <v>10</v>
      </c>
      <c r="E1108" s="1" t="s">
        <v>994</v>
      </c>
      <c r="F1108" s="1" t="s">
        <v>1392</v>
      </c>
      <c r="G1108" s="1" t="str">
        <f t="shared" si="14"/>
        <v/>
      </c>
      <c r="H1108" s="1" t="s">
        <v>3528</v>
      </c>
      <c r="I1108" s="1" t="s">
        <v>3528</v>
      </c>
      <c r="J1108" s="1" t="s">
        <v>1069</v>
      </c>
      <c r="K1108" s="1" t="s">
        <v>1028</v>
      </c>
      <c r="L1108" s="1" t="s">
        <v>1371</v>
      </c>
      <c r="M1108" s="1">
        <v>6</v>
      </c>
    </row>
    <row r="1109" spans="1:13" ht="30" hidden="1" x14ac:dyDescent="0.25">
      <c r="A1109" s="1">
        <v>1109</v>
      </c>
      <c r="B1109" s="1" t="s">
        <v>3660</v>
      </c>
      <c r="C1109" t="s">
        <v>1395</v>
      </c>
      <c r="D1109" s="2">
        <v>17.989999999999998</v>
      </c>
      <c r="E1109" s="1" t="s">
        <v>994</v>
      </c>
      <c r="F1109" s="1" t="s">
        <v>1396</v>
      </c>
      <c r="G1109" s="1" t="str">
        <f t="shared" si="14"/>
        <v/>
      </c>
      <c r="H1109" s="1" t="s">
        <v>3528</v>
      </c>
      <c r="I1109" s="1" t="s">
        <v>3528</v>
      </c>
      <c r="J1109" s="1" t="s">
        <v>1397</v>
      </c>
      <c r="K1109" s="1" t="s">
        <v>1078</v>
      </c>
      <c r="L1109" s="1" t="s">
        <v>1398</v>
      </c>
      <c r="M1109" s="1">
        <v>10.79</v>
      </c>
    </row>
    <row r="1110" spans="1:13" ht="30" hidden="1" x14ac:dyDescent="0.25">
      <c r="A1110" s="1">
        <v>1110</v>
      </c>
      <c r="B1110" s="1" t="s">
        <v>3661</v>
      </c>
      <c r="C1110" t="s">
        <v>1400</v>
      </c>
      <c r="D1110" s="2">
        <v>17.989999999999998</v>
      </c>
      <c r="E1110" s="1" t="s">
        <v>994</v>
      </c>
      <c r="F1110" s="1" t="s">
        <v>1396</v>
      </c>
      <c r="G1110" s="1" t="str">
        <f t="shared" si="14"/>
        <v/>
      </c>
      <c r="H1110" s="1" t="s">
        <v>3528</v>
      </c>
      <c r="I1110" s="1" t="s">
        <v>3528</v>
      </c>
      <c r="J1110" s="1" t="s">
        <v>1397</v>
      </c>
      <c r="K1110" s="1" t="s">
        <v>1078</v>
      </c>
      <c r="L1110" s="1" t="s">
        <v>1398</v>
      </c>
      <c r="M1110" s="1">
        <v>10.79</v>
      </c>
    </row>
    <row r="1111" spans="1:13" ht="30" hidden="1" x14ac:dyDescent="0.25">
      <c r="A1111" s="1">
        <v>1111</v>
      </c>
      <c r="B1111" s="1" t="s">
        <v>3662</v>
      </c>
      <c r="C1111" t="s">
        <v>1400</v>
      </c>
      <c r="D1111" s="2">
        <v>17.989999999999998</v>
      </c>
      <c r="E1111" s="1" t="s">
        <v>994</v>
      </c>
      <c r="F1111" s="1" t="s">
        <v>1396</v>
      </c>
      <c r="G1111" s="1" t="str">
        <f t="shared" si="14"/>
        <v/>
      </c>
      <c r="H1111" s="1" t="s">
        <v>3528</v>
      </c>
      <c r="I1111" s="1" t="s">
        <v>3528</v>
      </c>
      <c r="J1111" s="1" t="s">
        <v>1397</v>
      </c>
      <c r="K1111" s="1" t="s">
        <v>1078</v>
      </c>
      <c r="L1111" s="1" t="s">
        <v>1398</v>
      </c>
      <c r="M1111" s="1">
        <v>10.79</v>
      </c>
    </row>
    <row r="1112" spans="1:13" ht="30" hidden="1" x14ac:dyDescent="0.25">
      <c r="A1112" s="1">
        <v>1112</v>
      </c>
      <c r="B1112" s="1" t="s">
        <v>3663</v>
      </c>
      <c r="C1112" t="s">
        <v>1400</v>
      </c>
      <c r="D1112" s="2">
        <v>20.99</v>
      </c>
      <c r="E1112" s="1" t="s">
        <v>994</v>
      </c>
      <c r="F1112" s="1" t="s">
        <v>1396</v>
      </c>
      <c r="G1112" s="1" t="str">
        <f t="shared" si="14"/>
        <v/>
      </c>
      <c r="H1112" s="1" t="s">
        <v>3528</v>
      </c>
      <c r="I1112" s="1" t="s">
        <v>3528</v>
      </c>
      <c r="J1112" s="1" t="s">
        <v>1397</v>
      </c>
      <c r="K1112" s="1" t="s">
        <v>1078</v>
      </c>
      <c r="L1112" s="1" t="s">
        <v>1398</v>
      </c>
      <c r="M1112" s="1">
        <v>12.59</v>
      </c>
    </row>
    <row r="1113" spans="1:13" ht="30" hidden="1" x14ac:dyDescent="0.25">
      <c r="A1113" s="1">
        <v>1113</v>
      </c>
      <c r="B1113" s="1" t="s">
        <v>3664</v>
      </c>
      <c r="C1113" t="s">
        <v>1400</v>
      </c>
      <c r="D1113" s="2">
        <v>21.49</v>
      </c>
      <c r="E1113" s="1" t="s">
        <v>994</v>
      </c>
      <c r="F1113" s="1" t="s">
        <v>1396</v>
      </c>
      <c r="G1113" s="1" t="str">
        <f t="shared" si="14"/>
        <v/>
      </c>
      <c r="H1113" s="1" t="s">
        <v>3528</v>
      </c>
      <c r="I1113" s="1" t="s">
        <v>3528</v>
      </c>
      <c r="J1113" s="1" t="s">
        <v>1397</v>
      </c>
      <c r="K1113" s="1" t="s">
        <v>1078</v>
      </c>
      <c r="L1113" s="1" t="s">
        <v>1398</v>
      </c>
      <c r="M1113" s="1">
        <v>12.89</v>
      </c>
    </row>
    <row r="1114" spans="1:13" ht="30" hidden="1" x14ac:dyDescent="0.25">
      <c r="A1114" s="1">
        <v>1114</v>
      </c>
      <c r="B1114" s="1" t="s">
        <v>3665</v>
      </c>
      <c r="C1114" t="s">
        <v>1400</v>
      </c>
      <c r="D1114" s="2">
        <v>21.49</v>
      </c>
      <c r="E1114" s="1" t="s">
        <v>994</v>
      </c>
      <c r="F1114" s="1" t="s">
        <v>1396</v>
      </c>
      <c r="G1114" s="1" t="str">
        <f t="shared" si="14"/>
        <v/>
      </c>
      <c r="H1114" s="1" t="s">
        <v>3528</v>
      </c>
      <c r="I1114" s="1" t="s">
        <v>3528</v>
      </c>
      <c r="J1114" s="1" t="s">
        <v>1397</v>
      </c>
      <c r="K1114" s="1" t="s">
        <v>1078</v>
      </c>
      <c r="L1114" s="1" t="s">
        <v>1398</v>
      </c>
      <c r="M1114" s="1">
        <v>12.89</v>
      </c>
    </row>
    <row r="1115" spans="1:13" ht="30" hidden="1" x14ac:dyDescent="0.25">
      <c r="A1115" s="1">
        <v>1115</v>
      </c>
      <c r="B1115" s="1" t="s">
        <v>1405</v>
      </c>
      <c r="C1115" t="s">
        <v>3666</v>
      </c>
      <c r="D1115" s="2">
        <v>64.95</v>
      </c>
      <c r="E1115" s="1" t="s">
        <v>994</v>
      </c>
      <c r="F1115" s="1" t="s">
        <v>1266</v>
      </c>
      <c r="G1115" s="1" t="str">
        <f t="shared" si="14"/>
        <v/>
      </c>
      <c r="H1115" s="1" t="s">
        <v>3528</v>
      </c>
      <c r="I1115" s="1" t="s">
        <v>3528</v>
      </c>
      <c r="J1115" s="1" t="s">
        <v>1407</v>
      </c>
      <c r="K1115" s="1" t="s">
        <v>1408</v>
      </c>
      <c r="L1115" s="1" t="s">
        <v>1398</v>
      </c>
      <c r="M1115" s="1">
        <v>38.97</v>
      </c>
    </row>
    <row r="1116" spans="1:13" ht="30" hidden="1" x14ac:dyDescent="0.25">
      <c r="A1116" s="1">
        <v>1116</v>
      </c>
      <c r="B1116" s="1" t="s">
        <v>1409</v>
      </c>
      <c r="C1116" t="s">
        <v>3666</v>
      </c>
      <c r="D1116" s="2">
        <v>64.95</v>
      </c>
      <c r="E1116" s="1" t="s">
        <v>994</v>
      </c>
      <c r="F1116" s="1" t="s">
        <v>1266</v>
      </c>
      <c r="G1116" s="1" t="str">
        <f t="shared" si="14"/>
        <v/>
      </c>
      <c r="H1116" s="1" t="s">
        <v>3528</v>
      </c>
      <c r="I1116" s="1" t="s">
        <v>3528</v>
      </c>
      <c r="J1116" s="1" t="s">
        <v>1407</v>
      </c>
      <c r="K1116" s="1" t="s">
        <v>1408</v>
      </c>
      <c r="L1116" s="1" t="s">
        <v>1398</v>
      </c>
      <c r="M1116" s="1">
        <v>38.97</v>
      </c>
    </row>
    <row r="1117" spans="1:13" ht="30" hidden="1" x14ac:dyDescent="0.25">
      <c r="A1117" s="1">
        <v>1117</v>
      </c>
      <c r="B1117" s="1" t="s">
        <v>1410</v>
      </c>
      <c r="C1117" t="s">
        <v>3666</v>
      </c>
      <c r="D1117" s="2">
        <v>64.95</v>
      </c>
      <c r="E1117" s="1" t="s">
        <v>994</v>
      </c>
      <c r="F1117" s="1" t="s">
        <v>1266</v>
      </c>
      <c r="G1117" s="1" t="str">
        <f t="shared" si="14"/>
        <v/>
      </c>
      <c r="H1117" s="1" t="s">
        <v>3528</v>
      </c>
      <c r="I1117" s="1" t="s">
        <v>3528</v>
      </c>
      <c r="J1117" s="1" t="s">
        <v>1407</v>
      </c>
      <c r="K1117" s="1" t="s">
        <v>1408</v>
      </c>
      <c r="L1117" s="1" t="s">
        <v>1398</v>
      </c>
      <c r="M1117" s="1">
        <v>38.97</v>
      </c>
    </row>
    <row r="1118" spans="1:13" ht="30" hidden="1" x14ac:dyDescent="0.25">
      <c r="A1118" s="1">
        <v>1118</v>
      </c>
      <c r="B1118" s="1" t="s">
        <v>1411</v>
      </c>
      <c r="C1118" t="s">
        <v>3666</v>
      </c>
      <c r="D1118" s="2">
        <v>64.95</v>
      </c>
      <c r="E1118" s="1" t="s">
        <v>994</v>
      </c>
      <c r="F1118" s="1" t="s">
        <v>1266</v>
      </c>
      <c r="G1118" s="1" t="str">
        <f t="shared" si="14"/>
        <v/>
      </c>
      <c r="H1118" s="1" t="s">
        <v>3528</v>
      </c>
      <c r="I1118" s="1" t="s">
        <v>3528</v>
      </c>
      <c r="J1118" s="1" t="s">
        <v>1407</v>
      </c>
      <c r="K1118" s="1" t="s">
        <v>1408</v>
      </c>
      <c r="L1118" s="1" t="s">
        <v>1398</v>
      </c>
      <c r="M1118" s="1">
        <v>38.97</v>
      </c>
    </row>
    <row r="1119" spans="1:13" ht="30" hidden="1" x14ac:dyDescent="0.25">
      <c r="A1119" s="1">
        <v>1119</v>
      </c>
      <c r="B1119" s="1" t="s">
        <v>1412</v>
      </c>
      <c r="C1119" t="s">
        <v>3667</v>
      </c>
      <c r="D1119" s="2">
        <v>79.95</v>
      </c>
      <c r="E1119" s="1" t="s">
        <v>994</v>
      </c>
      <c r="F1119" s="1" t="s">
        <v>1266</v>
      </c>
      <c r="G1119" s="1" t="str">
        <f t="shared" si="14"/>
        <v/>
      </c>
      <c r="H1119" s="1" t="s">
        <v>3528</v>
      </c>
      <c r="I1119" s="1" t="s">
        <v>3528</v>
      </c>
      <c r="J1119" s="1" t="s">
        <v>1407</v>
      </c>
      <c r="K1119" s="1" t="s">
        <v>1078</v>
      </c>
      <c r="L1119" s="1" t="s">
        <v>1398</v>
      </c>
      <c r="M1119" s="1">
        <v>47.97</v>
      </c>
    </row>
    <row r="1120" spans="1:13" ht="30" hidden="1" x14ac:dyDescent="0.25">
      <c r="A1120" s="1">
        <v>1120</v>
      </c>
      <c r="B1120" s="1" t="s">
        <v>1414</v>
      </c>
      <c r="C1120" t="s">
        <v>1415</v>
      </c>
      <c r="D1120" s="2">
        <v>79.95</v>
      </c>
      <c r="E1120" s="1" t="s">
        <v>994</v>
      </c>
      <c r="F1120" s="1" t="s">
        <v>1266</v>
      </c>
      <c r="G1120" s="1" t="str">
        <f t="shared" si="14"/>
        <v/>
      </c>
      <c r="H1120" s="1" t="s">
        <v>3528</v>
      </c>
      <c r="I1120" s="1" t="s">
        <v>3528</v>
      </c>
      <c r="J1120" s="1" t="s">
        <v>1407</v>
      </c>
      <c r="K1120" s="1" t="s">
        <v>1078</v>
      </c>
      <c r="L1120" s="1" t="s">
        <v>1398</v>
      </c>
      <c r="M1120" s="1">
        <v>47.97</v>
      </c>
    </row>
    <row r="1121" spans="1:13" ht="30" hidden="1" x14ac:dyDescent="0.25">
      <c r="A1121" s="1">
        <v>1121</v>
      </c>
      <c r="B1121" s="1" t="s">
        <v>1416</v>
      </c>
      <c r="C1121" t="s">
        <v>1415</v>
      </c>
      <c r="D1121" s="2">
        <v>79.95</v>
      </c>
      <c r="E1121" s="1" t="s">
        <v>994</v>
      </c>
      <c r="F1121" s="1" t="s">
        <v>1266</v>
      </c>
      <c r="G1121" s="1" t="str">
        <f t="shared" ref="G1121:G1184" si="15">IF(G1122 = 0, "", "")</f>
        <v/>
      </c>
      <c r="H1121" s="1" t="s">
        <v>3528</v>
      </c>
      <c r="I1121" s="1" t="s">
        <v>3528</v>
      </c>
      <c r="J1121" s="1" t="s">
        <v>1407</v>
      </c>
      <c r="K1121" s="1" t="s">
        <v>1078</v>
      </c>
      <c r="L1121" s="1" t="s">
        <v>1398</v>
      </c>
      <c r="M1121" s="1">
        <v>47.97</v>
      </c>
    </row>
    <row r="1122" spans="1:13" ht="30" hidden="1" x14ac:dyDescent="0.25">
      <c r="A1122" s="1">
        <v>1122</v>
      </c>
      <c r="B1122" s="1" t="s">
        <v>1417</v>
      </c>
      <c r="C1122" t="s">
        <v>1415</v>
      </c>
      <c r="D1122" s="2">
        <v>79.95</v>
      </c>
      <c r="E1122" s="1" t="s">
        <v>994</v>
      </c>
      <c r="F1122" s="1" t="s">
        <v>1266</v>
      </c>
      <c r="G1122" s="1" t="str">
        <f t="shared" si="15"/>
        <v/>
      </c>
      <c r="H1122" s="1" t="s">
        <v>3528</v>
      </c>
      <c r="I1122" s="1" t="s">
        <v>3528</v>
      </c>
      <c r="J1122" s="1" t="s">
        <v>1407</v>
      </c>
      <c r="K1122" s="1" t="s">
        <v>1078</v>
      </c>
      <c r="L1122" s="1" t="s">
        <v>1398</v>
      </c>
      <c r="M1122" s="1">
        <v>47.97</v>
      </c>
    </row>
    <row r="1123" spans="1:13" ht="30" hidden="1" x14ac:dyDescent="0.25">
      <c r="A1123" s="1">
        <v>1123</v>
      </c>
      <c r="B1123" s="1" t="s">
        <v>1418</v>
      </c>
      <c r="C1123" t="s">
        <v>3668</v>
      </c>
      <c r="D1123" s="2">
        <v>31.94</v>
      </c>
      <c r="E1123" s="1" t="s">
        <v>994</v>
      </c>
      <c r="F1123" s="1" t="s">
        <v>1420</v>
      </c>
      <c r="G1123" s="1" t="str">
        <f t="shared" si="15"/>
        <v/>
      </c>
      <c r="H1123" s="1" t="s">
        <v>3528</v>
      </c>
      <c r="I1123" s="1" t="s">
        <v>3528</v>
      </c>
      <c r="J1123" s="1" t="s">
        <v>1421</v>
      </c>
      <c r="K1123" s="1" t="s">
        <v>1078</v>
      </c>
      <c r="L1123" s="1" t="s">
        <v>1398</v>
      </c>
      <c r="M1123" s="1">
        <v>19.16</v>
      </c>
    </row>
    <row r="1124" spans="1:13" ht="30" hidden="1" x14ac:dyDescent="0.25">
      <c r="A1124" s="1">
        <v>1124</v>
      </c>
      <c r="B1124" s="1" t="s">
        <v>1422</v>
      </c>
      <c r="C1124" t="s">
        <v>3668</v>
      </c>
      <c r="D1124" s="2">
        <v>34.950000000000003</v>
      </c>
      <c r="E1124" s="1" t="s">
        <v>994</v>
      </c>
      <c r="F1124" s="1" t="s">
        <v>1420</v>
      </c>
      <c r="G1124" s="1" t="str">
        <f t="shared" si="15"/>
        <v/>
      </c>
      <c r="H1124" s="1" t="s">
        <v>3528</v>
      </c>
      <c r="I1124" s="1" t="s">
        <v>3528</v>
      </c>
      <c r="J1124" s="1" t="s">
        <v>1421</v>
      </c>
      <c r="K1124" s="1" t="s">
        <v>1078</v>
      </c>
      <c r="L1124" s="1" t="s">
        <v>1398</v>
      </c>
      <c r="M1124" s="1">
        <v>20.97</v>
      </c>
    </row>
    <row r="1125" spans="1:13" ht="30" hidden="1" x14ac:dyDescent="0.25">
      <c r="A1125" s="1">
        <v>1125</v>
      </c>
      <c r="B1125" s="1" t="s">
        <v>1423</v>
      </c>
      <c r="C1125" t="s">
        <v>3668</v>
      </c>
      <c r="D1125" s="2">
        <v>34.950000000000003</v>
      </c>
      <c r="E1125" s="1" t="s">
        <v>994</v>
      </c>
      <c r="F1125" s="1" t="s">
        <v>1420</v>
      </c>
      <c r="G1125" s="1" t="str">
        <f t="shared" si="15"/>
        <v/>
      </c>
      <c r="H1125" s="1" t="s">
        <v>3528</v>
      </c>
      <c r="I1125" s="1" t="s">
        <v>3528</v>
      </c>
      <c r="J1125" s="1" t="s">
        <v>1421</v>
      </c>
      <c r="K1125" s="1" t="s">
        <v>1078</v>
      </c>
      <c r="L1125" s="1" t="s">
        <v>1398</v>
      </c>
      <c r="M1125" s="1">
        <v>20.97</v>
      </c>
    </row>
    <row r="1126" spans="1:13" ht="45" hidden="1" x14ac:dyDescent="0.25">
      <c r="A1126" s="1">
        <v>1126</v>
      </c>
      <c r="B1126" s="1" t="s">
        <v>1424</v>
      </c>
      <c r="C1126" t="s">
        <v>1425</v>
      </c>
      <c r="D1126" s="2">
        <v>26.94</v>
      </c>
      <c r="E1126" s="1" t="s">
        <v>994</v>
      </c>
      <c r="F1126" s="1" t="s">
        <v>1426</v>
      </c>
      <c r="G1126" s="1" t="str">
        <f t="shared" si="15"/>
        <v/>
      </c>
      <c r="H1126" s="1" t="s">
        <v>3528</v>
      </c>
      <c r="I1126" s="1" t="s">
        <v>3528</v>
      </c>
      <c r="J1126" s="1" t="s">
        <v>1427</v>
      </c>
      <c r="K1126" s="1" t="s">
        <v>1037</v>
      </c>
      <c r="L1126" s="1" t="s">
        <v>1398</v>
      </c>
      <c r="M1126" s="1">
        <v>16.16</v>
      </c>
    </row>
    <row r="1127" spans="1:13" ht="45" hidden="1" x14ac:dyDescent="0.25">
      <c r="A1127" s="1">
        <v>1127</v>
      </c>
      <c r="B1127" s="1" t="s">
        <v>1428</v>
      </c>
      <c r="C1127" t="s">
        <v>1425</v>
      </c>
      <c r="D1127" s="2">
        <v>26.94</v>
      </c>
      <c r="E1127" s="1" t="s">
        <v>994</v>
      </c>
      <c r="F1127" s="1" t="s">
        <v>1426</v>
      </c>
      <c r="G1127" s="1" t="str">
        <f t="shared" si="15"/>
        <v/>
      </c>
      <c r="H1127" s="1" t="s">
        <v>3528</v>
      </c>
      <c r="I1127" s="1" t="s">
        <v>3528</v>
      </c>
      <c r="J1127" s="1" t="s">
        <v>1427</v>
      </c>
      <c r="K1127" s="1" t="s">
        <v>1037</v>
      </c>
      <c r="L1127" s="1" t="s">
        <v>1398</v>
      </c>
      <c r="M1127" s="1">
        <v>16.16</v>
      </c>
    </row>
    <row r="1128" spans="1:13" ht="30" hidden="1" x14ac:dyDescent="0.25">
      <c r="A1128" s="1">
        <v>1128</v>
      </c>
      <c r="B1128" s="1" t="s">
        <v>3669</v>
      </c>
      <c r="C1128" t="s">
        <v>3670</v>
      </c>
      <c r="D1128" s="2">
        <v>39.97</v>
      </c>
      <c r="E1128" s="1" t="s">
        <v>1431</v>
      </c>
      <c r="F1128" s="1" t="s">
        <v>1432</v>
      </c>
      <c r="G1128" s="1" t="str">
        <f t="shared" si="15"/>
        <v/>
      </c>
      <c r="H1128" s="1" t="s">
        <v>3528</v>
      </c>
      <c r="I1128" s="1" t="s">
        <v>3528</v>
      </c>
      <c r="J1128" s="1" t="s">
        <v>1433</v>
      </c>
      <c r="K1128" s="1" t="s">
        <v>1434</v>
      </c>
      <c r="L1128" s="1" t="s">
        <v>1435</v>
      </c>
      <c r="M1128" s="1">
        <v>23.98</v>
      </c>
    </row>
    <row r="1129" spans="1:13" hidden="1" x14ac:dyDescent="0.25">
      <c r="A1129" s="1">
        <v>1129</v>
      </c>
      <c r="B1129" s="1" t="s">
        <v>3671</v>
      </c>
      <c r="C1129" t="s">
        <v>3672</v>
      </c>
      <c r="D1129" s="2">
        <v>40.78</v>
      </c>
      <c r="E1129" s="1" t="s">
        <v>1431</v>
      </c>
      <c r="F1129" s="1" t="s">
        <v>1432</v>
      </c>
      <c r="G1129" s="1" t="str">
        <f t="shared" si="15"/>
        <v/>
      </c>
      <c r="H1129" s="1" t="s">
        <v>3528</v>
      </c>
      <c r="I1129" s="1" t="s">
        <v>3528</v>
      </c>
      <c r="J1129" s="1" t="s">
        <v>1438</v>
      </c>
      <c r="K1129" s="1" t="s">
        <v>1078</v>
      </c>
      <c r="L1129" s="1" t="s">
        <v>1435</v>
      </c>
      <c r="M1129" s="1">
        <v>24.47</v>
      </c>
    </row>
    <row r="1130" spans="1:13" hidden="1" x14ac:dyDescent="0.25">
      <c r="A1130" s="1">
        <v>1130</v>
      </c>
      <c r="B1130" s="1" t="s">
        <v>1439</v>
      </c>
      <c r="C1130" t="s">
        <v>3673</v>
      </c>
      <c r="D1130" s="2">
        <v>40.69</v>
      </c>
      <c r="E1130" s="1" t="s">
        <v>1431</v>
      </c>
      <c r="F1130" s="1" t="s">
        <v>1379</v>
      </c>
      <c r="G1130" s="1" t="str">
        <f t="shared" si="15"/>
        <v/>
      </c>
      <c r="H1130" s="1" t="s">
        <v>3528</v>
      </c>
      <c r="I1130" s="1" t="s">
        <v>3528</v>
      </c>
      <c r="J1130" s="1" t="s">
        <v>1441</v>
      </c>
      <c r="K1130" s="1" t="s">
        <v>1078</v>
      </c>
      <c r="L1130" s="1" t="s">
        <v>1435</v>
      </c>
      <c r="M1130" s="1">
        <v>24.41</v>
      </c>
    </row>
    <row r="1131" spans="1:13" ht="30" hidden="1" x14ac:dyDescent="0.25">
      <c r="A1131" s="1">
        <v>1131</v>
      </c>
      <c r="B1131" s="1" t="s">
        <v>1442</v>
      </c>
      <c r="C1131" t="s">
        <v>3674</v>
      </c>
      <c r="D1131" s="2">
        <v>41.99</v>
      </c>
      <c r="E1131" s="1" t="s">
        <v>1431</v>
      </c>
      <c r="F1131" s="1" t="s">
        <v>1444</v>
      </c>
      <c r="G1131" s="1" t="str">
        <f t="shared" si="15"/>
        <v/>
      </c>
      <c r="H1131" s="1" t="s">
        <v>3528</v>
      </c>
      <c r="I1131" s="1" t="s">
        <v>3528</v>
      </c>
      <c r="J1131" s="1" t="s">
        <v>1445</v>
      </c>
      <c r="K1131" s="1" t="s">
        <v>1078</v>
      </c>
      <c r="L1131" s="1" t="s">
        <v>1435</v>
      </c>
      <c r="M1131" s="1">
        <v>25.19</v>
      </c>
    </row>
    <row r="1132" spans="1:13" hidden="1" x14ac:dyDescent="0.25">
      <c r="A1132" s="1">
        <v>1132</v>
      </c>
      <c r="B1132" s="1" t="s">
        <v>1446</v>
      </c>
      <c r="C1132" t="s">
        <v>3675</v>
      </c>
      <c r="D1132" s="2">
        <v>24.99</v>
      </c>
      <c r="E1132" s="1" t="s">
        <v>1431</v>
      </c>
      <c r="F1132" s="1" t="s">
        <v>1432</v>
      </c>
      <c r="G1132" s="1" t="str">
        <f t="shared" si="15"/>
        <v/>
      </c>
      <c r="H1132" s="1" t="s">
        <v>3528</v>
      </c>
      <c r="I1132" s="1" t="s">
        <v>3528</v>
      </c>
      <c r="J1132" s="1" t="s">
        <v>1448</v>
      </c>
      <c r="K1132" s="1" t="s">
        <v>1434</v>
      </c>
      <c r="L1132" s="1" t="s">
        <v>1435</v>
      </c>
      <c r="M1132" s="1">
        <v>14.99</v>
      </c>
    </row>
    <row r="1133" spans="1:13" ht="30" hidden="1" x14ac:dyDescent="0.25">
      <c r="A1133" s="1">
        <v>1133</v>
      </c>
      <c r="B1133" s="1" t="s">
        <v>1449</v>
      </c>
      <c r="C1133" t="s">
        <v>1450</v>
      </c>
      <c r="D1133" s="2">
        <v>24.99</v>
      </c>
      <c r="E1133" s="1" t="s">
        <v>1431</v>
      </c>
      <c r="F1133" s="1" t="s">
        <v>1451</v>
      </c>
      <c r="G1133" s="1" t="str">
        <f t="shared" si="15"/>
        <v/>
      </c>
      <c r="H1133" s="1" t="s">
        <v>3528</v>
      </c>
      <c r="I1133" s="1" t="s">
        <v>3528</v>
      </c>
      <c r="J1133" s="1" t="s">
        <v>1452</v>
      </c>
      <c r="K1133" s="1" t="s">
        <v>1078</v>
      </c>
      <c r="L1133" s="1" t="s">
        <v>1435</v>
      </c>
      <c r="M1133" s="1">
        <v>14.99</v>
      </c>
    </row>
    <row r="1134" spans="1:13" ht="30" hidden="1" x14ac:dyDescent="0.25">
      <c r="A1134" s="1">
        <v>1134</v>
      </c>
      <c r="B1134" s="1" t="s">
        <v>1453</v>
      </c>
      <c r="C1134" t="s">
        <v>3676</v>
      </c>
      <c r="D1134" s="2">
        <v>77.989999999999995</v>
      </c>
      <c r="E1134" s="1" t="s">
        <v>1431</v>
      </c>
      <c r="F1134" s="1" t="s">
        <v>1444</v>
      </c>
      <c r="G1134" s="1" t="str">
        <f t="shared" si="15"/>
        <v/>
      </c>
      <c r="H1134" s="1" t="s">
        <v>3528</v>
      </c>
      <c r="I1134" s="1" t="s">
        <v>3528</v>
      </c>
      <c r="J1134" s="1" t="s">
        <v>1433</v>
      </c>
      <c r="K1134" s="1" t="s">
        <v>1455</v>
      </c>
      <c r="L1134" s="1" t="s">
        <v>1435</v>
      </c>
      <c r="M1134" s="1">
        <v>46.79</v>
      </c>
    </row>
    <row r="1135" spans="1:13" ht="30" hidden="1" x14ac:dyDescent="0.25">
      <c r="A1135" s="1">
        <v>1135</v>
      </c>
      <c r="B1135" s="1" t="s">
        <v>1456</v>
      </c>
      <c r="C1135" t="s">
        <v>3677</v>
      </c>
      <c r="D1135" s="2">
        <v>82.47</v>
      </c>
      <c r="E1135" s="1" t="s">
        <v>1431</v>
      </c>
      <c r="F1135" s="1" t="s">
        <v>1458</v>
      </c>
      <c r="G1135" s="1" t="str">
        <f t="shared" si="15"/>
        <v/>
      </c>
      <c r="H1135" s="1" t="s">
        <v>3528</v>
      </c>
      <c r="I1135" s="1" t="s">
        <v>3528</v>
      </c>
      <c r="J1135" s="1" t="s">
        <v>1459</v>
      </c>
      <c r="K1135" s="1" t="s">
        <v>1248</v>
      </c>
      <c r="L1135" s="1" t="s">
        <v>1435</v>
      </c>
      <c r="M1135" s="1">
        <v>49.48</v>
      </c>
    </row>
    <row r="1136" spans="1:13" hidden="1" x14ac:dyDescent="0.25">
      <c r="A1136" s="1">
        <v>1136</v>
      </c>
      <c r="B1136" s="1" t="s">
        <v>3678</v>
      </c>
      <c r="C1136" t="s">
        <v>3679</v>
      </c>
      <c r="D1136" s="2">
        <v>357.95</v>
      </c>
      <c r="E1136" s="1" t="s">
        <v>1431</v>
      </c>
      <c r="F1136" s="1" t="s">
        <v>1462</v>
      </c>
      <c r="G1136" s="1" t="str">
        <f t="shared" si="15"/>
        <v/>
      </c>
      <c r="H1136" s="1" t="s">
        <v>3528</v>
      </c>
      <c r="I1136" s="1" t="s">
        <v>3528</v>
      </c>
      <c r="J1136" s="1" t="s">
        <v>1463</v>
      </c>
      <c r="K1136" s="1" t="s">
        <v>1078</v>
      </c>
      <c r="L1136" s="1" t="s">
        <v>1435</v>
      </c>
      <c r="M1136" s="1">
        <v>214.77</v>
      </c>
    </row>
    <row r="1137" spans="1:13" hidden="1" x14ac:dyDescent="0.25">
      <c r="A1137" s="1">
        <v>1137</v>
      </c>
      <c r="B1137" s="1" t="s">
        <v>1464</v>
      </c>
      <c r="C1137" t="s">
        <v>1465</v>
      </c>
      <c r="D1137" s="2">
        <v>179.97</v>
      </c>
      <c r="E1137" s="1" t="s">
        <v>1431</v>
      </c>
      <c r="F1137" s="1" t="s">
        <v>1466</v>
      </c>
      <c r="G1137" s="1" t="str">
        <f t="shared" si="15"/>
        <v/>
      </c>
      <c r="H1137" s="1" t="s">
        <v>3528</v>
      </c>
      <c r="I1137" s="1" t="s">
        <v>3528</v>
      </c>
      <c r="J1137" s="1" t="s">
        <v>1463</v>
      </c>
      <c r="K1137" s="1" t="s">
        <v>1467</v>
      </c>
      <c r="L1137" s="1" t="s">
        <v>1435</v>
      </c>
      <c r="M1137" s="1">
        <v>107.98</v>
      </c>
    </row>
    <row r="1138" spans="1:13" hidden="1" x14ac:dyDescent="0.25">
      <c r="A1138" s="1">
        <v>1138</v>
      </c>
      <c r="B1138" s="1" t="s">
        <v>1468</v>
      </c>
      <c r="C1138" t="s">
        <v>3680</v>
      </c>
      <c r="D1138" s="2">
        <v>26.48</v>
      </c>
      <c r="E1138" s="1" t="s">
        <v>1431</v>
      </c>
      <c r="F1138" s="1" t="s">
        <v>1470</v>
      </c>
      <c r="G1138" s="1" t="str">
        <f t="shared" si="15"/>
        <v/>
      </c>
      <c r="H1138" s="1" t="s">
        <v>3528</v>
      </c>
      <c r="I1138" s="1" t="s">
        <v>3528</v>
      </c>
      <c r="J1138" s="1" t="s">
        <v>1448</v>
      </c>
      <c r="K1138" s="1" t="s">
        <v>1434</v>
      </c>
      <c r="L1138" s="1" t="s">
        <v>1435</v>
      </c>
      <c r="M1138" s="1">
        <v>15.89</v>
      </c>
    </row>
    <row r="1139" spans="1:13" hidden="1" x14ac:dyDescent="0.25">
      <c r="A1139" s="1">
        <v>1139</v>
      </c>
      <c r="B1139" s="1" t="s">
        <v>1471</v>
      </c>
      <c r="C1139" t="s">
        <v>1472</v>
      </c>
      <c r="D1139" s="2">
        <v>146.06</v>
      </c>
      <c r="E1139" s="1" t="s">
        <v>1431</v>
      </c>
      <c r="F1139" s="1" t="s">
        <v>1473</v>
      </c>
      <c r="G1139" s="1" t="str">
        <f t="shared" si="15"/>
        <v/>
      </c>
      <c r="H1139" s="1" t="s">
        <v>3528</v>
      </c>
      <c r="I1139" s="1" t="s">
        <v>3528</v>
      </c>
      <c r="J1139" s="1" t="s">
        <v>1463</v>
      </c>
      <c r="K1139" s="1" t="s">
        <v>997</v>
      </c>
      <c r="L1139" s="1" t="s">
        <v>1435</v>
      </c>
      <c r="M1139" s="1">
        <v>87.64</v>
      </c>
    </row>
    <row r="1140" spans="1:13" ht="30" hidden="1" x14ac:dyDescent="0.25">
      <c r="A1140" s="1">
        <v>1140</v>
      </c>
      <c r="B1140" s="1" t="s">
        <v>3681</v>
      </c>
      <c r="C1140" t="s">
        <v>3682</v>
      </c>
      <c r="D1140" s="2">
        <v>79.989999999999995</v>
      </c>
      <c r="E1140" s="1" t="s">
        <v>1431</v>
      </c>
      <c r="F1140" s="1" t="s">
        <v>1458</v>
      </c>
      <c r="G1140" s="1" t="str">
        <f t="shared" si="15"/>
        <v/>
      </c>
      <c r="H1140" s="1" t="s">
        <v>3528</v>
      </c>
      <c r="I1140" s="1" t="s">
        <v>3528</v>
      </c>
      <c r="J1140" s="1" t="s">
        <v>1463</v>
      </c>
      <c r="K1140" s="1" t="s">
        <v>1476</v>
      </c>
      <c r="L1140" s="1" t="s">
        <v>1435</v>
      </c>
      <c r="M1140" s="1">
        <v>47.99</v>
      </c>
    </row>
    <row r="1141" spans="1:13" hidden="1" x14ac:dyDescent="0.25">
      <c r="A1141" s="1">
        <v>1141</v>
      </c>
      <c r="B1141" s="1" t="s">
        <v>1477</v>
      </c>
      <c r="C1141" t="s">
        <v>1478</v>
      </c>
      <c r="D1141" s="2">
        <v>32.49</v>
      </c>
      <c r="E1141" s="1" t="s">
        <v>1431</v>
      </c>
      <c r="F1141" s="1" t="s">
        <v>1458</v>
      </c>
      <c r="G1141" s="1" t="str">
        <f t="shared" si="15"/>
        <v/>
      </c>
      <c r="H1141" s="1" t="s">
        <v>3528</v>
      </c>
      <c r="I1141" s="1" t="s">
        <v>3528</v>
      </c>
      <c r="J1141" s="1" t="s">
        <v>1448</v>
      </c>
      <c r="K1141" s="1" t="s">
        <v>1434</v>
      </c>
      <c r="L1141" s="1" t="s">
        <v>1435</v>
      </c>
      <c r="M1141" s="1">
        <v>19.489999999999998</v>
      </c>
    </row>
    <row r="1142" spans="1:13" hidden="1" x14ac:dyDescent="0.25">
      <c r="A1142" s="1">
        <v>1142</v>
      </c>
      <c r="B1142" s="1" t="s">
        <v>1479</v>
      </c>
      <c r="C1142" t="s">
        <v>1480</v>
      </c>
      <c r="D1142" s="2">
        <v>34.979999999999997</v>
      </c>
      <c r="E1142" s="1" t="s">
        <v>1431</v>
      </c>
      <c r="F1142" s="1" t="s">
        <v>1470</v>
      </c>
      <c r="G1142" s="1" t="str">
        <f t="shared" si="15"/>
        <v/>
      </c>
      <c r="H1142" s="1" t="s">
        <v>3528</v>
      </c>
      <c r="I1142" s="1" t="s">
        <v>3528</v>
      </c>
      <c r="J1142" s="1" t="s">
        <v>1448</v>
      </c>
      <c r="K1142" s="1" t="s">
        <v>1434</v>
      </c>
      <c r="L1142" s="1" t="s">
        <v>1435</v>
      </c>
      <c r="M1142" s="1">
        <v>20.99</v>
      </c>
    </row>
    <row r="1143" spans="1:13" hidden="1" x14ac:dyDescent="0.25">
      <c r="A1143" s="1">
        <v>1143</v>
      </c>
      <c r="B1143" s="1" t="s">
        <v>1481</v>
      </c>
      <c r="C1143" t="s">
        <v>1482</v>
      </c>
      <c r="D1143" s="2">
        <v>155</v>
      </c>
      <c r="E1143" s="1" t="s">
        <v>1431</v>
      </c>
      <c r="F1143" s="1" t="s">
        <v>1483</v>
      </c>
      <c r="G1143" s="1" t="str">
        <f t="shared" si="15"/>
        <v/>
      </c>
      <c r="H1143" s="1" t="s">
        <v>3528</v>
      </c>
      <c r="I1143" s="1" t="s">
        <v>3528</v>
      </c>
      <c r="J1143" s="1" t="s">
        <v>1463</v>
      </c>
      <c r="K1143" s="1" t="s">
        <v>1476</v>
      </c>
      <c r="L1143" s="1" t="s">
        <v>1435</v>
      </c>
      <c r="M1143" s="1">
        <v>93</v>
      </c>
    </row>
    <row r="1144" spans="1:13" ht="30" hidden="1" x14ac:dyDescent="0.25">
      <c r="A1144" s="1">
        <v>1144</v>
      </c>
      <c r="B1144" s="1" t="s">
        <v>1484</v>
      </c>
      <c r="C1144" t="s">
        <v>1485</v>
      </c>
      <c r="D1144" s="2">
        <v>77.989999999999995</v>
      </c>
      <c r="E1144" s="1" t="s">
        <v>1431</v>
      </c>
      <c r="F1144" s="1" t="s">
        <v>1444</v>
      </c>
      <c r="G1144" s="1" t="str">
        <f t="shared" si="15"/>
        <v/>
      </c>
      <c r="H1144" s="1" t="s">
        <v>3528</v>
      </c>
      <c r="I1144" s="1" t="s">
        <v>3528</v>
      </c>
      <c r="J1144" s="1" t="s">
        <v>1433</v>
      </c>
      <c r="K1144" s="1" t="s">
        <v>1455</v>
      </c>
      <c r="L1144" s="1" t="s">
        <v>1435</v>
      </c>
      <c r="M1144" s="1">
        <v>46.79</v>
      </c>
    </row>
    <row r="1145" spans="1:13" hidden="1" x14ac:dyDescent="0.25">
      <c r="A1145" s="1">
        <v>1145</v>
      </c>
      <c r="B1145" s="1" t="s">
        <v>1486</v>
      </c>
      <c r="C1145" t="s">
        <v>3683</v>
      </c>
      <c r="D1145" s="2">
        <v>25.48</v>
      </c>
      <c r="E1145" s="1" t="s">
        <v>1431</v>
      </c>
      <c r="F1145" s="1" t="s">
        <v>1470</v>
      </c>
      <c r="G1145" s="1" t="str">
        <f t="shared" si="15"/>
        <v/>
      </c>
      <c r="H1145" s="1" t="s">
        <v>3528</v>
      </c>
      <c r="I1145" s="1" t="s">
        <v>3528</v>
      </c>
      <c r="J1145" s="1" t="s">
        <v>1488</v>
      </c>
      <c r="K1145" s="1" t="s">
        <v>1078</v>
      </c>
      <c r="L1145" s="1" t="s">
        <v>1435</v>
      </c>
      <c r="M1145" s="1">
        <v>15.29</v>
      </c>
    </row>
    <row r="1146" spans="1:13" hidden="1" x14ac:dyDescent="0.25">
      <c r="A1146" s="1">
        <v>1146</v>
      </c>
      <c r="B1146" s="1" t="s">
        <v>3684</v>
      </c>
      <c r="C1146" t="s">
        <v>3685</v>
      </c>
      <c r="D1146" s="2">
        <v>40.78</v>
      </c>
      <c r="E1146" s="1" t="s">
        <v>1431</v>
      </c>
      <c r="F1146" s="1" t="s">
        <v>1432</v>
      </c>
      <c r="G1146" s="1" t="str">
        <f t="shared" si="15"/>
        <v/>
      </c>
      <c r="H1146" s="1" t="s">
        <v>3528</v>
      </c>
      <c r="I1146" s="1" t="s">
        <v>3528</v>
      </c>
      <c r="J1146" s="1" t="s">
        <v>1438</v>
      </c>
      <c r="K1146" s="1" t="s">
        <v>1078</v>
      </c>
      <c r="L1146" s="1" t="s">
        <v>1435</v>
      </c>
      <c r="M1146" s="1">
        <v>24.47</v>
      </c>
    </row>
    <row r="1147" spans="1:13" hidden="1" x14ac:dyDescent="0.25">
      <c r="A1147" s="1">
        <v>1147</v>
      </c>
      <c r="B1147" s="1" t="s">
        <v>1491</v>
      </c>
      <c r="C1147" t="s">
        <v>1492</v>
      </c>
      <c r="D1147" s="2">
        <v>218</v>
      </c>
      <c r="E1147" s="1" t="s">
        <v>1431</v>
      </c>
      <c r="F1147" s="1" t="s">
        <v>1473</v>
      </c>
      <c r="G1147" s="1" t="str">
        <f t="shared" si="15"/>
        <v/>
      </c>
      <c r="H1147" s="1" t="s">
        <v>3528</v>
      </c>
      <c r="I1147" s="1" t="s">
        <v>3528</v>
      </c>
      <c r="J1147" s="1" t="s">
        <v>1463</v>
      </c>
      <c r="K1147" s="1" t="s">
        <v>997</v>
      </c>
      <c r="L1147" s="1" t="s">
        <v>1435</v>
      </c>
      <c r="M1147" s="1">
        <v>130.80000000000001</v>
      </c>
    </row>
    <row r="1148" spans="1:13" ht="30" hidden="1" x14ac:dyDescent="0.25">
      <c r="A1148" s="1">
        <v>1148</v>
      </c>
      <c r="B1148" s="1" t="s">
        <v>1493</v>
      </c>
      <c r="C1148" t="s">
        <v>1494</v>
      </c>
      <c r="D1148" s="2">
        <v>54.99</v>
      </c>
      <c r="E1148" s="1" t="s">
        <v>1431</v>
      </c>
      <c r="F1148" s="1" t="s">
        <v>1495</v>
      </c>
      <c r="G1148" s="1" t="str">
        <f t="shared" si="15"/>
        <v/>
      </c>
      <c r="H1148" s="1" t="s">
        <v>3528</v>
      </c>
      <c r="I1148" s="1" t="s">
        <v>3528</v>
      </c>
      <c r="J1148" s="1" t="s">
        <v>1433</v>
      </c>
      <c r="K1148" s="1" t="s">
        <v>1078</v>
      </c>
      <c r="L1148" s="1" t="s">
        <v>1496</v>
      </c>
      <c r="M1148" s="1">
        <v>32.99</v>
      </c>
    </row>
    <row r="1149" spans="1:13" ht="30" hidden="1" x14ac:dyDescent="0.25">
      <c r="A1149" s="1">
        <v>1149</v>
      </c>
      <c r="B1149" s="1" t="s">
        <v>1497</v>
      </c>
      <c r="C1149" t="s">
        <v>1494</v>
      </c>
      <c r="D1149" s="2">
        <v>59.99</v>
      </c>
      <c r="E1149" s="1" t="s">
        <v>1431</v>
      </c>
      <c r="F1149" s="1" t="s">
        <v>1495</v>
      </c>
      <c r="G1149" s="1" t="str">
        <f t="shared" si="15"/>
        <v/>
      </c>
      <c r="H1149" s="1" t="s">
        <v>3528</v>
      </c>
      <c r="I1149" s="1" t="s">
        <v>3528</v>
      </c>
      <c r="J1149" s="1" t="s">
        <v>1433</v>
      </c>
      <c r="K1149" s="1" t="s">
        <v>1078</v>
      </c>
      <c r="L1149" s="1" t="s">
        <v>1496</v>
      </c>
      <c r="M1149" s="1">
        <v>35.99</v>
      </c>
    </row>
    <row r="1150" spans="1:13" ht="30" hidden="1" x14ac:dyDescent="0.25">
      <c r="A1150" s="1">
        <v>1150</v>
      </c>
      <c r="B1150" s="1" t="s">
        <v>1498</v>
      </c>
      <c r="C1150" t="s">
        <v>1494</v>
      </c>
      <c r="D1150" s="2">
        <v>69.989999999999995</v>
      </c>
      <c r="E1150" s="1" t="s">
        <v>1431</v>
      </c>
      <c r="F1150" s="1" t="s">
        <v>1495</v>
      </c>
      <c r="G1150" s="1" t="str">
        <f t="shared" si="15"/>
        <v/>
      </c>
      <c r="H1150" s="1" t="s">
        <v>3528</v>
      </c>
      <c r="I1150" s="1" t="s">
        <v>3528</v>
      </c>
      <c r="J1150" s="1" t="s">
        <v>1433</v>
      </c>
      <c r="K1150" s="1" t="s">
        <v>1078</v>
      </c>
      <c r="L1150" s="1" t="s">
        <v>1496</v>
      </c>
      <c r="M1150" s="1">
        <v>41.99</v>
      </c>
    </row>
    <row r="1151" spans="1:13" ht="30" hidden="1" x14ac:dyDescent="0.25">
      <c r="A1151" s="1">
        <v>1151</v>
      </c>
      <c r="B1151" s="1" t="s">
        <v>1499</v>
      </c>
      <c r="C1151" t="s">
        <v>1494</v>
      </c>
      <c r="D1151" s="2">
        <v>84.99</v>
      </c>
      <c r="E1151" s="1" t="s">
        <v>1431</v>
      </c>
      <c r="F1151" s="1" t="s">
        <v>1495</v>
      </c>
      <c r="G1151" s="1" t="str">
        <f t="shared" si="15"/>
        <v/>
      </c>
      <c r="H1151" s="1" t="s">
        <v>3528</v>
      </c>
      <c r="I1151" s="1" t="s">
        <v>3528</v>
      </c>
      <c r="J1151" s="1" t="s">
        <v>1433</v>
      </c>
      <c r="K1151" s="1" t="s">
        <v>1078</v>
      </c>
      <c r="L1151" s="1" t="s">
        <v>1496</v>
      </c>
      <c r="M1151" s="1">
        <v>50.99</v>
      </c>
    </row>
    <row r="1152" spans="1:13" ht="30" hidden="1" x14ac:dyDescent="0.25">
      <c r="A1152" s="1">
        <v>1152</v>
      </c>
      <c r="B1152" s="1" t="s">
        <v>1500</v>
      </c>
      <c r="C1152" t="s">
        <v>1494</v>
      </c>
      <c r="D1152" s="2">
        <v>99.99</v>
      </c>
      <c r="E1152" s="1" t="s">
        <v>1431</v>
      </c>
      <c r="F1152" s="1" t="s">
        <v>1495</v>
      </c>
      <c r="G1152" s="1" t="str">
        <f t="shared" si="15"/>
        <v/>
      </c>
      <c r="H1152" s="1" t="s">
        <v>3528</v>
      </c>
      <c r="I1152" s="1" t="s">
        <v>3528</v>
      </c>
      <c r="J1152" s="1" t="s">
        <v>1433</v>
      </c>
      <c r="K1152" s="1" t="s">
        <v>1078</v>
      </c>
      <c r="L1152" s="1" t="s">
        <v>1496</v>
      </c>
      <c r="M1152" s="1">
        <v>59.99</v>
      </c>
    </row>
    <row r="1153" spans="1:13" ht="30" hidden="1" x14ac:dyDescent="0.25">
      <c r="A1153" s="1">
        <v>1153</v>
      </c>
      <c r="B1153" s="1" t="s">
        <v>1501</v>
      </c>
      <c r="C1153" t="s">
        <v>1494</v>
      </c>
      <c r="D1153" s="2">
        <v>114.99</v>
      </c>
      <c r="E1153" s="1" t="s">
        <v>1431</v>
      </c>
      <c r="F1153" s="1" t="s">
        <v>1495</v>
      </c>
      <c r="G1153" s="1" t="str">
        <f t="shared" si="15"/>
        <v/>
      </c>
      <c r="H1153" s="1" t="s">
        <v>3528</v>
      </c>
      <c r="I1153" s="1" t="s">
        <v>3528</v>
      </c>
      <c r="J1153" s="1" t="s">
        <v>1433</v>
      </c>
      <c r="K1153" s="1" t="s">
        <v>1078</v>
      </c>
      <c r="L1153" s="1" t="s">
        <v>1496</v>
      </c>
      <c r="M1153" s="1">
        <v>68.989999999999995</v>
      </c>
    </row>
    <row r="1154" spans="1:13" ht="30" hidden="1" x14ac:dyDescent="0.25">
      <c r="A1154" s="1">
        <v>1154</v>
      </c>
      <c r="B1154" s="1" t="s">
        <v>1502</v>
      </c>
      <c r="C1154" t="s">
        <v>1503</v>
      </c>
      <c r="D1154" s="2">
        <v>59.99</v>
      </c>
      <c r="E1154" s="1" t="s">
        <v>1431</v>
      </c>
      <c r="F1154" s="1" t="s">
        <v>1495</v>
      </c>
      <c r="G1154" s="1" t="str">
        <f t="shared" si="15"/>
        <v/>
      </c>
      <c r="H1154" s="1" t="s">
        <v>3528</v>
      </c>
      <c r="I1154" s="1" t="s">
        <v>3528</v>
      </c>
      <c r="J1154" s="1" t="s">
        <v>1433</v>
      </c>
      <c r="K1154" s="1" t="s">
        <v>1078</v>
      </c>
      <c r="L1154" s="1" t="s">
        <v>1496</v>
      </c>
      <c r="M1154" s="1">
        <v>35.99</v>
      </c>
    </row>
    <row r="1155" spans="1:13" ht="30" hidden="1" x14ac:dyDescent="0.25">
      <c r="A1155" s="1">
        <v>1155</v>
      </c>
      <c r="B1155" s="1" t="s">
        <v>1504</v>
      </c>
      <c r="C1155" t="s">
        <v>1503</v>
      </c>
      <c r="D1155" s="2">
        <v>64.989999999999995</v>
      </c>
      <c r="E1155" s="1" t="s">
        <v>1431</v>
      </c>
      <c r="F1155" s="1" t="s">
        <v>1495</v>
      </c>
      <c r="G1155" s="1" t="str">
        <f t="shared" si="15"/>
        <v/>
      </c>
      <c r="H1155" s="1" t="s">
        <v>3528</v>
      </c>
      <c r="I1155" s="1" t="s">
        <v>3528</v>
      </c>
      <c r="J1155" s="1" t="s">
        <v>1433</v>
      </c>
      <c r="K1155" s="1" t="s">
        <v>1078</v>
      </c>
      <c r="L1155" s="1" t="s">
        <v>1496</v>
      </c>
      <c r="M1155" s="1">
        <v>38.99</v>
      </c>
    </row>
    <row r="1156" spans="1:13" ht="30" hidden="1" x14ac:dyDescent="0.25">
      <c r="A1156" s="1">
        <v>1156</v>
      </c>
      <c r="B1156" s="1" t="s">
        <v>1505</v>
      </c>
      <c r="C1156" t="s">
        <v>1503</v>
      </c>
      <c r="D1156" s="2">
        <v>74.989999999999995</v>
      </c>
      <c r="E1156" s="1" t="s">
        <v>1431</v>
      </c>
      <c r="F1156" s="1" t="s">
        <v>1495</v>
      </c>
      <c r="G1156" s="1" t="str">
        <f t="shared" si="15"/>
        <v/>
      </c>
      <c r="H1156" s="1" t="s">
        <v>3528</v>
      </c>
      <c r="I1156" s="1" t="s">
        <v>3528</v>
      </c>
      <c r="J1156" s="1" t="s">
        <v>1433</v>
      </c>
      <c r="K1156" s="1" t="s">
        <v>1078</v>
      </c>
      <c r="L1156" s="1" t="s">
        <v>1496</v>
      </c>
      <c r="M1156" s="1">
        <v>44.99</v>
      </c>
    </row>
    <row r="1157" spans="1:13" ht="30" hidden="1" x14ac:dyDescent="0.25">
      <c r="A1157" s="1">
        <v>1157</v>
      </c>
      <c r="B1157" s="1" t="s">
        <v>1506</v>
      </c>
      <c r="C1157" t="s">
        <v>1503</v>
      </c>
      <c r="D1157" s="2">
        <v>89.99</v>
      </c>
      <c r="E1157" s="1" t="s">
        <v>1431</v>
      </c>
      <c r="F1157" s="1" t="s">
        <v>1495</v>
      </c>
      <c r="G1157" s="1" t="str">
        <f t="shared" si="15"/>
        <v/>
      </c>
      <c r="H1157" s="1" t="s">
        <v>3528</v>
      </c>
      <c r="I1157" s="1" t="s">
        <v>3528</v>
      </c>
      <c r="J1157" s="1" t="s">
        <v>1433</v>
      </c>
      <c r="K1157" s="1" t="s">
        <v>1078</v>
      </c>
      <c r="L1157" s="1" t="s">
        <v>1496</v>
      </c>
      <c r="M1157" s="1">
        <v>53.99</v>
      </c>
    </row>
    <row r="1158" spans="1:13" ht="30" hidden="1" x14ac:dyDescent="0.25">
      <c r="A1158" s="1">
        <v>1158</v>
      </c>
      <c r="B1158" s="1" t="s">
        <v>1507</v>
      </c>
      <c r="C1158" t="s">
        <v>1503</v>
      </c>
      <c r="D1158" s="2">
        <v>104.99</v>
      </c>
      <c r="E1158" s="1" t="s">
        <v>1431</v>
      </c>
      <c r="F1158" s="1" t="s">
        <v>1495</v>
      </c>
      <c r="G1158" s="1" t="str">
        <f t="shared" si="15"/>
        <v/>
      </c>
      <c r="H1158" s="1" t="s">
        <v>3528</v>
      </c>
      <c r="I1158" s="1" t="s">
        <v>3528</v>
      </c>
      <c r="J1158" s="1" t="s">
        <v>1433</v>
      </c>
      <c r="K1158" s="1" t="s">
        <v>1078</v>
      </c>
      <c r="L1158" s="1" t="s">
        <v>1496</v>
      </c>
      <c r="M1158" s="1">
        <v>62.99</v>
      </c>
    </row>
    <row r="1159" spans="1:13" ht="30" hidden="1" x14ac:dyDescent="0.25">
      <c r="A1159" s="1">
        <v>1159</v>
      </c>
      <c r="B1159" s="1" t="s">
        <v>1508</v>
      </c>
      <c r="C1159" t="s">
        <v>1503</v>
      </c>
      <c r="D1159" s="2">
        <v>119.99</v>
      </c>
      <c r="E1159" s="1" t="s">
        <v>1431</v>
      </c>
      <c r="F1159" s="1" t="s">
        <v>1495</v>
      </c>
      <c r="G1159" s="1" t="str">
        <f t="shared" si="15"/>
        <v/>
      </c>
      <c r="H1159" s="1" t="s">
        <v>3528</v>
      </c>
      <c r="I1159" s="1" t="s">
        <v>3528</v>
      </c>
      <c r="J1159" s="1" t="s">
        <v>1433</v>
      </c>
      <c r="K1159" s="1" t="s">
        <v>1078</v>
      </c>
      <c r="L1159" s="1" t="s">
        <v>1496</v>
      </c>
      <c r="M1159" s="1">
        <v>71.989999999999995</v>
      </c>
    </row>
    <row r="1160" spans="1:13" ht="30" hidden="1" x14ac:dyDescent="0.25">
      <c r="A1160" s="1">
        <v>1160</v>
      </c>
      <c r="B1160" s="1" t="s">
        <v>1509</v>
      </c>
      <c r="C1160" t="s">
        <v>1510</v>
      </c>
      <c r="D1160" s="2">
        <v>59.99</v>
      </c>
      <c r="E1160" s="1" t="s">
        <v>1431</v>
      </c>
      <c r="F1160" s="1" t="s">
        <v>1495</v>
      </c>
      <c r="G1160" s="1" t="str">
        <f t="shared" si="15"/>
        <v/>
      </c>
      <c r="H1160" s="1" t="s">
        <v>3528</v>
      </c>
      <c r="I1160" s="1" t="s">
        <v>3528</v>
      </c>
      <c r="J1160" s="1" t="s">
        <v>1433</v>
      </c>
      <c r="K1160" s="1" t="s">
        <v>1078</v>
      </c>
      <c r="L1160" s="1" t="s">
        <v>1496</v>
      </c>
      <c r="M1160" s="1">
        <v>35.99</v>
      </c>
    </row>
    <row r="1161" spans="1:13" ht="30" hidden="1" x14ac:dyDescent="0.25">
      <c r="A1161" s="1">
        <v>1161</v>
      </c>
      <c r="B1161" s="1" t="s">
        <v>1511</v>
      </c>
      <c r="C1161" t="s">
        <v>1510</v>
      </c>
      <c r="D1161" s="2">
        <v>64.989999999999995</v>
      </c>
      <c r="E1161" s="1" t="s">
        <v>1431</v>
      </c>
      <c r="F1161" s="1" t="s">
        <v>1495</v>
      </c>
      <c r="G1161" s="1" t="str">
        <f t="shared" si="15"/>
        <v/>
      </c>
      <c r="H1161" s="1" t="s">
        <v>3528</v>
      </c>
      <c r="I1161" s="1" t="s">
        <v>3528</v>
      </c>
      <c r="J1161" s="1" t="s">
        <v>1433</v>
      </c>
      <c r="K1161" s="1" t="s">
        <v>1078</v>
      </c>
      <c r="L1161" s="1" t="s">
        <v>1496</v>
      </c>
      <c r="M1161" s="1">
        <v>38.99</v>
      </c>
    </row>
    <row r="1162" spans="1:13" ht="30" hidden="1" x14ac:dyDescent="0.25">
      <c r="A1162" s="1">
        <v>1162</v>
      </c>
      <c r="B1162" s="1" t="s">
        <v>1512</v>
      </c>
      <c r="C1162" t="s">
        <v>1510</v>
      </c>
      <c r="D1162" s="2">
        <v>74.989999999999995</v>
      </c>
      <c r="E1162" s="1" t="s">
        <v>1431</v>
      </c>
      <c r="F1162" s="1" t="s">
        <v>1495</v>
      </c>
      <c r="G1162" s="1" t="str">
        <f t="shared" si="15"/>
        <v/>
      </c>
      <c r="H1162" s="1" t="s">
        <v>3528</v>
      </c>
      <c r="I1162" s="1" t="s">
        <v>3528</v>
      </c>
      <c r="J1162" s="1" t="s">
        <v>1433</v>
      </c>
      <c r="K1162" s="1" t="s">
        <v>1078</v>
      </c>
      <c r="L1162" s="1" t="s">
        <v>1496</v>
      </c>
      <c r="M1162" s="1">
        <v>44.99</v>
      </c>
    </row>
    <row r="1163" spans="1:13" ht="30" hidden="1" x14ac:dyDescent="0.25">
      <c r="A1163" s="1">
        <v>1163</v>
      </c>
      <c r="B1163" s="1" t="s">
        <v>1513</v>
      </c>
      <c r="C1163" t="s">
        <v>1510</v>
      </c>
      <c r="D1163" s="2">
        <v>89.99</v>
      </c>
      <c r="E1163" s="1" t="s">
        <v>1431</v>
      </c>
      <c r="F1163" s="1" t="s">
        <v>1495</v>
      </c>
      <c r="G1163" s="1" t="str">
        <f t="shared" si="15"/>
        <v/>
      </c>
      <c r="H1163" s="1" t="s">
        <v>3528</v>
      </c>
      <c r="I1163" s="1" t="s">
        <v>3528</v>
      </c>
      <c r="J1163" s="1" t="s">
        <v>1433</v>
      </c>
      <c r="K1163" s="1" t="s">
        <v>1078</v>
      </c>
      <c r="L1163" s="1" t="s">
        <v>1496</v>
      </c>
      <c r="M1163" s="1">
        <v>53.99</v>
      </c>
    </row>
    <row r="1164" spans="1:13" ht="30" hidden="1" x14ac:dyDescent="0.25">
      <c r="A1164" s="1">
        <v>1164</v>
      </c>
      <c r="B1164" s="1" t="s">
        <v>1514</v>
      </c>
      <c r="C1164" t="s">
        <v>1510</v>
      </c>
      <c r="D1164" s="2">
        <v>104.99</v>
      </c>
      <c r="E1164" s="1" t="s">
        <v>1431</v>
      </c>
      <c r="F1164" s="1" t="s">
        <v>1495</v>
      </c>
      <c r="G1164" s="1" t="str">
        <f t="shared" si="15"/>
        <v/>
      </c>
      <c r="H1164" s="1" t="s">
        <v>3528</v>
      </c>
      <c r="I1164" s="1" t="s">
        <v>3528</v>
      </c>
      <c r="J1164" s="1" t="s">
        <v>1433</v>
      </c>
      <c r="K1164" s="1" t="s">
        <v>1078</v>
      </c>
      <c r="L1164" s="1" t="s">
        <v>1496</v>
      </c>
      <c r="M1164" s="1">
        <v>62.99</v>
      </c>
    </row>
    <row r="1165" spans="1:13" ht="30" hidden="1" x14ac:dyDescent="0.25">
      <c r="A1165" s="1">
        <v>1165</v>
      </c>
      <c r="B1165" s="1" t="s">
        <v>1515</v>
      </c>
      <c r="C1165" t="s">
        <v>1510</v>
      </c>
      <c r="D1165" s="2">
        <v>119.99</v>
      </c>
      <c r="E1165" s="1" t="s">
        <v>1431</v>
      </c>
      <c r="F1165" s="1" t="s">
        <v>1495</v>
      </c>
      <c r="G1165" s="1" t="str">
        <f t="shared" si="15"/>
        <v/>
      </c>
      <c r="H1165" s="1" t="s">
        <v>3528</v>
      </c>
      <c r="I1165" s="1" t="s">
        <v>3528</v>
      </c>
      <c r="J1165" s="1" t="s">
        <v>1433</v>
      </c>
      <c r="K1165" s="1" t="s">
        <v>1078</v>
      </c>
      <c r="L1165" s="1" t="s">
        <v>1496</v>
      </c>
      <c r="M1165" s="1">
        <v>71.989999999999995</v>
      </c>
    </row>
    <row r="1166" spans="1:13" hidden="1" x14ac:dyDescent="0.25">
      <c r="A1166" s="1">
        <v>1166</v>
      </c>
      <c r="B1166" s="1" t="s">
        <v>1516</v>
      </c>
      <c r="C1166" t="s">
        <v>1517</v>
      </c>
      <c r="D1166" s="2">
        <v>129.99</v>
      </c>
      <c r="E1166" s="1" t="s">
        <v>1431</v>
      </c>
      <c r="F1166" s="1" t="s">
        <v>1518</v>
      </c>
      <c r="G1166" s="1" t="str">
        <f t="shared" si="15"/>
        <v/>
      </c>
      <c r="H1166" s="1" t="s">
        <v>3528</v>
      </c>
      <c r="I1166" s="1" t="s">
        <v>3528</v>
      </c>
      <c r="J1166" s="1" t="s">
        <v>1448</v>
      </c>
      <c r="K1166" s="1" t="s">
        <v>1037</v>
      </c>
      <c r="L1166" s="1" t="s">
        <v>1496</v>
      </c>
      <c r="M1166" s="1">
        <v>77.989999999999995</v>
      </c>
    </row>
    <row r="1167" spans="1:13" hidden="1" x14ac:dyDescent="0.25">
      <c r="A1167" s="1">
        <v>1167</v>
      </c>
      <c r="B1167" s="1" t="s">
        <v>1519</v>
      </c>
      <c r="C1167" t="s">
        <v>1517</v>
      </c>
      <c r="D1167" s="2">
        <v>139.99</v>
      </c>
      <c r="E1167" s="1" t="s">
        <v>1431</v>
      </c>
      <c r="F1167" s="1" t="s">
        <v>1518</v>
      </c>
      <c r="G1167" s="1" t="str">
        <f t="shared" si="15"/>
        <v/>
      </c>
      <c r="H1167" s="1" t="s">
        <v>3528</v>
      </c>
      <c r="I1167" s="1" t="s">
        <v>3528</v>
      </c>
      <c r="J1167" s="1" t="s">
        <v>1448</v>
      </c>
      <c r="K1167" s="1" t="s">
        <v>1037</v>
      </c>
      <c r="L1167" s="1" t="s">
        <v>1496</v>
      </c>
      <c r="M1167" s="1">
        <v>83.99</v>
      </c>
    </row>
    <row r="1168" spans="1:13" hidden="1" x14ac:dyDescent="0.25">
      <c r="A1168" s="1">
        <v>1168</v>
      </c>
      <c r="B1168" s="1" t="s">
        <v>1520</v>
      </c>
      <c r="C1168" t="s">
        <v>1517</v>
      </c>
      <c r="D1168" s="2">
        <v>159.99</v>
      </c>
      <c r="E1168" s="1" t="s">
        <v>1431</v>
      </c>
      <c r="F1168" s="1" t="s">
        <v>1518</v>
      </c>
      <c r="G1168" s="1" t="str">
        <f t="shared" si="15"/>
        <v/>
      </c>
      <c r="H1168" s="1" t="s">
        <v>3528</v>
      </c>
      <c r="I1168" s="1" t="s">
        <v>3528</v>
      </c>
      <c r="J1168" s="1" t="s">
        <v>1448</v>
      </c>
      <c r="K1168" s="1" t="s">
        <v>1037</v>
      </c>
      <c r="L1168" s="1" t="s">
        <v>1496</v>
      </c>
      <c r="M1168" s="1">
        <v>95.99</v>
      </c>
    </row>
    <row r="1169" spans="1:13" hidden="1" x14ac:dyDescent="0.25">
      <c r="A1169" s="1">
        <v>1169</v>
      </c>
      <c r="B1169" s="1" t="s">
        <v>1521</v>
      </c>
      <c r="C1169" t="s">
        <v>1522</v>
      </c>
      <c r="D1169" s="2">
        <v>149.99</v>
      </c>
      <c r="E1169" s="1" t="s">
        <v>1431</v>
      </c>
      <c r="F1169" s="1" t="s">
        <v>1518</v>
      </c>
      <c r="G1169" s="1" t="str">
        <f t="shared" si="15"/>
        <v/>
      </c>
      <c r="H1169" s="1" t="s">
        <v>3528</v>
      </c>
      <c r="I1169" s="1" t="s">
        <v>3528</v>
      </c>
      <c r="J1169" s="1" t="s">
        <v>1448</v>
      </c>
      <c r="K1169" s="1" t="s">
        <v>1037</v>
      </c>
      <c r="L1169" s="1" t="s">
        <v>1496</v>
      </c>
      <c r="M1169" s="1">
        <v>89.99</v>
      </c>
    </row>
    <row r="1170" spans="1:13" hidden="1" x14ac:dyDescent="0.25">
      <c r="A1170" s="1">
        <v>1170</v>
      </c>
      <c r="B1170" s="1" t="s">
        <v>1523</v>
      </c>
      <c r="C1170" t="s">
        <v>1522</v>
      </c>
      <c r="D1170" s="2">
        <v>169.99</v>
      </c>
      <c r="E1170" s="1" t="s">
        <v>1431</v>
      </c>
      <c r="F1170" s="1" t="s">
        <v>1518</v>
      </c>
      <c r="G1170" s="1" t="str">
        <f t="shared" si="15"/>
        <v/>
      </c>
      <c r="H1170" s="1" t="s">
        <v>3528</v>
      </c>
      <c r="I1170" s="1" t="s">
        <v>3528</v>
      </c>
      <c r="J1170" s="1" t="s">
        <v>1448</v>
      </c>
      <c r="K1170" s="1" t="s">
        <v>1037</v>
      </c>
      <c r="L1170" s="1" t="s">
        <v>1496</v>
      </c>
      <c r="M1170" s="1">
        <v>101.99</v>
      </c>
    </row>
    <row r="1171" spans="1:13" hidden="1" x14ac:dyDescent="0.25">
      <c r="A1171" s="1">
        <v>1171</v>
      </c>
      <c r="B1171" s="1" t="s">
        <v>1524</v>
      </c>
      <c r="C1171" t="s">
        <v>1522</v>
      </c>
      <c r="D1171" s="2">
        <v>189.99</v>
      </c>
      <c r="E1171" s="1" t="s">
        <v>1431</v>
      </c>
      <c r="F1171" s="1" t="s">
        <v>1518</v>
      </c>
      <c r="G1171" s="1" t="str">
        <f t="shared" si="15"/>
        <v/>
      </c>
      <c r="H1171" s="1" t="s">
        <v>3528</v>
      </c>
      <c r="I1171" s="1" t="s">
        <v>3528</v>
      </c>
      <c r="J1171" s="1" t="s">
        <v>1448</v>
      </c>
      <c r="K1171" s="1" t="s">
        <v>1037</v>
      </c>
      <c r="L1171" s="1" t="s">
        <v>1496</v>
      </c>
      <c r="M1171" s="1">
        <v>113.99</v>
      </c>
    </row>
    <row r="1172" spans="1:13" hidden="1" x14ac:dyDescent="0.25">
      <c r="A1172" s="1">
        <v>1172</v>
      </c>
      <c r="B1172" s="1" t="s">
        <v>1525</v>
      </c>
      <c r="C1172" t="s">
        <v>1526</v>
      </c>
      <c r="D1172" s="2">
        <v>49.99</v>
      </c>
      <c r="E1172" s="1" t="s">
        <v>1431</v>
      </c>
      <c r="F1172" s="1" t="s">
        <v>1527</v>
      </c>
      <c r="G1172" s="1" t="str">
        <f t="shared" si="15"/>
        <v/>
      </c>
      <c r="H1172" s="1" t="s">
        <v>3528</v>
      </c>
      <c r="I1172" s="1" t="s">
        <v>3528</v>
      </c>
      <c r="J1172" s="1" t="s">
        <v>1433</v>
      </c>
      <c r="K1172" s="1" t="s">
        <v>1078</v>
      </c>
      <c r="L1172" s="1" t="s">
        <v>1496</v>
      </c>
      <c r="M1172" s="1">
        <v>29.99</v>
      </c>
    </row>
    <row r="1173" spans="1:13" hidden="1" x14ac:dyDescent="0.25">
      <c r="A1173" s="1">
        <v>1173</v>
      </c>
      <c r="B1173" s="1" t="s">
        <v>1528</v>
      </c>
      <c r="C1173" t="s">
        <v>1526</v>
      </c>
      <c r="D1173" s="2">
        <v>54.99</v>
      </c>
      <c r="E1173" s="1" t="s">
        <v>1431</v>
      </c>
      <c r="F1173" s="1" t="s">
        <v>1527</v>
      </c>
      <c r="G1173" s="1" t="str">
        <f t="shared" si="15"/>
        <v/>
      </c>
      <c r="H1173" s="1" t="s">
        <v>3528</v>
      </c>
      <c r="I1173" s="1" t="s">
        <v>3528</v>
      </c>
      <c r="J1173" s="1" t="s">
        <v>1433</v>
      </c>
      <c r="K1173" s="1" t="s">
        <v>1078</v>
      </c>
      <c r="L1173" s="1" t="s">
        <v>1496</v>
      </c>
      <c r="M1173" s="1">
        <v>32.99</v>
      </c>
    </row>
    <row r="1174" spans="1:13" ht="30" hidden="1" x14ac:dyDescent="0.25">
      <c r="A1174" s="1">
        <v>1174</v>
      </c>
      <c r="B1174" s="1" t="s">
        <v>1529</v>
      </c>
      <c r="C1174" t="s">
        <v>1526</v>
      </c>
      <c r="D1174" s="2">
        <v>64.989999999999995</v>
      </c>
      <c r="E1174" s="1" t="s">
        <v>1431</v>
      </c>
      <c r="F1174" s="1" t="s">
        <v>1527</v>
      </c>
      <c r="G1174" s="1" t="str">
        <f t="shared" si="15"/>
        <v/>
      </c>
      <c r="H1174" s="1" t="s">
        <v>3528</v>
      </c>
      <c r="I1174" s="1" t="s">
        <v>3528</v>
      </c>
      <c r="J1174" s="1" t="s">
        <v>1433</v>
      </c>
      <c r="K1174" s="1" t="s">
        <v>1078</v>
      </c>
      <c r="L1174" s="1" t="s">
        <v>1496</v>
      </c>
      <c r="M1174" s="1">
        <v>38.99</v>
      </c>
    </row>
    <row r="1175" spans="1:13" hidden="1" x14ac:dyDescent="0.25">
      <c r="A1175" s="1">
        <v>1175</v>
      </c>
      <c r="B1175" s="1" t="s">
        <v>1530</v>
      </c>
      <c r="C1175" t="s">
        <v>1526</v>
      </c>
      <c r="D1175" s="2">
        <v>74.989999999999995</v>
      </c>
      <c r="E1175" s="1" t="s">
        <v>1431</v>
      </c>
      <c r="F1175" s="1" t="s">
        <v>1527</v>
      </c>
      <c r="G1175" s="1" t="str">
        <f t="shared" si="15"/>
        <v/>
      </c>
      <c r="H1175" s="1" t="s">
        <v>3528</v>
      </c>
      <c r="I1175" s="1" t="s">
        <v>3528</v>
      </c>
      <c r="J1175" s="1" t="s">
        <v>1433</v>
      </c>
      <c r="K1175" s="1" t="s">
        <v>1078</v>
      </c>
      <c r="L1175" s="1" t="s">
        <v>1496</v>
      </c>
      <c r="M1175" s="1">
        <v>44.99</v>
      </c>
    </row>
    <row r="1176" spans="1:13" hidden="1" x14ac:dyDescent="0.25">
      <c r="A1176" s="1">
        <v>1176</v>
      </c>
      <c r="B1176" s="1" t="s">
        <v>1531</v>
      </c>
      <c r="C1176" t="s">
        <v>1526</v>
      </c>
      <c r="D1176" s="2">
        <v>84.99</v>
      </c>
      <c r="E1176" s="1" t="s">
        <v>1431</v>
      </c>
      <c r="F1176" s="1" t="s">
        <v>1527</v>
      </c>
      <c r="G1176" s="1" t="str">
        <f t="shared" si="15"/>
        <v/>
      </c>
      <c r="H1176" s="1" t="s">
        <v>3528</v>
      </c>
      <c r="I1176" s="1" t="s">
        <v>3528</v>
      </c>
      <c r="J1176" s="1" t="s">
        <v>1433</v>
      </c>
      <c r="K1176" s="1" t="s">
        <v>1078</v>
      </c>
      <c r="L1176" s="1" t="s">
        <v>1496</v>
      </c>
      <c r="M1176" s="1">
        <v>50.99</v>
      </c>
    </row>
    <row r="1177" spans="1:13" hidden="1" x14ac:dyDescent="0.25">
      <c r="A1177" s="1">
        <v>1177</v>
      </c>
      <c r="B1177" s="1" t="s">
        <v>1532</v>
      </c>
      <c r="C1177" t="s">
        <v>1526</v>
      </c>
      <c r="D1177" s="2">
        <v>99.99</v>
      </c>
      <c r="E1177" s="1" t="s">
        <v>1431</v>
      </c>
      <c r="F1177" s="1" t="s">
        <v>1527</v>
      </c>
      <c r="G1177" s="1" t="str">
        <f t="shared" si="15"/>
        <v/>
      </c>
      <c r="H1177" s="1" t="s">
        <v>3528</v>
      </c>
      <c r="I1177" s="1" t="s">
        <v>3528</v>
      </c>
      <c r="J1177" s="1" t="s">
        <v>1433</v>
      </c>
      <c r="K1177" s="1" t="s">
        <v>1078</v>
      </c>
      <c r="L1177" s="1" t="s">
        <v>1496</v>
      </c>
      <c r="M1177" s="1">
        <v>59.99</v>
      </c>
    </row>
    <row r="1178" spans="1:13" ht="30" hidden="1" x14ac:dyDescent="0.25">
      <c r="A1178" s="1">
        <v>1178</v>
      </c>
      <c r="B1178" s="1" t="s">
        <v>1533</v>
      </c>
      <c r="C1178" t="s">
        <v>1534</v>
      </c>
      <c r="D1178" s="2">
        <v>54.99</v>
      </c>
      <c r="E1178" s="1" t="s">
        <v>1431</v>
      </c>
      <c r="F1178" s="1" t="s">
        <v>1527</v>
      </c>
      <c r="G1178" s="1" t="str">
        <f t="shared" si="15"/>
        <v/>
      </c>
      <c r="H1178" s="1" t="s">
        <v>3528</v>
      </c>
      <c r="I1178" s="1" t="s">
        <v>3528</v>
      </c>
      <c r="J1178" s="1" t="s">
        <v>1433</v>
      </c>
      <c r="K1178" s="1" t="s">
        <v>1078</v>
      </c>
      <c r="L1178" s="1" t="s">
        <v>1496</v>
      </c>
      <c r="M1178" s="1">
        <v>32.99</v>
      </c>
    </row>
    <row r="1179" spans="1:13" ht="30" hidden="1" x14ac:dyDescent="0.25">
      <c r="A1179" s="1">
        <v>1179</v>
      </c>
      <c r="B1179" s="1" t="s">
        <v>1535</v>
      </c>
      <c r="C1179" t="s">
        <v>1534</v>
      </c>
      <c r="D1179" s="2">
        <v>59.99</v>
      </c>
      <c r="E1179" s="1" t="s">
        <v>1431</v>
      </c>
      <c r="F1179" s="1" t="s">
        <v>1527</v>
      </c>
      <c r="G1179" s="1" t="str">
        <f t="shared" si="15"/>
        <v/>
      </c>
      <c r="H1179" s="1" t="s">
        <v>3528</v>
      </c>
      <c r="I1179" s="1" t="s">
        <v>3528</v>
      </c>
      <c r="J1179" s="1" t="s">
        <v>1433</v>
      </c>
      <c r="K1179" s="1" t="s">
        <v>1078</v>
      </c>
      <c r="L1179" s="1" t="s">
        <v>1496</v>
      </c>
      <c r="M1179" s="1">
        <v>35.99</v>
      </c>
    </row>
    <row r="1180" spans="1:13" ht="30" hidden="1" x14ac:dyDescent="0.25">
      <c r="A1180" s="1">
        <v>1180</v>
      </c>
      <c r="B1180" s="1" t="s">
        <v>1536</v>
      </c>
      <c r="C1180" t="s">
        <v>1534</v>
      </c>
      <c r="D1180" s="2">
        <v>69.989999999999995</v>
      </c>
      <c r="E1180" s="1" t="s">
        <v>1431</v>
      </c>
      <c r="F1180" s="1" t="s">
        <v>1527</v>
      </c>
      <c r="G1180" s="1" t="str">
        <f t="shared" si="15"/>
        <v/>
      </c>
      <c r="H1180" s="1" t="s">
        <v>3528</v>
      </c>
      <c r="I1180" s="1" t="s">
        <v>3528</v>
      </c>
      <c r="J1180" s="1" t="s">
        <v>1433</v>
      </c>
      <c r="K1180" s="1" t="s">
        <v>1078</v>
      </c>
      <c r="L1180" s="1" t="s">
        <v>1496</v>
      </c>
      <c r="M1180" s="1">
        <v>41.99</v>
      </c>
    </row>
    <row r="1181" spans="1:13" ht="30" hidden="1" x14ac:dyDescent="0.25">
      <c r="A1181" s="1">
        <v>1181</v>
      </c>
      <c r="B1181" s="1" t="s">
        <v>1537</v>
      </c>
      <c r="C1181" t="s">
        <v>1534</v>
      </c>
      <c r="D1181" s="2">
        <v>79.989999999999995</v>
      </c>
      <c r="E1181" s="1" t="s">
        <v>1431</v>
      </c>
      <c r="F1181" s="1" t="s">
        <v>1527</v>
      </c>
      <c r="G1181" s="1" t="str">
        <f t="shared" si="15"/>
        <v/>
      </c>
      <c r="H1181" s="1" t="s">
        <v>3528</v>
      </c>
      <c r="I1181" s="1" t="s">
        <v>3528</v>
      </c>
      <c r="J1181" s="1" t="s">
        <v>1433</v>
      </c>
      <c r="K1181" s="1" t="s">
        <v>1078</v>
      </c>
      <c r="L1181" s="1" t="s">
        <v>1496</v>
      </c>
      <c r="M1181" s="1">
        <v>47.99</v>
      </c>
    </row>
    <row r="1182" spans="1:13" ht="30" hidden="1" x14ac:dyDescent="0.25">
      <c r="A1182" s="1">
        <v>1182</v>
      </c>
      <c r="B1182" s="1" t="s">
        <v>1538</v>
      </c>
      <c r="C1182" t="s">
        <v>1534</v>
      </c>
      <c r="D1182" s="2">
        <v>89.99</v>
      </c>
      <c r="E1182" s="1" t="s">
        <v>1431</v>
      </c>
      <c r="F1182" s="1" t="s">
        <v>1527</v>
      </c>
      <c r="G1182" s="1" t="str">
        <f t="shared" si="15"/>
        <v/>
      </c>
      <c r="H1182" s="1" t="s">
        <v>3528</v>
      </c>
      <c r="I1182" s="1" t="s">
        <v>3528</v>
      </c>
      <c r="J1182" s="1" t="s">
        <v>1433</v>
      </c>
      <c r="K1182" s="1" t="s">
        <v>1078</v>
      </c>
      <c r="L1182" s="1" t="s">
        <v>1496</v>
      </c>
      <c r="M1182" s="1">
        <v>53.99</v>
      </c>
    </row>
    <row r="1183" spans="1:13" hidden="1" x14ac:dyDescent="0.25">
      <c r="A1183" s="1">
        <v>1183</v>
      </c>
      <c r="B1183" s="1" t="s">
        <v>1539</v>
      </c>
      <c r="C1183" t="s">
        <v>1540</v>
      </c>
      <c r="D1183" s="2">
        <v>59.99</v>
      </c>
      <c r="E1183" s="1" t="s">
        <v>1431</v>
      </c>
      <c r="F1183" s="1" t="s">
        <v>1527</v>
      </c>
      <c r="G1183" s="1" t="str">
        <f t="shared" si="15"/>
        <v/>
      </c>
      <c r="H1183" s="1" t="s">
        <v>3528</v>
      </c>
      <c r="I1183" s="1" t="s">
        <v>3528</v>
      </c>
      <c r="J1183" s="1" t="s">
        <v>1433</v>
      </c>
      <c r="K1183" s="1" t="s">
        <v>1078</v>
      </c>
      <c r="L1183" s="1" t="s">
        <v>1496</v>
      </c>
      <c r="M1183" s="1">
        <v>35.99</v>
      </c>
    </row>
    <row r="1184" spans="1:13" hidden="1" x14ac:dyDescent="0.25">
      <c r="A1184" s="1">
        <v>1184</v>
      </c>
      <c r="B1184" s="1" t="s">
        <v>1541</v>
      </c>
      <c r="C1184" t="s">
        <v>1540</v>
      </c>
      <c r="D1184" s="2">
        <v>64.989999999999995</v>
      </c>
      <c r="E1184" s="1" t="s">
        <v>1431</v>
      </c>
      <c r="F1184" s="1" t="s">
        <v>1527</v>
      </c>
      <c r="G1184" s="1" t="str">
        <f t="shared" si="15"/>
        <v/>
      </c>
      <c r="H1184" s="1" t="s">
        <v>3528</v>
      </c>
      <c r="I1184" s="1" t="s">
        <v>3528</v>
      </c>
      <c r="J1184" s="1" t="s">
        <v>1433</v>
      </c>
      <c r="K1184" s="1" t="s">
        <v>1078</v>
      </c>
      <c r="L1184" s="1" t="s">
        <v>1496</v>
      </c>
      <c r="M1184" s="1">
        <v>38.99</v>
      </c>
    </row>
    <row r="1185" spans="1:13" hidden="1" x14ac:dyDescent="0.25">
      <c r="A1185" s="1">
        <v>1185</v>
      </c>
      <c r="B1185" s="1" t="s">
        <v>1542</v>
      </c>
      <c r="C1185" t="s">
        <v>1540</v>
      </c>
      <c r="D1185" s="2">
        <v>74.989999999999995</v>
      </c>
      <c r="E1185" s="1" t="s">
        <v>1431</v>
      </c>
      <c r="F1185" s="1" t="s">
        <v>1527</v>
      </c>
      <c r="G1185" s="1" t="str">
        <f t="shared" ref="G1185:G1248" si="16">IF(G1186 = 0, "", "")</f>
        <v/>
      </c>
      <c r="H1185" s="1" t="s">
        <v>3528</v>
      </c>
      <c r="I1185" s="1" t="s">
        <v>3528</v>
      </c>
      <c r="J1185" s="1" t="s">
        <v>1433</v>
      </c>
      <c r="K1185" s="1" t="s">
        <v>1078</v>
      </c>
      <c r="L1185" s="1" t="s">
        <v>1496</v>
      </c>
      <c r="M1185" s="1">
        <v>44.99</v>
      </c>
    </row>
    <row r="1186" spans="1:13" hidden="1" x14ac:dyDescent="0.25">
      <c r="A1186" s="1">
        <v>1186</v>
      </c>
      <c r="B1186" s="1" t="s">
        <v>1543</v>
      </c>
      <c r="C1186" t="s">
        <v>1540</v>
      </c>
      <c r="D1186" s="2">
        <v>84.99</v>
      </c>
      <c r="E1186" s="1" t="s">
        <v>1431</v>
      </c>
      <c r="F1186" s="1" t="s">
        <v>1527</v>
      </c>
      <c r="G1186" s="1" t="str">
        <f t="shared" si="16"/>
        <v/>
      </c>
      <c r="H1186" s="1" t="s">
        <v>3528</v>
      </c>
      <c r="I1186" s="1" t="s">
        <v>3528</v>
      </c>
      <c r="J1186" s="1" t="s">
        <v>1433</v>
      </c>
      <c r="K1186" s="1" t="s">
        <v>1078</v>
      </c>
      <c r="L1186" s="1" t="s">
        <v>1496</v>
      </c>
      <c r="M1186" s="1">
        <v>50.99</v>
      </c>
    </row>
    <row r="1187" spans="1:13" hidden="1" x14ac:dyDescent="0.25">
      <c r="A1187" s="1">
        <v>1187</v>
      </c>
      <c r="B1187" s="1" t="s">
        <v>1544</v>
      </c>
      <c r="C1187" t="s">
        <v>1540</v>
      </c>
      <c r="D1187" s="2">
        <v>94.99</v>
      </c>
      <c r="E1187" s="1" t="s">
        <v>1431</v>
      </c>
      <c r="F1187" s="1" t="s">
        <v>1527</v>
      </c>
      <c r="G1187" s="1" t="str">
        <f t="shared" si="16"/>
        <v/>
      </c>
      <c r="H1187" s="1" t="s">
        <v>3528</v>
      </c>
      <c r="I1187" s="1" t="s">
        <v>3528</v>
      </c>
      <c r="J1187" s="1" t="s">
        <v>1433</v>
      </c>
      <c r="K1187" s="1" t="s">
        <v>1078</v>
      </c>
      <c r="L1187" s="1" t="s">
        <v>1496</v>
      </c>
      <c r="M1187" s="1">
        <v>56.99</v>
      </c>
    </row>
    <row r="1188" spans="1:13" hidden="1" x14ac:dyDescent="0.25">
      <c r="A1188" s="1">
        <v>1188</v>
      </c>
      <c r="B1188" s="1" t="s">
        <v>1545</v>
      </c>
      <c r="C1188" t="s">
        <v>1546</v>
      </c>
      <c r="D1188" s="2">
        <v>54.99</v>
      </c>
      <c r="E1188" s="1" t="s">
        <v>1431</v>
      </c>
      <c r="F1188" s="1" t="s">
        <v>1379</v>
      </c>
      <c r="G1188" s="1" t="str">
        <f t="shared" si="16"/>
        <v/>
      </c>
      <c r="H1188" s="1" t="s">
        <v>3528</v>
      </c>
      <c r="I1188" s="1" t="s">
        <v>3528</v>
      </c>
      <c r="J1188" s="1" t="s">
        <v>1433</v>
      </c>
      <c r="K1188" s="1" t="s">
        <v>1078</v>
      </c>
      <c r="L1188" s="1" t="s">
        <v>1496</v>
      </c>
      <c r="M1188" s="1">
        <v>32.99</v>
      </c>
    </row>
    <row r="1189" spans="1:13" hidden="1" x14ac:dyDescent="0.25">
      <c r="A1189" s="1">
        <v>1189</v>
      </c>
      <c r="B1189" s="1" t="s">
        <v>1547</v>
      </c>
      <c r="C1189" t="s">
        <v>1546</v>
      </c>
      <c r="D1189" s="2">
        <v>59.99</v>
      </c>
      <c r="E1189" s="1" t="s">
        <v>1431</v>
      </c>
      <c r="F1189" s="1" t="s">
        <v>1379</v>
      </c>
      <c r="G1189" s="1" t="str">
        <f t="shared" si="16"/>
        <v/>
      </c>
      <c r="H1189" s="1" t="s">
        <v>3528</v>
      </c>
      <c r="I1189" s="1" t="s">
        <v>3528</v>
      </c>
      <c r="J1189" s="1" t="s">
        <v>1433</v>
      </c>
      <c r="K1189" s="1" t="s">
        <v>1078</v>
      </c>
      <c r="L1189" s="1" t="s">
        <v>1496</v>
      </c>
      <c r="M1189" s="1">
        <v>35.99</v>
      </c>
    </row>
    <row r="1190" spans="1:13" hidden="1" x14ac:dyDescent="0.25">
      <c r="A1190" s="1">
        <v>1190</v>
      </c>
      <c r="B1190" s="1" t="s">
        <v>1548</v>
      </c>
      <c r="C1190" t="s">
        <v>1546</v>
      </c>
      <c r="D1190" s="2">
        <v>69.989999999999995</v>
      </c>
      <c r="E1190" s="1" t="s">
        <v>1431</v>
      </c>
      <c r="F1190" s="1" t="s">
        <v>1379</v>
      </c>
      <c r="G1190" s="1" t="str">
        <f t="shared" si="16"/>
        <v/>
      </c>
      <c r="H1190" s="1" t="s">
        <v>3528</v>
      </c>
      <c r="I1190" s="1" t="s">
        <v>3528</v>
      </c>
      <c r="J1190" s="1" t="s">
        <v>1433</v>
      </c>
      <c r="K1190" s="1" t="s">
        <v>1078</v>
      </c>
      <c r="L1190" s="1" t="s">
        <v>1496</v>
      </c>
      <c r="M1190" s="1">
        <v>41.99</v>
      </c>
    </row>
    <row r="1191" spans="1:13" hidden="1" x14ac:dyDescent="0.25">
      <c r="A1191" s="1">
        <v>1191</v>
      </c>
      <c r="B1191" s="1" t="s">
        <v>1549</v>
      </c>
      <c r="C1191" t="s">
        <v>1546</v>
      </c>
      <c r="D1191" s="2">
        <v>79.989999999999995</v>
      </c>
      <c r="E1191" s="1" t="s">
        <v>1431</v>
      </c>
      <c r="F1191" s="1" t="s">
        <v>1379</v>
      </c>
      <c r="G1191" s="1" t="str">
        <f t="shared" si="16"/>
        <v/>
      </c>
      <c r="H1191" s="1" t="s">
        <v>3528</v>
      </c>
      <c r="I1191" s="1" t="s">
        <v>3528</v>
      </c>
      <c r="J1191" s="1" t="s">
        <v>1433</v>
      </c>
      <c r="K1191" s="1" t="s">
        <v>1078</v>
      </c>
      <c r="L1191" s="1" t="s">
        <v>1496</v>
      </c>
      <c r="M1191" s="1">
        <v>47.99</v>
      </c>
    </row>
    <row r="1192" spans="1:13" hidden="1" x14ac:dyDescent="0.25">
      <c r="A1192" s="1">
        <v>1192</v>
      </c>
      <c r="B1192" s="1" t="s">
        <v>1550</v>
      </c>
      <c r="C1192" t="s">
        <v>1546</v>
      </c>
      <c r="D1192" s="2">
        <v>89.99</v>
      </c>
      <c r="E1192" s="1" t="s">
        <v>1431</v>
      </c>
      <c r="F1192" s="1" t="s">
        <v>1379</v>
      </c>
      <c r="G1192" s="1" t="str">
        <f t="shared" si="16"/>
        <v/>
      </c>
      <c r="H1192" s="1" t="s">
        <v>3528</v>
      </c>
      <c r="I1192" s="1" t="s">
        <v>3528</v>
      </c>
      <c r="J1192" s="1" t="s">
        <v>1433</v>
      </c>
      <c r="K1192" s="1" t="s">
        <v>1078</v>
      </c>
      <c r="L1192" s="1" t="s">
        <v>1496</v>
      </c>
      <c r="M1192" s="1">
        <v>53.99</v>
      </c>
    </row>
    <row r="1193" spans="1:13" hidden="1" x14ac:dyDescent="0.25">
      <c r="A1193" s="1">
        <v>1193</v>
      </c>
      <c r="B1193" s="1" t="s">
        <v>1551</v>
      </c>
      <c r="C1193" t="s">
        <v>1552</v>
      </c>
      <c r="D1193" s="2">
        <v>79.989999999999995</v>
      </c>
      <c r="E1193" s="1" t="s">
        <v>1431</v>
      </c>
      <c r="F1193" s="1" t="s">
        <v>1379</v>
      </c>
      <c r="G1193" s="1" t="str">
        <f t="shared" si="16"/>
        <v/>
      </c>
      <c r="H1193" s="1" t="s">
        <v>3528</v>
      </c>
      <c r="I1193" s="1" t="s">
        <v>3528</v>
      </c>
      <c r="J1193" s="1" t="s">
        <v>1448</v>
      </c>
      <c r="K1193" s="1" t="s">
        <v>1037</v>
      </c>
      <c r="L1193" s="1" t="s">
        <v>1496</v>
      </c>
      <c r="M1193" s="1">
        <v>47.99</v>
      </c>
    </row>
    <row r="1194" spans="1:13" hidden="1" x14ac:dyDescent="0.25">
      <c r="A1194" s="1">
        <v>1194</v>
      </c>
      <c r="B1194" s="1" t="s">
        <v>1553</v>
      </c>
      <c r="C1194" t="s">
        <v>1552</v>
      </c>
      <c r="D1194" s="2">
        <v>99.99</v>
      </c>
      <c r="E1194" s="1" t="s">
        <v>1431</v>
      </c>
      <c r="F1194" s="1" t="s">
        <v>1379</v>
      </c>
      <c r="G1194" s="1" t="str">
        <f t="shared" si="16"/>
        <v/>
      </c>
      <c r="H1194" s="1" t="s">
        <v>3528</v>
      </c>
      <c r="I1194" s="1" t="s">
        <v>3528</v>
      </c>
      <c r="J1194" s="1" t="s">
        <v>1448</v>
      </c>
      <c r="K1194" s="1" t="s">
        <v>1037</v>
      </c>
      <c r="L1194" s="1" t="s">
        <v>1496</v>
      </c>
      <c r="M1194" s="1">
        <v>59.99</v>
      </c>
    </row>
    <row r="1195" spans="1:13" hidden="1" x14ac:dyDescent="0.25">
      <c r="A1195" s="1">
        <v>1195</v>
      </c>
      <c r="B1195" s="1" t="s">
        <v>1554</v>
      </c>
      <c r="C1195" t="s">
        <v>1555</v>
      </c>
      <c r="D1195" s="2">
        <v>129.99</v>
      </c>
      <c r="E1195" s="1" t="s">
        <v>1431</v>
      </c>
      <c r="F1195" s="1" t="s">
        <v>1495</v>
      </c>
      <c r="G1195" s="1" t="str">
        <f t="shared" si="16"/>
        <v/>
      </c>
      <c r="H1195" s="1" t="s">
        <v>3528</v>
      </c>
      <c r="I1195" s="1" t="s">
        <v>3528</v>
      </c>
      <c r="J1195" s="1" t="s">
        <v>1433</v>
      </c>
      <c r="K1195" s="1" t="s">
        <v>1078</v>
      </c>
      <c r="L1195" s="1" t="s">
        <v>1556</v>
      </c>
      <c r="M1195" s="1">
        <v>77.989999999999995</v>
      </c>
    </row>
    <row r="1196" spans="1:13" hidden="1" x14ac:dyDescent="0.25">
      <c r="A1196" s="1">
        <v>1196</v>
      </c>
      <c r="B1196" s="1" t="s">
        <v>1557</v>
      </c>
      <c r="C1196" t="s">
        <v>1555</v>
      </c>
      <c r="D1196" s="2">
        <v>149.99</v>
      </c>
      <c r="E1196" s="1" t="s">
        <v>1431</v>
      </c>
      <c r="F1196" s="1" t="s">
        <v>1495</v>
      </c>
      <c r="G1196" s="1" t="str">
        <f t="shared" si="16"/>
        <v/>
      </c>
      <c r="H1196" s="1" t="s">
        <v>3528</v>
      </c>
      <c r="I1196" s="1" t="s">
        <v>3528</v>
      </c>
      <c r="J1196" s="1" t="s">
        <v>1433</v>
      </c>
      <c r="K1196" s="1" t="s">
        <v>1078</v>
      </c>
      <c r="L1196" s="1" t="s">
        <v>1556</v>
      </c>
      <c r="M1196" s="1">
        <v>89.99</v>
      </c>
    </row>
    <row r="1197" spans="1:13" hidden="1" x14ac:dyDescent="0.25">
      <c r="A1197" s="1">
        <v>1197</v>
      </c>
      <c r="B1197" s="1" t="s">
        <v>1558</v>
      </c>
      <c r="C1197" t="s">
        <v>1555</v>
      </c>
      <c r="D1197" s="2">
        <v>179.99</v>
      </c>
      <c r="E1197" s="1" t="s">
        <v>1431</v>
      </c>
      <c r="F1197" s="1" t="s">
        <v>1495</v>
      </c>
      <c r="G1197" s="1" t="str">
        <f t="shared" si="16"/>
        <v/>
      </c>
      <c r="H1197" s="1" t="s">
        <v>3528</v>
      </c>
      <c r="I1197" s="1" t="s">
        <v>3528</v>
      </c>
      <c r="J1197" s="1" t="s">
        <v>1433</v>
      </c>
      <c r="K1197" s="1" t="s">
        <v>1078</v>
      </c>
      <c r="L1197" s="1" t="s">
        <v>1556</v>
      </c>
      <c r="M1197" s="1">
        <v>107.99</v>
      </c>
    </row>
    <row r="1198" spans="1:13" hidden="1" x14ac:dyDescent="0.25">
      <c r="A1198" s="1">
        <v>1198</v>
      </c>
      <c r="B1198" s="1" t="s">
        <v>1559</v>
      </c>
      <c r="C1198" t="s">
        <v>1555</v>
      </c>
      <c r="D1198" s="2">
        <v>199.99</v>
      </c>
      <c r="E1198" s="1" t="s">
        <v>1431</v>
      </c>
      <c r="F1198" s="1" t="s">
        <v>1495</v>
      </c>
      <c r="G1198" s="1" t="str">
        <f t="shared" si="16"/>
        <v/>
      </c>
      <c r="H1198" s="1" t="s">
        <v>3528</v>
      </c>
      <c r="I1198" s="1" t="s">
        <v>3528</v>
      </c>
      <c r="J1198" s="1" t="s">
        <v>1433</v>
      </c>
      <c r="K1198" s="1" t="s">
        <v>1078</v>
      </c>
      <c r="L1198" s="1" t="s">
        <v>1556</v>
      </c>
      <c r="M1198" s="1">
        <v>119.99</v>
      </c>
    </row>
    <row r="1199" spans="1:13" hidden="1" x14ac:dyDescent="0.25">
      <c r="A1199" s="1">
        <v>1199</v>
      </c>
      <c r="B1199" s="1" t="s">
        <v>1560</v>
      </c>
      <c r="C1199" t="s">
        <v>1561</v>
      </c>
      <c r="D1199" s="2">
        <v>159.99</v>
      </c>
      <c r="E1199" s="1" t="s">
        <v>1431</v>
      </c>
      <c r="F1199" s="1" t="s">
        <v>1518</v>
      </c>
      <c r="G1199" s="1" t="str">
        <f t="shared" si="16"/>
        <v/>
      </c>
      <c r="H1199" s="1" t="s">
        <v>3528</v>
      </c>
      <c r="I1199" s="1" t="s">
        <v>3528</v>
      </c>
      <c r="J1199" s="1" t="s">
        <v>1448</v>
      </c>
      <c r="K1199" s="1" t="s">
        <v>1037</v>
      </c>
      <c r="L1199" s="1" t="s">
        <v>1556</v>
      </c>
      <c r="M1199" s="1">
        <v>95.99</v>
      </c>
    </row>
    <row r="1200" spans="1:13" hidden="1" x14ac:dyDescent="0.25">
      <c r="A1200" s="1">
        <v>1200</v>
      </c>
      <c r="B1200" s="1" t="s">
        <v>1562</v>
      </c>
      <c r="C1200" t="s">
        <v>1561</v>
      </c>
      <c r="D1200" s="2">
        <v>179.99</v>
      </c>
      <c r="E1200" s="1" t="s">
        <v>1431</v>
      </c>
      <c r="F1200" s="1" t="s">
        <v>1518</v>
      </c>
      <c r="G1200" s="1" t="str">
        <f t="shared" si="16"/>
        <v/>
      </c>
      <c r="H1200" s="1" t="s">
        <v>3528</v>
      </c>
      <c r="I1200" s="1" t="s">
        <v>3528</v>
      </c>
      <c r="J1200" s="1" t="s">
        <v>1448</v>
      </c>
      <c r="K1200" s="1" t="s">
        <v>1037</v>
      </c>
      <c r="L1200" s="1" t="s">
        <v>1556</v>
      </c>
      <c r="M1200" s="1">
        <v>107.99</v>
      </c>
    </row>
    <row r="1201" spans="1:13" hidden="1" x14ac:dyDescent="0.25">
      <c r="A1201" s="1">
        <v>1201</v>
      </c>
      <c r="B1201" s="1" t="s">
        <v>1563</v>
      </c>
      <c r="C1201" t="s">
        <v>1561</v>
      </c>
      <c r="D1201" s="2">
        <v>199.99</v>
      </c>
      <c r="E1201" s="1" t="s">
        <v>1431</v>
      </c>
      <c r="F1201" s="1" t="s">
        <v>1518</v>
      </c>
      <c r="G1201" s="1" t="str">
        <f t="shared" si="16"/>
        <v/>
      </c>
      <c r="H1201" s="1" t="s">
        <v>3528</v>
      </c>
      <c r="I1201" s="1" t="s">
        <v>3528</v>
      </c>
      <c r="J1201" s="1" t="s">
        <v>1448</v>
      </c>
      <c r="K1201" s="1" t="s">
        <v>1037</v>
      </c>
      <c r="L1201" s="1" t="s">
        <v>1556</v>
      </c>
      <c r="M1201" s="1">
        <v>119.99</v>
      </c>
    </row>
    <row r="1202" spans="1:13" ht="45" hidden="1" x14ac:dyDescent="0.25">
      <c r="A1202" s="1">
        <v>1202</v>
      </c>
      <c r="B1202" s="1" t="s">
        <v>1564</v>
      </c>
      <c r="C1202" t="s">
        <v>1565</v>
      </c>
      <c r="D1202" s="2">
        <v>139.99</v>
      </c>
      <c r="E1202" s="1" t="s">
        <v>1431</v>
      </c>
      <c r="F1202" s="1" t="s">
        <v>1379</v>
      </c>
      <c r="G1202" s="1" t="str">
        <f t="shared" si="16"/>
        <v/>
      </c>
      <c r="H1202" s="1" t="s">
        <v>3528</v>
      </c>
      <c r="I1202" s="1" t="s">
        <v>3528</v>
      </c>
      <c r="J1202" s="1" t="s">
        <v>1566</v>
      </c>
      <c r="K1202" s="1" t="s">
        <v>1078</v>
      </c>
      <c r="L1202" s="1" t="s">
        <v>1556</v>
      </c>
      <c r="M1202" s="1">
        <v>83.99</v>
      </c>
    </row>
    <row r="1203" spans="1:13" ht="45" hidden="1" x14ac:dyDescent="0.25">
      <c r="A1203" s="1">
        <v>1203</v>
      </c>
      <c r="B1203" s="1" t="s">
        <v>1567</v>
      </c>
      <c r="C1203" t="s">
        <v>1565</v>
      </c>
      <c r="D1203" s="2">
        <v>159.99</v>
      </c>
      <c r="E1203" s="1" t="s">
        <v>1431</v>
      </c>
      <c r="F1203" s="1" t="s">
        <v>1379</v>
      </c>
      <c r="G1203" s="1" t="str">
        <f t="shared" si="16"/>
        <v/>
      </c>
      <c r="H1203" s="1" t="s">
        <v>3528</v>
      </c>
      <c r="I1203" s="1" t="s">
        <v>3528</v>
      </c>
      <c r="J1203" s="1" t="s">
        <v>1566</v>
      </c>
      <c r="K1203" s="1" t="s">
        <v>1078</v>
      </c>
      <c r="L1203" s="1" t="s">
        <v>1556</v>
      </c>
      <c r="M1203" s="1">
        <v>95.99</v>
      </c>
    </row>
    <row r="1204" spans="1:13" ht="45" hidden="1" x14ac:dyDescent="0.25">
      <c r="A1204" s="1">
        <v>1204</v>
      </c>
      <c r="B1204" s="1" t="s">
        <v>1568</v>
      </c>
      <c r="C1204" t="s">
        <v>1565</v>
      </c>
      <c r="D1204" s="2">
        <v>189.99</v>
      </c>
      <c r="E1204" s="1" t="s">
        <v>1431</v>
      </c>
      <c r="F1204" s="1" t="s">
        <v>1379</v>
      </c>
      <c r="G1204" s="1" t="str">
        <f t="shared" si="16"/>
        <v/>
      </c>
      <c r="H1204" s="1" t="s">
        <v>3528</v>
      </c>
      <c r="I1204" s="1" t="s">
        <v>3528</v>
      </c>
      <c r="J1204" s="1" t="s">
        <v>1566</v>
      </c>
      <c r="K1204" s="1" t="s">
        <v>1078</v>
      </c>
      <c r="L1204" s="1" t="s">
        <v>1556</v>
      </c>
      <c r="M1204" s="1">
        <v>113.99</v>
      </c>
    </row>
    <row r="1205" spans="1:13" hidden="1" x14ac:dyDescent="0.25">
      <c r="A1205" s="1">
        <v>1205</v>
      </c>
      <c r="B1205" s="1" t="s">
        <v>1569</v>
      </c>
      <c r="C1205" t="s">
        <v>1570</v>
      </c>
      <c r="D1205" s="2">
        <v>199.99</v>
      </c>
      <c r="E1205" s="1" t="s">
        <v>1431</v>
      </c>
      <c r="F1205" s="1" t="s">
        <v>1432</v>
      </c>
      <c r="G1205" s="1" t="str">
        <f t="shared" si="16"/>
        <v/>
      </c>
      <c r="H1205" s="1" t="s">
        <v>3528</v>
      </c>
      <c r="I1205" s="1" t="s">
        <v>3528</v>
      </c>
      <c r="J1205" s="1" t="s">
        <v>1433</v>
      </c>
      <c r="K1205" s="1" t="s">
        <v>1078</v>
      </c>
      <c r="L1205" s="1" t="s">
        <v>1556</v>
      </c>
      <c r="M1205" s="1">
        <v>119.99</v>
      </c>
    </row>
    <row r="1206" spans="1:13" hidden="1" x14ac:dyDescent="0.25">
      <c r="A1206" s="1">
        <v>1206</v>
      </c>
      <c r="B1206" s="1" t="s">
        <v>1571</v>
      </c>
      <c r="C1206" t="s">
        <v>1572</v>
      </c>
      <c r="D1206" s="2">
        <v>169.99</v>
      </c>
      <c r="E1206" s="1" t="s">
        <v>1431</v>
      </c>
      <c r="F1206" s="1" t="s">
        <v>1432</v>
      </c>
      <c r="G1206" s="1" t="str">
        <f t="shared" si="16"/>
        <v/>
      </c>
      <c r="H1206" s="1" t="s">
        <v>3528</v>
      </c>
      <c r="I1206" s="1" t="s">
        <v>3528</v>
      </c>
      <c r="J1206" s="1" t="s">
        <v>1433</v>
      </c>
      <c r="K1206" s="1" t="s">
        <v>1078</v>
      </c>
      <c r="L1206" s="1" t="s">
        <v>1556</v>
      </c>
      <c r="M1206" s="1">
        <v>101.99</v>
      </c>
    </row>
    <row r="1207" spans="1:13" ht="45" hidden="1" x14ac:dyDescent="0.25">
      <c r="A1207" s="1">
        <v>1207</v>
      </c>
      <c r="B1207" s="1" t="s">
        <v>1573</v>
      </c>
      <c r="C1207" t="s">
        <v>1574</v>
      </c>
      <c r="D1207" s="2">
        <v>149.99</v>
      </c>
      <c r="E1207" s="1" t="s">
        <v>1431</v>
      </c>
      <c r="F1207" s="1" t="s">
        <v>1575</v>
      </c>
      <c r="G1207" s="1" t="str">
        <f t="shared" si="16"/>
        <v/>
      </c>
      <c r="H1207" s="1" t="s">
        <v>3528</v>
      </c>
      <c r="I1207" s="1" t="s">
        <v>3528</v>
      </c>
      <c r="J1207" s="1" t="s">
        <v>1566</v>
      </c>
      <c r="K1207" s="1" t="s">
        <v>1155</v>
      </c>
      <c r="L1207" s="1" t="s">
        <v>1556</v>
      </c>
      <c r="M1207" s="1">
        <v>89.99</v>
      </c>
    </row>
    <row r="1208" spans="1:13" ht="45" hidden="1" x14ac:dyDescent="0.25">
      <c r="A1208" s="1">
        <v>1208</v>
      </c>
      <c r="B1208" s="1" t="s">
        <v>1576</v>
      </c>
      <c r="C1208" t="s">
        <v>1574</v>
      </c>
      <c r="D1208" s="2">
        <v>179.99</v>
      </c>
      <c r="E1208" s="1" t="s">
        <v>1431</v>
      </c>
      <c r="F1208" s="1" t="s">
        <v>1575</v>
      </c>
      <c r="G1208" s="1" t="str">
        <f t="shared" si="16"/>
        <v/>
      </c>
      <c r="H1208" s="1" t="s">
        <v>3528</v>
      </c>
      <c r="I1208" s="1" t="s">
        <v>3528</v>
      </c>
      <c r="J1208" s="1" t="s">
        <v>1566</v>
      </c>
      <c r="K1208" s="1" t="s">
        <v>1155</v>
      </c>
      <c r="L1208" s="1" t="s">
        <v>1556</v>
      </c>
      <c r="M1208" s="1">
        <v>107.99</v>
      </c>
    </row>
    <row r="1209" spans="1:13" hidden="1" x14ac:dyDescent="0.25">
      <c r="A1209" s="1">
        <v>1209</v>
      </c>
      <c r="B1209" s="1" t="s">
        <v>1577</v>
      </c>
      <c r="C1209" t="s">
        <v>1578</v>
      </c>
      <c r="D1209" s="2">
        <v>99.99</v>
      </c>
      <c r="E1209" s="1" t="s">
        <v>1431</v>
      </c>
      <c r="F1209" s="1" t="s">
        <v>1527</v>
      </c>
      <c r="G1209" s="1" t="str">
        <f t="shared" si="16"/>
        <v/>
      </c>
      <c r="H1209" s="1" t="s">
        <v>3528</v>
      </c>
      <c r="I1209" s="1" t="s">
        <v>3528</v>
      </c>
      <c r="J1209" s="1" t="s">
        <v>1433</v>
      </c>
      <c r="K1209" s="1" t="s">
        <v>1078</v>
      </c>
      <c r="L1209" s="1" t="s">
        <v>1556</v>
      </c>
      <c r="M1209" s="1">
        <v>59.99</v>
      </c>
    </row>
    <row r="1210" spans="1:13" hidden="1" x14ac:dyDescent="0.25">
      <c r="A1210" s="1">
        <v>1210</v>
      </c>
      <c r="B1210" s="1" t="s">
        <v>1579</v>
      </c>
      <c r="C1210" t="s">
        <v>1578</v>
      </c>
      <c r="D1210" s="2">
        <v>119.99</v>
      </c>
      <c r="E1210" s="1" t="s">
        <v>1431</v>
      </c>
      <c r="F1210" s="1" t="s">
        <v>1527</v>
      </c>
      <c r="G1210" s="1" t="str">
        <f t="shared" si="16"/>
        <v/>
      </c>
      <c r="H1210" s="1" t="s">
        <v>3528</v>
      </c>
      <c r="I1210" s="1" t="s">
        <v>3528</v>
      </c>
      <c r="J1210" s="1" t="s">
        <v>1433</v>
      </c>
      <c r="K1210" s="1" t="s">
        <v>1078</v>
      </c>
      <c r="L1210" s="1" t="s">
        <v>1556</v>
      </c>
      <c r="M1210" s="1">
        <v>71.989999999999995</v>
      </c>
    </row>
    <row r="1211" spans="1:13" hidden="1" x14ac:dyDescent="0.25">
      <c r="A1211" s="1">
        <v>1211</v>
      </c>
      <c r="B1211" s="1" t="s">
        <v>1580</v>
      </c>
      <c r="C1211" t="s">
        <v>1578</v>
      </c>
      <c r="D1211" s="2">
        <v>139.99</v>
      </c>
      <c r="E1211" s="1" t="s">
        <v>1431</v>
      </c>
      <c r="F1211" s="1" t="s">
        <v>1527</v>
      </c>
      <c r="G1211" s="1" t="str">
        <f t="shared" si="16"/>
        <v/>
      </c>
      <c r="H1211" s="1" t="s">
        <v>3528</v>
      </c>
      <c r="I1211" s="1" t="s">
        <v>3528</v>
      </c>
      <c r="J1211" s="1" t="s">
        <v>1433</v>
      </c>
      <c r="K1211" s="1" t="s">
        <v>1078</v>
      </c>
      <c r="L1211" s="1" t="s">
        <v>1556</v>
      </c>
      <c r="M1211" s="1">
        <v>83.99</v>
      </c>
    </row>
    <row r="1212" spans="1:13" ht="45" hidden="1" x14ac:dyDescent="0.25">
      <c r="A1212" s="1">
        <v>1212</v>
      </c>
      <c r="B1212" s="1" t="s">
        <v>1581</v>
      </c>
      <c r="C1212" t="s">
        <v>1582</v>
      </c>
      <c r="D1212" s="2">
        <v>169.99</v>
      </c>
      <c r="E1212" s="1" t="s">
        <v>1431</v>
      </c>
      <c r="F1212" s="1" t="s">
        <v>1495</v>
      </c>
      <c r="G1212" s="1" t="str">
        <f t="shared" si="16"/>
        <v/>
      </c>
      <c r="H1212" s="1" t="s">
        <v>3528</v>
      </c>
      <c r="I1212" s="1" t="s">
        <v>3528</v>
      </c>
      <c r="J1212" s="1" t="s">
        <v>1566</v>
      </c>
      <c r="K1212" s="1" t="s">
        <v>1078</v>
      </c>
      <c r="L1212" s="1" t="s">
        <v>1556</v>
      </c>
      <c r="M1212" s="1">
        <v>101.99</v>
      </c>
    </row>
    <row r="1213" spans="1:13" ht="45" hidden="1" x14ac:dyDescent="0.25">
      <c r="A1213" s="1">
        <v>1213</v>
      </c>
      <c r="B1213" s="1" t="s">
        <v>1583</v>
      </c>
      <c r="C1213" t="s">
        <v>1582</v>
      </c>
      <c r="D1213" s="2">
        <v>199.99</v>
      </c>
      <c r="E1213" s="1" t="s">
        <v>1431</v>
      </c>
      <c r="F1213" s="1" t="s">
        <v>1495</v>
      </c>
      <c r="G1213" s="1" t="str">
        <f t="shared" si="16"/>
        <v/>
      </c>
      <c r="H1213" s="1" t="s">
        <v>3528</v>
      </c>
      <c r="I1213" s="1" t="s">
        <v>3528</v>
      </c>
      <c r="J1213" s="1" t="s">
        <v>1566</v>
      </c>
      <c r="K1213" s="1" t="s">
        <v>1078</v>
      </c>
      <c r="L1213" s="1" t="s">
        <v>1556</v>
      </c>
      <c r="M1213" s="1">
        <v>119.99</v>
      </c>
    </row>
    <row r="1214" spans="1:13" ht="45" hidden="1" x14ac:dyDescent="0.25">
      <c r="A1214" s="1">
        <v>1214</v>
      </c>
      <c r="B1214" s="1" t="s">
        <v>1584</v>
      </c>
      <c r="C1214" t="s">
        <v>1582</v>
      </c>
      <c r="D1214" s="2">
        <v>229.99</v>
      </c>
      <c r="E1214" s="1" t="s">
        <v>1431</v>
      </c>
      <c r="F1214" s="1" t="s">
        <v>1495</v>
      </c>
      <c r="G1214" s="1" t="str">
        <f t="shared" si="16"/>
        <v/>
      </c>
      <c r="H1214" s="1" t="s">
        <v>3528</v>
      </c>
      <c r="I1214" s="1" t="s">
        <v>3528</v>
      </c>
      <c r="J1214" s="1" t="s">
        <v>1566</v>
      </c>
      <c r="K1214" s="1" t="s">
        <v>1078</v>
      </c>
      <c r="L1214" s="1" t="s">
        <v>1556</v>
      </c>
      <c r="M1214" s="1">
        <v>137.99</v>
      </c>
    </row>
    <row r="1215" spans="1:13" hidden="1" x14ac:dyDescent="0.25">
      <c r="A1215" s="1">
        <v>1215</v>
      </c>
      <c r="B1215" s="1" t="s">
        <v>1585</v>
      </c>
      <c r="C1215" t="s">
        <v>1586</v>
      </c>
      <c r="D1215" s="2">
        <v>149.99</v>
      </c>
      <c r="E1215" s="1" t="s">
        <v>1431</v>
      </c>
      <c r="F1215" s="1" t="s">
        <v>1379</v>
      </c>
      <c r="G1215" s="1" t="str">
        <f t="shared" si="16"/>
        <v/>
      </c>
      <c r="H1215" s="1" t="s">
        <v>3528</v>
      </c>
      <c r="I1215" s="1" t="s">
        <v>3528</v>
      </c>
      <c r="J1215" s="1" t="s">
        <v>1433</v>
      </c>
      <c r="K1215" s="1" t="s">
        <v>1078</v>
      </c>
      <c r="L1215" s="1" t="s">
        <v>1556</v>
      </c>
      <c r="M1215" s="1">
        <v>89.99</v>
      </c>
    </row>
    <row r="1216" spans="1:13" hidden="1" x14ac:dyDescent="0.25">
      <c r="A1216" s="1">
        <v>1216</v>
      </c>
      <c r="B1216" s="1" t="s">
        <v>1587</v>
      </c>
      <c r="C1216" t="s">
        <v>1586</v>
      </c>
      <c r="D1216" s="2">
        <v>179.99</v>
      </c>
      <c r="E1216" s="1" t="s">
        <v>1431</v>
      </c>
      <c r="F1216" s="1" t="s">
        <v>1379</v>
      </c>
      <c r="G1216" s="1" t="str">
        <f t="shared" si="16"/>
        <v/>
      </c>
      <c r="H1216" s="1" t="s">
        <v>3528</v>
      </c>
      <c r="I1216" s="1" t="s">
        <v>3528</v>
      </c>
      <c r="J1216" s="1" t="s">
        <v>1433</v>
      </c>
      <c r="K1216" s="1" t="s">
        <v>1078</v>
      </c>
      <c r="L1216" s="1" t="s">
        <v>1556</v>
      </c>
      <c r="M1216" s="1">
        <v>107.99</v>
      </c>
    </row>
    <row r="1217" spans="1:13" hidden="1" x14ac:dyDescent="0.25">
      <c r="A1217" s="1">
        <v>1217</v>
      </c>
      <c r="B1217" s="1" t="s">
        <v>1588</v>
      </c>
      <c r="C1217" t="s">
        <v>1586</v>
      </c>
      <c r="D1217" s="2">
        <v>209.99</v>
      </c>
      <c r="E1217" s="1" t="s">
        <v>1431</v>
      </c>
      <c r="F1217" s="1" t="s">
        <v>1379</v>
      </c>
      <c r="G1217" s="1" t="str">
        <f t="shared" si="16"/>
        <v/>
      </c>
      <c r="H1217" s="1" t="s">
        <v>3528</v>
      </c>
      <c r="I1217" s="1" t="s">
        <v>3528</v>
      </c>
      <c r="J1217" s="1" t="s">
        <v>1433</v>
      </c>
      <c r="K1217" s="1" t="s">
        <v>1078</v>
      </c>
      <c r="L1217" s="1" t="s">
        <v>1556</v>
      </c>
      <c r="M1217" s="1">
        <v>125.99</v>
      </c>
    </row>
    <row r="1218" spans="1:13" ht="30" hidden="1" x14ac:dyDescent="0.25">
      <c r="A1218" s="1">
        <v>1218</v>
      </c>
      <c r="B1218" s="1" t="s">
        <v>1589</v>
      </c>
      <c r="C1218" t="s">
        <v>1590</v>
      </c>
      <c r="D1218" s="2">
        <v>159.99</v>
      </c>
      <c r="E1218" s="1" t="s">
        <v>1431</v>
      </c>
      <c r="F1218" s="1" t="s">
        <v>1432</v>
      </c>
      <c r="G1218" s="1" t="str">
        <f t="shared" si="16"/>
        <v/>
      </c>
      <c r="H1218" s="1" t="s">
        <v>3528</v>
      </c>
      <c r="I1218" s="1" t="s">
        <v>3528</v>
      </c>
      <c r="J1218" s="1" t="s">
        <v>1433</v>
      </c>
      <c r="K1218" s="1" t="s">
        <v>1078</v>
      </c>
      <c r="L1218" s="1" t="s">
        <v>1556</v>
      </c>
      <c r="M1218" s="1">
        <v>95.99</v>
      </c>
    </row>
    <row r="1219" spans="1:13" ht="30" hidden="1" x14ac:dyDescent="0.25">
      <c r="A1219" s="1">
        <v>1219</v>
      </c>
      <c r="B1219" s="1" t="s">
        <v>1591</v>
      </c>
      <c r="C1219" t="s">
        <v>1592</v>
      </c>
      <c r="D1219" s="2">
        <v>189.99</v>
      </c>
      <c r="E1219" s="1" t="s">
        <v>1431</v>
      </c>
      <c r="F1219" s="1" t="s">
        <v>1432</v>
      </c>
      <c r="G1219" s="1" t="str">
        <f t="shared" si="16"/>
        <v/>
      </c>
      <c r="H1219" s="1" t="s">
        <v>3528</v>
      </c>
      <c r="I1219" s="1" t="s">
        <v>3528</v>
      </c>
      <c r="J1219" s="1" t="s">
        <v>1433</v>
      </c>
      <c r="K1219" s="1" t="s">
        <v>1078</v>
      </c>
      <c r="L1219" s="1" t="s">
        <v>1556</v>
      </c>
      <c r="M1219" s="1">
        <v>113.99</v>
      </c>
    </row>
    <row r="1220" spans="1:13" hidden="1" x14ac:dyDescent="0.25">
      <c r="A1220" s="1">
        <v>1220</v>
      </c>
      <c r="B1220" s="1" t="s">
        <v>1593</v>
      </c>
      <c r="C1220" t="s">
        <v>1594</v>
      </c>
      <c r="D1220" s="2">
        <v>219.99</v>
      </c>
      <c r="E1220" s="1" t="s">
        <v>1431</v>
      </c>
      <c r="F1220" s="1" t="s">
        <v>1432</v>
      </c>
      <c r="G1220" s="1" t="str">
        <f t="shared" si="16"/>
        <v/>
      </c>
      <c r="H1220" s="1" t="s">
        <v>3528</v>
      </c>
      <c r="I1220" s="1" t="s">
        <v>3528</v>
      </c>
      <c r="J1220" s="1" t="s">
        <v>1433</v>
      </c>
      <c r="K1220" s="1" t="s">
        <v>1078</v>
      </c>
      <c r="L1220" s="1" t="s">
        <v>1556</v>
      </c>
      <c r="M1220" s="1">
        <v>131.99</v>
      </c>
    </row>
    <row r="1221" spans="1:13" ht="30" hidden="1" x14ac:dyDescent="0.25">
      <c r="A1221" s="1">
        <v>1221</v>
      </c>
      <c r="B1221" s="1" t="s">
        <v>1595</v>
      </c>
      <c r="C1221" t="s">
        <v>1596</v>
      </c>
      <c r="D1221" s="2">
        <v>49.99</v>
      </c>
      <c r="E1221" s="1" t="s">
        <v>994</v>
      </c>
      <c r="F1221" s="1" t="s">
        <v>1266</v>
      </c>
      <c r="G1221" s="1" t="str">
        <f t="shared" si="16"/>
        <v/>
      </c>
      <c r="H1221" s="1" t="s">
        <v>3528</v>
      </c>
      <c r="I1221" s="1" t="s">
        <v>3528</v>
      </c>
      <c r="J1221" s="1" t="s">
        <v>1597</v>
      </c>
      <c r="K1221" s="1" t="s">
        <v>1598</v>
      </c>
      <c r="L1221" s="1" t="s">
        <v>1599</v>
      </c>
      <c r="M1221" s="1">
        <v>29.99</v>
      </c>
    </row>
    <row r="1222" spans="1:13" ht="30" hidden="1" x14ac:dyDescent="0.25">
      <c r="A1222" s="1">
        <v>1222</v>
      </c>
      <c r="B1222" s="1" t="s">
        <v>1600</v>
      </c>
      <c r="C1222" t="s">
        <v>3686</v>
      </c>
      <c r="D1222" s="2">
        <v>48.69</v>
      </c>
      <c r="E1222" s="1" t="s">
        <v>994</v>
      </c>
      <c r="F1222" s="1" t="s">
        <v>1266</v>
      </c>
      <c r="G1222" s="1" t="str">
        <f t="shared" si="16"/>
        <v/>
      </c>
      <c r="H1222" s="1" t="s">
        <v>3528</v>
      </c>
      <c r="I1222" s="1" t="s">
        <v>3528</v>
      </c>
      <c r="J1222" s="1" t="s">
        <v>1597</v>
      </c>
      <c r="K1222" s="1" t="s">
        <v>1602</v>
      </c>
      <c r="L1222" s="1" t="s">
        <v>1599</v>
      </c>
      <c r="M1222" s="1">
        <v>29.21</v>
      </c>
    </row>
    <row r="1223" spans="1:13" ht="30" hidden="1" x14ac:dyDescent="0.25">
      <c r="A1223" s="1">
        <v>1223</v>
      </c>
      <c r="B1223" s="1" t="s">
        <v>1603</v>
      </c>
      <c r="C1223" t="s">
        <v>3687</v>
      </c>
      <c r="D1223" s="2">
        <v>17.07</v>
      </c>
      <c r="E1223" s="1" t="s">
        <v>994</v>
      </c>
      <c r="F1223" s="1" t="s">
        <v>1605</v>
      </c>
      <c r="G1223" s="1" t="str">
        <f t="shared" si="16"/>
        <v/>
      </c>
      <c r="H1223" s="1" t="s">
        <v>3528</v>
      </c>
      <c r="I1223" s="1" t="s">
        <v>3528</v>
      </c>
      <c r="J1223" s="1" t="s">
        <v>1606</v>
      </c>
      <c r="K1223" s="1" t="s">
        <v>1078</v>
      </c>
      <c r="L1223" s="1" t="s">
        <v>1599</v>
      </c>
      <c r="M1223" s="1">
        <v>10.24</v>
      </c>
    </row>
    <row r="1224" spans="1:13" ht="30" hidden="1" x14ac:dyDescent="0.25">
      <c r="A1224" s="1">
        <v>1224</v>
      </c>
      <c r="B1224" s="1" t="s">
        <v>1607</v>
      </c>
      <c r="C1224" t="s">
        <v>3688</v>
      </c>
      <c r="D1224" s="2">
        <v>20.46</v>
      </c>
      <c r="E1224" s="1" t="s">
        <v>994</v>
      </c>
      <c r="F1224" s="1" t="s">
        <v>1605</v>
      </c>
      <c r="G1224" s="1" t="str">
        <f t="shared" si="16"/>
        <v/>
      </c>
      <c r="H1224" s="1" t="s">
        <v>3528</v>
      </c>
      <c r="I1224" s="1" t="s">
        <v>3528</v>
      </c>
      <c r="J1224" s="1" t="s">
        <v>1606</v>
      </c>
      <c r="K1224" s="1" t="s">
        <v>1609</v>
      </c>
      <c r="L1224" s="1" t="s">
        <v>1599</v>
      </c>
      <c r="M1224" s="1">
        <v>12.28</v>
      </c>
    </row>
    <row r="1225" spans="1:13" ht="30" hidden="1" x14ac:dyDescent="0.25">
      <c r="A1225" s="1">
        <v>1225</v>
      </c>
      <c r="B1225" s="1" t="s">
        <v>1610</v>
      </c>
      <c r="C1225" t="s">
        <v>1611</v>
      </c>
      <c r="D1225" s="2">
        <v>22.75</v>
      </c>
      <c r="E1225" s="1" t="s">
        <v>994</v>
      </c>
      <c r="F1225" s="1" t="s">
        <v>1605</v>
      </c>
      <c r="G1225" s="1" t="str">
        <f t="shared" si="16"/>
        <v/>
      </c>
      <c r="H1225" s="1" t="s">
        <v>3528</v>
      </c>
      <c r="I1225" s="1" t="s">
        <v>3528</v>
      </c>
      <c r="J1225" s="1" t="s">
        <v>1606</v>
      </c>
      <c r="K1225" s="1" t="s">
        <v>1163</v>
      </c>
      <c r="L1225" s="1" t="s">
        <v>1599</v>
      </c>
      <c r="M1225" s="1">
        <v>13.65</v>
      </c>
    </row>
    <row r="1226" spans="1:13" ht="30" hidden="1" x14ac:dyDescent="0.25">
      <c r="A1226" s="1">
        <v>1226</v>
      </c>
      <c r="B1226" s="1" t="s">
        <v>1612</v>
      </c>
      <c r="C1226" t="s">
        <v>3689</v>
      </c>
      <c r="D1226" s="2">
        <v>22.99</v>
      </c>
      <c r="E1226" s="1" t="s">
        <v>994</v>
      </c>
      <c r="F1226" s="1" t="s">
        <v>1285</v>
      </c>
      <c r="G1226" s="1" t="str">
        <f t="shared" si="16"/>
        <v/>
      </c>
      <c r="H1226" s="1" t="s">
        <v>3528</v>
      </c>
      <c r="I1226" s="1" t="s">
        <v>3528</v>
      </c>
      <c r="J1226" s="1" t="s">
        <v>1614</v>
      </c>
      <c r="K1226" s="1" t="s">
        <v>1615</v>
      </c>
      <c r="L1226" s="1" t="s">
        <v>1599</v>
      </c>
      <c r="M1226" s="1">
        <v>13.79</v>
      </c>
    </row>
    <row r="1227" spans="1:13" ht="30" hidden="1" x14ac:dyDescent="0.25">
      <c r="A1227" s="1">
        <v>1227</v>
      </c>
      <c r="B1227" s="1" t="s">
        <v>1616</v>
      </c>
      <c r="C1227" t="s">
        <v>3690</v>
      </c>
      <c r="D1227" s="2">
        <v>26.99</v>
      </c>
      <c r="E1227" s="1" t="s">
        <v>994</v>
      </c>
      <c r="F1227" s="1" t="s">
        <v>1285</v>
      </c>
      <c r="G1227" s="1" t="str">
        <f t="shared" si="16"/>
        <v/>
      </c>
      <c r="H1227" s="1" t="s">
        <v>3528</v>
      </c>
      <c r="I1227" s="1" t="s">
        <v>3528</v>
      </c>
      <c r="J1227" s="1" t="s">
        <v>1614</v>
      </c>
      <c r="K1227" s="1" t="s">
        <v>1046</v>
      </c>
      <c r="L1227" s="1" t="s">
        <v>1599</v>
      </c>
      <c r="M1227" s="1">
        <v>16.190000000000001</v>
      </c>
    </row>
    <row r="1228" spans="1:13" ht="30" hidden="1" x14ac:dyDescent="0.25">
      <c r="A1228" s="1">
        <v>1228</v>
      </c>
      <c r="B1228" s="1" t="s">
        <v>1618</v>
      </c>
      <c r="C1228" t="s">
        <v>3691</v>
      </c>
      <c r="D1228" s="2">
        <v>29.71</v>
      </c>
      <c r="E1228" s="1" t="s">
        <v>994</v>
      </c>
      <c r="F1228" s="1" t="s">
        <v>1285</v>
      </c>
      <c r="G1228" s="1" t="str">
        <f t="shared" si="16"/>
        <v/>
      </c>
      <c r="H1228" s="1" t="s">
        <v>3528</v>
      </c>
      <c r="I1228" s="1" t="s">
        <v>3528</v>
      </c>
      <c r="J1228" s="1" t="s">
        <v>1614</v>
      </c>
      <c r="K1228" s="1" t="s">
        <v>1598</v>
      </c>
      <c r="L1228" s="1" t="s">
        <v>1599</v>
      </c>
      <c r="M1228" s="1">
        <v>17.829999999999998</v>
      </c>
    </row>
    <row r="1229" spans="1:13" hidden="1" x14ac:dyDescent="0.25">
      <c r="A1229" s="1">
        <v>1229</v>
      </c>
      <c r="B1229" s="1" t="s">
        <v>1620</v>
      </c>
      <c r="C1229" t="s">
        <v>1621</v>
      </c>
      <c r="D1229" s="2">
        <v>7.99</v>
      </c>
      <c r="E1229" s="1" t="s">
        <v>994</v>
      </c>
      <c r="F1229" s="1" t="s">
        <v>1458</v>
      </c>
      <c r="G1229" s="1" t="str">
        <f t="shared" si="16"/>
        <v/>
      </c>
      <c r="H1229" s="1" t="s">
        <v>3528</v>
      </c>
      <c r="I1229" s="1" t="s">
        <v>3528</v>
      </c>
      <c r="J1229" s="1" t="s">
        <v>1036</v>
      </c>
      <c r="K1229" s="1" t="s">
        <v>1078</v>
      </c>
      <c r="L1229" s="1" t="s">
        <v>1599</v>
      </c>
      <c r="M1229" s="1">
        <v>4.79</v>
      </c>
    </row>
    <row r="1230" spans="1:13" ht="30" hidden="1" x14ac:dyDescent="0.25">
      <c r="A1230" s="1">
        <v>1230</v>
      </c>
      <c r="B1230" s="1" t="s">
        <v>1622</v>
      </c>
      <c r="C1230" t="s">
        <v>1623</v>
      </c>
      <c r="D1230" s="2">
        <v>24</v>
      </c>
      <c r="E1230" s="1" t="s">
        <v>994</v>
      </c>
      <c r="F1230" s="1" t="s">
        <v>1624</v>
      </c>
      <c r="G1230" s="1" t="str">
        <f t="shared" si="16"/>
        <v/>
      </c>
      <c r="H1230" s="1" t="s">
        <v>3528</v>
      </c>
      <c r="I1230" s="1" t="s">
        <v>3528</v>
      </c>
      <c r="J1230" s="1" t="s">
        <v>1625</v>
      </c>
      <c r="K1230" s="1" t="s">
        <v>1626</v>
      </c>
      <c r="L1230" s="1" t="s">
        <v>1599</v>
      </c>
      <c r="M1230" s="1">
        <v>14.4</v>
      </c>
    </row>
    <row r="1231" spans="1:13" ht="30" hidden="1" x14ac:dyDescent="0.25">
      <c r="A1231" s="1">
        <v>1231</v>
      </c>
      <c r="B1231" s="1" t="s">
        <v>1627</v>
      </c>
      <c r="C1231" t="s">
        <v>3692</v>
      </c>
      <c r="D1231" s="2">
        <v>25.99</v>
      </c>
      <c r="E1231" s="1" t="s">
        <v>994</v>
      </c>
      <c r="F1231" s="1" t="s">
        <v>1629</v>
      </c>
      <c r="G1231" s="1" t="str">
        <f t="shared" si="16"/>
        <v/>
      </c>
      <c r="H1231" s="1" t="s">
        <v>3528</v>
      </c>
      <c r="I1231" s="1" t="s">
        <v>3528</v>
      </c>
      <c r="J1231" s="1" t="s">
        <v>1630</v>
      </c>
      <c r="K1231" s="1" t="s">
        <v>1434</v>
      </c>
      <c r="L1231" s="1" t="s">
        <v>1599</v>
      </c>
      <c r="M1231" s="1">
        <v>15.59</v>
      </c>
    </row>
    <row r="1232" spans="1:13" ht="30" hidden="1" x14ac:dyDescent="0.25">
      <c r="A1232" s="1">
        <v>1232</v>
      </c>
      <c r="B1232" s="1" t="s">
        <v>1631</v>
      </c>
      <c r="C1232" t="s">
        <v>3693</v>
      </c>
      <c r="D1232" s="2">
        <v>16</v>
      </c>
      <c r="E1232" s="1" t="s">
        <v>994</v>
      </c>
      <c r="F1232" s="1" t="s">
        <v>1633</v>
      </c>
      <c r="G1232" s="1" t="str">
        <f t="shared" si="16"/>
        <v/>
      </c>
      <c r="H1232" s="1" t="s">
        <v>3528</v>
      </c>
      <c r="I1232" s="1" t="s">
        <v>3528</v>
      </c>
      <c r="J1232" s="1" t="s">
        <v>1634</v>
      </c>
      <c r="K1232" s="1" t="s">
        <v>1598</v>
      </c>
      <c r="L1232" s="1" t="s">
        <v>1599</v>
      </c>
      <c r="M1232" s="1">
        <v>9.6</v>
      </c>
    </row>
    <row r="1233" spans="1:13" ht="30" hidden="1" x14ac:dyDescent="0.25">
      <c r="A1233" s="1">
        <v>1233</v>
      </c>
      <c r="B1233" s="1" t="s">
        <v>1635</v>
      </c>
      <c r="C1233" t="s">
        <v>3694</v>
      </c>
      <c r="D1233" s="2">
        <v>56.95</v>
      </c>
      <c r="E1233" s="1" t="s">
        <v>994</v>
      </c>
      <c r="F1233" s="1" t="s">
        <v>1637</v>
      </c>
      <c r="G1233" s="1" t="str">
        <f t="shared" si="16"/>
        <v/>
      </c>
      <c r="H1233" s="1" t="s">
        <v>3528</v>
      </c>
      <c r="I1233" s="1" t="s">
        <v>3528</v>
      </c>
      <c r="J1233" s="1" t="s">
        <v>1036</v>
      </c>
      <c r="K1233" s="1" t="s">
        <v>1078</v>
      </c>
      <c r="L1233" s="1" t="s">
        <v>1599</v>
      </c>
      <c r="M1233" s="1">
        <v>34.17</v>
      </c>
    </row>
    <row r="1234" spans="1:13" ht="45" hidden="1" x14ac:dyDescent="0.25">
      <c r="A1234" s="1">
        <v>1234</v>
      </c>
      <c r="B1234" s="1" t="s">
        <v>1638</v>
      </c>
      <c r="C1234" t="s">
        <v>1639</v>
      </c>
      <c r="D1234" s="2">
        <v>29.99</v>
      </c>
      <c r="E1234" s="1" t="s">
        <v>994</v>
      </c>
      <c r="F1234" s="1" t="s">
        <v>1640</v>
      </c>
      <c r="G1234" s="1" t="str">
        <f t="shared" si="16"/>
        <v/>
      </c>
      <c r="H1234" s="1" t="s">
        <v>3528</v>
      </c>
      <c r="I1234" s="1" t="s">
        <v>3528</v>
      </c>
      <c r="J1234" s="1" t="s">
        <v>1641</v>
      </c>
      <c r="K1234" s="1" t="s">
        <v>1598</v>
      </c>
      <c r="L1234" s="1" t="s">
        <v>1599</v>
      </c>
      <c r="M1234" s="1">
        <v>17.989999999999998</v>
      </c>
    </row>
    <row r="1235" spans="1:13" ht="30" hidden="1" x14ac:dyDescent="0.25">
      <c r="A1235" s="1">
        <v>1235</v>
      </c>
      <c r="B1235" s="1" t="s">
        <v>1642</v>
      </c>
      <c r="C1235" t="s">
        <v>1643</v>
      </c>
      <c r="D1235" s="2">
        <v>16.989999999999998</v>
      </c>
      <c r="E1235" s="1" t="s">
        <v>994</v>
      </c>
      <c r="F1235" s="1" t="s">
        <v>1644</v>
      </c>
      <c r="G1235" s="1" t="str">
        <f t="shared" si="16"/>
        <v/>
      </c>
      <c r="H1235" s="1" t="s">
        <v>3528</v>
      </c>
      <c r="I1235" s="1" t="s">
        <v>3528</v>
      </c>
      <c r="J1235" s="1" t="s">
        <v>1036</v>
      </c>
      <c r="K1235" s="1" t="s">
        <v>1078</v>
      </c>
      <c r="L1235" s="1" t="s">
        <v>1599</v>
      </c>
      <c r="M1235" s="1">
        <v>10.19</v>
      </c>
    </row>
    <row r="1236" spans="1:13" hidden="1" x14ac:dyDescent="0.25">
      <c r="A1236" s="1">
        <v>1236</v>
      </c>
      <c r="B1236" s="1" t="s">
        <v>1645</v>
      </c>
      <c r="C1236" t="s">
        <v>3695</v>
      </c>
      <c r="D1236" s="2">
        <v>19.989999999999998</v>
      </c>
      <c r="E1236" s="1" t="s">
        <v>994</v>
      </c>
      <c r="F1236" s="1" t="s">
        <v>1647</v>
      </c>
      <c r="G1236" s="1" t="str">
        <f t="shared" si="16"/>
        <v/>
      </c>
      <c r="H1236" s="1" t="s">
        <v>3528</v>
      </c>
      <c r="I1236" s="1" t="s">
        <v>3528</v>
      </c>
      <c r="J1236" s="1" t="s">
        <v>1036</v>
      </c>
      <c r="K1236" s="1" t="s">
        <v>1078</v>
      </c>
      <c r="L1236" s="1" t="s">
        <v>1599</v>
      </c>
      <c r="M1236" s="1">
        <v>11.99</v>
      </c>
    </row>
    <row r="1237" spans="1:13" ht="30" hidden="1" x14ac:dyDescent="0.25">
      <c r="A1237" s="1">
        <v>1237</v>
      </c>
      <c r="B1237" s="1" t="s">
        <v>1648</v>
      </c>
      <c r="C1237" t="s">
        <v>1649</v>
      </c>
      <c r="D1237" s="2">
        <v>17.59</v>
      </c>
      <c r="E1237" s="1" t="s">
        <v>994</v>
      </c>
      <c r="F1237" s="1" t="s">
        <v>1605</v>
      </c>
      <c r="G1237" s="1" t="str">
        <f t="shared" si="16"/>
        <v/>
      </c>
      <c r="H1237" s="1" t="s">
        <v>3528</v>
      </c>
      <c r="I1237" s="1" t="s">
        <v>3528</v>
      </c>
      <c r="J1237" s="1" t="s">
        <v>1606</v>
      </c>
      <c r="K1237" s="1" t="s">
        <v>1598</v>
      </c>
      <c r="L1237" s="1" t="s">
        <v>1599</v>
      </c>
      <c r="M1237" s="1">
        <v>10.55</v>
      </c>
    </row>
    <row r="1238" spans="1:13" ht="30" hidden="1" x14ac:dyDescent="0.25">
      <c r="A1238" s="1">
        <v>1238</v>
      </c>
      <c r="B1238" s="1" t="s">
        <v>1650</v>
      </c>
      <c r="C1238" t="s">
        <v>3696</v>
      </c>
      <c r="D1238" s="2">
        <v>19.2</v>
      </c>
      <c r="E1238" s="1" t="s">
        <v>994</v>
      </c>
      <c r="F1238" s="1" t="s">
        <v>1605</v>
      </c>
      <c r="G1238" s="1" t="str">
        <f t="shared" si="16"/>
        <v/>
      </c>
      <c r="H1238" s="1" t="s">
        <v>3528</v>
      </c>
      <c r="I1238" s="1" t="s">
        <v>3528</v>
      </c>
      <c r="J1238" s="1" t="s">
        <v>1606</v>
      </c>
      <c r="K1238" s="1" t="s">
        <v>1598</v>
      </c>
      <c r="L1238" s="1" t="s">
        <v>1599</v>
      </c>
      <c r="M1238" s="1">
        <v>11.52</v>
      </c>
    </row>
    <row r="1239" spans="1:13" ht="30" hidden="1" x14ac:dyDescent="0.25">
      <c r="A1239" s="1">
        <v>1239</v>
      </c>
      <c r="B1239" s="1" t="s">
        <v>1652</v>
      </c>
      <c r="C1239" t="s">
        <v>3697</v>
      </c>
      <c r="D1239" s="2">
        <v>22.95</v>
      </c>
      <c r="E1239" s="1" t="s">
        <v>994</v>
      </c>
      <c r="F1239" s="1" t="s">
        <v>1285</v>
      </c>
      <c r="G1239" s="1" t="str">
        <f t="shared" si="16"/>
        <v/>
      </c>
      <c r="H1239" s="1" t="s">
        <v>3528</v>
      </c>
      <c r="I1239" s="1" t="s">
        <v>3528</v>
      </c>
      <c r="J1239" s="1" t="s">
        <v>1614</v>
      </c>
      <c r="K1239" s="1" t="s">
        <v>1078</v>
      </c>
      <c r="L1239" s="1" t="s">
        <v>1599</v>
      </c>
      <c r="M1239" s="1">
        <v>13.77</v>
      </c>
    </row>
    <row r="1240" spans="1:13" ht="30" hidden="1" x14ac:dyDescent="0.25">
      <c r="A1240" s="1">
        <v>1240</v>
      </c>
      <c r="B1240" s="1" t="s">
        <v>1654</v>
      </c>
      <c r="C1240" t="s">
        <v>3698</v>
      </c>
      <c r="D1240" s="2">
        <v>26.99</v>
      </c>
      <c r="E1240" s="1" t="s">
        <v>994</v>
      </c>
      <c r="F1240" s="1" t="s">
        <v>1285</v>
      </c>
      <c r="G1240" s="1" t="str">
        <f t="shared" si="16"/>
        <v/>
      </c>
      <c r="H1240" s="1" t="s">
        <v>3528</v>
      </c>
      <c r="I1240" s="1" t="s">
        <v>3528</v>
      </c>
      <c r="J1240" s="1" t="s">
        <v>1614</v>
      </c>
      <c r="K1240" s="1" t="s">
        <v>1046</v>
      </c>
      <c r="L1240" s="1" t="s">
        <v>1599</v>
      </c>
      <c r="M1240" s="1">
        <v>16.190000000000001</v>
      </c>
    </row>
    <row r="1241" spans="1:13" ht="30" hidden="1" x14ac:dyDescent="0.25">
      <c r="A1241" s="1">
        <v>1241</v>
      </c>
      <c r="B1241" s="1" t="s">
        <v>1656</v>
      </c>
      <c r="C1241" t="s">
        <v>3699</v>
      </c>
      <c r="D1241" s="2">
        <v>26.99</v>
      </c>
      <c r="E1241" s="1" t="s">
        <v>994</v>
      </c>
      <c r="F1241" s="1" t="s">
        <v>1285</v>
      </c>
      <c r="G1241" s="1" t="str">
        <f t="shared" si="16"/>
        <v/>
      </c>
      <c r="H1241" s="1" t="s">
        <v>3528</v>
      </c>
      <c r="I1241" s="1" t="s">
        <v>3528</v>
      </c>
      <c r="J1241" s="1" t="s">
        <v>1614</v>
      </c>
      <c r="K1241" s="1" t="s">
        <v>1046</v>
      </c>
      <c r="L1241" s="1" t="s">
        <v>1599</v>
      </c>
      <c r="M1241" s="1">
        <v>16.190000000000001</v>
      </c>
    </row>
    <row r="1242" spans="1:13" ht="30" hidden="1" x14ac:dyDescent="0.25">
      <c r="A1242" s="1">
        <v>1242</v>
      </c>
      <c r="B1242" s="1" t="s">
        <v>1658</v>
      </c>
      <c r="C1242" t="s">
        <v>3700</v>
      </c>
      <c r="D1242" s="2">
        <v>26.99</v>
      </c>
      <c r="E1242" s="1" t="s">
        <v>994</v>
      </c>
      <c r="F1242" s="1" t="s">
        <v>1285</v>
      </c>
      <c r="G1242" s="1" t="str">
        <f t="shared" si="16"/>
        <v/>
      </c>
      <c r="H1242" s="1" t="s">
        <v>3528</v>
      </c>
      <c r="I1242" s="1" t="s">
        <v>3528</v>
      </c>
      <c r="J1242" s="1" t="s">
        <v>1614</v>
      </c>
      <c r="K1242" s="1" t="s">
        <v>1046</v>
      </c>
      <c r="L1242" s="1" t="s">
        <v>1599</v>
      </c>
      <c r="M1242" s="1">
        <v>16.190000000000001</v>
      </c>
    </row>
    <row r="1243" spans="1:13" ht="30" hidden="1" x14ac:dyDescent="0.25">
      <c r="A1243" s="1">
        <v>1243</v>
      </c>
      <c r="B1243" s="1" t="s">
        <v>1660</v>
      </c>
      <c r="C1243" t="s">
        <v>3701</v>
      </c>
      <c r="D1243" s="2">
        <v>13.49</v>
      </c>
      <c r="E1243" s="1" t="s">
        <v>994</v>
      </c>
      <c r="F1243" s="1" t="s">
        <v>1285</v>
      </c>
      <c r="G1243" s="1" t="str">
        <f t="shared" si="16"/>
        <v/>
      </c>
      <c r="H1243" s="1" t="s">
        <v>3528</v>
      </c>
      <c r="I1243" s="1" t="s">
        <v>3528</v>
      </c>
      <c r="J1243" s="1" t="s">
        <v>1614</v>
      </c>
      <c r="K1243" s="1" t="s">
        <v>1078</v>
      </c>
      <c r="L1243" s="1" t="s">
        <v>1599</v>
      </c>
      <c r="M1243" s="1">
        <v>8.09</v>
      </c>
    </row>
    <row r="1244" spans="1:13" ht="30" hidden="1" x14ac:dyDescent="0.25">
      <c r="A1244" s="1">
        <v>1244</v>
      </c>
      <c r="B1244" s="1" t="s">
        <v>1662</v>
      </c>
      <c r="C1244" t="s">
        <v>1663</v>
      </c>
      <c r="D1244" s="2">
        <v>18.95</v>
      </c>
      <c r="E1244" s="1" t="s">
        <v>994</v>
      </c>
      <c r="F1244" s="1" t="s">
        <v>1605</v>
      </c>
      <c r="G1244" s="1" t="str">
        <f t="shared" si="16"/>
        <v/>
      </c>
      <c r="H1244" s="1" t="s">
        <v>3528</v>
      </c>
      <c r="I1244" s="1" t="s">
        <v>3528</v>
      </c>
      <c r="J1244" s="1" t="s">
        <v>1606</v>
      </c>
      <c r="K1244" s="1" t="s">
        <v>1598</v>
      </c>
      <c r="L1244" s="1" t="s">
        <v>1599</v>
      </c>
      <c r="M1244" s="1">
        <v>11.37</v>
      </c>
    </row>
    <row r="1245" spans="1:13" ht="30" hidden="1" x14ac:dyDescent="0.25">
      <c r="A1245" s="1">
        <v>1245</v>
      </c>
      <c r="B1245" s="1" t="s">
        <v>1664</v>
      </c>
      <c r="C1245" t="s">
        <v>1665</v>
      </c>
      <c r="D1245" s="2">
        <v>48.69</v>
      </c>
      <c r="E1245" s="1" t="s">
        <v>994</v>
      </c>
      <c r="F1245" s="1" t="s">
        <v>1266</v>
      </c>
      <c r="G1245" s="1" t="str">
        <f t="shared" si="16"/>
        <v/>
      </c>
      <c r="H1245" s="1" t="s">
        <v>3528</v>
      </c>
      <c r="I1245" s="1" t="s">
        <v>3528</v>
      </c>
      <c r="J1245" s="1" t="s">
        <v>1597</v>
      </c>
      <c r="K1245" s="1" t="s">
        <v>1666</v>
      </c>
      <c r="L1245" s="1" t="s">
        <v>1599</v>
      </c>
      <c r="M1245" s="1">
        <v>29.21</v>
      </c>
    </row>
    <row r="1246" spans="1:13" ht="30" hidden="1" x14ac:dyDescent="0.25">
      <c r="A1246" s="1">
        <v>1246</v>
      </c>
      <c r="B1246" s="1" t="s">
        <v>1667</v>
      </c>
      <c r="C1246" t="s">
        <v>1668</v>
      </c>
      <c r="D1246" s="2">
        <v>49.99</v>
      </c>
      <c r="E1246" s="1" t="s">
        <v>994</v>
      </c>
      <c r="F1246" s="1" t="s">
        <v>1266</v>
      </c>
      <c r="G1246" s="1" t="str">
        <f t="shared" si="16"/>
        <v/>
      </c>
      <c r="H1246" s="1" t="s">
        <v>3528</v>
      </c>
      <c r="I1246" s="1" t="s">
        <v>3528</v>
      </c>
      <c r="J1246" s="1" t="s">
        <v>1597</v>
      </c>
      <c r="K1246" s="1" t="s">
        <v>1598</v>
      </c>
      <c r="L1246" s="1" t="s">
        <v>1599</v>
      </c>
      <c r="M1246" s="1">
        <v>29.99</v>
      </c>
    </row>
    <row r="1247" spans="1:13" ht="30" hidden="1" x14ac:dyDescent="0.25">
      <c r="A1247" s="1">
        <v>1247</v>
      </c>
      <c r="B1247" s="1" t="s">
        <v>1669</v>
      </c>
      <c r="C1247" t="s">
        <v>1670</v>
      </c>
      <c r="D1247" s="2">
        <v>54.99</v>
      </c>
      <c r="E1247" s="1" t="s">
        <v>994</v>
      </c>
      <c r="F1247" s="1" t="s">
        <v>1266</v>
      </c>
      <c r="G1247" s="1" t="str">
        <f t="shared" si="16"/>
        <v/>
      </c>
      <c r="H1247" s="1" t="s">
        <v>3528</v>
      </c>
      <c r="I1247" s="1" t="s">
        <v>3528</v>
      </c>
      <c r="J1247" s="1" t="s">
        <v>1597</v>
      </c>
      <c r="K1247" s="1" t="s">
        <v>1598</v>
      </c>
      <c r="L1247" s="1" t="s">
        <v>1599</v>
      </c>
      <c r="M1247" s="1">
        <v>32.99</v>
      </c>
    </row>
    <row r="1248" spans="1:13" ht="30" hidden="1" x14ac:dyDescent="0.25">
      <c r="A1248" s="1">
        <v>1248</v>
      </c>
      <c r="B1248" s="1" t="s">
        <v>1671</v>
      </c>
      <c r="C1248" t="s">
        <v>1672</v>
      </c>
      <c r="D1248" s="2">
        <v>54.99</v>
      </c>
      <c r="E1248" s="1" t="s">
        <v>994</v>
      </c>
      <c r="F1248" s="1" t="s">
        <v>1266</v>
      </c>
      <c r="G1248" s="1" t="str">
        <f t="shared" si="16"/>
        <v/>
      </c>
      <c r="H1248" s="1" t="s">
        <v>3528</v>
      </c>
      <c r="I1248" s="1" t="s">
        <v>3528</v>
      </c>
      <c r="J1248" s="1" t="s">
        <v>1597</v>
      </c>
      <c r="K1248" s="1" t="s">
        <v>1598</v>
      </c>
      <c r="L1248" s="1" t="s">
        <v>1599</v>
      </c>
      <c r="M1248" s="1">
        <v>32.99</v>
      </c>
    </row>
    <row r="1249" spans="1:13" ht="30" hidden="1" x14ac:dyDescent="0.25">
      <c r="A1249" s="1">
        <v>1249</v>
      </c>
      <c r="B1249" s="1" t="s">
        <v>1673</v>
      </c>
      <c r="C1249" t="s">
        <v>1674</v>
      </c>
      <c r="D1249" s="2">
        <v>17.07</v>
      </c>
      <c r="E1249" s="1" t="s">
        <v>994</v>
      </c>
      <c r="F1249" s="1" t="s">
        <v>1605</v>
      </c>
      <c r="G1249" s="1" t="str">
        <f t="shared" ref="G1249:G1312" si="17">IF(G1250 = 0, "", "")</f>
        <v/>
      </c>
      <c r="H1249" s="1" t="s">
        <v>3528</v>
      </c>
      <c r="I1249" s="1" t="s">
        <v>3528</v>
      </c>
      <c r="J1249" s="1" t="s">
        <v>1606</v>
      </c>
      <c r="K1249" s="1" t="s">
        <v>1598</v>
      </c>
      <c r="L1249" s="1" t="s">
        <v>1599</v>
      </c>
      <c r="M1249" s="1">
        <v>10.24</v>
      </c>
    </row>
    <row r="1250" spans="1:13" ht="30" hidden="1" x14ac:dyDescent="0.25">
      <c r="A1250" s="1">
        <v>1250</v>
      </c>
      <c r="B1250" s="1" t="s">
        <v>1675</v>
      </c>
      <c r="C1250" t="s">
        <v>1676</v>
      </c>
      <c r="D1250" s="2">
        <v>17.07</v>
      </c>
      <c r="E1250" s="1" t="s">
        <v>994</v>
      </c>
      <c r="F1250" s="1" t="s">
        <v>1605</v>
      </c>
      <c r="G1250" s="1" t="str">
        <f t="shared" si="17"/>
        <v/>
      </c>
      <c r="H1250" s="1" t="s">
        <v>3528</v>
      </c>
      <c r="I1250" s="1" t="s">
        <v>3528</v>
      </c>
      <c r="J1250" s="1" t="s">
        <v>1606</v>
      </c>
      <c r="K1250" s="1" t="s">
        <v>1598</v>
      </c>
      <c r="L1250" s="1" t="s">
        <v>1599</v>
      </c>
      <c r="M1250" s="1">
        <v>10.24</v>
      </c>
    </row>
    <row r="1251" spans="1:13" ht="30" hidden="1" x14ac:dyDescent="0.25">
      <c r="A1251" s="1">
        <v>1251</v>
      </c>
      <c r="B1251" s="1" t="s">
        <v>1677</v>
      </c>
      <c r="C1251" t="s">
        <v>1678</v>
      </c>
      <c r="D1251" s="2">
        <v>17.07</v>
      </c>
      <c r="E1251" s="1" t="s">
        <v>994</v>
      </c>
      <c r="F1251" s="1" t="s">
        <v>1605</v>
      </c>
      <c r="G1251" s="1" t="str">
        <f t="shared" si="17"/>
        <v/>
      </c>
      <c r="H1251" s="1" t="s">
        <v>3528</v>
      </c>
      <c r="I1251" s="1" t="s">
        <v>3528</v>
      </c>
      <c r="J1251" s="1" t="s">
        <v>1606</v>
      </c>
      <c r="K1251" s="1" t="s">
        <v>1598</v>
      </c>
      <c r="L1251" s="1" t="s">
        <v>1599</v>
      </c>
      <c r="M1251" s="1">
        <v>10.24</v>
      </c>
    </row>
    <row r="1252" spans="1:13" ht="30" hidden="1" x14ac:dyDescent="0.25">
      <c r="A1252" s="1">
        <v>1252</v>
      </c>
      <c r="B1252" s="1" t="s">
        <v>1679</v>
      </c>
      <c r="C1252" t="s">
        <v>1680</v>
      </c>
      <c r="D1252" s="2">
        <v>17.07</v>
      </c>
      <c r="E1252" s="1" t="s">
        <v>994</v>
      </c>
      <c r="F1252" s="1" t="s">
        <v>1605</v>
      </c>
      <c r="G1252" s="1" t="str">
        <f t="shared" si="17"/>
        <v/>
      </c>
      <c r="H1252" s="1" t="s">
        <v>3528</v>
      </c>
      <c r="I1252" s="1" t="s">
        <v>3528</v>
      </c>
      <c r="J1252" s="1" t="s">
        <v>1606</v>
      </c>
      <c r="K1252" s="1" t="s">
        <v>1598</v>
      </c>
      <c r="L1252" s="1" t="s">
        <v>1599</v>
      </c>
      <c r="M1252" s="1">
        <v>10.24</v>
      </c>
    </row>
    <row r="1253" spans="1:13" ht="30" hidden="1" x14ac:dyDescent="0.25">
      <c r="A1253" s="1">
        <v>1253</v>
      </c>
      <c r="B1253" s="1" t="s">
        <v>1681</v>
      </c>
      <c r="C1253" t="s">
        <v>1682</v>
      </c>
      <c r="D1253" s="2">
        <v>17.07</v>
      </c>
      <c r="E1253" s="1" t="s">
        <v>994</v>
      </c>
      <c r="F1253" s="1" t="s">
        <v>1605</v>
      </c>
      <c r="G1253" s="1" t="str">
        <f t="shared" si="17"/>
        <v/>
      </c>
      <c r="H1253" s="1" t="s">
        <v>3528</v>
      </c>
      <c r="I1253" s="1" t="s">
        <v>3528</v>
      </c>
      <c r="J1253" s="1" t="s">
        <v>1606</v>
      </c>
      <c r="K1253" s="1" t="s">
        <v>1598</v>
      </c>
      <c r="L1253" s="1" t="s">
        <v>1599</v>
      </c>
      <c r="M1253" s="1">
        <v>10.24</v>
      </c>
    </row>
    <row r="1254" spans="1:13" ht="30" hidden="1" x14ac:dyDescent="0.25">
      <c r="A1254" s="1">
        <v>1254</v>
      </c>
      <c r="B1254" s="1" t="s">
        <v>1683</v>
      </c>
      <c r="C1254" t="s">
        <v>3702</v>
      </c>
      <c r="D1254" s="2">
        <v>22.99</v>
      </c>
      <c r="E1254" s="1" t="s">
        <v>994</v>
      </c>
      <c r="F1254" s="1" t="s">
        <v>1285</v>
      </c>
      <c r="G1254" s="1" t="str">
        <f t="shared" si="17"/>
        <v/>
      </c>
      <c r="H1254" s="1" t="s">
        <v>3528</v>
      </c>
      <c r="I1254" s="1" t="s">
        <v>3528</v>
      </c>
      <c r="J1254" s="1" t="s">
        <v>1614</v>
      </c>
      <c r="K1254" s="1" t="s">
        <v>1615</v>
      </c>
      <c r="L1254" s="1" t="s">
        <v>1599</v>
      </c>
      <c r="M1254" s="1">
        <v>13.79</v>
      </c>
    </row>
    <row r="1255" spans="1:13" ht="30" hidden="1" x14ac:dyDescent="0.25">
      <c r="A1255" s="1">
        <v>1255</v>
      </c>
      <c r="B1255" s="1" t="s">
        <v>1685</v>
      </c>
      <c r="C1255" t="s">
        <v>3703</v>
      </c>
      <c r="D1255" s="2">
        <v>22.99</v>
      </c>
      <c r="E1255" s="1" t="s">
        <v>994</v>
      </c>
      <c r="F1255" s="1" t="s">
        <v>1285</v>
      </c>
      <c r="G1255" s="1" t="str">
        <f t="shared" si="17"/>
        <v/>
      </c>
      <c r="H1255" s="1" t="s">
        <v>3528</v>
      </c>
      <c r="I1255" s="1" t="s">
        <v>3528</v>
      </c>
      <c r="J1255" s="1" t="s">
        <v>1614</v>
      </c>
      <c r="K1255" s="1" t="s">
        <v>1615</v>
      </c>
      <c r="L1255" s="1" t="s">
        <v>1599</v>
      </c>
      <c r="M1255" s="1">
        <v>13.79</v>
      </c>
    </row>
    <row r="1256" spans="1:13" ht="30" hidden="1" x14ac:dyDescent="0.25">
      <c r="A1256" s="1">
        <v>1256</v>
      </c>
      <c r="B1256" s="1" t="s">
        <v>1687</v>
      </c>
      <c r="C1256" t="s">
        <v>3704</v>
      </c>
      <c r="D1256" s="2">
        <v>22.99</v>
      </c>
      <c r="E1256" s="1" t="s">
        <v>994</v>
      </c>
      <c r="F1256" s="1" t="s">
        <v>1285</v>
      </c>
      <c r="G1256" s="1" t="str">
        <f t="shared" si="17"/>
        <v/>
      </c>
      <c r="H1256" s="1" t="s">
        <v>3528</v>
      </c>
      <c r="I1256" s="1" t="s">
        <v>3528</v>
      </c>
      <c r="J1256" s="1" t="s">
        <v>1614</v>
      </c>
      <c r="K1256" s="1" t="s">
        <v>1615</v>
      </c>
      <c r="L1256" s="1" t="s">
        <v>1599</v>
      </c>
      <c r="M1256" s="1">
        <v>13.79</v>
      </c>
    </row>
    <row r="1257" spans="1:13" ht="30" hidden="1" x14ac:dyDescent="0.25">
      <c r="A1257" s="1">
        <v>1257</v>
      </c>
      <c r="B1257" s="1" t="s">
        <v>1689</v>
      </c>
      <c r="C1257" t="s">
        <v>3705</v>
      </c>
      <c r="D1257" s="2">
        <v>26.99</v>
      </c>
      <c r="E1257" s="1" t="s">
        <v>994</v>
      </c>
      <c r="F1257" s="1" t="s">
        <v>1285</v>
      </c>
      <c r="G1257" s="1" t="str">
        <f t="shared" si="17"/>
        <v/>
      </c>
      <c r="H1257" s="1" t="s">
        <v>3528</v>
      </c>
      <c r="I1257" s="1" t="s">
        <v>3528</v>
      </c>
      <c r="J1257" s="1" t="s">
        <v>1614</v>
      </c>
      <c r="K1257" s="1" t="s">
        <v>1046</v>
      </c>
      <c r="L1257" s="1" t="s">
        <v>1599</v>
      </c>
      <c r="M1257" s="1">
        <v>16.190000000000001</v>
      </c>
    </row>
    <row r="1258" spans="1:13" ht="30" hidden="1" x14ac:dyDescent="0.25">
      <c r="A1258" s="1">
        <v>1258</v>
      </c>
      <c r="B1258" s="1" t="s">
        <v>1691</v>
      </c>
      <c r="C1258" t="s">
        <v>1692</v>
      </c>
      <c r="D1258" s="2">
        <v>24</v>
      </c>
      <c r="E1258" s="1" t="s">
        <v>994</v>
      </c>
      <c r="F1258" s="1" t="s">
        <v>1624</v>
      </c>
      <c r="G1258" s="1" t="str">
        <f t="shared" si="17"/>
        <v/>
      </c>
      <c r="H1258" s="1" t="s">
        <v>3528</v>
      </c>
      <c r="I1258" s="1" t="s">
        <v>3528</v>
      </c>
      <c r="J1258" s="1" t="s">
        <v>1625</v>
      </c>
      <c r="K1258" s="1" t="s">
        <v>1626</v>
      </c>
      <c r="L1258" s="1" t="s">
        <v>1599</v>
      </c>
      <c r="M1258" s="1">
        <v>14.4</v>
      </c>
    </row>
    <row r="1259" spans="1:13" ht="30" hidden="1" x14ac:dyDescent="0.25">
      <c r="A1259" s="1">
        <v>1259</v>
      </c>
      <c r="B1259" s="1" t="s">
        <v>1693</v>
      </c>
      <c r="C1259" t="s">
        <v>1694</v>
      </c>
      <c r="D1259" s="2">
        <v>24</v>
      </c>
      <c r="E1259" s="1" t="s">
        <v>994</v>
      </c>
      <c r="F1259" s="1" t="s">
        <v>1624</v>
      </c>
      <c r="G1259" s="1" t="str">
        <f t="shared" si="17"/>
        <v/>
      </c>
      <c r="H1259" s="1" t="s">
        <v>3528</v>
      </c>
      <c r="I1259" s="1" t="s">
        <v>3528</v>
      </c>
      <c r="J1259" s="1" t="s">
        <v>1625</v>
      </c>
      <c r="K1259" s="1" t="s">
        <v>1626</v>
      </c>
      <c r="L1259" s="1" t="s">
        <v>1599</v>
      </c>
      <c r="M1259" s="1">
        <v>14.4</v>
      </c>
    </row>
    <row r="1260" spans="1:13" ht="45" hidden="1" x14ac:dyDescent="0.25">
      <c r="A1260" s="1">
        <v>1260</v>
      </c>
      <c r="B1260" s="1" t="s">
        <v>1695</v>
      </c>
      <c r="C1260" t="s">
        <v>1696</v>
      </c>
      <c r="D1260" s="2">
        <v>29.99</v>
      </c>
      <c r="E1260" s="1" t="s">
        <v>994</v>
      </c>
      <c r="F1260" s="1" t="s">
        <v>1640</v>
      </c>
      <c r="G1260" s="1" t="str">
        <f t="shared" si="17"/>
        <v/>
      </c>
      <c r="H1260" s="1" t="s">
        <v>3528</v>
      </c>
      <c r="I1260" s="1" t="s">
        <v>3528</v>
      </c>
      <c r="J1260" s="1" t="s">
        <v>1641</v>
      </c>
      <c r="K1260" s="1" t="s">
        <v>1598</v>
      </c>
      <c r="L1260" s="1" t="s">
        <v>1599</v>
      </c>
      <c r="M1260" s="1">
        <v>17.989999999999998</v>
      </c>
    </row>
    <row r="1261" spans="1:13" hidden="1" x14ac:dyDescent="0.25">
      <c r="A1261" s="1">
        <v>1261</v>
      </c>
      <c r="B1261" s="1" t="s">
        <v>1697</v>
      </c>
      <c r="C1261" t="s">
        <v>3706</v>
      </c>
      <c r="D1261" s="2">
        <v>56.95</v>
      </c>
      <c r="E1261" s="1" t="s">
        <v>994</v>
      </c>
      <c r="F1261" s="1" t="s">
        <v>1637</v>
      </c>
      <c r="G1261" s="1" t="str">
        <f t="shared" si="17"/>
        <v/>
      </c>
      <c r="H1261" s="1" t="s">
        <v>3528</v>
      </c>
      <c r="I1261" s="1" t="s">
        <v>3528</v>
      </c>
      <c r="J1261" s="1" t="s">
        <v>1036</v>
      </c>
      <c r="K1261" s="1" t="s">
        <v>1078</v>
      </c>
      <c r="L1261" s="1" t="s">
        <v>1599</v>
      </c>
      <c r="M1261" s="1">
        <v>34.17</v>
      </c>
    </row>
    <row r="1262" spans="1:13" hidden="1" x14ac:dyDescent="0.25">
      <c r="A1262" s="1">
        <v>1262</v>
      </c>
      <c r="B1262" s="1" t="s">
        <v>1699</v>
      </c>
      <c r="C1262" t="s">
        <v>3707</v>
      </c>
      <c r="D1262" s="2">
        <v>6.74</v>
      </c>
      <c r="E1262" s="1" t="s">
        <v>994</v>
      </c>
      <c r="F1262" s="1" t="s">
        <v>1285</v>
      </c>
      <c r="G1262" s="1" t="str">
        <f t="shared" si="17"/>
        <v/>
      </c>
      <c r="H1262" s="1" t="s">
        <v>3528</v>
      </c>
      <c r="I1262" s="1" t="s">
        <v>3528</v>
      </c>
      <c r="J1262" s="1" t="s">
        <v>1036</v>
      </c>
      <c r="K1262" s="1" t="s">
        <v>1701</v>
      </c>
      <c r="L1262" s="1" t="s">
        <v>1702</v>
      </c>
      <c r="M1262" s="1">
        <v>4.04</v>
      </c>
    </row>
    <row r="1263" spans="1:13" hidden="1" x14ac:dyDescent="0.25">
      <c r="A1263" s="1">
        <v>1263</v>
      </c>
      <c r="B1263" s="1" t="s">
        <v>1703</v>
      </c>
      <c r="C1263" t="s">
        <v>1704</v>
      </c>
      <c r="D1263" s="2">
        <v>8.99</v>
      </c>
      <c r="E1263" s="1" t="s">
        <v>994</v>
      </c>
      <c r="F1263" s="1" t="s">
        <v>1285</v>
      </c>
      <c r="G1263" s="1" t="str">
        <f t="shared" si="17"/>
        <v/>
      </c>
      <c r="H1263" s="1" t="s">
        <v>3528</v>
      </c>
      <c r="I1263" s="1" t="s">
        <v>3528</v>
      </c>
      <c r="J1263" s="1" t="s">
        <v>1036</v>
      </c>
      <c r="K1263" s="1" t="s">
        <v>1018</v>
      </c>
      <c r="L1263" s="1" t="s">
        <v>1702</v>
      </c>
      <c r="M1263" s="1">
        <v>5.39</v>
      </c>
    </row>
    <row r="1264" spans="1:13" hidden="1" x14ac:dyDescent="0.25">
      <c r="A1264" s="1">
        <v>1264</v>
      </c>
      <c r="B1264" s="1" t="s">
        <v>1705</v>
      </c>
      <c r="C1264" t="s">
        <v>1706</v>
      </c>
      <c r="D1264" s="2">
        <v>19.64</v>
      </c>
      <c r="E1264" s="1" t="s">
        <v>994</v>
      </c>
      <c r="F1264" s="1" t="s">
        <v>1285</v>
      </c>
      <c r="G1264" s="1" t="str">
        <f t="shared" si="17"/>
        <v/>
      </c>
      <c r="H1264" s="1" t="s">
        <v>3528</v>
      </c>
      <c r="I1264" s="1" t="s">
        <v>3528</v>
      </c>
      <c r="J1264" s="1" t="s">
        <v>1707</v>
      </c>
      <c r="K1264" s="1" t="s">
        <v>1078</v>
      </c>
      <c r="L1264" s="1" t="s">
        <v>1702</v>
      </c>
      <c r="M1264" s="1">
        <v>11.78</v>
      </c>
    </row>
    <row r="1265" spans="1:13" ht="30" hidden="1" x14ac:dyDescent="0.25">
      <c r="A1265" s="1">
        <v>1265</v>
      </c>
      <c r="B1265" s="1" t="s">
        <v>3708</v>
      </c>
      <c r="C1265" t="s">
        <v>3709</v>
      </c>
      <c r="D1265" s="2">
        <v>12.99</v>
      </c>
      <c r="E1265" s="1" t="s">
        <v>994</v>
      </c>
      <c r="F1265" s="1" t="s">
        <v>1285</v>
      </c>
      <c r="G1265" s="1" t="str">
        <f t="shared" si="17"/>
        <v/>
      </c>
      <c r="H1265" s="1" t="s">
        <v>3528</v>
      </c>
      <c r="I1265" s="1" t="s">
        <v>3528</v>
      </c>
      <c r="J1265" s="1" t="s">
        <v>1710</v>
      </c>
      <c r="K1265" s="1" t="s">
        <v>1078</v>
      </c>
      <c r="L1265" s="1" t="s">
        <v>1702</v>
      </c>
      <c r="M1265" s="1">
        <v>7.79</v>
      </c>
    </row>
    <row r="1266" spans="1:13" ht="30" hidden="1" x14ac:dyDescent="0.25">
      <c r="A1266" s="1">
        <v>1266</v>
      </c>
      <c r="B1266" s="1" t="s">
        <v>3710</v>
      </c>
      <c r="C1266" t="s">
        <v>3711</v>
      </c>
      <c r="D1266" s="2">
        <v>13.99</v>
      </c>
      <c r="E1266" s="1" t="s">
        <v>994</v>
      </c>
      <c r="F1266" s="1" t="s">
        <v>1285</v>
      </c>
      <c r="G1266" s="1" t="str">
        <f t="shared" si="17"/>
        <v/>
      </c>
      <c r="H1266" s="1" t="s">
        <v>3528</v>
      </c>
      <c r="I1266" s="1" t="s">
        <v>3528</v>
      </c>
      <c r="J1266" s="1" t="s">
        <v>1614</v>
      </c>
      <c r="K1266" s="1" t="s">
        <v>1078</v>
      </c>
      <c r="L1266" s="1" t="s">
        <v>1702</v>
      </c>
      <c r="M1266" s="1">
        <v>8.39</v>
      </c>
    </row>
    <row r="1267" spans="1:13" ht="30" hidden="1" x14ac:dyDescent="0.25">
      <c r="A1267" s="1">
        <v>1267</v>
      </c>
      <c r="B1267" s="1" t="s">
        <v>1713</v>
      </c>
      <c r="C1267" t="s">
        <v>1714</v>
      </c>
      <c r="D1267" s="2">
        <v>24.95</v>
      </c>
      <c r="E1267" s="1" t="s">
        <v>994</v>
      </c>
      <c r="F1267" s="1" t="s">
        <v>1266</v>
      </c>
      <c r="G1267" s="1" t="str">
        <f t="shared" si="17"/>
        <v/>
      </c>
      <c r="H1267" s="1" t="s">
        <v>3528</v>
      </c>
      <c r="I1267" s="1" t="s">
        <v>3528</v>
      </c>
      <c r="J1267" s="1" t="s">
        <v>1715</v>
      </c>
      <c r="K1267" s="1" t="s">
        <v>1408</v>
      </c>
      <c r="L1267" s="1" t="s">
        <v>1702</v>
      </c>
      <c r="M1267" s="1">
        <v>14.97</v>
      </c>
    </row>
    <row r="1268" spans="1:13" ht="45" hidden="1" x14ac:dyDescent="0.25">
      <c r="A1268" s="1">
        <v>1268</v>
      </c>
      <c r="B1268" s="1" t="s">
        <v>1716</v>
      </c>
      <c r="C1268" t="s">
        <v>3712</v>
      </c>
      <c r="D1268" s="2">
        <v>39.950000000000003</v>
      </c>
      <c r="E1268" s="1" t="s">
        <v>994</v>
      </c>
      <c r="F1268" s="1" t="s">
        <v>1266</v>
      </c>
      <c r="G1268" s="1" t="str">
        <f t="shared" si="17"/>
        <v/>
      </c>
      <c r="H1268" s="1" t="s">
        <v>3528</v>
      </c>
      <c r="I1268" s="1" t="s">
        <v>3528</v>
      </c>
      <c r="J1268" s="1" t="s">
        <v>1718</v>
      </c>
      <c r="K1268" s="1" t="s">
        <v>1719</v>
      </c>
      <c r="L1268" s="1" t="s">
        <v>1702</v>
      </c>
      <c r="M1268" s="1">
        <v>23.97</v>
      </c>
    </row>
    <row r="1269" spans="1:13" ht="30" hidden="1" x14ac:dyDescent="0.25">
      <c r="A1269" s="1">
        <v>1269</v>
      </c>
      <c r="B1269" s="1" t="s">
        <v>1720</v>
      </c>
      <c r="C1269" t="s">
        <v>1721</v>
      </c>
      <c r="D1269" s="2">
        <v>29.95</v>
      </c>
      <c r="E1269" s="1" t="s">
        <v>994</v>
      </c>
      <c r="F1269" s="1" t="s">
        <v>1266</v>
      </c>
      <c r="G1269" s="1" t="str">
        <f t="shared" si="17"/>
        <v/>
      </c>
      <c r="H1269" s="1" t="s">
        <v>3528</v>
      </c>
      <c r="I1269" s="1" t="s">
        <v>3528</v>
      </c>
      <c r="J1269" s="1" t="s">
        <v>1715</v>
      </c>
      <c r="K1269" s="1" t="s">
        <v>1602</v>
      </c>
      <c r="L1269" s="1" t="s">
        <v>1702</v>
      </c>
      <c r="M1269" s="1">
        <v>17.97</v>
      </c>
    </row>
    <row r="1270" spans="1:13" hidden="1" x14ac:dyDescent="0.25">
      <c r="A1270" s="1">
        <v>1270</v>
      </c>
      <c r="B1270" s="1" t="s">
        <v>1722</v>
      </c>
      <c r="C1270" t="s">
        <v>1723</v>
      </c>
      <c r="D1270" s="2">
        <v>7.99</v>
      </c>
      <c r="E1270" s="1" t="s">
        <v>994</v>
      </c>
      <c r="F1270" s="1" t="s">
        <v>1458</v>
      </c>
      <c r="G1270" s="1" t="str">
        <f t="shared" si="17"/>
        <v/>
      </c>
      <c r="H1270" s="1" t="s">
        <v>3528</v>
      </c>
      <c r="I1270" s="1" t="s">
        <v>3528</v>
      </c>
      <c r="J1270" s="1" t="s">
        <v>1036</v>
      </c>
      <c r="K1270" s="1" t="s">
        <v>1078</v>
      </c>
      <c r="L1270" s="1" t="s">
        <v>1702</v>
      </c>
      <c r="M1270" s="1">
        <v>4.79</v>
      </c>
    </row>
    <row r="1271" spans="1:13" ht="45" hidden="1" x14ac:dyDescent="0.25">
      <c r="A1271" s="1">
        <v>1271</v>
      </c>
      <c r="B1271" s="1" t="s">
        <v>1724</v>
      </c>
      <c r="C1271" t="s">
        <v>1725</v>
      </c>
      <c r="D1271" s="2">
        <v>12.99</v>
      </c>
      <c r="E1271" s="1" t="s">
        <v>994</v>
      </c>
      <c r="F1271" s="1" t="s">
        <v>1458</v>
      </c>
      <c r="G1271" s="1" t="str">
        <f t="shared" si="17"/>
        <v/>
      </c>
      <c r="H1271" s="1" t="s">
        <v>3528</v>
      </c>
      <c r="I1271" s="1" t="s">
        <v>3528</v>
      </c>
      <c r="J1271" s="1" t="s">
        <v>1726</v>
      </c>
      <c r="K1271" s="1" t="s">
        <v>1078</v>
      </c>
      <c r="L1271" s="1" t="s">
        <v>1702</v>
      </c>
      <c r="M1271" s="1">
        <v>7.79</v>
      </c>
    </row>
    <row r="1272" spans="1:13" hidden="1" x14ac:dyDescent="0.25">
      <c r="A1272" s="1">
        <v>1272</v>
      </c>
      <c r="B1272" s="1" t="s">
        <v>1727</v>
      </c>
      <c r="C1272" t="s">
        <v>3713</v>
      </c>
      <c r="D1272" s="2">
        <v>9.99</v>
      </c>
      <c r="E1272" s="1" t="s">
        <v>994</v>
      </c>
      <c r="F1272" s="1" t="s">
        <v>1458</v>
      </c>
      <c r="G1272" s="1" t="str">
        <f t="shared" si="17"/>
        <v/>
      </c>
      <c r="H1272" s="1" t="s">
        <v>3528</v>
      </c>
      <c r="I1272" s="1" t="s">
        <v>3528</v>
      </c>
      <c r="J1272" s="1" t="s">
        <v>1729</v>
      </c>
      <c r="K1272" s="1" t="s">
        <v>1046</v>
      </c>
      <c r="L1272" s="1" t="s">
        <v>1702</v>
      </c>
      <c r="M1272" s="1">
        <v>5.99</v>
      </c>
    </row>
    <row r="1273" spans="1:13" hidden="1" x14ac:dyDescent="0.25">
      <c r="A1273" s="1">
        <v>1273</v>
      </c>
      <c r="B1273" s="1" t="s">
        <v>1730</v>
      </c>
      <c r="C1273" t="s">
        <v>1731</v>
      </c>
      <c r="D1273" s="2">
        <v>19.989999999999998</v>
      </c>
      <c r="E1273" s="1" t="s">
        <v>994</v>
      </c>
      <c r="F1273" s="1" t="s">
        <v>1458</v>
      </c>
      <c r="G1273" s="1" t="str">
        <f t="shared" si="17"/>
        <v/>
      </c>
      <c r="H1273" s="1" t="s">
        <v>3528</v>
      </c>
      <c r="I1273" s="1" t="s">
        <v>3528</v>
      </c>
      <c r="J1273" s="1" t="s">
        <v>1036</v>
      </c>
      <c r="K1273" s="1" t="s">
        <v>1078</v>
      </c>
      <c r="L1273" s="1" t="s">
        <v>1702</v>
      </c>
      <c r="M1273" s="1">
        <v>11.99</v>
      </c>
    </row>
    <row r="1274" spans="1:13" hidden="1" x14ac:dyDescent="0.25">
      <c r="A1274" s="1">
        <v>1274</v>
      </c>
      <c r="B1274" s="1" t="s">
        <v>1732</v>
      </c>
      <c r="C1274" t="s">
        <v>3714</v>
      </c>
      <c r="D1274" s="2">
        <v>11.99</v>
      </c>
      <c r="E1274" s="1" t="s">
        <v>994</v>
      </c>
      <c r="F1274" s="1" t="s">
        <v>1458</v>
      </c>
      <c r="G1274" s="1" t="str">
        <f t="shared" si="17"/>
        <v/>
      </c>
      <c r="H1274" s="1" t="s">
        <v>3528</v>
      </c>
      <c r="I1274" s="1" t="s">
        <v>3528</v>
      </c>
      <c r="J1274" s="1" t="s">
        <v>1036</v>
      </c>
      <c r="K1274" s="1" t="s">
        <v>1734</v>
      </c>
      <c r="L1274" s="1" t="s">
        <v>1702</v>
      </c>
      <c r="M1274" s="1">
        <v>7.19</v>
      </c>
    </row>
    <row r="1275" spans="1:13" ht="30" hidden="1" x14ac:dyDescent="0.25">
      <c r="A1275" s="1">
        <v>1275</v>
      </c>
      <c r="B1275" s="1" t="s">
        <v>1735</v>
      </c>
      <c r="C1275" t="s">
        <v>1736</v>
      </c>
      <c r="D1275" s="2">
        <v>13.49</v>
      </c>
      <c r="E1275" s="1" t="s">
        <v>994</v>
      </c>
      <c r="F1275" s="1" t="s">
        <v>1458</v>
      </c>
      <c r="G1275" s="1" t="str">
        <f t="shared" si="17"/>
        <v/>
      </c>
      <c r="H1275" s="1" t="s">
        <v>3528</v>
      </c>
      <c r="I1275" s="1" t="s">
        <v>3528</v>
      </c>
      <c r="J1275" s="1" t="s">
        <v>1625</v>
      </c>
      <c r="K1275" s="1" t="s">
        <v>1737</v>
      </c>
      <c r="L1275" s="1" t="s">
        <v>1702</v>
      </c>
      <c r="M1275" s="1">
        <v>8.09</v>
      </c>
    </row>
    <row r="1276" spans="1:13" ht="30" hidden="1" x14ac:dyDescent="0.25">
      <c r="A1276" s="1">
        <v>1276</v>
      </c>
      <c r="B1276" s="1" t="s">
        <v>1738</v>
      </c>
      <c r="C1276" t="s">
        <v>1739</v>
      </c>
      <c r="D1276" s="2">
        <v>19.95</v>
      </c>
      <c r="E1276" s="1" t="s">
        <v>994</v>
      </c>
      <c r="F1276" s="1" t="s">
        <v>1640</v>
      </c>
      <c r="G1276" s="1" t="str">
        <f t="shared" si="17"/>
        <v/>
      </c>
      <c r="H1276" s="1" t="s">
        <v>3528</v>
      </c>
      <c r="I1276" s="1" t="s">
        <v>3528</v>
      </c>
      <c r="J1276" s="1" t="s">
        <v>1740</v>
      </c>
      <c r="K1276" s="1" t="s">
        <v>1467</v>
      </c>
      <c r="L1276" s="1" t="s">
        <v>1702</v>
      </c>
      <c r="M1276" s="1">
        <v>11.97</v>
      </c>
    </row>
    <row r="1277" spans="1:13" hidden="1" x14ac:dyDescent="0.25">
      <c r="A1277" s="1">
        <v>1277</v>
      </c>
      <c r="B1277" s="1" t="s">
        <v>1741</v>
      </c>
      <c r="C1277" t="s">
        <v>1742</v>
      </c>
      <c r="D1277" s="2">
        <v>14.99</v>
      </c>
      <c r="E1277" s="1" t="s">
        <v>994</v>
      </c>
      <c r="F1277" s="1" t="s">
        <v>1640</v>
      </c>
      <c r="G1277" s="1" t="str">
        <f t="shared" si="17"/>
        <v/>
      </c>
      <c r="H1277" s="1" t="s">
        <v>3528</v>
      </c>
      <c r="I1277" s="1" t="s">
        <v>3528</v>
      </c>
      <c r="J1277" s="1" t="s">
        <v>1743</v>
      </c>
      <c r="K1277" s="1" t="s">
        <v>1744</v>
      </c>
      <c r="L1277" s="1" t="s">
        <v>1702</v>
      </c>
      <c r="M1277" s="1">
        <v>8.99</v>
      </c>
    </row>
    <row r="1278" spans="1:13" ht="30" hidden="1" x14ac:dyDescent="0.25">
      <c r="A1278" s="1">
        <v>1278</v>
      </c>
      <c r="B1278" s="1" t="s">
        <v>3715</v>
      </c>
      <c r="C1278" t="s">
        <v>3716</v>
      </c>
      <c r="D1278" s="2">
        <v>24.95</v>
      </c>
      <c r="E1278" s="1" t="s">
        <v>994</v>
      </c>
      <c r="F1278" s="1" t="s">
        <v>1640</v>
      </c>
      <c r="G1278" s="1" t="str">
        <f t="shared" si="17"/>
        <v/>
      </c>
      <c r="H1278" s="1" t="s">
        <v>3528</v>
      </c>
      <c r="I1278" s="1" t="s">
        <v>3528</v>
      </c>
      <c r="J1278" s="1" t="s">
        <v>1747</v>
      </c>
      <c r="K1278" s="1" t="s">
        <v>1078</v>
      </c>
      <c r="L1278" s="1" t="s">
        <v>1702</v>
      </c>
      <c r="M1278" s="1">
        <v>14.97</v>
      </c>
    </row>
    <row r="1279" spans="1:13" ht="45" hidden="1" x14ac:dyDescent="0.25">
      <c r="A1279" s="1">
        <v>1279</v>
      </c>
      <c r="B1279" s="1" t="s">
        <v>3717</v>
      </c>
      <c r="C1279" t="s">
        <v>1749</v>
      </c>
      <c r="D1279" s="2">
        <v>22.99</v>
      </c>
      <c r="E1279" s="1" t="s">
        <v>994</v>
      </c>
      <c r="F1279" s="1" t="s">
        <v>1640</v>
      </c>
      <c r="G1279" s="1" t="str">
        <f t="shared" si="17"/>
        <v/>
      </c>
      <c r="H1279" s="1" t="s">
        <v>3528</v>
      </c>
      <c r="I1279" s="1" t="s">
        <v>3528</v>
      </c>
      <c r="J1279" s="1" t="s">
        <v>1750</v>
      </c>
      <c r="K1279" s="1" t="s">
        <v>1046</v>
      </c>
      <c r="L1279" s="1" t="s">
        <v>1702</v>
      </c>
      <c r="M1279" s="1">
        <v>13.79</v>
      </c>
    </row>
    <row r="1280" spans="1:13" ht="30" hidden="1" x14ac:dyDescent="0.25">
      <c r="A1280" s="1">
        <v>1280</v>
      </c>
      <c r="B1280" s="1" t="s">
        <v>1751</v>
      </c>
      <c r="C1280" t="s">
        <v>3718</v>
      </c>
      <c r="D1280" s="2">
        <v>24.99</v>
      </c>
      <c r="E1280" s="1" t="s">
        <v>994</v>
      </c>
      <c r="F1280" s="1" t="s">
        <v>1753</v>
      </c>
      <c r="G1280" s="1" t="str">
        <f t="shared" si="17"/>
        <v/>
      </c>
      <c r="H1280" s="1" t="s">
        <v>3528</v>
      </c>
      <c r="I1280" s="1" t="s">
        <v>3528</v>
      </c>
      <c r="J1280" s="1" t="s">
        <v>1754</v>
      </c>
      <c r="K1280" s="1" t="s">
        <v>1078</v>
      </c>
      <c r="L1280" s="1" t="s">
        <v>1702</v>
      </c>
      <c r="M1280" s="1">
        <v>14.99</v>
      </c>
    </row>
    <row r="1281" spans="1:13" ht="30" hidden="1" x14ac:dyDescent="0.25">
      <c r="A1281" s="1">
        <v>1281</v>
      </c>
      <c r="B1281" s="1" t="s">
        <v>1755</v>
      </c>
      <c r="C1281" t="s">
        <v>3719</v>
      </c>
      <c r="D1281" s="2">
        <v>22.99</v>
      </c>
      <c r="E1281" s="1" t="s">
        <v>994</v>
      </c>
      <c r="F1281" s="1" t="s">
        <v>1753</v>
      </c>
      <c r="G1281" s="1" t="str">
        <f t="shared" si="17"/>
        <v/>
      </c>
      <c r="H1281" s="1" t="s">
        <v>3528</v>
      </c>
      <c r="I1281" s="1" t="s">
        <v>3528</v>
      </c>
      <c r="J1281" s="1" t="s">
        <v>1754</v>
      </c>
      <c r="K1281" s="1" t="s">
        <v>1018</v>
      </c>
      <c r="L1281" s="1" t="s">
        <v>1702</v>
      </c>
      <c r="M1281" s="1">
        <v>13.79</v>
      </c>
    </row>
    <row r="1282" spans="1:13" ht="30" hidden="1" x14ac:dyDescent="0.25">
      <c r="A1282" s="1">
        <v>1282</v>
      </c>
      <c r="B1282" s="1" t="s">
        <v>1757</v>
      </c>
      <c r="C1282" t="s">
        <v>1758</v>
      </c>
      <c r="D1282" s="2">
        <v>23.99</v>
      </c>
      <c r="E1282" s="1" t="s">
        <v>994</v>
      </c>
      <c r="F1282" s="1" t="s">
        <v>1753</v>
      </c>
      <c r="G1282" s="1" t="str">
        <f t="shared" si="17"/>
        <v/>
      </c>
      <c r="H1282" s="1" t="s">
        <v>3528</v>
      </c>
      <c r="I1282" s="1" t="s">
        <v>3528</v>
      </c>
      <c r="J1282" s="1" t="s">
        <v>1759</v>
      </c>
      <c r="K1282" s="1" t="s">
        <v>1760</v>
      </c>
      <c r="L1282" s="1" t="s">
        <v>1702</v>
      </c>
      <c r="M1282" s="1">
        <v>14.39</v>
      </c>
    </row>
    <row r="1283" spans="1:13" ht="30" hidden="1" x14ac:dyDescent="0.25">
      <c r="A1283" s="1">
        <v>1283</v>
      </c>
      <c r="B1283" s="1" t="s">
        <v>1761</v>
      </c>
      <c r="C1283" t="s">
        <v>3720</v>
      </c>
      <c r="D1283" s="2">
        <v>18.989999999999998</v>
      </c>
      <c r="E1283" s="1" t="s">
        <v>994</v>
      </c>
      <c r="F1283" s="1" t="s">
        <v>256</v>
      </c>
      <c r="G1283" s="1" t="str">
        <f t="shared" si="17"/>
        <v/>
      </c>
      <c r="H1283" s="1" t="s">
        <v>3528</v>
      </c>
      <c r="I1283" s="1" t="s">
        <v>3528</v>
      </c>
      <c r="J1283" s="1" t="s">
        <v>1614</v>
      </c>
      <c r="K1283" s="1" t="s">
        <v>1078</v>
      </c>
      <c r="L1283" s="1" t="s">
        <v>1702</v>
      </c>
      <c r="M1283" s="1">
        <v>11.39</v>
      </c>
    </row>
    <row r="1284" spans="1:13" ht="30" hidden="1" x14ac:dyDescent="0.25">
      <c r="A1284" s="1">
        <v>1284</v>
      </c>
      <c r="B1284" s="1" t="s">
        <v>1763</v>
      </c>
      <c r="C1284" t="s">
        <v>3721</v>
      </c>
      <c r="D1284" s="2">
        <v>16.989999999999998</v>
      </c>
      <c r="E1284" s="1" t="s">
        <v>994</v>
      </c>
      <c r="F1284" s="1" t="s">
        <v>256</v>
      </c>
      <c r="G1284" s="1" t="str">
        <f t="shared" si="17"/>
        <v/>
      </c>
      <c r="H1284" s="1" t="s">
        <v>3528</v>
      </c>
      <c r="I1284" s="1" t="s">
        <v>3528</v>
      </c>
      <c r="J1284" s="1" t="s">
        <v>1625</v>
      </c>
      <c r="K1284" s="1" t="s">
        <v>1078</v>
      </c>
      <c r="L1284" s="1" t="s">
        <v>1702</v>
      </c>
      <c r="M1284" s="1">
        <v>10.19</v>
      </c>
    </row>
    <row r="1285" spans="1:13" ht="30" hidden="1" x14ac:dyDescent="0.25">
      <c r="A1285" s="1">
        <v>1285</v>
      </c>
      <c r="B1285" s="1" t="s">
        <v>1765</v>
      </c>
      <c r="C1285" t="s">
        <v>1766</v>
      </c>
      <c r="D1285" s="2">
        <v>14.99</v>
      </c>
      <c r="E1285" s="1" t="s">
        <v>994</v>
      </c>
      <c r="F1285" s="1" t="s">
        <v>256</v>
      </c>
      <c r="G1285" s="1" t="str">
        <f t="shared" si="17"/>
        <v/>
      </c>
      <c r="H1285" s="1" t="s">
        <v>3528</v>
      </c>
      <c r="I1285" s="1" t="s">
        <v>3528</v>
      </c>
      <c r="J1285" s="1" t="s">
        <v>1767</v>
      </c>
      <c r="K1285" s="1" t="s">
        <v>1467</v>
      </c>
      <c r="L1285" s="1" t="s">
        <v>1702</v>
      </c>
      <c r="M1285" s="1">
        <v>8.99</v>
      </c>
    </row>
    <row r="1286" spans="1:13" ht="30" hidden="1" x14ac:dyDescent="0.25">
      <c r="A1286" s="1">
        <v>1286</v>
      </c>
      <c r="B1286" s="1" t="s">
        <v>1768</v>
      </c>
      <c r="C1286" t="s">
        <v>3722</v>
      </c>
      <c r="D1286" s="2">
        <v>22.99</v>
      </c>
      <c r="E1286" s="1" t="s">
        <v>994</v>
      </c>
      <c r="F1286" s="1" t="s">
        <v>995</v>
      </c>
      <c r="G1286" s="1" t="str">
        <f t="shared" si="17"/>
        <v/>
      </c>
      <c r="H1286" s="1" t="s">
        <v>3528</v>
      </c>
      <c r="I1286" s="1" t="s">
        <v>3528</v>
      </c>
      <c r="J1286" s="1" t="s">
        <v>1710</v>
      </c>
      <c r="K1286" s="1" t="s">
        <v>1770</v>
      </c>
      <c r="L1286" s="1" t="s">
        <v>1702</v>
      </c>
      <c r="M1286" s="1">
        <v>13.79</v>
      </c>
    </row>
    <row r="1287" spans="1:13" ht="45" hidden="1" x14ac:dyDescent="0.25">
      <c r="A1287" s="1">
        <v>1287</v>
      </c>
      <c r="B1287" s="1" t="s">
        <v>3723</v>
      </c>
      <c r="C1287" t="s">
        <v>1772</v>
      </c>
      <c r="D1287" s="2">
        <v>18.989999999999998</v>
      </c>
      <c r="E1287" s="1" t="s">
        <v>994</v>
      </c>
      <c r="F1287" s="1" t="s">
        <v>1773</v>
      </c>
      <c r="G1287" s="1" t="str">
        <f t="shared" si="17"/>
        <v/>
      </c>
      <c r="H1287" s="1" t="s">
        <v>3528</v>
      </c>
      <c r="I1287" s="1" t="s">
        <v>3528</v>
      </c>
      <c r="J1287" s="1" t="s">
        <v>1718</v>
      </c>
      <c r="K1287" s="1" t="s">
        <v>997</v>
      </c>
      <c r="L1287" s="1" t="s">
        <v>1702</v>
      </c>
      <c r="M1287" s="1">
        <v>11.39</v>
      </c>
    </row>
    <row r="1288" spans="1:13" ht="30" hidden="1" x14ac:dyDescent="0.25">
      <c r="A1288" s="1">
        <v>1288</v>
      </c>
      <c r="B1288" s="1" t="s">
        <v>1774</v>
      </c>
      <c r="C1288" t="s">
        <v>3724</v>
      </c>
      <c r="D1288" s="2">
        <v>21.49</v>
      </c>
      <c r="E1288" s="1" t="s">
        <v>994</v>
      </c>
      <c r="F1288" s="1" t="s">
        <v>1773</v>
      </c>
      <c r="G1288" s="1" t="str">
        <f t="shared" si="17"/>
        <v/>
      </c>
      <c r="H1288" s="1" t="s">
        <v>3528</v>
      </c>
      <c r="I1288" s="1" t="s">
        <v>3528</v>
      </c>
      <c r="J1288" s="1" t="s">
        <v>1776</v>
      </c>
      <c r="K1288" s="1" t="s">
        <v>1078</v>
      </c>
      <c r="L1288" s="1" t="s">
        <v>1702</v>
      </c>
      <c r="M1288" s="1">
        <v>12.89</v>
      </c>
    </row>
    <row r="1289" spans="1:13" ht="30" hidden="1" x14ac:dyDescent="0.25">
      <c r="A1289" s="1">
        <v>1289</v>
      </c>
      <c r="B1289" s="1" t="s">
        <v>3725</v>
      </c>
      <c r="C1289" t="s">
        <v>1778</v>
      </c>
      <c r="D1289" s="2">
        <v>24.95</v>
      </c>
      <c r="E1289" s="1" t="s">
        <v>994</v>
      </c>
      <c r="F1289" s="1" t="s">
        <v>1773</v>
      </c>
      <c r="G1289" s="1" t="str">
        <f t="shared" si="17"/>
        <v/>
      </c>
      <c r="H1289" s="1" t="s">
        <v>3528</v>
      </c>
      <c r="I1289" s="1" t="s">
        <v>3528</v>
      </c>
      <c r="J1289" s="1" t="s">
        <v>1036</v>
      </c>
      <c r="K1289" s="1" t="s">
        <v>1744</v>
      </c>
      <c r="L1289" s="1" t="s">
        <v>1702</v>
      </c>
      <c r="M1289" s="1">
        <v>14.97</v>
      </c>
    </row>
    <row r="1290" spans="1:13" hidden="1" x14ac:dyDescent="0.25">
      <c r="A1290" s="1">
        <v>1290</v>
      </c>
      <c r="B1290" s="1" t="s">
        <v>1779</v>
      </c>
      <c r="C1290" t="s">
        <v>3726</v>
      </c>
      <c r="D1290" s="2">
        <v>14</v>
      </c>
      <c r="E1290" s="1" t="s">
        <v>994</v>
      </c>
      <c r="F1290" s="1" t="s">
        <v>1781</v>
      </c>
      <c r="G1290" s="1" t="str">
        <f t="shared" si="17"/>
        <v/>
      </c>
      <c r="H1290" s="1" t="s">
        <v>3528</v>
      </c>
      <c r="I1290" s="1" t="s">
        <v>3528</v>
      </c>
      <c r="J1290" s="1" t="s">
        <v>1782</v>
      </c>
      <c r="K1290" s="1" t="s">
        <v>1078</v>
      </c>
      <c r="L1290" s="1" t="s">
        <v>1702</v>
      </c>
      <c r="M1290" s="1">
        <v>8.4</v>
      </c>
    </row>
    <row r="1291" spans="1:13" ht="30" hidden="1" x14ac:dyDescent="0.25">
      <c r="A1291" s="1">
        <v>1291</v>
      </c>
      <c r="B1291" s="1" t="s">
        <v>1783</v>
      </c>
      <c r="C1291" t="s">
        <v>1784</v>
      </c>
      <c r="D1291" s="2">
        <v>19.95</v>
      </c>
      <c r="E1291" s="1" t="s">
        <v>994</v>
      </c>
      <c r="F1291" s="1" t="s">
        <v>1785</v>
      </c>
      <c r="G1291" s="1" t="str">
        <f t="shared" si="17"/>
        <v/>
      </c>
      <c r="H1291" s="1" t="s">
        <v>3528</v>
      </c>
      <c r="I1291" s="1" t="s">
        <v>3528</v>
      </c>
      <c r="J1291" s="1" t="s">
        <v>1786</v>
      </c>
      <c r="K1291" s="1" t="s">
        <v>1018</v>
      </c>
      <c r="L1291" s="1" t="s">
        <v>1702</v>
      </c>
      <c r="M1291" s="1">
        <v>11.97</v>
      </c>
    </row>
    <row r="1292" spans="1:13" ht="45" hidden="1" x14ac:dyDescent="0.25">
      <c r="A1292" s="1">
        <v>1292</v>
      </c>
      <c r="B1292" s="1" t="s">
        <v>1787</v>
      </c>
      <c r="C1292" t="s">
        <v>3727</v>
      </c>
      <c r="D1292" s="2">
        <v>17.989999999999998</v>
      </c>
      <c r="E1292" s="1" t="s">
        <v>994</v>
      </c>
      <c r="F1292" s="1" t="s">
        <v>1789</v>
      </c>
      <c r="G1292" s="1" t="str">
        <f t="shared" si="17"/>
        <v/>
      </c>
      <c r="H1292" s="1" t="s">
        <v>3528</v>
      </c>
      <c r="I1292" s="1" t="s">
        <v>3528</v>
      </c>
      <c r="J1292" s="1" t="s">
        <v>1790</v>
      </c>
      <c r="K1292" s="1" t="s">
        <v>1078</v>
      </c>
      <c r="L1292" s="1" t="s">
        <v>1702</v>
      </c>
      <c r="M1292" s="1">
        <v>10.79</v>
      </c>
    </row>
    <row r="1293" spans="1:13" ht="45" hidden="1" x14ac:dyDescent="0.25">
      <c r="A1293" s="1">
        <v>1293</v>
      </c>
      <c r="B1293" s="1" t="s">
        <v>1791</v>
      </c>
      <c r="C1293" t="s">
        <v>1792</v>
      </c>
      <c r="D1293" s="2">
        <v>16.989999999999998</v>
      </c>
      <c r="E1293" s="1" t="s">
        <v>994</v>
      </c>
      <c r="F1293" s="1" t="s">
        <v>1793</v>
      </c>
      <c r="G1293" s="1" t="str">
        <f t="shared" si="17"/>
        <v/>
      </c>
      <c r="H1293" s="1" t="s">
        <v>3528</v>
      </c>
      <c r="I1293" s="1" t="s">
        <v>3528</v>
      </c>
      <c r="J1293" s="1" t="s">
        <v>1726</v>
      </c>
      <c r="K1293" s="1" t="s">
        <v>1467</v>
      </c>
      <c r="L1293" s="1" t="s">
        <v>1702</v>
      </c>
      <c r="M1293" s="1">
        <v>10.19</v>
      </c>
    </row>
    <row r="1294" spans="1:13" ht="30" hidden="1" x14ac:dyDescent="0.25">
      <c r="A1294" s="1">
        <v>1294</v>
      </c>
      <c r="B1294" s="1" t="s">
        <v>3728</v>
      </c>
      <c r="C1294" t="s">
        <v>3729</v>
      </c>
      <c r="D1294" s="2">
        <v>15.99</v>
      </c>
      <c r="E1294" s="1" t="s">
        <v>994</v>
      </c>
      <c r="F1294" s="1" t="s">
        <v>1796</v>
      </c>
      <c r="G1294" s="1" t="str">
        <f t="shared" si="17"/>
        <v/>
      </c>
      <c r="H1294" s="1" t="s">
        <v>3528</v>
      </c>
      <c r="I1294" s="1" t="s">
        <v>3528</v>
      </c>
      <c r="J1294" s="1" t="s">
        <v>1797</v>
      </c>
      <c r="K1294" s="1" t="s">
        <v>1798</v>
      </c>
      <c r="L1294" s="1" t="s">
        <v>1702</v>
      </c>
      <c r="M1294" s="1">
        <v>9.59</v>
      </c>
    </row>
    <row r="1295" spans="1:13" ht="45" hidden="1" x14ac:dyDescent="0.25">
      <c r="A1295" s="1">
        <v>1295</v>
      </c>
      <c r="B1295" s="1" t="s">
        <v>1799</v>
      </c>
      <c r="C1295" t="s">
        <v>3730</v>
      </c>
      <c r="D1295" s="2">
        <v>15.99</v>
      </c>
      <c r="E1295" s="1" t="s">
        <v>994</v>
      </c>
      <c r="F1295" s="1" t="s">
        <v>1796</v>
      </c>
      <c r="G1295" s="1" t="str">
        <f t="shared" si="17"/>
        <v/>
      </c>
      <c r="H1295" s="1" t="s">
        <v>3528</v>
      </c>
      <c r="I1295" s="1" t="s">
        <v>3528</v>
      </c>
      <c r="J1295" s="1" t="s">
        <v>1718</v>
      </c>
      <c r="K1295" s="1" t="s">
        <v>1078</v>
      </c>
      <c r="L1295" s="1" t="s">
        <v>1702</v>
      </c>
      <c r="M1295" s="1">
        <v>9.59</v>
      </c>
    </row>
    <row r="1296" spans="1:13" ht="45" hidden="1" x14ac:dyDescent="0.25">
      <c r="A1296" s="1">
        <v>1296</v>
      </c>
      <c r="B1296" s="1" t="s">
        <v>1801</v>
      </c>
      <c r="C1296" t="s">
        <v>1802</v>
      </c>
      <c r="D1296" s="2">
        <v>9.99</v>
      </c>
      <c r="E1296" s="1" t="s">
        <v>994</v>
      </c>
      <c r="F1296" s="1" t="s">
        <v>1803</v>
      </c>
      <c r="G1296" s="1" t="str">
        <f t="shared" si="17"/>
        <v/>
      </c>
      <c r="H1296" s="1" t="s">
        <v>3528</v>
      </c>
      <c r="I1296" s="1" t="s">
        <v>3528</v>
      </c>
      <c r="J1296" s="1" t="s">
        <v>1718</v>
      </c>
      <c r="K1296" s="1" t="s">
        <v>1078</v>
      </c>
      <c r="L1296" s="1" t="s">
        <v>1702</v>
      </c>
      <c r="M1296" s="1">
        <v>5.99</v>
      </c>
    </row>
    <row r="1297" spans="1:13" hidden="1" x14ac:dyDescent="0.25">
      <c r="A1297" s="1">
        <v>1297</v>
      </c>
      <c r="B1297" s="1" t="s">
        <v>1804</v>
      </c>
      <c r="C1297" t="s">
        <v>1805</v>
      </c>
      <c r="D1297" s="2">
        <v>24.95</v>
      </c>
      <c r="E1297" s="1" t="s">
        <v>994</v>
      </c>
      <c r="F1297" s="1" t="s">
        <v>1806</v>
      </c>
      <c r="G1297" s="1" t="str">
        <f t="shared" si="17"/>
        <v/>
      </c>
      <c r="H1297" s="1" t="s">
        <v>3528</v>
      </c>
      <c r="I1297" s="1" t="s">
        <v>3528</v>
      </c>
      <c r="J1297" s="1" t="s">
        <v>1036</v>
      </c>
      <c r="K1297" s="1" t="s">
        <v>997</v>
      </c>
      <c r="L1297" s="1" t="s">
        <v>1702</v>
      </c>
      <c r="M1297" s="1">
        <v>14.97</v>
      </c>
    </row>
    <row r="1298" spans="1:13" hidden="1" x14ac:dyDescent="0.25">
      <c r="A1298" s="1">
        <v>1298</v>
      </c>
      <c r="B1298" s="1" t="s">
        <v>1807</v>
      </c>
      <c r="C1298" t="s">
        <v>3731</v>
      </c>
      <c r="D1298" s="2">
        <v>23.49</v>
      </c>
      <c r="E1298" s="1" t="s">
        <v>994</v>
      </c>
      <c r="F1298" s="1" t="s">
        <v>1809</v>
      </c>
      <c r="G1298" s="1" t="str">
        <f t="shared" si="17"/>
        <v/>
      </c>
      <c r="H1298" s="1" t="s">
        <v>3528</v>
      </c>
      <c r="I1298" s="1" t="s">
        <v>3528</v>
      </c>
      <c r="J1298" s="1" t="s">
        <v>1782</v>
      </c>
      <c r="K1298" s="1" t="s">
        <v>1078</v>
      </c>
      <c r="L1298" s="1" t="s">
        <v>1702</v>
      </c>
      <c r="M1298" s="1">
        <v>14.09</v>
      </c>
    </row>
    <row r="1299" spans="1:13" hidden="1" x14ac:dyDescent="0.25">
      <c r="A1299" s="1">
        <v>1299</v>
      </c>
      <c r="B1299" s="1" t="s">
        <v>1810</v>
      </c>
      <c r="C1299" t="s">
        <v>3732</v>
      </c>
      <c r="D1299" s="2">
        <v>18.489999999999998</v>
      </c>
      <c r="E1299" s="1" t="s">
        <v>994</v>
      </c>
      <c r="F1299" s="1" t="s">
        <v>1812</v>
      </c>
      <c r="G1299" s="1" t="str">
        <f t="shared" si="17"/>
        <v/>
      </c>
      <c r="H1299" s="1" t="s">
        <v>3528</v>
      </c>
      <c r="I1299" s="1" t="s">
        <v>3528</v>
      </c>
      <c r="J1299" s="1" t="s">
        <v>1782</v>
      </c>
      <c r="K1299" s="1" t="s">
        <v>1046</v>
      </c>
      <c r="L1299" s="1" t="s">
        <v>1702</v>
      </c>
      <c r="M1299" s="1">
        <v>11.09</v>
      </c>
    </row>
    <row r="1300" spans="1:13" hidden="1" x14ac:dyDescent="0.25">
      <c r="A1300" s="1">
        <v>1300</v>
      </c>
      <c r="B1300" s="1" t="s">
        <v>1813</v>
      </c>
      <c r="C1300" t="s">
        <v>3733</v>
      </c>
      <c r="D1300" s="2">
        <v>12.99</v>
      </c>
      <c r="E1300" s="1" t="s">
        <v>994</v>
      </c>
      <c r="F1300" s="1" t="s">
        <v>1815</v>
      </c>
      <c r="G1300" s="1" t="str">
        <f t="shared" si="17"/>
        <v/>
      </c>
      <c r="H1300" s="1" t="s">
        <v>3528</v>
      </c>
      <c r="I1300" s="1" t="s">
        <v>3528</v>
      </c>
      <c r="J1300" s="1" t="s">
        <v>1782</v>
      </c>
      <c r="K1300" s="1" t="s">
        <v>1018</v>
      </c>
      <c r="L1300" s="1" t="s">
        <v>1702</v>
      </c>
      <c r="M1300" s="1">
        <v>7.79</v>
      </c>
    </row>
    <row r="1301" spans="1:13" hidden="1" x14ac:dyDescent="0.25">
      <c r="A1301" s="1">
        <v>1301</v>
      </c>
      <c r="B1301" s="1" t="s">
        <v>1816</v>
      </c>
      <c r="C1301" t="s">
        <v>1817</v>
      </c>
      <c r="D1301" s="2">
        <v>34.99</v>
      </c>
      <c r="E1301" s="1" t="s">
        <v>994</v>
      </c>
      <c r="F1301" s="1" t="s">
        <v>1818</v>
      </c>
      <c r="G1301" s="1" t="str">
        <f t="shared" si="17"/>
        <v/>
      </c>
      <c r="H1301" s="1" t="s">
        <v>3528</v>
      </c>
      <c r="I1301" s="1" t="s">
        <v>3528</v>
      </c>
      <c r="J1301" s="1" t="s">
        <v>1819</v>
      </c>
      <c r="K1301" s="1" t="s">
        <v>997</v>
      </c>
      <c r="L1301" s="1" t="s">
        <v>1702</v>
      </c>
      <c r="M1301" s="1">
        <v>20.99</v>
      </c>
    </row>
    <row r="1302" spans="1:13" hidden="1" x14ac:dyDescent="0.25">
      <c r="A1302" s="1">
        <v>1302</v>
      </c>
      <c r="B1302" s="1" t="s">
        <v>1820</v>
      </c>
      <c r="C1302" t="s">
        <v>1821</v>
      </c>
      <c r="D1302" s="2">
        <v>17.899999999999999</v>
      </c>
      <c r="E1302" s="1" t="s">
        <v>994</v>
      </c>
      <c r="F1302" s="1" t="s">
        <v>1822</v>
      </c>
      <c r="G1302" s="1" t="str">
        <f t="shared" si="17"/>
        <v/>
      </c>
      <c r="H1302" s="1" t="s">
        <v>3528</v>
      </c>
      <c r="I1302" s="1" t="s">
        <v>3528</v>
      </c>
      <c r="J1302" s="1" t="s">
        <v>1036</v>
      </c>
      <c r="K1302" s="1" t="s">
        <v>1078</v>
      </c>
      <c r="L1302" s="1" t="s">
        <v>1702</v>
      </c>
      <c r="M1302" s="1">
        <v>10.74</v>
      </c>
    </row>
    <row r="1303" spans="1:13" ht="45" hidden="1" x14ac:dyDescent="0.25">
      <c r="A1303" s="1">
        <v>1303</v>
      </c>
      <c r="B1303" s="1" t="s">
        <v>1823</v>
      </c>
      <c r="C1303" t="s">
        <v>1824</v>
      </c>
      <c r="D1303" s="2">
        <v>15.49</v>
      </c>
      <c r="E1303" s="1" t="s">
        <v>994</v>
      </c>
      <c r="F1303" s="1" t="s">
        <v>1825</v>
      </c>
      <c r="G1303" s="1" t="str">
        <f t="shared" si="17"/>
        <v/>
      </c>
      <c r="H1303" s="1" t="s">
        <v>3528</v>
      </c>
      <c r="I1303" s="1" t="s">
        <v>3528</v>
      </c>
      <c r="J1303" s="1" t="s">
        <v>1726</v>
      </c>
      <c r="K1303" s="1" t="s">
        <v>1078</v>
      </c>
      <c r="L1303" s="1" t="s">
        <v>1702</v>
      </c>
      <c r="M1303" s="1">
        <v>9.2899999999999991</v>
      </c>
    </row>
    <row r="1304" spans="1:13" hidden="1" x14ac:dyDescent="0.25">
      <c r="A1304" s="1">
        <v>1304</v>
      </c>
      <c r="B1304" s="1" t="s">
        <v>1826</v>
      </c>
      <c r="C1304" t="s">
        <v>1827</v>
      </c>
      <c r="D1304" s="2">
        <v>9.5</v>
      </c>
      <c r="E1304" s="1" t="s">
        <v>994</v>
      </c>
      <c r="F1304" s="1" t="s">
        <v>1605</v>
      </c>
      <c r="G1304" s="1" t="str">
        <f t="shared" si="17"/>
        <v/>
      </c>
      <c r="H1304" s="1" t="s">
        <v>3528</v>
      </c>
      <c r="I1304" s="1" t="s">
        <v>3528</v>
      </c>
      <c r="J1304" s="1" t="s">
        <v>1036</v>
      </c>
      <c r="K1304" s="1" t="s">
        <v>1008</v>
      </c>
      <c r="L1304" s="1" t="s">
        <v>1702</v>
      </c>
      <c r="M1304" s="1">
        <v>5.7</v>
      </c>
    </row>
    <row r="1305" spans="1:13" hidden="1" x14ac:dyDescent="0.25">
      <c r="A1305" s="1">
        <v>1305</v>
      </c>
      <c r="B1305" s="1" t="s">
        <v>1828</v>
      </c>
      <c r="C1305" t="s">
        <v>3734</v>
      </c>
      <c r="D1305" s="2">
        <v>11.99</v>
      </c>
      <c r="E1305" s="1" t="s">
        <v>994</v>
      </c>
      <c r="F1305" s="1" t="s">
        <v>1605</v>
      </c>
      <c r="G1305" s="1" t="str">
        <f t="shared" si="17"/>
        <v/>
      </c>
      <c r="H1305" s="1" t="s">
        <v>3528</v>
      </c>
      <c r="I1305" s="1" t="s">
        <v>3528</v>
      </c>
      <c r="J1305" s="1" t="s">
        <v>1729</v>
      </c>
      <c r="K1305" s="1" t="s">
        <v>1037</v>
      </c>
      <c r="L1305" s="1" t="s">
        <v>1702</v>
      </c>
      <c r="M1305" s="1">
        <v>7.19</v>
      </c>
    </row>
    <row r="1306" spans="1:13" ht="30" hidden="1" x14ac:dyDescent="0.25">
      <c r="A1306" s="1">
        <v>1306</v>
      </c>
      <c r="B1306" s="1" t="s">
        <v>1830</v>
      </c>
      <c r="C1306" t="s">
        <v>1831</v>
      </c>
      <c r="D1306" s="2">
        <v>40</v>
      </c>
      <c r="E1306" s="1" t="s">
        <v>994</v>
      </c>
      <c r="F1306" s="1" t="s">
        <v>1832</v>
      </c>
      <c r="G1306" s="1" t="str">
        <f t="shared" si="17"/>
        <v/>
      </c>
      <c r="H1306" s="1" t="s">
        <v>3528</v>
      </c>
      <c r="I1306" s="1" t="s">
        <v>3528</v>
      </c>
      <c r="J1306" s="1" t="s">
        <v>1715</v>
      </c>
      <c r="K1306" s="1" t="s">
        <v>1155</v>
      </c>
      <c r="L1306" s="1" t="s">
        <v>1702</v>
      </c>
      <c r="M1306" s="1">
        <v>24</v>
      </c>
    </row>
    <row r="1307" spans="1:13" ht="30" hidden="1" x14ac:dyDescent="0.25">
      <c r="A1307" s="1">
        <v>1307</v>
      </c>
      <c r="B1307" s="1" t="s">
        <v>1833</v>
      </c>
      <c r="C1307" t="s">
        <v>1834</v>
      </c>
      <c r="D1307" s="2">
        <v>12.49</v>
      </c>
      <c r="E1307" s="1" t="s">
        <v>994</v>
      </c>
      <c r="F1307" s="1" t="s">
        <v>1835</v>
      </c>
      <c r="G1307" s="1" t="str">
        <f t="shared" si="17"/>
        <v/>
      </c>
      <c r="H1307" s="1" t="s">
        <v>3528</v>
      </c>
      <c r="I1307" s="1" t="s">
        <v>3528</v>
      </c>
      <c r="J1307" s="1" t="s">
        <v>1836</v>
      </c>
      <c r="K1307" s="1" t="s">
        <v>1163</v>
      </c>
      <c r="L1307" s="1" t="s">
        <v>1702</v>
      </c>
      <c r="M1307" s="1">
        <v>7.49</v>
      </c>
    </row>
    <row r="1308" spans="1:13" ht="30" hidden="1" x14ac:dyDescent="0.25">
      <c r="A1308" s="1">
        <v>1308</v>
      </c>
      <c r="B1308" s="1" t="s">
        <v>1837</v>
      </c>
      <c r="C1308" t="s">
        <v>1834</v>
      </c>
      <c r="D1308" s="2">
        <v>12.49</v>
      </c>
      <c r="E1308" s="1" t="s">
        <v>994</v>
      </c>
      <c r="F1308" s="1" t="s">
        <v>1835</v>
      </c>
      <c r="G1308" s="1" t="str">
        <f t="shared" si="17"/>
        <v/>
      </c>
      <c r="H1308" s="1" t="s">
        <v>3528</v>
      </c>
      <c r="I1308" s="1" t="s">
        <v>3528</v>
      </c>
      <c r="J1308" s="1" t="s">
        <v>1836</v>
      </c>
      <c r="K1308" s="1" t="s">
        <v>1028</v>
      </c>
      <c r="L1308" s="1" t="s">
        <v>1702</v>
      </c>
      <c r="M1308" s="1">
        <v>7.49</v>
      </c>
    </row>
    <row r="1309" spans="1:13" ht="30" hidden="1" x14ac:dyDescent="0.25">
      <c r="A1309" s="1">
        <v>1309</v>
      </c>
      <c r="B1309" s="1" t="s">
        <v>1838</v>
      </c>
      <c r="C1309" t="s">
        <v>1839</v>
      </c>
      <c r="D1309" s="2">
        <v>12.49</v>
      </c>
      <c r="E1309" s="1" t="s">
        <v>994</v>
      </c>
      <c r="F1309" s="1" t="s">
        <v>1835</v>
      </c>
      <c r="G1309" s="1" t="str">
        <f t="shared" si="17"/>
        <v/>
      </c>
      <c r="H1309" s="1" t="s">
        <v>3528</v>
      </c>
      <c r="I1309" s="1" t="s">
        <v>3528</v>
      </c>
      <c r="J1309" s="1" t="s">
        <v>1836</v>
      </c>
      <c r="K1309" s="1" t="s">
        <v>1609</v>
      </c>
      <c r="L1309" s="1" t="s">
        <v>1702</v>
      </c>
      <c r="M1309" s="1">
        <v>7.49</v>
      </c>
    </row>
    <row r="1310" spans="1:13" hidden="1" x14ac:dyDescent="0.25">
      <c r="A1310" s="1">
        <v>1310</v>
      </c>
      <c r="B1310" s="1" t="s">
        <v>1840</v>
      </c>
      <c r="C1310" t="s">
        <v>1841</v>
      </c>
      <c r="D1310" s="2">
        <v>25</v>
      </c>
      <c r="E1310" s="1" t="s">
        <v>994</v>
      </c>
      <c r="F1310" s="1" t="s">
        <v>1842</v>
      </c>
      <c r="G1310" s="1" t="str">
        <f t="shared" si="17"/>
        <v/>
      </c>
      <c r="H1310" s="1" t="s">
        <v>3528</v>
      </c>
      <c r="I1310" s="1" t="s">
        <v>3528</v>
      </c>
      <c r="J1310" s="1" t="s">
        <v>1036</v>
      </c>
      <c r="K1310" s="1" t="s">
        <v>1737</v>
      </c>
      <c r="L1310" s="1" t="s">
        <v>1702</v>
      </c>
      <c r="M1310" s="1">
        <v>15</v>
      </c>
    </row>
    <row r="1311" spans="1:13" hidden="1" x14ac:dyDescent="0.25">
      <c r="A1311" s="1">
        <v>1311</v>
      </c>
      <c r="B1311" s="1" t="s">
        <v>1843</v>
      </c>
      <c r="C1311" t="s">
        <v>1844</v>
      </c>
      <c r="D1311" s="2">
        <v>18.989999999999998</v>
      </c>
      <c r="E1311" s="1" t="s">
        <v>994</v>
      </c>
      <c r="F1311" s="1" t="s">
        <v>1845</v>
      </c>
      <c r="G1311" s="1" t="str">
        <f t="shared" si="17"/>
        <v/>
      </c>
      <c r="H1311" s="1" t="s">
        <v>3528</v>
      </c>
      <c r="I1311" s="1" t="s">
        <v>3528</v>
      </c>
      <c r="J1311" s="1" t="s">
        <v>1036</v>
      </c>
      <c r="K1311" s="1" t="s">
        <v>1734</v>
      </c>
      <c r="L1311" s="1" t="s">
        <v>1702</v>
      </c>
      <c r="M1311" s="1">
        <v>11.39</v>
      </c>
    </row>
    <row r="1312" spans="1:13" ht="30" hidden="1" x14ac:dyDescent="0.25">
      <c r="A1312" s="1">
        <v>1312</v>
      </c>
      <c r="B1312" s="1" t="s">
        <v>1846</v>
      </c>
      <c r="C1312" t="s">
        <v>1847</v>
      </c>
      <c r="D1312" s="2">
        <v>14.99</v>
      </c>
      <c r="E1312" s="1" t="s">
        <v>994</v>
      </c>
      <c r="F1312" s="1" t="s">
        <v>1848</v>
      </c>
      <c r="G1312" s="1" t="str">
        <f t="shared" si="17"/>
        <v/>
      </c>
      <c r="H1312" s="1" t="s">
        <v>3528</v>
      </c>
      <c r="I1312" s="1" t="s">
        <v>3528</v>
      </c>
      <c r="J1312" s="1" t="s">
        <v>1849</v>
      </c>
      <c r="K1312" s="1" t="s">
        <v>1078</v>
      </c>
      <c r="L1312" s="1" t="s">
        <v>1850</v>
      </c>
      <c r="M1312" s="1">
        <v>8.99</v>
      </c>
    </row>
    <row r="1313" spans="1:13" ht="30" hidden="1" x14ac:dyDescent="0.25">
      <c r="A1313" s="1">
        <v>1313</v>
      </c>
      <c r="B1313" s="1" t="s">
        <v>1851</v>
      </c>
      <c r="C1313" t="s">
        <v>1847</v>
      </c>
      <c r="D1313" s="2">
        <v>16.989999999999998</v>
      </c>
      <c r="E1313" s="1" t="s">
        <v>994</v>
      </c>
      <c r="F1313" s="1" t="s">
        <v>1848</v>
      </c>
      <c r="G1313" s="1" t="str">
        <f t="shared" ref="G1313:G1376" si="18">IF(G1314 = 0, "", "")</f>
        <v/>
      </c>
      <c r="H1313" s="1" t="s">
        <v>3528</v>
      </c>
      <c r="I1313" s="1" t="s">
        <v>3528</v>
      </c>
      <c r="J1313" s="1" t="s">
        <v>1849</v>
      </c>
      <c r="K1313" s="1" t="s">
        <v>1078</v>
      </c>
      <c r="L1313" s="1" t="s">
        <v>1850</v>
      </c>
      <c r="M1313" s="1">
        <v>10.19</v>
      </c>
    </row>
    <row r="1314" spans="1:13" ht="30" hidden="1" x14ac:dyDescent="0.25">
      <c r="A1314" s="1">
        <v>1314</v>
      </c>
      <c r="B1314" s="1" t="s">
        <v>1852</v>
      </c>
      <c r="C1314" t="s">
        <v>1853</v>
      </c>
      <c r="D1314" s="2">
        <v>18.989999999999998</v>
      </c>
      <c r="E1314" s="1" t="s">
        <v>994</v>
      </c>
      <c r="F1314" s="1" t="s">
        <v>1848</v>
      </c>
      <c r="G1314" s="1" t="str">
        <f t="shared" si="18"/>
        <v/>
      </c>
      <c r="H1314" s="1" t="s">
        <v>3528</v>
      </c>
      <c r="I1314" s="1" t="s">
        <v>3528</v>
      </c>
      <c r="J1314" s="1" t="s">
        <v>1849</v>
      </c>
      <c r="K1314" s="1" t="s">
        <v>1078</v>
      </c>
      <c r="L1314" s="1" t="s">
        <v>1850</v>
      </c>
      <c r="M1314" s="1">
        <v>11.39</v>
      </c>
    </row>
    <row r="1315" spans="1:13" ht="30" hidden="1" x14ac:dyDescent="0.25">
      <c r="A1315" s="1">
        <v>1315</v>
      </c>
      <c r="B1315" s="1" t="s">
        <v>1854</v>
      </c>
      <c r="C1315" t="s">
        <v>1855</v>
      </c>
      <c r="D1315" s="2">
        <v>21.99</v>
      </c>
      <c r="E1315" s="1" t="s">
        <v>994</v>
      </c>
      <c r="F1315" s="1" t="s">
        <v>1848</v>
      </c>
      <c r="G1315" s="1" t="str">
        <f t="shared" si="18"/>
        <v/>
      </c>
      <c r="H1315" s="1" t="s">
        <v>3528</v>
      </c>
      <c r="I1315" s="1" t="s">
        <v>3528</v>
      </c>
      <c r="J1315" s="1" t="s">
        <v>1849</v>
      </c>
      <c r="K1315" s="1" t="s">
        <v>1078</v>
      </c>
      <c r="L1315" s="1" t="s">
        <v>1850</v>
      </c>
      <c r="M1315" s="1">
        <v>13.19</v>
      </c>
    </row>
    <row r="1316" spans="1:13" ht="30" hidden="1" x14ac:dyDescent="0.25">
      <c r="A1316" s="1">
        <v>1316</v>
      </c>
      <c r="B1316" s="1" t="s">
        <v>1856</v>
      </c>
      <c r="C1316" t="s">
        <v>1857</v>
      </c>
      <c r="D1316" s="2">
        <v>24.99</v>
      </c>
      <c r="E1316" s="1" t="s">
        <v>994</v>
      </c>
      <c r="F1316" s="1" t="s">
        <v>1848</v>
      </c>
      <c r="G1316" s="1" t="str">
        <f t="shared" si="18"/>
        <v/>
      </c>
      <c r="H1316" s="1" t="s">
        <v>3528</v>
      </c>
      <c r="I1316" s="1" t="s">
        <v>3528</v>
      </c>
      <c r="J1316" s="1" t="s">
        <v>1849</v>
      </c>
      <c r="K1316" s="1" t="s">
        <v>1078</v>
      </c>
      <c r="L1316" s="1" t="s">
        <v>1850</v>
      </c>
      <c r="M1316" s="1">
        <v>14.99</v>
      </c>
    </row>
    <row r="1317" spans="1:13" ht="30" hidden="1" x14ac:dyDescent="0.25">
      <c r="A1317" s="1">
        <v>1317</v>
      </c>
      <c r="B1317" s="1" t="s">
        <v>1858</v>
      </c>
      <c r="C1317" t="s">
        <v>1859</v>
      </c>
      <c r="D1317" s="2">
        <v>19.989999999999998</v>
      </c>
      <c r="E1317" s="1" t="s">
        <v>994</v>
      </c>
      <c r="F1317" s="1" t="s">
        <v>1848</v>
      </c>
      <c r="G1317" s="1" t="str">
        <f t="shared" si="18"/>
        <v/>
      </c>
      <c r="H1317" s="1" t="s">
        <v>3528</v>
      </c>
      <c r="I1317" s="1" t="s">
        <v>3528</v>
      </c>
      <c r="J1317" s="1" t="s">
        <v>1860</v>
      </c>
      <c r="K1317" s="1" t="s">
        <v>1078</v>
      </c>
      <c r="L1317" s="1" t="s">
        <v>1850</v>
      </c>
      <c r="M1317" s="1">
        <v>11.99</v>
      </c>
    </row>
    <row r="1318" spans="1:13" ht="30" hidden="1" x14ac:dyDescent="0.25">
      <c r="A1318" s="1">
        <v>1318</v>
      </c>
      <c r="B1318" s="1" t="s">
        <v>1861</v>
      </c>
      <c r="C1318" t="s">
        <v>1859</v>
      </c>
      <c r="D1318" s="2">
        <v>21.99</v>
      </c>
      <c r="E1318" s="1" t="s">
        <v>994</v>
      </c>
      <c r="F1318" s="1" t="s">
        <v>1848</v>
      </c>
      <c r="G1318" s="1" t="str">
        <f t="shared" si="18"/>
        <v/>
      </c>
      <c r="H1318" s="1" t="s">
        <v>3528</v>
      </c>
      <c r="I1318" s="1" t="s">
        <v>3528</v>
      </c>
      <c r="J1318" s="1" t="s">
        <v>1860</v>
      </c>
      <c r="K1318" s="1" t="s">
        <v>1078</v>
      </c>
      <c r="L1318" s="1" t="s">
        <v>1850</v>
      </c>
      <c r="M1318" s="1">
        <v>13.19</v>
      </c>
    </row>
    <row r="1319" spans="1:13" ht="30" hidden="1" x14ac:dyDescent="0.25">
      <c r="A1319" s="1">
        <v>1319</v>
      </c>
      <c r="B1319" s="1" t="s">
        <v>1862</v>
      </c>
      <c r="C1319" t="s">
        <v>1863</v>
      </c>
      <c r="D1319" s="2">
        <v>23.99</v>
      </c>
      <c r="E1319" s="1" t="s">
        <v>994</v>
      </c>
      <c r="F1319" s="1" t="s">
        <v>1848</v>
      </c>
      <c r="G1319" s="1" t="str">
        <f t="shared" si="18"/>
        <v/>
      </c>
      <c r="H1319" s="1" t="s">
        <v>3528</v>
      </c>
      <c r="I1319" s="1" t="s">
        <v>3528</v>
      </c>
      <c r="J1319" s="1" t="s">
        <v>1860</v>
      </c>
      <c r="K1319" s="1" t="s">
        <v>1078</v>
      </c>
      <c r="L1319" s="1" t="s">
        <v>1850</v>
      </c>
      <c r="M1319" s="1">
        <v>14.39</v>
      </c>
    </row>
    <row r="1320" spans="1:13" ht="30" hidden="1" x14ac:dyDescent="0.25">
      <c r="A1320" s="1">
        <v>1320</v>
      </c>
      <c r="B1320" s="1" t="s">
        <v>1864</v>
      </c>
      <c r="C1320" t="s">
        <v>1865</v>
      </c>
      <c r="D1320" s="2">
        <v>26.99</v>
      </c>
      <c r="E1320" s="1" t="s">
        <v>994</v>
      </c>
      <c r="F1320" s="1" t="s">
        <v>1848</v>
      </c>
      <c r="G1320" s="1" t="str">
        <f t="shared" si="18"/>
        <v/>
      </c>
      <c r="H1320" s="1" t="s">
        <v>3528</v>
      </c>
      <c r="I1320" s="1" t="s">
        <v>3528</v>
      </c>
      <c r="J1320" s="1" t="s">
        <v>1860</v>
      </c>
      <c r="K1320" s="1" t="s">
        <v>1078</v>
      </c>
      <c r="L1320" s="1" t="s">
        <v>1850</v>
      </c>
      <c r="M1320" s="1">
        <v>16.190000000000001</v>
      </c>
    </row>
    <row r="1321" spans="1:13" ht="30" hidden="1" x14ac:dyDescent="0.25">
      <c r="A1321" s="1">
        <v>1321</v>
      </c>
      <c r="B1321" s="1" t="s">
        <v>1866</v>
      </c>
      <c r="C1321" t="s">
        <v>1867</v>
      </c>
      <c r="D1321" s="2">
        <v>29.99</v>
      </c>
      <c r="E1321" s="1" t="s">
        <v>994</v>
      </c>
      <c r="F1321" s="1" t="s">
        <v>1848</v>
      </c>
      <c r="G1321" s="1" t="str">
        <f t="shared" si="18"/>
        <v/>
      </c>
      <c r="H1321" s="1" t="s">
        <v>3528</v>
      </c>
      <c r="I1321" s="1" t="s">
        <v>3528</v>
      </c>
      <c r="J1321" s="1" t="s">
        <v>1860</v>
      </c>
      <c r="K1321" s="1" t="s">
        <v>1078</v>
      </c>
      <c r="L1321" s="1" t="s">
        <v>1850</v>
      </c>
      <c r="M1321" s="1">
        <v>17.989999999999998</v>
      </c>
    </row>
    <row r="1322" spans="1:13" ht="45" hidden="1" x14ac:dyDescent="0.25">
      <c r="A1322" s="1">
        <v>1322</v>
      </c>
      <c r="B1322" s="1" t="s">
        <v>1868</v>
      </c>
      <c r="C1322" t="s">
        <v>1869</v>
      </c>
      <c r="D1322" s="2">
        <v>24.95</v>
      </c>
      <c r="E1322" s="1" t="s">
        <v>994</v>
      </c>
      <c r="F1322" s="1" t="s">
        <v>1285</v>
      </c>
      <c r="G1322" s="1" t="str">
        <f t="shared" si="18"/>
        <v/>
      </c>
      <c r="H1322" s="1" t="s">
        <v>3528</v>
      </c>
      <c r="I1322" s="1" t="s">
        <v>3528</v>
      </c>
      <c r="J1322" s="1" t="s">
        <v>1870</v>
      </c>
      <c r="K1322" s="1" t="s">
        <v>1078</v>
      </c>
      <c r="L1322" s="1" t="s">
        <v>1850</v>
      </c>
      <c r="M1322" s="1">
        <v>14.97</v>
      </c>
    </row>
    <row r="1323" spans="1:13" ht="45" hidden="1" x14ac:dyDescent="0.25">
      <c r="A1323" s="1">
        <v>1323</v>
      </c>
      <c r="B1323" s="1" t="s">
        <v>1871</v>
      </c>
      <c r="C1323" t="s">
        <v>1872</v>
      </c>
      <c r="D1323" s="2">
        <v>26.95</v>
      </c>
      <c r="E1323" s="1" t="s">
        <v>994</v>
      </c>
      <c r="F1323" s="1" t="s">
        <v>1285</v>
      </c>
      <c r="G1323" s="1" t="str">
        <f t="shared" si="18"/>
        <v/>
      </c>
      <c r="H1323" s="1" t="s">
        <v>3528</v>
      </c>
      <c r="I1323" s="1" t="s">
        <v>3528</v>
      </c>
      <c r="J1323" s="1" t="s">
        <v>1870</v>
      </c>
      <c r="K1323" s="1" t="s">
        <v>1078</v>
      </c>
      <c r="L1323" s="1" t="s">
        <v>1850</v>
      </c>
      <c r="M1323" s="1">
        <v>16.170000000000002</v>
      </c>
    </row>
    <row r="1324" spans="1:13" ht="45" hidden="1" x14ac:dyDescent="0.25">
      <c r="A1324" s="1">
        <v>1324</v>
      </c>
      <c r="B1324" s="1" t="s">
        <v>1873</v>
      </c>
      <c r="C1324" t="s">
        <v>1874</v>
      </c>
      <c r="D1324" s="2">
        <v>29.95</v>
      </c>
      <c r="E1324" s="1" t="s">
        <v>994</v>
      </c>
      <c r="F1324" s="1" t="s">
        <v>1285</v>
      </c>
      <c r="G1324" s="1" t="str">
        <f t="shared" si="18"/>
        <v/>
      </c>
      <c r="H1324" s="1" t="s">
        <v>3528</v>
      </c>
      <c r="I1324" s="1" t="s">
        <v>3528</v>
      </c>
      <c r="J1324" s="1" t="s">
        <v>1870</v>
      </c>
      <c r="K1324" s="1" t="s">
        <v>1078</v>
      </c>
      <c r="L1324" s="1" t="s">
        <v>1850</v>
      </c>
      <c r="M1324" s="1">
        <v>17.97</v>
      </c>
    </row>
    <row r="1325" spans="1:13" ht="30" hidden="1" x14ac:dyDescent="0.25">
      <c r="A1325" s="1">
        <v>1325</v>
      </c>
      <c r="B1325" s="1" t="s">
        <v>1875</v>
      </c>
      <c r="C1325" t="s">
        <v>1876</v>
      </c>
      <c r="D1325" s="2">
        <v>12.99</v>
      </c>
      <c r="E1325" s="1" t="s">
        <v>994</v>
      </c>
      <c r="F1325" s="1" t="s">
        <v>1877</v>
      </c>
      <c r="G1325" s="1" t="str">
        <f t="shared" si="18"/>
        <v/>
      </c>
      <c r="H1325" s="1" t="s">
        <v>3528</v>
      </c>
      <c r="I1325" s="1" t="s">
        <v>3528</v>
      </c>
      <c r="J1325" s="1" t="s">
        <v>1878</v>
      </c>
      <c r="K1325" s="1" t="s">
        <v>1078</v>
      </c>
      <c r="L1325" s="1" t="s">
        <v>1850</v>
      </c>
      <c r="M1325" s="1">
        <v>7.79</v>
      </c>
    </row>
    <row r="1326" spans="1:13" ht="30" hidden="1" x14ac:dyDescent="0.25">
      <c r="A1326" s="1">
        <v>1326</v>
      </c>
      <c r="B1326" s="1" t="s">
        <v>1879</v>
      </c>
      <c r="C1326" t="s">
        <v>1876</v>
      </c>
      <c r="D1326" s="2">
        <v>14.99</v>
      </c>
      <c r="E1326" s="1" t="s">
        <v>994</v>
      </c>
      <c r="F1326" s="1" t="s">
        <v>1877</v>
      </c>
      <c r="G1326" s="1" t="str">
        <f t="shared" si="18"/>
        <v/>
      </c>
      <c r="H1326" s="1" t="s">
        <v>3528</v>
      </c>
      <c r="I1326" s="1" t="s">
        <v>3528</v>
      </c>
      <c r="J1326" s="1" t="s">
        <v>1878</v>
      </c>
      <c r="K1326" s="1" t="s">
        <v>1078</v>
      </c>
      <c r="L1326" s="1" t="s">
        <v>1850</v>
      </c>
      <c r="M1326" s="1">
        <v>8.99</v>
      </c>
    </row>
    <row r="1327" spans="1:13" ht="30" hidden="1" x14ac:dyDescent="0.25">
      <c r="A1327" s="1">
        <v>1327</v>
      </c>
      <c r="B1327" s="1" t="s">
        <v>1880</v>
      </c>
      <c r="C1327" t="s">
        <v>1881</v>
      </c>
      <c r="D1327" s="2">
        <v>16.989999999999998</v>
      </c>
      <c r="E1327" s="1" t="s">
        <v>994</v>
      </c>
      <c r="F1327" s="1" t="s">
        <v>1877</v>
      </c>
      <c r="G1327" s="1" t="str">
        <f t="shared" si="18"/>
        <v/>
      </c>
      <c r="H1327" s="1" t="s">
        <v>3528</v>
      </c>
      <c r="I1327" s="1" t="s">
        <v>3528</v>
      </c>
      <c r="J1327" s="1" t="s">
        <v>1878</v>
      </c>
      <c r="K1327" s="1" t="s">
        <v>1078</v>
      </c>
      <c r="L1327" s="1" t="s">
        <v>1850</v>
      </c>
      <c r="M1327" s="1">
        <v>10.19</v>
      </c>
    </row>
    <row r="1328" spans="1:13" ht="30" hidden="1" x14ac:dyDescent="0.25">
      <c r="A1328" s="1">
        <v>1328</v>
      </c>
      <c r="B1328" s="1" t="s">
        <v>1882</v>
      </c>
      <c r="C1328" t="s">
        <v>1883</v>
      </c>
      <c r="D1328" s="2">
        <v>18.989999999999998</v>
      </c>
      <c r="E1328" s="1" t="s">
        <v>994</v>
      </c>
      <c r="F1328" s="1" t="s">
        <v>1877</v>
      </c>
      <c r="G1328" s="1" t="str">
        <f t="shared" si="18"/>
        <v/>
      </c>
      <c r="H1328" s="1" t="s">
        <v>3528</v>
      </c>
      <c r="I1328" s="1" t="s">
        <v>3528</v>
      </c>
      <c r="J1328" s="1" t="s">
        <v>1878</v>
      </c>
      <c r="K1328" s="1" t="s">
        <v>1078</v>
      </c>
      <c r="L1328" s="1" t="s">
        <v>1850</v>
      </c>
      <c r="M1328" s="1">
        <v>11.39</v>
      </c>
    </row>
    <row r="1329" spans="1:13" ht="30" hidden="1" x14ac:dyDescent="0.25">
      <c r="A1329" s="1">
        <v>1329</v>
      </c>
      <c r="B1329" s="1" t="s">
        <v>1884</v>
      </c>
      <c r="C1329" t="s">
        <v>1885</v>
      </c>
      <c r="D1329" s="2">
        <v>21.99</v>
      </c>
      <c r="E1329" s="1" t="s">
        <v>994</v>
      </c>
      <c r="F1329" s="1" t="s">
        <v>1877</v>
      </c>
      <c r="G1329" s="1" t="str">
        <f t="shared" si="18"/>
        <v/>
      </c>
      <c r="H1329" s="1" t="s">
        <v>3528</v>
      </c>
      <c r="I1329" s="1" t="s">
        <v>3528</v>
      </c>
      <c r="J1329" s="1" t="s">
        <v>1878</v>
      </c>
      <c r="K1329" s="1" t="s">
        <v>1078</v>
      </c>
      <c r="L1329" s="1" t="s">
        <v>1850</v>
      </c>
      <c r="M1329" s="1">
        <v>13.19</v>
      </c>
    </row>
    <row r="1330" spans="1:13" hidden="1" x14ac:dyDescent="0.25">
      <c r="A1330" s="1">
        <v>1330</v>
      </c>
      <c r="B1330" s="1" t="s">
        <v>1886</v>
      </c>
      <c r="C1330" t="s">
        <v>1887</v>
      </c>
      <c r="D1330" s="2">
        <v>24.95</v>
      </c>
      <c r="E1330" s="1" t="s">
        <v>994</v>
      </c>
      <c r="F1330" s="1" t="s">
        <v>1888</v>
      </c>
      <c r="G1330" s="1" t="str">
        <f t="shared" si="18"/>
        <v/>
      </c>
      <c r="H1330" s="1" t="s">
        <v>3528</v>
      </c>
      <c r="I1330" s="1" t="s">
        <v>3528</v>
      </c>
      <c r="J1330" s="1" t="s">
        <v>1819</v>
      </c>
      <c r="K1330" s="1" t="s">
        <v>997</v>
      </c>
      <c r="L1330" s="1" t="s">
        <v>1850</v>
      </c>
      <c r="M1330" s="1">
        <v>14.97</v>
      </c>
    </row>
    <row r="1331" spans="1:13" hidden="1" x14ac:dyDescent="0.25">
      <c r="A1331" s="1">
        <v>1331</v>
      </c>
      <c r="B1331" s="1" t="s">
        <v>1889</v>
      </c>
      <c r="C1331" t="s">
        <v>1887</v>
      </c>
      <c r="D1331" s="2">
        <v>26.95</v>
      </c>
      <c r="E1331" s="1" t="s">
        <v>994</v>
      </c>
      <c r="F1331" s="1" t="s">
        <v>1888</v>
      </c>
      <c r="G1331" s="1" t="str">
        <f t="shared" si="18"/>
        <v/>
      </c>
      <c r="H1331" s="1" t="s">
        <v>3528</v>
      </c>
      <c r="I1331" s="1" t="s">
        <v>3528</v>
      </c>
      <c r="J1331" s="1" t="s">
        <v>1819</v>
      </c>
      <c r="K1331" s="1" t="s">
        <v>997</v>
      </c>
      <c r="L1331" s="1" t="s">
        <v>1850</v>
      </c>
      <c r="M1331" s="1">
        <v>16.170000000000002</v>
      </c>
    </row>
    <row r="1332" spans="1:13" hidden="1" x14ac:dyDescent="0.25">
      <c r="A1332" s="1">
        <v>1332</v>
      </c>
      <c r="B1332" s="1" t="s">
        <v>1890</v>
      </c>
      <c r="C1332" t="s">
        <v>1891</v>
      </c>
      <c r="D1332" s="2">
        <v>29.95</v>
      </c>
      <c r="E1332" s="1" t="s">
        <v>994</v>
      </c>
      <c r="F1332" s="1" t="s">
        <v>1888</v>
      </c>
      <c r="G1332" s="1" t="str">
        <f t="shared" si="18"/>
        <v/>
      </c>
      <c r="H1332" s="1" t="s">
        <v>3528</v>
      </c>
      <c r="I1332" s="1" t="s">
        <v>3528</v>
      </c>
      <c r="J1332" s="1" t="s">
        <v>1819</v>
      </c>
      <c r="K1332" s="1" t="s">
        <v>997</v>
      </c>
      <c r="L1332" s="1" t="s">
        <v>1850</v>
      </c>
      <c r="M1332" s="1">
        <v>17.97</v>
      </c>
    </row>
    <row r="1333" spans="1:13" hidden="1" x14ac:dyDescent="0.25">
      <c r="A1333" s="1">
        <v>1333</v>
      </c>
      <c r="B1333" s="1" t="s">
        <v>1892</v>
      </c>
      <c r="C1333" t="s">
        <v>1893</v>
      </c>
      <c r="D1333" s="2">
        <v>32.950000000000003</v>
      </c>
      <c r="E1333" s="1" t="s">
        <v>994</v>
      </c>
      <c r="F1333" s="1" t="s">
        <v>1888</v>
      </c>
      <c r="G1333" s="1" t="str">
        <f t="shared" si="18"/>
        <v/>
      </c>
      <c r="H1333" s="1" t="s">
        <v>3528</v>
      </c>
      <c r="I1333" s="1" t="s">
        <v>3528</v>
      </c>
      <c r="J1333" s="1" t="s">
        <v>1819</v>
      </c>
      <c r="K1333" s="1" t="s">
        <v>997</v>
      </c>
      <c r="L1333" s="1" t="s">
        <v>1850</v>
      </c>
      <c r="M1333" s="1">
        <v>19.77</v>
      </c>
    </row>
    <row r="1334" spans="1:13" hidden="1" x14ac:dyDescent="0.25">
      <c r="A1334" s="1">
        <v>1334</v>
      </c>
      <c r="B1334" s="1" t="s">
        <v>1894</v>
      </c>
      <c r="C1334" t="s">
        <v>1895</v>
      </c>
      <c r="D1334" s="2">
        <v>35.950000000000003</v>
      </c>
      <c r="E1334" s="1" t="s">
        <v>994</v>
      </c>
      <c r="F1334" s="1" t="s">
        <v>1888</v>
      </c>
      <c r="G1334" s="1" t="str">
        <f t="shared" si="18"/>
        <v/>
      </c>
      <c r="H1334" s="1" t="s">
        <v>3528</v>
      </c>
      <c r="I1334" s="1" t="s">
        <v>3528</v>
      </c>
      <c r="J1334" s="1" t="s">
        <v>1819</v>
      </c>
      <c r="K1334" s="1" t="s">
        <v>997</v>
      </c>
      <c r="L1334" s="1" t="s">
        <v>1850</v>
      </c>
      <c r="M1334" s="1">
        <v>21.57</v>
      </c>
    </row>
    <row r="1335" spans="1:13" ht="45" hidden="1" x14ac:dyDescent="0.25">
      <c r="A1335" s="1">
        <v>1335</v>
      </c>
      <c r="B1335" s="1" t="s">
        <v>1896</v>
      </c>
      <c r="C1335" t="s">
        <v>1897</v>
      </c>
      <c r="D1335" s="2">
        <v>29.99</v>
      </c>
      <c r="E1335" s="1" t="s">
        <v>994</v>
      </c>
      <c r="F1335" s="1" t="s">
        <v>1898</v>
      </c>
      <c r="G1335" s="1" t="str">
        <f t="shared" si="18"/>
        <v/>
      </c>
      <c r="H1335" s="1" t="s">
        <v>3528</v>
      </c>
      <c r="I1335" s="1" t="s">
        <v>3528</v>
      </c>
      <c r="J1335" s="1" t="s">
        <v>1899</v>
      </c>
      <c r="K1335" s="1" t="s">
        <v>1900</v>
      </c>
      <c r="L1335" s="1" t="s">
        <v>1850</v>
      </c>
      <c r="M1335" s="1">
        <v>17.989999999999998</v>
      </c>
    </row>
    <row r="1336" spans="1:13" ht="45" hidden="1" x14ac:dyDescent="0.25">
      <c r="A1336" s="1">
        <v>1336</v>
      </c>
      <c r="B1336" s="1" t="s">
        <v>1901</v>
      </c>
      <c r="C1336" t="s">
        <v>1902</v>
      </c>
      <c r="D1336" s="2">
        <v>31.99</v>
      </c>
      <c r="E1336" s="1" t="s">
        <v>994</v>
      </c>
      <c r="F1336" s="1" t="s">
        <v>1898</v>
      </c>
      <c r="G1336" s="1" t="str">
        <f t="shared" si="18"/>
        <v/>
      </c>
      <c r="H1336" s="1" t="s">
        <v>3528</v>
      </c>
      <c r="I1336" s="1" t="s">
        <v>3528</v>
      </c>
      <c r="J1336" s="1" t="s">
        <v>1899</v>
      </c>
      <c r="K1336" s="1" t="s">
        <v>1900</v>
      </c>
      <c r="L1336" s="1" t="s">
        <v>1850</v>
      </c>
      <c r="M1336" s="1">
        <v>19.190000000000001</v>
      </c>
    </row>
    <row r="1337" spans="1:13" ht="45" hidden="1" x14ac:dyDescent="0.25">
      <c r="A1337" s="1">
        <v>1337</v>
      </c>
      <c r="B1337" s="1" t="s">
        <v>1903</v>
      </c>
      <c r="C1337" t="s">
        <v>1904</v>
      </c>
      <c r="D1337" s="2">
        <v>34.99</v>
      </c>
      <c r="E1337" s="1" t="s">
        <v>994</v>
      </c>
      <c r="F1337" s="1" t="s">
        <v>1898</v>
      </c>
      <c r="G1337" s="1" t="str">
        <f t="shared" si="18"/>
        <v/>
      </c>
      <c r="H1337" s="1" t="s">
        <v>3528</v>
      </c>
      <c r="I1337" s="1" t="s">
        <v>3528</v>
      </c>
      <c r="J1337" s="1" t="s">
        <v>1899</v>
      </c>
      <c r="K1337" s="1" t="s">
        <v>1900</v>
      </c>
      <c r="L1337" s="1" t="s">
        <v>1850</v>
      </c>
      <c r="M1337" s="1">
        <v>20.99</v>
      </c>
    </row>
    <row r="1338" spans="1:13" ht="45" hidden="1" x14ac:dyDescent="0.25">
      <c r="A1338" s="1">
        <v>1338</v>
      </c>
      <c r="B1338" s="1" t="s">
        <v>1905</v>
      </c>
      <c r="C1338" t="s">
        <v>1906</v>
      </c>
      <c r="D1338" s="2">
        <v>37.99</v>
      </c>
      <c r="E1338" s="1" t="s">
        <v>994</v>
      </c>
      <c r="F1338" s="1" t="s">
        <v>1898</v>
      </c>
      <c r="G1338" s="1" t="str">
        <f t="shared" si="18"/>
        <v/>
      </c>
      <c r="H1338" s="1" t="s">
        <v>3528</v>
      </c>
      <c r="I1338" s="1" t="s">
        <v>3528</v>
      </c>
      <c r="J1338" s="1" t="s">
        <v>1899</v>
      </c>
      <c r="K1338" s="1" t="s">
        <v>1900</v>
      </c>
      <c r="L1338" s="1" t="s">
        <v>1850</v>
      </c>
      <c r="M1338" s="1">
        <v>22.79</v>
      </c>
    </row>
    <row r="1339" spans="1:13" ht="30" hidden="1" x14ac:dyDescent="0.25">
      <c r="A1339" s="1">
        <v>1339</v>
      </c>
      <c r="B1339" s="1" t="s">
        <v>1907</v>
      </c>
      <c r="C1339" t="s">
        <v>1908</v>
      </c>
      <c r="D1339" s="2">
        <v>39.99</v>
      </c>
      <c r="E1339" s="1" t="s">
        <v>994</v>
      </c>
      <c r="F1339" s="1" t="s">
        <v>1898</v>
      </c>
      <c r="G1339" s="1" t="str">
        <f t="shared" si="18"/>
        <v/>
      </c>
      <c r="H1339" s="1" t="s">
        <v>3528</v>
      </c>
      <c r="I1339" s="1" t="s">
        <v>3528</v>
      </c>
      <c r="J1339" s="1" t="s">
        <v>1909</v>
      </c>
      <c r="K1339" s="1" t="s">
        <v>1078</v>
      </c>
      <c r="L1339" s="1" t="s">
        <v>1850</v>
      </c>
      <c r="M1339" s="1">
        <v>23.99</v>
      </c>
    </row>
    <row r="1340" spans="1:13" ht="30" hidden="1" x14ac:dyDescent="0.25">
      <c r="A1340" s="1">
        <v>1340</v>
      </c>
      <c r="B1340" s="1" t="s">
        <v>1910</v>
      </c>
      <c r="C1340" t="s">
        <v>1911</v>
      </c>
      <c r="D1340" s="2">
        <v>42.99</v>
      </c>
      <c r="E1340" s="1" t="s">
        <v>994</v>
      </c>
      <c r="F1340" s="1" t="s">
        <v>1898</v>
      </c>
      <c r="G1340" s="1" t="str">
        <f t="shared" si="18"/>
        <v/>
      </c>
      <c r="H1340" s="1" t="s">
        <v>3528</v>
      </c>
      <c r="I1340" s="1" t="s">
        <v>3528</v>
      </c>
      <c r="J1340" s="1" t="s">
        <v>1909</v>
      </c>
      <c r="K1340" s="1" t="s">
        <v>1078</v>
      </c>
      <c r="L1340" s="1" t="s">
        <v>1850</v>
      </c>
      <c r="M1340" s="1">
        <v>25.79</v>
      </c>
    </row>
    <row r="1341" spans="1:13" ht="30" hidden="1" x14ac:dyDescent="0.25">
      <c r="A1341" s="1">
        <v>1341</v>
      </c>
      <c r="B1341" s="1" t="s">
        <v>1912</v>
      </c>
      <c r="C1341" t="s">
        <v>1913</v>
      </c>
      <c r="D1341" s="2">
        <v>45.99</v>
      </c>
      <c r="E1341" s="1" t="s">
        <v>994</v>
      </c>
      <c r="F1341" s="1" t="s">
        <v>1898</v>
      </c>
      <c r="G1341" s="1" t="str">
        <f t="shared" si="18"/>
        <v/>
      </c>
      <c r="H1341" s="1" t="s">
        <v>3528</v>
      </c>
      <c r="I1341" s="1" t="s">
        <v>3528</v>
      </c>
      <c r="J1341" s="1" t="s">
        <v>1909</v>
      </c>
      <c r="K1341" s="1" t="s">
        <v>1078</v>
      </c>
      <c r="L1341" s="1" t="s">
        <v>1850</v>
      </c>
      <c r="M1341" s="1">
        <v>27.59</v>
      </c>
    </row>
    <row r="1342" spans="1:13" ht="45" hidden="1" x14ac:dyDescent="0.25">
      <c r="A1342" s="1">
        <v>1342</v>
      </c>
      <c r="B1342" s="1" t="s">
        <v>1914</v>
      </c>
      <c r="C1342" t="s">
        <v>1915</v>
      </c>
      <c r="D1342" s="2">
        <v>22.99</v>
      </c>
      <c r="E1342" s="1" t="s">
        <v>994</v>
      </c>
      <c r="F1342" s="1" t="s">
        <v>1285</v>
      </c>
      <c r="G1342" s="1" t="str">
        <f t="shared" si="18"/>
        <v/>
      </c>
      <c r="H1342" s="1" t="s">
        <v>3528</v>
      </c>
      <c r="I1342" s="1" t="s">
        <v>3528</v>
      </c>
      <c r="J1342" s="1" t="s">
        <v>1916</v>
      </c>
      <c r="K1342" s="1" t="s">
        <v>1078</v>
      </c>
      <c r="L1342" s="1" t="s">
        <v>1850</v>
      </c>
      <c r="M1342" s="1">
        <v>13.79</v>
      </c>
    </row>
    <row r="1343" spans="1:13" ht="45" hidden="1" x14ac:dyDescent="0.25">
      <c r="A1343" s="1">
        <v>1343</v>
      </c>
      <c r="B1343" s="1" t="s">
        <v>1917</v>
      </c>
      <c r="C1343" t="s">
        <v>1918</v>
      </c>
      <c r="D1343" s="2">
        <v>24.99</v>
      </c>
      <c r="E1343" s="1" t="s">
        <v>994</v>
      </c>
      <c r="F1343" s="1" t="s">
        <v>1285</v>
      </c>
      <c r="G1343" s="1" t="str">
        <f t="shared" si="18"/>
        <v/>
      </c>
      <c r="H1343" s="1" t="s">
        <v>3528</v>
      </c>
      <c r="I1343" s="1" t="s">
        <v>3528</v>
      </c>
      <c r="J1343" s="1" t="s">
        <v>1916</v>
      </c>
      <c r="K1343" s="1" t="s">
        <v>1078</v>
      </c>
      <c r="L1343" s="1" t="s">
        <v>1850</v>
      </c>
      <c r="M1343" s="1">
        <v>14.99</v>
      </c>
    </row>
    <row r="1344" spans="1:13" ht="45" hidden="1" x14ac:dyDescent="0.25">
      <c r="A1344" s="1">
        <v>1344</v>
      </c>
      <c r="B1344" s="1" t="s">
        <v>1919</v>
      </c>
      <c r="C1344" t="s">
        <v>1920</v>
      </c>
      <c r="D1344" s="2">
        <v>26.99</v>
      </c>
      <c r="E1344" s="1" t="s">
        <v>994</v>
      </c>
      <c r="F1344" s="1" t="s">
        <v>1285</v>
      </c>
      <c r="G1344" s="1" t="str">
        <f t="shared" si="18"/>
        <v/>
      </c>
      <c r="H1344" s="1" t="s">
        <v>3528</v>
      </c>
      <c r="I1344" s="1" t="s">
        <v>3528</v>
      </c>
      <c r="J1344" s="1" t="s">
        <v>1916</v>
      </c>
      <c r="K1344" s="1" t="s">
        <v>1078</v>
      </c>
      <c r="L1344" s="1" t="s">
        <v>1850</v>
      </c>
      <c r="M1344" s="1">
        <v>16.190000000000001</v>
      </c>
    </row>
    <row r="1345" spans="1:13" ht="45" hidden="1" x14ac:dyDescent="0.25">
      <c r="A1345" s="1">
        <v>1345</v>
      </c>
      <c r="B1345" s="1" t="s">
        <v>1921</v>
      </c>
      <c r="C1345" t="s">
        <v>1922</v>
      </c>
      <c r="D1345" s="2">
        <v>29.99</v>
      </c>
      <c r="E1345" s="1" t="s">
        <v>994</v>
      </c>
      <c r="F1345" s="1" t="s">
        <v>1285</v>
      </c>
      <c r="G1345" s="1" t="str">
        <f t="shared" si="18"/>
        <v/>
      </c>
      <c r="H1345" s="1" t="s">
        <v>3528</v>
      </c>
      <c r="I1345" s="1" t="s">
        <v>3528</v>
      </c>
      <c r="J1345" s="1" t="s">
        <v>1916</v>
      </c>
      <c r="K1345" s="1" t="s">
        <v>1078</v>
      </c>
      <c r="L1345" s="1" t="s">
        <v>1850</v>
      </c>
      <c r="M1345" s="1">
        <v>17.989999999999998</v>
      </c>
    </row>
    <row r="1346" spans="1:13" ht="30" hidden="1" x14ac:dyDescent="0.25">
      <c r="A1346" s="1">
        <v>1346</v>
      </c>
      <c r="B1346" s="1" t="s">
        <v>1923</v>
      </c>
      <c r="C1346" t="s">
        <v>1924</v>
      </c>
      <c r="D1346" s="2">
        <v>33.99</v>
      </c>
      <c r="E1346" s="1" t="s">
        <v>994</v>
      </c>
      <c r="F1346" s="1" t="s">
        <v>1877</v>
      </c>
      <c r="G1346" s="1" t="str">
        <f t="shared" si="18"/>
        <v/>
      </c>
      <c r="H1346" s="1" t="s">
        <v>3528</v>
      </c>
      <c r="I1346" s="1" t="s">
        <v>3528</v>
      </c>
      <c r="J1346" s="1" t="s">
        <v>1925</v>
      </c>
      <c r="K1346" s="1" t="s">
        <v>1078</v>
      </c>
      <c r="L1346" s="1" t="s">
        <v>1850</v>
      </c>
      <c r="M1346" s="1">
        <v>20.39</v>
      </c>
    </row>
    <row r="1347" spans="1:13" ht="30" hidden="1" x14ac:dyDescent="0.25">
      <c r="A1347" s="1">
        <v>1347</v>
      </c>
      <c r="B1347" s="1" t="s">
        <v>1926</v>
      </c>
      <c r="C1347" t="s">
        <v>1927</v>
      </c>
      <c r="D1347" s="2">
        <v>36.99</v>
      </c>
      <c r="E1347" s="1" t="s">
        <v>994</v>
      </c>
      <c r="F1347" s="1" t="s">
        <v>1877</v>
      </c>
      <c r="G1347" s="1" t="str">
        <f t="shared" si="18"/>
        <v/>
      </c>
      <c r="H1347" s="1" t="s">
        <v>3528</v>
      </c>
      <c r="I1347" s="1" t="s">
        <v>3528</v>
      </c>
      <c r="J1347" s="1" t="s">
        <v>1925</v>
      </c>
      <c r="K1347" s="1" t="s">
        <v>1078</v>
      </c>
      <c r="L1347" s="1" t="s">
        <v>1850</v>
      </c>
      <c r="M1347" s="1">
        <v>22.19</v>
      </c>
    </row>
    <row r="1348" spans="1:13" ht="30" hidden="1" x14ac:dyDescent="0.25">
      <c r="A1348" s="1">
        <v>1348</v>
      </c>
      <c r="B1348" s="1" t="s">
        <v>1928</v>
      </c>
      <c r="C1348" t="s">
        <v>1929</v>
      </c>
      <c r="D1348" s="2">
        <v>39.99</v>
      </c>
      <c r="E1348" s="1" t="s">
        <v>994</v>
      </c>
      <c r="F1348" s="1" t="s">
        <v>1877</v>
      </c>
      <c r="G1348" s="1" t="str">
        <f t="shared" si="18"/>
        <v/>
      </c>
      <c r="H1348" s="1" t="s">
        <v>3528</v>
      </c>
      <c r="I1348" s="1" t="s">
        <v>3528</v>
      </c>
      <c r="J1348" s="1" t="s">
        <v>1925</v>
      </c>
      <c r="K1348" s="1" t="s">
        <v>1078</v>
      </c>
      <c r="L1348" s="1" t="s">
        <v>1850</v>
      </c>
      <c r="M1348" s="1">
        <v>23.99</v>
      </c>
    </row>
    <row r="1349" spans="1:13" hidden="1" x14ac:dyDescent="0.25">
      <c r="A1349" s="1">
        <v>1349</v>
      </c>
      <c r="B1349" s="1" t="s">
        <v>3735</v>
      </c>
      <c r="C1349" t="s">
        <v>3736</v>
      </c>
      <c r="D1349" s="2">
        <v>14.99</v>
      </c>
      <c r="E1349" s="1" t="s">
        <v>1431</v>
      </c>
      <c r="F1349" s="1" t="s">
        <v>1257</v>
      </c>
      <c r="G1349" s="1" t="str">
        <f t="shared" si="18"/>
        <v/>
      </c>
      <c r="H1349" s="1" t="s">
        <v>3528</v>
      </c>
      <c r="I1349" s="1" t="s">
        <v>3528</v>
      </c>
      <c r="J1349" s="1" t="s">
        <v>1448</v>
      </c>
      <c r="K1349" s="1" t="s">
        <v>1155</v>
      </c>
      <c r="L1349" s="1" t="s">
        <v>1932</v>
      </c>
      <c r="M1349" s="1">
        <v>8.99</v>
      </c>
    </row>
    <row r="1350" spans="1:13" hidden="1" x14ac:dyDescent="0.25">
      <c r="A1350" s="1">
        <v>1350</v>
      </c>
      <c r="B1350" s="1" t="s">
        <v>3737</v>
      </c>
      <c r="C1350" t="s">
        <v>3738</v>
      </c>
      <c r="D1350" s="2">
        <v>17.989999999999998</v>
      </c>
      <c r="E1350" s="1" t="s">
        <v>1431</v>
      </c>
      <c r="F1350" s="1" t="s">
        <v>1257</v>
      </c>
      <c r="G1350" s="1" t="str">
        <f t="shared" si="18"/>
        <v/>
      </c>
      <c r="H1350" s="1" t="s">
        <v>3528</v>
      </c>
      <c r="I1350" s="1" t="s">
        <v>3528</v>
      </c>
      <c r="J1350" s="1" t="s">
        <v>1448</v>
      </c>
      <c r="K1350" s="1" t="s">
        <v>1155</v>
      </c>
      <c r="L1350" s="1" t="s">
        <v>1932</v>
      </c>
      <c r="M1350" s="1">
        <v>10.79</v>
      </c>
    </row>
    <row r="1351" spans="1:13" hidden="1" x14ac:dyDescent="0.25">
      <c r="A1351" s="1">
        <v>1351</v>
      </c>
      <c r="B1351" s="1" t="s">
        <v>3739</v>
      </c>
      <c r="C1351" t="s">
        <v>3740</v>
      </c>
      <c r="D1351" s="2">
        <v>20.99</v>
      </c>
      <c r="E1351" s="1" t="s">
        <v>1431</v>
      </c>
      <c r="F1351" s="1" t="s">
        <v>1257</v>
      </c>
      <c r="G1351" s="1" t="str">
        <f t="shared" si="18"/>
        <v/>
      </c>
      <c r="H1351" s="1" t="s">
        <v>3528</v>
      </c>
      <c r="I1351" s="1" t="s">
        <v>3528</v>
      </c>
      <c r="J1351" s="1" t="s">
        <v>1448</v>
      </c>
      <c r="K1351" s="1" t="s">
        <v>1155</v>
      </c>
      <c r="L1351" s="1" t="s">
        <v>1932</v>
      </c>
      <c r="M1351" s="1">
        <v>12.59</v>
      </c>
    </row>
    <row r="1352" spans="1:13" hidden="1" x14ac:dyDescent="0.25">
      <c r="A1352" s="1">
        <v>1352</v>
      </c>
      <c r="B1352" s="1" t="s">
        <v>1937</v>
      </c>
      <c r="C1352" t="s">
        <v>3741</v>
      </c>
      <c r="D1352" s="2">
        <v>12.99</v>
      </c>
      <c r="E1352" s="1" t="s">
        <v>1431</v>
      </c>
      <c r="F1352" s="1" t="s">
        <v>1257</v>
      </c>
      <c r="G1352" s="1" t="str">
        <f t="shared" si="18"/>
        <v/>
      </c>
      <c r="H1352" s="1" t="s">
        <v>3528</v>
      </c>
      <c r="I1352" s="1" t="s">
        <v>3528</v>
      </c>
      <c r="J1352" s="1" t="s">
        <v>1939</v>
      </c>
      <c r="K1352" s="1" t="s">
        <v>1018</v>
      </c>
      <c r="L1352" s="1" t="s">
        <v>1932</v>
      </c>
      <c r="M1352" s="1">
        <v>7.79</v>
      </c>
    </row>
    <row r="1353" spans="1:13" hidden="1" x14ac:dyDescent="0.25">
      <c r="A1353" s="1">
        <v>1353</v>
      </c>
      <c r="B1353" s="1" t="s">
        <v>1940</v>
      </c>
      <c r="C1353" t="s">
        <v>3742</v>
      </c>
      <c r="D1353" s="2">
        <v>15.99</v>
      </c>
      <c r="E1353" s="1" t="s">
        <v>1431</v>
      </c>
      <c r="F1353" s="1" t="s">
        <v>1257</v>
      </c>
      <c r="G1353" s="1" t="str">
        <f t="shared" si="18"/>
        <v/>
      </c>
      <c r="H1353" s="1" t="s">
        <v>3528</v>
      </c>
      <c r="I1353" s="1" t="s">
        <v>3528</v>
      </c>
      <c r="J1353" s="1" t="s">
        <v>1939</v>
      </c>
      <c r="K1353" s="1" t="s">
        <v>1018</v>
      </c>
      <c r="L1353" s="1" t="s">
        <v>1932</v>
      </c>
      <c r="M1353" s="1">
        <v>9.59</v>
      </c>
    </row>
    <row r="1354" spans="1:13" hidden="1" x14ac:dyDescent="0.25">
      <c r="A1354" s="1">
        <v>1354</v>
      </c>
      <c r="B1354" s="1" t="s">
        <v>1942</v>
      </c>
      <c r="C1354" t="s">
        <v>3743</v>
      </c>
      <c r="D1354" s="2">
        <v>18.989999999999998</v>
      </c>
      <c r="E1354" s="1" t="s">
        <v>1431</v>
      </c>
      <c r="F1354" s="1" t="s">
        <v>1257</v>
      </c>
      <c r="G1354" s="1" t="str">
        <f t="shared" si="18"/>
        <v/>
      </c>
      <c r="H1354" s="1" t="s">
        <v>3528</v>
      </c>
      <c r="I1354" s="1" t="s">
        <v>3528</v>
      </c>
      <c r="J1354" s="1" t="s">
        <v>1939</v>
      </c>
      <c r="K1354" s="1" t="s">
        <v>1018</v>
      </c>
      <c r="L1354" s="1" t="s">
        <v>1932</v>
      </c>
      <c r="M1354" s="1">
        <v>11.39</v>
      </c>
    </row>
    <row r="1355" spans="1:13" ht="45" hidden="1" x14ac:dyDescent="0.25">
      <c r="A1355" s="1">
        <v>1355</v>
      </c>
      <c r="B1355" s="1" t="s">
        <v>3744</v>
      </c>
      <c r="C1355" t="s">
        <v>1945</v>
      </c>
      <c r="D1355" s="2">
        <v>6.99</v>
      </c>
      <c r="E1355" s="1" t="s">
        <v>1431</v>
      </c>
      <c r="F1355" s="1" t="s">
        <v>1257</v>
      </c>
      <c r="G1355" s="1" t="str">
        <f t="shared" si="18"/>
        <v/>
      </c>
      <c r="H1355" s="1" t="s">
        <v>3528</v>
      </c>
      <c r="I1355" s="1" t="s">
        <v>3528</v>
      </c>
      <c r="J1355" s="1" t="s">
        <v>1946</v>
      </c>
      <c r="K1355" s="1" t="s">
        <v>1046</v>
      </c>
      <c r="L1355" s="1" t="s">
        <v>1932</v>
      </c>
      <c r="M1355" s="1">
        <v>4.1900000000000004</v>
      </c>
    </row>
    <row r="1356" spans="1:13" ht="45" hidden="1" x14ac:dyDescent="0.25">
      <c r="A1356" s="1">
        <v>1356</v>
      </c>
      <c r="B1356" s="1" t="s">
        <v>3745</v>
      </c>
      <c r="C1356" t="s">
        <v>1948</v>
      </c>
      <c r="D1356" s="2">
        <v>8.99</v>
      </c>
      <c r="E1356" s="1" t="s">
        <v>1431</v>
      </c>
      <c r="F1356" s="1" t="s">
        <v>1257</v>
      </c>
      <c r="G1356" s="1" t="str">
        <f t="shared" si="18"/>
        <v/>
      </c>
      <c r="H1356" s="1" t="s">
        <v>3528</v>
      </c>
      <c r="I1356" s="1" t="s">
        <v>3528</v>
      </c>
      <c r="J1356" s="1" t="s">
        <v>1946</v>
      </c>
      <c r="K1356" s="1" t="s">
        <v>1046</v>
      </c>
      <c r="L1356" s="1" t="s">
        <v>1932</v>
      </c>
      <c r="M1356" s="1">
        <v>5.39</v>
      </c>
    </row>
    <row r="1357" spans="1:13" ht="45" hidden="1" x14ac:dyDescent="0.25">
      <c r="A1357" s="1">
        <v>1357</v>
      </c>
      <c r="B1357" s="1" t="s">
        <v>3746</v>
      </c>
      <c r="C1357" t="s">
        <v>1950</v>
      </c>
      <c r="D1357" s="2">
        <v>10.99</v>
      </c>
      <c r="E1357" s="1" t="s">
        <v>1431</v>
      </c>
      <c r="F1357" s="1" t="s">
        <v>1257</v>
      </c>
      <c r="G1357" s="1" t="str">
        <f t="shared" si="18"/>
        <v/>
      </c>
      <c r="H1357" s="1" t="s">
        <v>3528</v>
      </c>
      <c r="I1357" s="1" t="s">
        <v>3528</v>
      </c>
      <c r="J1357" s="1" t="s">
        <v>1946</v>
      </c>
      <c r="K1357" s="1" t="s">
        <v>1046</v>
      </c>
      <c r="L1357" s="1" t="s">
        <v>1932</v>
      </c>
      <c r="M1357" s="1">
        <v>6.59</v>
      </c>
    </row>
    <row r="1358" spans="1:13" ht="30" hidden="1" x14ac:dyDescent="0.25">
      <c r="A1358" s="1">
        <v>1358</v>
      </c>
      <c r="B1358" s="1" t="s">
        <v>1951</v>
      </c>
      <c r="C1358" t="s">
        <v>3747</v>
      </c>
      <c r="D1358" s="2">
        <v>16.989999999999998</v>
      </c>
      <c r="E1358" s="1" t="s">
        <v>1431</v>
      </c>
      <c r="F1358" s="1" t="s">
        <v>1518</v>
      </c>
      <c r="G1358" s="1" t="str">
        <f t="shared" si="18"/>
        <v/>
      </c>
      <c r="H1358" s="1" t="s">
        <v>3528</v>
      </c>
      <c r="I1358" s="1" t="s">
        <v>3528</v>
      </c>
      <c r="J1358" s="1" t="s">
        <v>1953</v>
      </c>
      <c r="K1358" s="1" t="s">
        <v>1900</v>
      </c>
      <c r="L1358" s="1" t="s">
        <v>1932</v>
      </c>
      <c r="M1358" s="1">
        <v>10.19</v>
      </c>
    </row>
    <row r="1359" spans="1:13" ht="30" hidden="1" x14ac:dyDescent="0.25">
      <c r="A1359" s="1">
        <v>1359</v>
      </c>
      <c r="B1359" s="1" t="s">
        <v>1954</v>
      </c>
      <c r="C1359" t="s">
        <v>3748</v>
      </c>
      <c r="D1359" s="2">
        <v>12.99</v>
      </c>
      <c r="E1359" s="1" t="s">
        <v>1431</v>
      </c>
      <c r="F1359" s="1" t="s">
        <v>1518</v>
      </c>
      <c r="G1359" s="1" t="str">
        <f t="shared" si="18"/>
        <v/>
      </c>
      <c r="H1359" s="1" t="s">
        <v>3528</v>
      </c>
      <c r="I1359" s="1" t="s">
        <v>3528</v>
      </c>
      <c r="J1359" s="1" t="s">
        <v>1953</v>
      </c>
      <c r="K1359" s="1" t="s">
        <v>1900</v>
      </c>
      <c r="L1359" s="1" t="s">
        <v>1932</v>
      </c>
      <c r="M1359" s="1">
        <v>7.79</v>
      </c>
    </row>
    <row r="1360" spans="1:13" hidden="1" x14ac:dyDescent="0.25">
      <c r="A1360" s="1">
        <v>1360</v>
      </c>
      <c r="B1360" s="1" t="s">
        <v>1956</v>
      </c>
      <c r="C1360" t="s">
        <v>1957</v>
      </c>
      <c r="D1360" s="2">
        <v>21.99</v>
      </c>
      <c r="E1360" s="1" t="s">
        <v>1431</v>
      </c>
      <c r="F1360" s="1" t="s">
        <v>1518</v>
      </c>
      <c r="G1360" s="1" t="str">
        <f t="shared" si="18"/>
        <v/>
      </c>
      <c r="H1360" s="1" t="s">
        <v>3528</v>
      </c>
      <c r="I1360" s="1" t="s">
        <v>3528</v>
      </c>
      <c r="J1360" s="1" t="s">
        <v>1448</v>
      </c>
      <c r="K1360" s="1" t="s">
        <v>1046</v>
      </c>
      <c r="L1360" s="1" t="s">
        <v>1932</v>
      </c>
      <c r="M1360" s="1">
        <v>13.19</v>
      </c>
    </row>
    <row r="1361" spans="1:13" hidden="1" x14ac:dyDescent="0.25">
      <c r="A1361" s="1">
        <v>1361</v>
      </c>
      <c r="B1361" s="1" t="s">
        <v>1958</v>
      </c>
      <c r="C1361" t="s">
        <v>1959</v>
      </c>
      <c r="D1361" s="2">
        <v>24.99</v>
      </c>
      <c r="E1361" s="1" t="s">
        <v>1431</v>
      </c>
      <c r="F1361" s="1" t="s">
        <v>1518</v>
      </c>
      <c r="G1361" s="1" t="str">
        <f t="shared" si="18"/>
        <v/>
      </c>
      <c r="H1361" s="1" t="s">
        <v>3528</v>
      </c>
      <c r="I1361" s="1" t="s">
        <v>3528</v>
      </c>
      <c r="J1361" s="1" t="s">
        <v>1448</v>
      </c>
      <c r="K1361" s="1" t="s">
        <v>1046</v>
      </c>
      <c r="L1361" s="1" t="s">
        <v>1932</v>
      </c>
      <c r="M1361" s="1">
        <v>14.99</v>
      </c>
    </row>
    <row r="1362" spans="1:13" hidden="1" x14ac:dyDescent="0.25">
      <c r="A1362" s="1">
        <v>1362</v>
      </c>
      <c r="B1362" s="1" t="s">
        <v>1960</v>
      </c>
      <c r="C1362" t="s">
        <v>1961</v>
      </c>
      <c r="D1362" s="2">
        <v>27.99</v>
      </c>
      <c r="E1362" s="1" t="s">
        <v>1431</v>
      </c>
      <c r="F1362" s="1" t="s">
        <v>1518</v>
      </c>
      <c r="G1362" s="1" t="str">
        <f t="shared" si="18"/>
        <v/>
      </c>
      <c r="H1362" s="1" t="s">
        <v>3528</v>
      </c>
      <c r="I1362" s="1" t="s">
        <v>3528</v>
      </c>
      <c r="J1362" s="1" t="s">
        <v>1448</v>
      </c>
      <c r="K1362" s="1" t="s">
        <v>1046</v>
      </c>
      <c r="L1362" s="1" t="s">
        <v>1932</v>
      </c>
      <c r="M1362" s="1">
        <v>16.79</v>
      </c>
    </row>
    <row r="1363" spans="1:13" hidden="1" x14ac:dyDescent="0.25">
      <c r="A1363" s="1">
        <v>1363</v>
      </c>
      <c r="B1363" s="1" t="s">
        <v>3749</v>
      </c>
      <c r="C1363" t="s">
        <v>1963</v>
      </c>
      <c r="D1363" s="2">
        <v>19.989999999999998</v>
      </c>
      <c r="E1363" s="1" t="s">
        <v>1431</v>
      </c>
      <c r="F1363" s="1" t="s">
        <v>1518</v>
      </c>
      <c r="G1363" s="1" t="str">
        <f t="shared" si="18"/>
        <v/>
      </c>
      <c r="H1363" s="1" t="s">
        <v>3528</v>
      </c>
      <c r="I1363" s="1" t="s">
        <v>3528</v>
      </c>
      <c r="J1363" s="1" t="s">
        <v>1448</v>
      </c>
      <c r="K1363" s="1" t="s">
        <v>1078</v>
      </c>
      <c r="L1363" s="1" t="s">
        <v>1932</v>
      </c>
      <c r="M1363" s="1">
        <v>11.99</v>
      </c>
    </row>
    <row r="1364" spans="1:13" hidden="1" x14ac:dyDescent="0.25">
      <c r="A1364" s="1">
        <v>1364</v>
      </c>
      <c r="B1364" s="1" t="s">
        <v>3750</v>
      </c>
      <c r="C1364" t="s">
        <v>1965</v>
      </c>
      <c r="D1364" s="2">
        <v>22.99</v>
      </c>
      <c r="E1364" s="1" t="s">
        <v>1431</v>
      </c>
      <c r="F1364" s="1" t="s">
        <v>1518</v>
      </c>
      <c r="G1364" s="1" t="str">
        <f t="shared" si="18"/>
        <v/>
      </c>
      <c r="H1364" s="1" t="s">
        <v>3528</v>
      </c>
      <c r="I1364" s="1" t="s">
        <v>3528</v>
      </c>
      <c r="J1364" s="1" t="s">
        <v>1448</v>
      </c>
      <c r="K1364" s="1" t="s">
        <v>1078</v>
      </c>
      <c r="L1364" s="1" t="s">
        <v>1932</v>
      </c>
      <c r="M1364" s="1">
        <v>13.79</v>
      </c>
    </row>
    <row r="1365" spans="1:13" hidden="1" x14ac:dyDescent="0.25">
      <c r="A1365" s="1">
        <v>1365</v>
      </c>
      <c r="B1365" s="1" t="s">
        <v>3751</v>
      </c>
      <c r="C1365" t="s">
        <v>1967</v>
      </c>
      <c r="D1365" s="2">
        <v>25.99</v>
      </c>
      <c r="E1365" s="1" t="s">
        <v>1431</v>
      </c>
      <c r="F1365" s="1" t="s">
        <v>1518</v>
      </c>
      <c r="G1365" s="1" t="str">
        <f t="shared" si="18"/>
        <v/>
      </c>
      <c r="H1365" s="1" t="s">
        <v>3528</v>
      </c>
      <c r="I1365" s="1" t="s">
        <v>3528</v>
      </c>
      <c r="J1365" s="1" t="s">
        <v>1448</v>
      </c>
      <c r="K1365" s="1" t="s">
        <v>1078</v>
      </c>
      <c r="L1365" s="1" t="s">
        <v>1932</v>
      </c>
      <c r="M1365" s="1">
        <v>15.59</v>
      </c>
    </row>
    <row r="1366" spans="1:13" ht="45" hidden="1" x14ac:dyDescent="0.25">
      <c r="A1366" s="1">
        <v>1366</v>
      </c>
      <c r="B1366" s="1" t="s">
        <v>1968</v>
      </c>
      <c r="C1366" t="s">
        <v>1969</v>
      </c>
      <c r="D1366" s="2">
        <v>11.99</v>
      </c>
      <c r="E1366" s="1" t="s">
        <v>1431</v>
      </c>
      <c r="F1366" s="1" t="s">
        <v>1016</v>
      </c>
      <c r="G1366" s="1" t="str">
        <f t="shared" si="18"/>
        <v/>
      </c>
      <c r="H1366" s="1" t="s">
        <v>3528</v>
      </c>
      <c r="I1366" s="1" t="s">
        <v>3528</v>
      </c>
      <c r="J1366" s="1" t="s">
        <v>1970</v>
      </c>
      <c r="K1366" s="1" t="s">
        <v>1900</v>
      </c>
      <c r="L1366" s="1" t="s">
        <v>1932</v>
      </c>
      <c r="M1366" s="1">
        <v>7.19</v>
      </c>
    </row>
    <row r="1367" spans="1:13" ht="45" hidden="1" x14ac:dyDescent="0.25">
      <c r="A1367" s="1">
        <v>1367</v>
      </c>
      <c r="B1367" s="1" t="s">
        <v>1971</v>
      </c>
      <c r="C1367" t="s">
        <v>1972</v>
      </c>
      <c r="D1367" s="2">
        <v>13.99</v>
      </c>
      <c r="E1367" s="1" t="s">
        <v>1431</v>
      </c>
      <c r="F1367" s="1" t="s">
        <v>1016</v>
      </c>
      <c r="G1367" s="1" t="str">
        <f t="shared" si="18"/>
        <v/>
      </c>
      <c r="H1367" s="1" t="s">
        <v>3528</v>
      </c>
      <c r="I1367" s="1" t="s">
        <v>3528</v>
      </c>
      <c r="J1367" s="1" t="s">
        <v>1970</v>
      </c>
      <c r="K1367" s="1" t="s">
        <v>1900</v>
      </c>
      <c r="L1367" s="1" t="s">
        <v>1932</v>
      </c>
      <c r="M1367" s="1">
        <v>8.39</v>
      </c>
    </row>
    <row r="1368" spans="1:13" ht="45" hidden="1" x14ac:dyDescent="0.25">
      <c r="A1368" s="1">
        <v>1368</v>
      </c>
      <c r="B1368" s="1" t="s">
        <v>1973</v>
      </c>
      <c r="C1368" t="s">
        <v>1974</v>
      </c>
      <c r="D1368" s="2">
        <v>15.99</v>
      </c>
      <c r="E1368" s="1" t="s">
        <v>1431</v>
      </c>
      <c r="F1368" s="1" t="s">
        <v>1016</v>
      </c>
      <c r="G1368" s="1" t="str">
        <f t="shared" si="18"/>
        <v/>
      </c>
      <c r="H1368" s="1" t="s">
        <v>3528</v>
      </c>
      <c r="I1368" s="1" t="s">
        <v>3528</v>
      </c>
      <c r="J1368" s="1" t="s">
        <v>1970</v>
      </c>
      <c r="K1368" s="1" t="s">
        <v>1900</v>
      </c>
      <c r="L1368" s="1" t="s">
        <v>1932</v>
      </c>
      <c r="M1368" s="1">
        <v>9.59</v>
      </c>
    </row>
    <row r="1369" spans="1:13" hidden="1" x14ac:dyDescent="0.25">
      <c r="A1369" s="1">
        <v>1369</v>
      </c>
      <c r="B1369" s="1" t="s">
        <v>1975</v>
      </c>
      <c r="C1369" t="s">
        <v>1976</v>
      </c>
      <c r="D1369" s="2">
        <v>9.99</v>
      </c>
      <c r="E1369" s="1" t="s">
        <v>1431</v>
      </c>
      <c r="F1369" s="1" t="s">
        <v>1016</v>
      </c>
      <c r="G1369" s="1" t="str">
        <f t="shared" si="18"/>
        <v/>
      </c>
      <c r="H1369" s="1" t="s">
        <v>3528</v>
      </c>
      <c r="I1369" s="1" t="s">
        <v>3528</v>
      </c>
      <c r="J1369" s="1" t="s">
        <v>1977</v>
      </c>
      <c r="K1369" s="1" t="s">
        <v>1018</v>
      </c>
      <c r="L1369" s="1" t="s">
        <v>1932</v>
      </c>
      <c r="M1369" s="1">
        <v>5.99</v>
      </c>
    </row>
    <row r="1370" spans="1:13" hidden="1" x14ac:dyDescent="0.25">
      <c r="A1370" s="1">
        <v>1370</v>
      </c>
      <c r="B1370" s="1" t="s">
        <v>1978</v>
      </c>
      <c r="C1370" t="s">
        <v>1979</v>
      </c>
      <c r="D1370" s="2">
        <v>11.99</v>
      </c>
      <c r="E1370" s="1" t="s">
        <v>1431</v>
      </c>
      <c r="F1370" s="1" t="s">
        <v>1016</v>
      </c>
      <c r="G1370" s="1" t="str">
        <f t="shared" si="18"/>
        <v/>
      </c>
      <c r="H1370" s="1" t="s">
        <v>3528</v>
      </c>
      <c r="I1370" s="1" t="s">
        <v>3528</v>
      </c>
      <c r="J1370" s="1" t="s">
        <v>1977</v>
      </c>
      <c r="K1370" s="1" t="s">
        <v>1018</v>
      </c>
      <c r="L1370" s="1" t="s">
        <v>1932</v>
      </c>
      <c r="M1370" s="1">
        <v>7.19</v>
      </c>
    </row>
    <row r="1371" spans="1:13" hidden="1" x14ac:dyDescent="0.25">
      <c r="A1371" s="1">
        <v>1371</v>
      </c>
      <c r="B1371" s="1" t="s">
        <v>1980</v>
      </c>
      <c r="C1371" t="s">
        <v>1981</v>
      </c>
      <c r="D1371" s="2">
        <v>13.99</v>
      </c>
      <c r="E1371" s="1" t="s">
        <v>1431</v>
      </c>
      <c r="F1371" s="1" t="s">
        <v>1016</v>
      </c>
      <c r="G1371" s="1" t="str">
        <f t="shared" si="18"/>
        <v/>
      </c>
      <c r="H1371" s="1" t="s">
        <v>3528</v>
      </c>
      <c r="I1371" s="1" t="s">
        <v>3528</v>
      </c>
      <c r="J1371" s="1" t="s">
        <v>1977</v>
      </c>
      <c r="K1371" s="1" t="s">
        <v>1018</v>
      </c>
      <c r="L1371" s="1" t="s">
        <v>1932</v>
      </c>
      <c r="M1371" s="1">
        <v>8.39</v>
      </c>
    </row>
    <row r="1372" spans="1:13" ht="45" hidden="1" x14ac:dyDescent="0.25">
      <c r="A1372" s="1">
        <v>1372</v>
      </c>
      <c r="B1372" s="1" t="s">
        <v>1982</v>
      </c>
      <c r="C1372" t="s">
        <v>3752</v>
      </c>
      <c r="D1372" s="2">
        <v>9.99</v>
      </c>
      <c r="E1372" s="1" t="s">
        <v>1431</v>
      </c>
      <c r="F1372" s="1" t="s">
        <v>311</v>
      </c>
      <c r="G1372" s="1" t="str">
        <f t="shared" si="18"/>
        <v/>
      </c>
      <c r="H1372" s="1" t="s">
        <v>3528</v>
      </c>
      <c r="I1372" s="1" t="s">
        <v>3528</v>
      </c>
      <c r="J1372" s="1" t="s">
        <v>1984</v>
      </c>
      <c r="K1372" s="1" t="s">
        <v>1900</v>
      </c>
      <c r="L1372" s="1" t="s">
        <v>1932</v>
      </c>
      <c r="M1372" s="1">
        <v>5.99</v>
      </c>
    </row>
    <row r="1373" spans="1:13" ht="45" hidden="1" x14ac:dyDescent="0.25">
      <c r="A1373" s="1">
        <v>1373</v>
      </c>
      <c r="B1373" s="1" t="s">
        <v>1985</v>
      </c>
      <c r="C1373" t="s">
        <v>3753</v>
      </c>
      <c r="D1373" s="2">
        <v>12.99</v>
      </c>
      <c r="E1373" s="1" t="s">
        <v>1431</v>
      </c>
      <c r="F1373" s="1" t="s">
        <v>311</v>
      </c>
      <c r="G1373" s="1" t="str">
        <f t="shared" si="18"/>
        <v/>
      </c>
      <c r="H1373" s="1" t="s">
        <v>3528</v>
      </c>
      <c r="I1373" s="1" t="s">
        <v>3528</v>
      </c>
      <c r="J1373" s="1" t="s">
        <v>1984</v>
      </c>
      <c r="K1373" s="1" t="s">
        <v>1900</v>
      </c>
      <c r="L1373" s="1" t="s">
        <v>1932</v>
      </c>
      <c r="M1373" s="1">
        <v>7.79</v>
      </c>
    </row>
    <row r="1374" spans="1:13" ht="45" hidden="1" x14ac:dyDescent="0.25">
      <c r="A1374" s="1">
        <v>1374</v>
      </c>
      <c r="B1374" s="1" t="s">
        <v>1987</v>
      </c>
      <c r="C1374" t="s">
        <v>3754</v>
      </c>
      <c r="D1374" s="2">
        <v>15.99</v>
      </c>
      <c r="E1374" s="1" t="s">
        <v>1431</v>
      </c>
      <c r="F1374" s="1" t="s">
        <v>311</v>
      </c>
      <c r="G1374" s="1" t="str">
        <f t="shared" si="18"/>
        <v/>
      </c>
      <c r="H1374" s="1" t="s">
        <v>3528</v>
      </c>
      <c r="I1374" s="1" t="s">
        <v>3528</v>
      </c>
      <c r="J1374" s="1" t="s">
        <v>1984</v>
      </c>
      <c r="K1374" s="1" t="s">
        <v>1900</v>
      </c>
      <c r="L1374" s="1" t="s">
        <v>1932</v>
      </c>
      <c r="M1374" s="1">
        <v>9.59</v>
      </c>
    </row>
    <row r="1375" spans="1:13" hidden="1" x14ac:dyDescent="0.25">
      <c r="A1375" s="1">
        <v>1375</v>
      </c>
      <c r="B1375" s="1" t="s">
        <v>1989</v>
      </c>
      <c r="C1375" t="s">
        <v>1990</v>
      </c>
      <c r="D1375" s="2">
        <v>14.99</v>
      </c>
      <c r="E1375" s="1" t="s">
        <v>1431</v>
      </c>
      <c r="F1375" s="1" t="s">
        <v>1991</v>
      </c>
      <c r="G1375" s="1" t="str">
        <f t="shared" si="18"/>
        <v/>
      </c>
      <c r="H1375" s="1" t="s">
        <v>3528</v>
      </c>
      <c r="I1375" s="1" t="s">
        <v>3528</v>
      </c>
      <c r="J1375" s="1" t="s">
        <v>1992</v>
      </c>
      <c r="K1375" s="1" t="s">
        <v>1434</v>
      </c>
      <c r="L1375" s="1" t="s">
        <v>1932</v>
      </c>
      <c r="M1375" s="1">
        <v>8.99</v>
      </c>
    </row>
    <row r="1376" spans="1:13" ht="30" hidden="1" x14ac:dyDescent="0.25">
      <c r="A1376" s="1">
        <v>1376</v>
      </c>
      <c r="B1376" s="1" t="s">
        <v>1993</v>
      </c>
      <c r="C1376" t="s">
        <v>1994</v>
      </c>
      <c r="D1376" s="2">
        <v>17.989999999999998</v>
      </c>
      <c r="E1376" s="1" t="s">
        <v>1431</v>
      </c>
      <c r="F1376" s="1" t="s">
        <v>1991</v>
      </c>
      <c r="G1376" s="1" t="str">
        <f t="shared" si="18"/>
        <v/>
      </c>
      <c r="H1376" s="1" t="s">
        <v>3528</v>
      </c>
      <c r="I1376" s="1" t="s">
        <v>3528</v>
      </c>
      <c r="J1376" s="1" t="s">
        <v>1992</v>
      </c>
      <c r="K1376" s="1" t="s">
        <v>1434</v>
      </c>
      <c r="L1376" s="1" t="s">
        <v>1932</v>
      </c>
      <c r="M1376" s="1">
        <v>10.79</v>
      </c>
    </row>
    <row r="1377" spans="1:13" hidden="1" x14ac:dyDescent="0.25">
      <c r="A1377" s="1">
        <v>1377</v>
      </c>
      <c r="B1377" s="1" t="s">
        <v>1995</v>
      </c>
      <c r="C1377" t="s">
        <v>1996</v>
      </c>
      <c r="D1377" s="2">
        <v>20.99</v>
      </c>
      <c r="E1377" s="1" t="s">
        <v>1431</v>
      </c>
      <c r="F1377" s="1" t="s">
        <v>1991</v>
      </c>
      <c r="G1377" s="1" t="str">
        <f t="shared" ref="G1377:G1440" si="19">IF(G1378 = 0, "", "")</f>
        <v/>
      </c>
      <c r="H1377" s="1" t="s">
        <v>3528</v>
      </c>
      <c r="I1377" s="1" t="s">
        <v>3528</v>
      </c>
      <c r="J1377" s="1" t="s">
        <v>1992</v>
      </c>
      <c r="K1377" s="1" t="s">
        <v>1434</v>
      </c>
      <c r="L1377" s="1" t="s">
        <v>1932</v>
      </c>
      <c r="M1377" s="1">
        <v>12.59</v>
      </c>
    </row>
    <row r="1378" spans="1:13" ht="30" hidden="1" x14ac:dyDescent="0.25">
      <c r="A1378" s="1">
        <v>1378</v>
      </c>
      <c r="B1378" s="1" t="s">
        <v>1997</v>
      </c>
      <c r="C1378" t="s">
        <v>1998</v>
      </c>
      <c r="D1378" s="2">
        <v>13.99</v>
      </c>
      <c r="E1378" s="1" t="s">
        <v>1431</v>
      </c>
      <c r="F1378" s="1" t="s">
        <v>1006</v>
      </c>
      <c r="G1378" s="1" t="str">
        <f t="shared" si="19"/>
        <v/>
      </c>
      <c r="H1378" s="1" t="s">
        <v>3528</v>
      </c>
      <c r="I1378" s="1" t="s">
        <v>3528</v>
      </c>
      <c r="J1378" s="1" t="s">
        <v>1999</v>
      </c>
      <c r="K1378" s="1" t="s">
        <v>1018</v>
      </c>
      <c r="L1378" s="1" t="s">
        <v>1932</v>
      </c>
      <c r="M1378" s="1">
        <v>8.39</v>
      </c>
    </row>
    <row r="1379" spans="1:13" ht="30" hidden="1" x14ac:dyDescent="0.25">
      <c r="A1379" s="1">
        <v>1379</v>
      </c>
      <c r="B1379" s="1" t="s">
        <v>2000</v>
      </c>
      <c r="C1379" t="s">
        <v>2001</v>
      </c>
      <c r="D1379" s="2">
        <v>16.989999999999998</v>
      </c>
      <c r="E1379" s="1" t="s">
        <v>1431</v>
      </c>
      <c r="F1379" s="1" t="s">
        <v>1006</v>
      </c>
      <c r="G1379" s="1" t="str">
        <f t="shared" si="19"/>
        <v/>
      </c>
      <c r="H1379" s="1" t="s">
        <v>3528</v>
      </c>
      <c r="I1379" s="1" t="s">
        <v>3528</v>
      </c>
      <c r="J1379" s="1" t="s">
        <v>1999</v>
      </c>
      <c r="K1379" s="1" t="s">
        <v>1018</v>
      </c>
      <c r="L1379" s="1" t="s">
        <v>1932</v>
      </c>
      <c r="M1379" s="1">
        <v>10.19</v>
      </c>
    </row>
    <row r="1380" spans="1:13" ht="30" hidden="1" x14ac:dyDescent="0.25">
      <c r="A1380" s="1">
        <v>1380</v>
      </c>
      <c r="B1380" s="1" t="s">
        <v>2002</v>
      </c>
      <c r="C1380" t="s">
        <v>2003</v>
      </c>
      <c r="D1380" s="2">
        <v>19.989999999999998</v>
      </c>
      <c r="E1380" s="1" t="s">
        <v>1431</v>
      </c>
      <c r="F1380" s="1" t="s">
        <v>1006</v>
      </c>
      <c r="G1380" s="1" t="str">
        <f t="shared" si="19"/>
        <v/>
      </c>
      <c r="H1380" s="1" t="s">
        <v>3528</v>
      </c>
      <c r="I1380" s="1" t="s">
        <v>3528</v>
      </c>
      <c r="J1380" s="1" t="s">
        <v>1999</v>
      </c>
      <c r="K1380" s="1" t="s">
        <v>1018</v>
      </c>
      <c r="L1380" s="1" t="s">
        <v>1932</v>
      </c>
      <c r="M1380" s="1">
        <v>11.99</v>
      </c>
    </row>
    <row r="1381" spans="1:13" ht="30" hidden="1" x14ac:dyDescent="0.25">
      <c r="A1381" s="1">
        <v>1381</v>
      </c>
      <c r="B1381" s="1" t="s">
        <v>2004</v>
      </c>
      <c r="C1381" t="s">
        <v>3755</v>
      </c>
      <c r="D1381" s="2">
        <v>15.99</v>
      </c>
      <c r="E1381" s="1" t="s">
        <v>1431</v>
      </c>
      <c r="F1381" s="1" t="s">
        <v>995</v>
      </c>
      <c r="G1381" s="1" t="str">
        <f t="shared" si="19"/>
        <v/>
      </c>
      <c r="H1381" s="1" t="s">
        <v>3528</v>
      </c>
      <c r="I1381" s="1" t="s">
        <v>3528</v>
      </c>
      <c r="J1381" s="1" t="s">
        <v>1953</v>
      </c>
      <c r="K1381" s="1" t="s">
        <v>1900</v>
      </c>
      <c r="L1381" s="1" t="s">
        <v>1932</v>
      </c>
      <c r="M1381" s="1">
        <v>9.59</v>
      </c>
    </row>
    <row r="1382" spans="1:13" ht="30" hidden="1" x14ac:dyDescent="0.25">
      <c r="A1382" s="1">
        <v>1382</v>
      </c>
      <c r="B1382" s="1" t="s">
        <v>2006</v>
      </c>
      <c r="C1382" t="s">
        <v>3756</v>
      </c>
      <c r="D1382" s="2">
        <v>18.989999999999998</v>
      </c>
      <c r="E1382" s="1" t="s">
        <v>1431</v>
      </c>
      <c r="F1382" s="1" t="s">
        <v>995</v>
      </c>
      <c r="G1382" s="1" t="str">
        <f t="shared" si="19"/>
        <v/>
      </c>
      <c r="H1382" s="1" t="s">
        <v>3528</v>
      </c>
      <c r="I1382" s="1" t="s">
        <v>3528</v>
      </c>
      <c r="J1382" s="1" t="s">
        <v>1953</v>
      </c>
      <c r="K1382" s="1" t="s">
        <v>1900</v>
      </c>
      <c r="L1382" s="1" t="s">
        <v>1932</v>
      </c>
      <c r="M1382" s="1">
        <v>11.39</v>
      </c>
    </row>
    <row r="1383" spans="1:13" ht="30" hidden="1" x14ac:dyDescent="0.25">
      <c r="A1383" s="1">
        <v>1383</v>
      </c>
      <c r="B1383" s="1" t="s">
        <v>2008</v>
      </c>
      <c r="C1383" t="s">
        <v>3757</v>
      </c>
      <c r="D1383" s="2">
        <v>21.99</v>
      </c>
      <c r="E1383" s="1" t="s">
        <v>1431</v>
      </c>
      <c r="F1383" s="1" t="s">
        <v>995</v>
      </c>
      <c r="G1383" s="1" t="str">
        <f t="shared" si="19"/>
        <v/>
      </c>
      <c r="H1383" s="1" t="s">
        <v>3528</v>
      </c>
      <c r="I1383" s="1" t="s">
        <v>3528</v>
      </c>
      <c r="J1383" s="1" t="s">
        <v>1953</v>
      </c>
      <c r="K1383" s="1" t="s">
        <v>1900</v>
      </c>
      <c r="L1383" s="1" t="s">
        <v>1932</v>
      </c>
      <c r="M1383" s="1">
        <v>13.19</v>
      </c>
    </row>
    <row r="1384" spans="1:13" ht="30" hidden="1" x14ac:dyDescent="0.25">
      <c r="A1384" s="1">
        <v>1384</v>
      </c>
      <c r="B1384" s="1" t="s">
        <v>2010</v>
      </c>
      <c r="C1384" t="s">
        <v>2011</v>
      </c>
      <c r="D1384" s="2">
        <v>11.99</v>
      </c>
      <c r="E1384" s="1" t="s">
        <v>1431</v>
      </c>
      <c r="F1384" s="1" t="s">
        <v>1458</v>
      </c>
      <c r="G1384" s="1" t="str">
        <f t="shared" si="19"/>
        <v/>
      </c>
      <c r="H1384" s="1" t="s">
        <v>3528</v>
      </c>
      <c r="I1384" s="1" t="s">
        <v>3528</v>
      </c>
      <c r="J1384" s="1" t="s">
        <v>1953</v>
      </c>
      <c r="K1384" s="1" t="s">
        <v>1900</v>
      </c>
      <c r="L1384" s="1" t="s">
        <v>1932</v>
      </c>
      <c r="M1384" s="1">
        <v>7.19</v>
      </c>
    </row>
    <row r="1385" spans="1:13" ht="30" hidden="1" x14ac:dyDescent="0.25">
      <c r="A1385" s="1">
        <v>1385</v>
      </c>
      <c r="B1385" s="1" t="s">
        <v>2012</v>
      </c>
      <c r="C1385" t="s">
        <v>2013</v>
      </c>
      <c r="D1385" s="2">
        <v>13.99</v>
      </c>
      <c r="E1385" s="1" t="s">
        <v>1431</v>
      </c>
      <c r="F1385" s="1" t="s">
        <v>1458</v>
      </c>
      <c r="G1385" s="1" t="str">
        <f t="shared" si="19"/>
        <v/>
      </c>
      <c r="H1385" s="1" t="s">
        <v>3528</v>
      </c>
      <c r="I1385" s="1" t="s">
        <v>3528</v>
      </c>
      <c r="J1385" s="1" t="s">
        <v>1953</v>
      </c>
      <c r="K1385" s="1" t="s">
        <v>1900</v>
      </c>
      <c r="L1385" s="1" t="s">
        <v>1932</v>
      </c>
      <c r="M1385" s="1">
        <v>8.39</v>
      </c>
    </row>
    <row r="1386" spans="1:13" ht="30" hidden="1" x14ac:dyDescent="0.25">
      <c r="A1386" s="1">
        <v>1386</v>
      </c>
      <c r="B1386" s="1" t="s">
        <v>2014</v>
      </c>
      <c r="C1386" t="s">
        <v>2015</v>
      </c>
      <c r="D1386" s="2">
        <v>15.99</v>
      </c>
      <c r="E1386" s="1" t="s">
        <v>1431</v>
      </c>
      <c r="F1386" s="1" t="s">
        <v>1458</v>
      </c>
      <c r="G1386" s="1" t="str">
        <f t="shared" si="19"/>
        <v/>
      </c>
      <c r="H1386" s="1" t="s">
        <v>3528</v>
      </c>
      <c r="I1386" s="1" t="s">
        <v>3528</v>
      </c>
      <c r="J1386" s="1" t="s">
        <v>1953</v>
      </c>
      <c r="K1386" s="1" t="s">
        <v>1900</v>
      </c>
      <c r="L1386" s="1" t="s">
        <v>1932</v>
      </c>
      <c r="M1386" s="1">
        <v>9.59</v>
      </c>
    </row>
    <row r="1387" spans="1:13" ht="30" hidden="1" x14ac:dyDescent="0.25">
      <c r="A1387" s="1">
        <v>1387</v>
      </c>
      <c r="B1387" s="1" t="s">
        <v>2016</v>
      </c>
      <c r="C1387" t="s">
        <v>3758</v>
      </c>
      <c r="D1387" s="2">
        <v>18.989999999999998</v>
      </c>
      <c r="E1387" s="1" t="s">
        <v>1431</v>
      </c>
      <c r="F1387" s="1" t="s">
        <v>1458</v>
      </c>
      <c r="G1387" s="1" t="str">
        <f t="shared" si="19"/>
        <v/>
      </c>
      <c r="H1387" s="1" t="s">
        <v>3528</v>
      </c>
      <c r="I1387" s="1" t="s">
        <v>3528</v>
      </c>
      <c r="J1387" s="1" t="s">
        <v>1953</v>
      </c>
      <c r="K1387" s="1" t="s">
        <v>1900</v>
      </c>
      <c r="L1387" s="1" t="s">
        <v>1932</v>
      </c>
      <c r="M1387" s="1">
        <v>11.39</v>
      </c>
    </row>
    <row r="1388" spans="1:13" ht="30" hidden="1" x14ac:dyDescent="0.25">
      <c r="A1388" s="1">
        <v>1388</v>
      </c>
      <c r="B1388" s="1" t="s">
        <v>2018</v>
      </c>
      <c r="C1388" t="s">
        <v>3759</v>
      </c>
      <c r="D1388" s="2">
        <v>21.99</v>
      </c>
      <c r="E1388" s="1" t="s">
        <v>1431</v>
      </c>
      <c r="F1388" s="1" t="s">
        <v>1458</v>
      </c>
      <c r="G1388" s="1" t="str">
        <f t="shared" si="19"/>
        <v/>
      </c>
      <c r="H1388" s="1" t="s">
        <v>3528</v>
      </c>
      <c r="I1388" s="1" t="s">
        <v>3528</v>
      </c>
      <c r="J1388" s="1" t="s">
        <v>1953</v>
      </c>
      <c r="K1388" s="1" t="s">
        <v>1900</v>
      </c>
      <c r="L1388" s="1" t="s">
        <v>1932</v>
      </c>
      <c r="M1388" s="1">
        <v>13.19</v>
      </c>
    </row>
    <row r="1389" spans="1:13" hidden="1" x14ac:dyDescent="0.25">
      <c r="A1389" s="1">
        <v>1389</v>
      </c>
      <c r="B1389" s="1" t="s">
        <v>2020</v>
      </c>
      <c r="C1389" t="s">
        <v>2021</v>
      </c>
      <c r="D1389" s="2">
        <v>8.99</v>
      </c>
      <c r="E1389" s="1" t="s">
        <v>1431</v>
      </c>
      <c r="F1389" s="1" t="s">
        <v>1458</v>
      </c>
      <c r="G1389" s="1" t="str">
        <f t="shared" si="19"/>
        <v/>
      </c>
      <c r="H1389" s="1" t="s">
        <v>3528</v>
      </c>
      <c r="I1389" s="1" t="s">
        <v>3528</v>
      </c>
      <c r="J1389" s="1" t="s">
        <v>1977</v>
      </c>
      <c r="K1389" s="1" t="s">
        <v>1046</v>
      </c>
      <c r="L1389" s="1" t="s">
        <v>1932</v>
      </c>
      <c r="M1389" s="1">
        <v>5.39</v>
      </c>
    </row>
    <row r="1390" spans="1:13" hidden="1" x14ac:dyDescent="0.25">
      <c r="A1390" s="1">
        <v>1390</v>
      </c>
      <c r="B1390" s="1" t="s">
        <v>2022</v>
      </c>
      <c r="C1390" t="s">
        <v>2023</v>
      </c>
      <c r="D1390" s="2">
        <v>12.99</v>
      </c>
      <c r="E1390" s="1" t="s">
        <v>1431</v>
      </c>
      <c r="F1390" s="1" t="s">
        <v>1458</v>
      </c>
      <c r="G1390" s="1" t="str">
        <f t="shared" si="19"/>
        <v/>
      </c>
      <c r="H1390" s="1" t="s">
        <v>3528</v>
      </c>
      <c r="I1390" s="1" t="s">
        <v>3528</v>
      </c>
      <c r="J1390" s="1" t="s">
        <v>1977</v>
      </c>
      <c r="K1390" s="1" t="s">
        <v>1046</v>
      </c>
      <c r="L1390" s="1" t="s">
        <v>1932</v>
      </c>
      <c r="M1390" s="1">
        <v>7.79</v>
      </c>
    </row>
    <row r="1391" spans="1:13" ht="30" hidden="1" x14ac:dyDescent="0.25">
      <c r="A1391" s="1">
        <v>1391</v>
      </c>
      <c r="B1391" s="1" t="s">
        <v>2024</v>
      </c>
      <c r="C1391" t="s">
        <v>2025</v>
      </c>
      <c r="D1391" s="2">
        <v>29.99</v>
      </c>
      <c r="E1391" s="1" t="s">
        <v>1431</v>
      </c>
      <c r="F1391" s="1" t="s">
        <v>1458</v>
      </c>
      <c r="G1391" s="1" t="str">
        <f t="shared" si="19"/>
        <v/>
      </c>
      <c r="H1391" s="1" t="s">
        <v>3528</v>
      </c>
      <c r="I1391" s="1" t="s">
        <v>3528</v>
      </c>
      <c r="J1391" s="1" t="s">
        <v>2026</v>
      </c>
      <c r="K1391" s="1" t="s">
        <v>1248</v>
      </c>
      <c r="L1391" s="1" t="s">
        <v>1932</v>
      </c>
      <c r="M1391" s="1">
        <v>17.989999999999998</v>
      </c>
    </row>
    <row r="1392" spans="1:13" ht="30" hidden="1" x14ac:dyDescent="0.25">
      <c r="A1392" s="1">
        <v>1392</v>
      </c>
      <c r="B1392" s="1" t="s">
        <v>2027</v>
      </c>
      <c r="C1392" t="s">
        <v>2028</v>
      </c>
      <c r="D1392" s="2">
        <v>34.99</v>
      </c>
      <c r="E1392" s="1" t="s">
        <v>1431</v>
      </c>
      <c r="F1392" s="1" t="s">
        <v>1458</v>
      </c>
      <c r="G1392" s="1" t="str">
        <f t="shared" si="19"/>
        <v/>
      </c>
      <c r="H1392" s="1" t="s">
        <v>3528</v>
      </c>
      <c r="I1392" s="1" t="s">
        <v>3528</v>
      </c>
      <c r="J1392" s="1" t="s">
        <v>2026</v>
      </c>
      <c r="K1392" s="1" t="s">
        <v>1248</v>
      </c>
      <c r="L1392" s="1" t="s">
        <v>1932</v>
      </c>
      <c r="M1392" s="1">
        <v>20.99</v>
      </c>
    </row>
    <row r="1393" spans="1:13" ht="45" hidden="1" x14ac:dyDescent="0.25">
      <c r="A1393" s="1">
        <v>1393</v>
      </c>
      <c r="B1393" s="1" t="s">
        <v>2029</v>
      </c>
      <c r="C1393" t="s">
        <v>3760</v>
      </c>
      <c r="D1393" s="2">
        <v>22.99</v>
      </c>
      <c r="E1393" s="1" t="s">
        <v>1431</v>
      </c>
      <c r="F1393" s="1" t="s">
        <v>2031</v>
      </c>
      <c r="G1393" s="1" t="str">
        <f t="shared" si="19"/>
        <v/>
      </c>
      <c r="H1393" s="1" t="s">
        <v>3528</v>
      </c>
      <c r="I1393" s="1" t="s">
        <v>3528</v>
      </c>
      <c r="J1393" s="1" t="s">
        <v>1970</v>
      </c>
      <c r="K1393" s="1" t="s">
        <v>1900</v>
      </c>
      <c r="L1393" s="1" t="s">
        <v>1932</v>
      </c>
      <c r="M1393" s="1">
        <v>13.79</v>
      </c>
    </row>
    <row r="1394" spans="1:13" ht="45" hidden="1" x14ac:dyDescent="0.25">
      <c r="A1394" s="1">
        <v>1394</v>
      </c>
      <c r="B1394" s="1" t="s">
        <v>2032</v>
      </c>
      <c r="C1394" t="s">
        <v>3760</v>
      </c>
      <c r="D1394" s="2">
        <v>24.99</v>
      </c>
      <c r="E1394" s="1" t="s">
        <v>1431</v>
      </c>
      <c r="F1394" s="1" t="s">
        <v>2031</v>
      </c>
      <c r="G1394" s="1" t="str">
        <f t="shared" si="19"/>
        <v/>
      </c>
      <c r="H1394" s="1" t="s">
        <v>3528</v>
      </c>
      <c r="I1394" s="1" t="s">
        <v>3528</v>
      </c>
      <c r="J1394" s="1" t="s">
        <v>1970</v>
      </c>
      <c r="K1394" s="1" t="s">
        <v>1900</v>
      </c>
      <c r="L1394" s="1" t="s">
        <v>1932</v>
      </c>
      <c r="M1394" s="1">
        <v>14.99</v>
      </c>
    </row>
    <row r="1395" spans="1:13" ht="30" hidden="1" x14ac:dyDescent="0.25">
      <c r="A1395" s="1">
        <v>1395</v>
      </c>
      <c r="B1395" s="1" t="s">
        <v>2033</v>
      </c>
      <c r="C1395" t="s">
        <v>2034</v>
      </c>
      <c r="D1395" s="2">
        <v>23.99</v>
      </c>
      <c r="E1395" s="1" t="s">
        <v>1431</v>
      </c>
      <c r="F1395" s="1" t="s">
        <v>2031</v>
      </c>
      <c r="G1395" s="1" t="str">
        <f t="shared" si="19"/>
        <v/>
      </c>
      <c r="H1395" s="1" t="s">
        <v>3528</v>
      </c>
      <c r="I1395" s="1" t="s">
        <v>3528</v>
      </c>
      <c r="J1395" s="1" t="s">
        <v>1953</v>
      </c>
      <c r="K1395" s="1" t="s">
        <v>1900</v>
      </c>
      <c r="L1395" s="1" t="s">
        <v>1932</v>
      </c>
      <c r="M1395" s="1">
        <v>14.39</v>
      </c>
    </row>
    <row r="1396" spans="1:13" ht="30" hidden="1" x14ac:dyDescent="0.25">
      <c r="A1396" s="1">
        <v>1396</v>
      </c>
      <c r="B1396" s="1" t="s">
        <v>2035</v>
      </c>
      <c r="C1396" t="s">
        <v>2034</v>
      </c>
      <c r="D1396" s="2">
        <v>26.99</v>
      </c>
      <c r="E1396" s="1" t="s">
        <v>1431</v>
      </c>
      <c r="F1396" s="1" t="s">
        <v>2031</v>
      </c>
      <c r="G1396" s="1" t="str">
        <f t="shared" si="19"/>
        <v/>
      </c>
      <c r="H1396" s="1" t="s">
        <v>3528</v>
      </c>
      <c r="I1396" s="1" t="s">
        <v>3528</v>
      </c>
      <c r="J1396" s="1" t="s">
        <v>1953</v>
      </c>
      <c r="K1396" s="1" t="s">
        <v>1900</v>
      </c>
      <c r="L1396" s="1" t="s">
        <v>1932</v>
      </c>
      <c r="M1396" s="1">
        <v>16.190000000000001</v>
      </c>
    </row>
    <row r="1397" spans="1:13" ht="30" hidden="1" x14ac:dyDescent="0.25">
      <c r="A1397" s="1">
        <v>1397</v>
      </c>
      <c r="B1397" s="1" t="s">
        <v>2036</v>
      </c>
      <c r="C1397" t="s">
        <v>2034</v>
      </c>
      <c r="D1397" s="2">
        <v>29.99</v>
      </c>
      <c r="E1397" s="1" t="s">
        <v>1431</v>
      </c>
      <c r="F1397" s="1" t="s">
        <v>2031</v>
      </c>
      <c r="G1397" s="1" t="str">
        <f t="shared" si="19"/>
        <v/>
      </c>
      <c r="H1397" s="1" t="s">
        <v>3528</v>
      </c>
      <c r="I1397" s="1" t="s">
        <v>3528</v>
      </c>
      <c r="J1397" s="1" t="s">
        <v>1953</v>
      </c>
      <c r="K1397" s="1" t="s">
        <v>1900</v>
      </c>
      <c r="L1397" s="1" t="s">
        <v>1932</v>
      </c>
      <c r="M1397" s="1">
        <v>17.989999999999998</v>
      </c>
    </row>
    <row r="1398" spans="1:13" ht="45" hidden="1" x14ac:dyDescent="0.25">
      <c r="A1398" s="1">
        <v>1398</v>
      </c>
      <c r="B1398" s="1" t="s">
        <v>2037</v>
      </c>
      <c r="C1398" t="s">
        <v>2038</v>
      </c>
      <c r="D1398" s="2">
        <v>16.96</v>
      </c>
      <c r="E1398" s="1" t="s">
        <v>1431</v>
      </c>
      <c r="F1398" s="1" t="s">
        <v>1812</v>
      </c>
      <c r="G1398" s="1" t="str">
        <f t="shared" si="19"/>
        <v/>
      </c>
      <c r="H1398" s="1" t="s">
        <v>3528</v>
      </c>
      <c r="I1398" s="1" t="s">
        <v>3528</v>
      </c>
      <c r="J1398" s="1" t="s">
        <v>1984</v>
      </c>
      <c r="K1398" s="1" t="s">
        <v>1078</v>
      </c>
      <c r="L1398" s="1" t="s">
        <v>1932</v>
      </c>
      <c r="M1398" s="1">
        <v>10.18</v>
      </c>
    </row>
    <row r="1399" spans="1:13" ht="45" hidden="1" x14ac:dyDescent="0.25">
      <c r="A1399" s="1">
        <v>1399</v>
      </c>
      <c r="B1399" s="1" t="s">
        <v>2039</v>
      </c>
      <c r="C1399" t="s">
        <v>2040</v>
      </c>
      <c r="D1399" s="2">
        <v>19.989999999999998</v>
      </c>
      <c r="E1399" s="1" t="s">
        <v>1431</v>
      </c>
      <c r="F1399" s="1" t="s">
        <v>1812</v>
      </c>
      <c r="G1399" s="1" t="str">
        <f t="shared" si="19"/>
        <v/>
      </c>
      <c r="H1399" s="1" t="s">
        <v>3528</v>
      </c>
      <c r="I1399" s="1" t="s">
        <v>3528</v>
      </c>
      <c r="J1399" s="1" t="s">
        <v>1984</v>
      </c>
      <c r="K1399" s="1" t="s">
        <v>1078</v>
      </c>
      <c r="L1399" s="1" t="s">
        <v>1932</v>
      </c>
      <c r="M1399" s="1">
        <v>11.99</v>
      </c>
    </row>
    <row r="1400" spans="1:13" ht="30" hidden="1" x14ac:dyDescent="0.25">
      <c r="A1400" s="1">
        <v>1400</v>
      </c>
      <c r="B1400" s="1" t="s">
        <v>2041</v>
      </c>
      <c r="C1400" t="s">
        <v>2042</v>
      </c>
      <c r="D1400" s="2">
        <v>9.99</v>
      </c>
      <c r="E1400" s="1" t="s">
        <v>1431</v>
      </c>
      <c r="F1400" s="1" t="s">
        <v>2043</v>
      </c>
      <c r="G1400" s="1" t="str">
        <f t="shared" si="19"/>
        <v/>
      </c>
      <c r="H1400" s="1" t="s">
        <v>3528</v>
      </c>
      <c r="I1400" s="1" t="s">
        <v>3528</v>
      </c>
      <c r="J1400" s="1" t="s">
        <v>1953</v>
      </c>
      <c r="K1400" s="1" t="s">
        <v>1078</v>
      </c>
      <c r="L1400" s="1" t="s">
        <v>1932</v>
      </c>
      <c r="M1400" s="1">
        <v>5.99</v>
      </c>
    </row>
    <row r="1401" spans="1:13" ht="30" hidden="1" x14ac:dyDescent="0.25">
      <c r="A1401" s="1">
        <v>1401</v>
      </c>
      <c r="B1401" s="1" t="s">
        <v>2044</v>
      </c>
      <c r="C1401" t="s">
        <v>2045</v>
      </c>
      <c r="D1401" s="2">
        <v>7.99</v>
      </c>
      <c r="E1401" s="1" t="s">
        <v>1431</v>
      </c>
      <c r="F1401" s="1" t="s">
        <v>2046</v>
      </c>
      <c r="G1401" s="1" t="str">
        <f t="shared" si="19"/>
        <v/>
      </c>
      <c r="H1401" s="1" t="s">
        <v>3528</v>
      </c>
      <c r="I1401" s="1" t="s">
        <v>3528</v>
      </c>
      <c r="J1401" s="1" t="s">
        <v>1953</v>
      </c>
      <c r="K1401" s="1" t="s">
        <v>1900</v>
      </c>
      <c r="L1401" s="1" t="s">
        <v>1932</v>
      </c>
      <c r="M1401" s="1">
        <v>4.79</v>
      </c>
    </row>
    <row r="1402" spans="1:13" ht="30" hidden="1" x14ac:dyDescent="0.25">
      <c r="A1402" s="1">
        <v>1402</v>
      </c>
      <c r="B1402" s="1" t="s">
        <v>2047</v>
      </c>
      <c r="C1402" t="s">
        <v>2048</v>
      </c>
      <c r="D1402" s="2">
        <v>7.95</v>
      </c>
      <c r="E1402" s="1" t="s">
        <v>1431</v>
      </c>
      <c r="F1402" s="1" t="s">
        <v>2049</v>
      </c>
      <c r="G1402" s="1" t="str">
        <f t="shared" si="19"/>
        <v/>
      </c>
      <c r="H1402" s="1" t="s">
        <v>3528</v>
      </c>
      <c r="I1402" s="1" t="s">
        <v>3528</v>
      </c>
      <c r="J1402" s="1" t="s">
        <v>1953</v>
      </c>
      <c r="K1402" s="1" t="s">
        <v>1434</v>
      </c>
      <c r="L1402" s="1" t="s">
        <v>1932</v>
      </c>
      <c r="M1402" s="1">
        <v>4.7699999999999996</v>
      </c>
    </row>
    <row r="1403" spans="1:13" ht="30" hidden="1" x14ac:dyDescent="0.25">
      <c r="A1403" s="1">
        <v>1403</v>
      </c>
      <c r="B1403" s="1" t="s">
        <v>2050</v>
      </c>
      <c r="C1403" t="s">
        <v>2051</v>
      </c>
      <c r="D1403" s="2">
        <v>9.9499999999999993</v>
      </c>
      <c r="E1403" s="1" t="s">
        <v>1431</v>
      </c>
      <c r="F1403" s="1" t="s">
        <v>2049</v>
      </c>
      <c r="G1403" s="1" t="str">
        <f t="shared" si="19"/>
        <v/>
      </c>
      <c r="H1403" s="1" t="s">
        <v>3528</v>
      </c>
      <c r="I1403" s="1" t="s">
        <v>3528</v>
      </c>
      <c r="J1403" s="1" t="s">
        <v>1953</v>
      </c>
      <c r="K1403" s="1" t="s">
        <v>1434</v>
      </c>
      <c r="L1403" s="1" t="s">
        <v>1932</v>
      </c>
      <c r="M1403" s="1">
        <v>5.97</v>
      </c>
    </row>
    <row r="1404" spans="1:13" ht="30" hidden="1" x14ac:dyDescent="0.25">
      <c r="A1404" s="1">
        <v>1404</v>
      </c>
      <c r="B1404" s="1" t="s">
        <v>2052</v>
      </c>
      <c r="C1404" t="s">
        <v>2053</v>
      </c>
      <c r="D1404" s="2">
        <v>13.95</v>
      </c>
      <c r="E1404" s="1" t="s">
        <v>1431</v>
      </c>
      <c r="F1404" s="1" t="s">
        <v>2049</v>
      </c>
      <c r="G1404" s="1" t="str">
        <f t="shared" si="19"/>
        <v/>
      </c>
      <c r="H1404" s="1" t="s">
        <v>3528</v>
      </c>
      <c r="I1404" s="1" t="s">
        <v>3528</v>
      </c>
      <c r="J1404" s="1" t="s">
        <v>1953</v>
      </c>
      <c r="K1404" s="1" t="s">
        <v>1434</v>
      </c>
      <c r="L1404" s="1" t="s">
        <v>1932</v>
      </c>
      <c r="M1404" s="1">
        <v>8.3699999999999992</v>
      </c>
    </row>
    <row r="1405" spans="1:13" hidden="1" x14ac:dyDescent="0.25">
      <c r="A1405" s="1">
        <v>1405</v>
      </c>
      <c r="B1405" s="1" t="s">
        <v>2054</v>
      </c>
      <c r="C1405" t="s">
        <v>2055</v>
      </c>
      <c r="D1405" s="2">
        <v>10.95</v>
      </c>
      <c r="E1405" s="1" t="s">
        <v>1431</v>
      </c>
      <c r="F1405" s="1" t="s">
        <v>2056</v>
      </c>
      <c r="G1405" s="1" t="str">
        <f t="shared" si="19"/>
        <v/>
      </c>
      <c r="H1405" s="1" t="s">
        <v>3528</v>
      </c>
      <c r="I1405" s="1" t="s">
        <v>3528</v>
      </c>
      <c r="J1405" s="1" t="s">
        <v>1992</v>
      </c>
      <c r="K1405" s="1" t="s">
        <v>1434</v>
      </c>
      <c r="L1405" s="1" t="s">
        <v>1932</v>
      </c>
      <c r="M1405" s="1">
        <v>6.57</v>
      </c>
    </row>
    <row r="1406" spans="1:13" hidden="1" x14ac:dyDescent="0.25">
      <c r="A1406" s="1">
        <v>1406</v>
      </c>
      <c r="B1406" s="1" t="s">
        <v>2057</v>
      </c>
      <c r="C1406" t="s">
        <v>2058</v>
      </c>
      <c r="D1406" s="2">
        <v>10.95</v>
      </c>
      <c r="E1406" s="1" t="s">
        <v>1431</v>
      </c>
      <c r="F1406" s="1" t="s">
        <v>2056</v>
      </c>
      <c r="G1406" s="1" t="str">
        <f t="shared" si="19"/>
        <v/>
      </c>
      <c r="H1406" s="1" t="s">
        <v>3528</v>
      </c>
      <c r="I1406" s="1" t="s">
        <v>3528</v>
      </c>
      <c r="J1406" s="1" t="s">
        <v>1992</v>
      </c>
      <c r="K1406" s="1" t="s">
        <v>1434</v>
      </c>
      <c r="L1406" s="1" t="s">
        <v>1932</v>
      </c>
      <c r="M1406" s="1">
        <v>6.57</v>
      </c>
    </row>
    <row r="1407" spans="1:13" hidden="1" x14ac:dyDescent="0.25">
      <c r="A1407" s="1">
        <v>1407</v>
      </c>
      <c r="B1407" s="1" t="s">
        <v>2059</v>
      </c>
      <c r="C1407" t="s">
        <v>2060</v>
      </c>
      <c r="D1407" s="2">
        <v>12.95</v>
      </c>
      <c r="E1407" s="1" t="s">
        <v>1431</v>
      </c>
      <c r="F1407" s="1" t="s">
        <v>2061</v>
      </c>
      <c r="G1407" s="1" t="str">
        <f t="shared" si="19"/>
        <v/>
      </c>
      <c r="H1407" s="1" t="s">
        <v>3528</v>
      </c>
      <c r="I1407" s="1" t="s">
        <v>3528</v>
      </c>
      <c r="J1407" s="1" t="s">
        <v>1992</v>
      </c>
      <c r="K1407" s="1" t="s">
        <v>2062</v>
      </c>
      <c r="L1407" s="1" t="s">
        <v>1932</v>
      </c>
      <c r="M1407" s="1">
        <v>7.77</v>
      </c>
    </row>
    <row r="1408" spans="1:13" hidden="1" x14ac:dyDescent="0.25">
      <c r="A1408" s="1">
        <v>1408</v>
      </c>
      <c r="B1408" s="1" t="s">
        <v>2063</v>
      </c>
      <c r="C1408" t="s">
        <v>2064</v>
      </c>
      <c r="D1408" s="2">
        <v>10.95</v>
      </c>
      <c r="E1408" s="1" t="s">
        <v>1431</v>
      </c>
      <c r="F1408" s="1" t="s">
        <v>2065</v>
      </c>
      <c r="G1408" s="1" t="str">
        <f t="shared" si="19"/>
        <v/>
      </c>
      <c r="H1408" s="1" t="s">
        <v>3528</v>
      </c>
      <c r="I1408" s="1" t="s">
        <v>3528</v>
      </c>
      <c r="J1408" s="1" t="s">
        <v>1992</v>
      </c>
      <c r="K1408" s="1" t="s">
        <v>1434</v>
      </c>
      <c r="L1408" s="1" t="s">
        <v>1932</v>
      </c>
      <c r="M1408" s="1">
        <v>6.57</v>
      </c>
    </row>
    <row r="1409" spans="1:13" hidden="1" x14ac:dyDescent="0.25">
      <c r="A1409" s="1">
        <v>1409</v>
      </c>
      <c r="B1409" s="1" t="s">
        <v>2066</v>
      </c>
      <c r="C1409" t="s">
        <v>2067</v>
      </c>
      <c r="D1409" s="2">
        <v>17.95</v>
      </c>
      <c r="E1409" s="1" t="s">
        <v>1431</v>
      </c>
      <c r="F1409" s="1" t="s">
        <v>2065</v>
      </c>
      <c r="G1409" s="1" t="str">
        <f t="shared" si="19"/>
        <v/>
      </c>
      <c r="H1409" s="1" t="s">
        <v>3528</v>
      </c>
      <c r="I1409" s="1" t="s">
        <v>3528</v>
      </c>
      <c r="J1409" s="1" t="s">
        <v>1992</v>
      </c>
      <c r="K1409" s="1" t="s">
        <v>1434</v>
      </c>
      <c r="L1409" s="1" t="s">
        <v>1932</v>
      </c>
      <c r="M1409" s="1">
        <v>10.77</v>
      </c>
    </row>
    <row r="1410" spans="1:13" ht="30" hidden="1" x14ac:dyDescent="0.25">
      <c r="A1410" s="1">
        <v>1410</v>
      </c>
      <c r="B1410" s="1" t="s">
        <v>2068</v>
      </c>
      <c r="C1410" t="s">
        <v>3761</v>
      </c>
      <c r="D1410" s="2">
        <v>25.99</v>
      </c>
      <c r="E1410" s="1" t="s">
        <v>1431</v>
      </c>
      <c r="F1410" s="1" t="s">
        <v>2070</v>
      </c>
      <c r="G1410" s="1" t="str">
        <f t="shared" si="19"/>
        <v/>
      </c>
      <c r="H1410" s="1" t="s">
        <v>3528</v>
      </c>
      <c r="I1410" s="1" t="s">
        <v>3528</v>
      </c>
      <c r="J1410" s="1" t="s">
        <v>2071</v>
      </c>
      <c r="K1410" s="1" t="s">
        <v>1248</v>
      </c>
      <c r="L1410" s="1" t="s">
        <v>1932</v>
      </c>
      <c r="M1410" s="1">
        <v>15.59</v>
      </c>
    </row>
    <row r="1411" spans="1:13" hidden="1" x14ac:dyDescent="0.25">
      <c r="A1411" s="1">
        <v>1411</v>
      </c>
      <c r="B1411" s="1" t="s">
        <v>2072</v>
      </c>
      <c r="C1411" t="s">
        <v>2073</v>
      </c>
      <c r="D1411" s="2">
        <v>19.989999999999998</v>
      </c>
      <c r="E1411" s="1" t="s">
        <v>1431</v>
      </c>
      <c r="F1411" s="1" t="s">
        <v>2074</v>
      </c>
      <c r="G1411" s="1" t="str">
        <f t="shared" si="19"/>
        <v/>
      </c>
      <c r="H1411" s="1" t="s">
        <v>3528</v>
      </c>
      <c r="I1411" s="1" t="s">
        <v>3528</v>
      </c>
      <c r="J1411" s="1" t="s">
        <v>1448</v>
      </c>
      <c r="K1411" s="1" t="s">
        <v>2075</v>
      </c>
      <c r="L1411" s="1" t="s">
        <v>2076</v>
      </c>
      <c r="M1411" s="1">
        <v>11.99</v>
      </c>
    </row>
    <row r="1412" spans="1:13" hidden="1" x14ac:dyDescent="0.25">
      <c r="A1412" s="1">
        <v>1412</v>
      </c>
      <c r="B1412" s="1" t="s">
        <v>2077</v>
      </c>
      <c r="C1412" t="s">
        <v>2078</v>
      </c>
      <c r="D1412" s="2">
        <v>29.99</v>
      </c>
      <c r="E1412" s="1" t="s">
        <v>1431</v>
      </c>
      <c r="F1412" s="1" t="s">
        <v>2074</v>
      </c>
      <c r="G1412" s="1" t="str">
        <f t="shared" si="19"/>
        <v/>
      </c>
      <c r="H1412" s="1" t="s">
        <v>3528</v>
      </c>
      <c r="I1412" s="1" t="s">
        <v>3528</v>
      </c>
      <c r="J1412" s="1" t="s">
        <v>1448</v>
      </c>
      <c r="K1412" s="1" t="s">
        <v>2075</v>
      </c>
      <c r="L1412" s="1" t="s">
        <v>2076</v>
      </c>
      <c r="M1412" s="1">
        <v>17.989999999999998</v>
      </c>
    </row>
    <row r="1413" spans="1:13" hidden="1" x14ac:dyDescent="0.25">
      <c r="A1413" s="1">
        <v>1413</v>
      </c>
      <c r="B1413" s="1" t="s">
        <v>2079</v>
      </c>
      <c r="C1413" t="s">
        <v>2080</v>
      </c>
      <c r="D1413" s="2">
        <v>39.99</v>
      </c>
      <c r="E1413" s="1" t="s">
        <v>1431</v>
      </c>
      <c r="F1413" s="1" t="s">
        <v>2074</v>
      </c>
      <c r="G1413" s="1" t="str">
        <f t="shared" si="19"/>
        <v/>
      </c>
      <c r="H1413" s="1" t="s">
        <v>3528</v>
      </c>
      <c r="I1413" s="1" t="s">
        <v>3528</v>
      </c>
      <c r="J1413" s="1" t="s">
        <v>1448</v>
      </c>
      <c r="K1413" s="1" t="s">
        <v>2075</v>
      </c>
      <c r="L1413" s="1" t="s">
        <v>2076</v>
      </c>
      <c r="M1413" s="1">
        <v>23.99</v>
      </c>
    </row>
    <row r="1414" spans="1:13" ht="30" hidden="1" x14ac:dyDescent="0.25">
      <c r="A1414" s="1">
        <v>1414</v>
      </c>
      <c r="B1414" s="1" t="s">
        <v>2081</v>
      </c>
      <c r="C1414" t="s">
        <v>2082</v>
      </c>
      <c r="D1414" s="2">
        <v>17.989999999999998</v>
      </c>
      <c r="E1414" s="1" t="s">
        <v>1431</v>
      </c>
      <c r="F1414" s="1" t="s">
        <v>2083</v>
      </c>
      <c r="G1414" s="1" t="str">
        <f t="shared" si="19"/>
        <v/>
      </c>
      <c r="H1414" s="1" t="s">
        <v>3528</v>
      </c>
      <c r="I1414" s="1" t="s">
        <v>3528</v>
      </c>
      <c r="J1414" s="1" t="s">
        <v>1448</v>
      </c>
      <c r="K1414" s="1" t="s">
        <v>2075</v>
      </c>
      <c r="L1414" s="1" t="s">
        <v>2076</v>
      </c>
      <c r="M1414" s="1">
        <v>10.79</v>
      </c>
    </row>
    <row r="1415" spans="1:13" ht="30" hidden="1" x14ac:dyDescent="0.25">
      <c r="A1415" s="1">
        <v>1415</v>
      </c>
      <c r="B1415" s="1" t="s">
        <v>2084</v>
      </c>
      <c r="C1415" t="s">
        <v>2085</v>
      </c>
      <c r="D1415" s="2">
        <v>22.99</v>
      </c>
      <c r="E1415" s="1" t="s">
        <v>1431</v>
      </c>
      <c r="F1415" s="1" t="s">
        <v>2083</v>
      </c>
      <c r="G1415" s="1" t="str">
        <f t="shared" si="19"/>
        <v/>
      </c>
      <c r="H1415" s="1" t="s">
        <v>3528</v>
      </c>
      <c r="I1415" s="1" t="s">
        <v>3528</v>
      </c>
      <c r="J1415" s="1" t="s">
        <v>1448</v>
      </c>
      <c r="K1415" s="1" t="s">
        <v>2075</v>
      </c>
      <c r="L1415" s="1" t="s">
        <v>2076</v>
      </c>
      <c r="M1415" s="1">
        <v>13.79</v>
      </c>
    </row>
    <row r="1416" spans="1:13" ht="30" hidden="1" x14ac:dyDescent="0.25">
      <c r="A1416" s="1">
        <v>1416</v>
      </c>
      <c r="B1416" s="1" t="s">
        <v>2086</v>
      </c>
      <c r="C1416" t="s">
        <v>2087</v>
      </c>
      <c r="D1416" s="2">
        <v>34.99</v>
      </c>
      <c r="E1416" s="1" t="s">
        <v>1431</v>
      </c>
      <c r="F1416" s="1" t="s">
        <v>2083</v>
      </c>
      <c r="G1416" s="1" t="str">
        <f t="shared" si="19"/>
        <v/>
      </c>
      <c r="H1416" s="1" t="s">
        <v>3528</v>
      </c>
      <c r="I1416" s="1" t="s">
        <v>3528</v>
      </c>
      <c r="J1416" s="1" t="s">
        <v>1448</v>
      </c>
      <c r="K1416" s="1" t="s">
        <v>2075</v>
      </c>
      <c r="L1416" s="1" t="s">
        <v>2076</v>
      </c>
      <c r="M1416" s="1">
        <v>20.99</v>
      </c>
    </row>
    <row r="1417" spans="1:13" hidden="1" x14ac:dyDescent="0.25">
      <c r="A1417" s="1">
        <v>1417</v>
      </c>
      <c r="B1417" s="1" t="s">
        <v>2088</v>
      </c>
      <c r="C1417" t="s">
        <v>2089</v>
      </c>
      <c r="D1417" s="2">
        <v>32.99</v>
      </c>
      <c r="E1417" s="1" t="s">
        <v>1431</v>
      </c>
      <c r="F1417" s="1" t="s">
        <v>1518</v>
      </c>
      <c r="G1417" s="1" t="str">
        <f t="shared" si="19"/>
        <v/>
      </c>
      <c r="H1417" s="1" t="s">
        <v>3528</v>
      </c>
      <c r="I1417" s="1" t="s">
        <v>3528</v>
      </c>
      <c r="J1417" s="1" t="s">
        <v>1448</v>
      </c>
      <c r="K1417" s="1" t="s">
        <v>1434</v>
      </c>
      <c r="L1417" s="1" t="s">
        <v>2076</v>
      </c>
      <c r="M1417" s="1">
        <v>19.79</v>
      </c>
    </row>
    <row r="1418" spans="1:13" hidden="1" x14ac:dyDescent="0.25">
      <c r="A1418" s="1">
        <v>1418</v>
      </c>
      <c r="B1418" s="1" t="s">
        <v>2090</v>
      </c>
      <c r="C1418" t="s">
        <v>2089</v>
      </c>
      <c r="D1418" s="2">
        <v>45.99</v>
      </c>
      <c r="E1418" s="1" t="s">
        <v>1431</v>
      </c>
      <c r="F1418" s="1" t="s">
        <v>1518</v>
      </c>
      <c r="G1418" s="1" t="str">
        <f t="shared" si="19"/>
        <v/>
      </c>
      <c r="H1418" s="1" t="s">
        <v>3528</v>
      </c>
      <c r="I1418" s="1" t="s">
        <v>3528</v>
      </c>
      <c r="J1418" s="1" t="s">
        <v>1448</v>
      </c>
      <c r="K1418" s="1" t="s">
        <v>1434</v>
      </c>
      <c r="L1418" s="1" t="s">
        <v>2076</v>
      </c>
      <c r="M1418" s="1">
        <v>27.59</v>
      </c>
    </row>
    <row r="1419" spans="1:13" ht="30" hidden="1" x14ac:dyDescent="0.25">
      <c r="A1419" s="1">
        <v>1419</v>
      </c>
      <c r="B1419" s="1" t="s">
        <v>2091</v>
      </c>
      <c r="C1419" t="s">
        <v>2092</v>
      </c>
      <c r="D1419" s="2">
        <v>34.99</v>
      </c>
      <c r="E1419" s="1" t="s">
        <v>1431</v>
      </c>
      <c r="F1419" s="1" t="s">
        <v>1257</v>
      </c>
      <c r="G1419" s="1" t="str">
        <f t="shared" si="19"/>
        <v/>
      </c>
      <c r="H1419" s="1" t="s">
        <v>3528</v>
      </c>
      <c r="I1419" s="1" t="s">
        <v>3528</v>
      </c>
      <c r="J1419" s="1" t="s">
        <v>1448</v>
      </c>
      <c r="K1419" s="1" t="s">
        <v>2075</v>
      </c>
      <c r="L1419" s="1" t="s">
        <v>2076</v>
      </c>
      <c r="M1419" s="1">
        <v>20.99</v>
      </c>
    </row>
    <row r="1420" spans="1:13" ht="30" hidden="1" x14ac:dyDescent="0.25">
      <c r="A1420" s="1">
        <v>1420</v>
      </c>
      <c r="B1420" s="1" t="s">
        <v>2093</v>
      </c>
      <c r="C1420" t="s">
        <v>2092</v>
      </c>
      <c r="D1420" s="2">
        <v>49.99</v>
      </c>
      <c r="E1420" s="1" t="s">
        <v>1431</v>
      </c>
      <c r="F1420" s="1" t="s">
        <v>1257</v>
      </c>
      <c r="G1420" s="1" t="str">
        <f t="shared" si="19"/>
        <v/>
      </c>
      <c r="H1420" s="1" t="s">
        <v>3528</v>
      </c>
      <c r="I1420" s="1" t="s">
        <v>3528</v>
      </c>
      <c r="J1420" s="1" t="s">
        <v>1448</v>
      </c>
      <c r="K1420" s="1" t="s">
        <v>2075</v>
      </c>
      <c r="L1420" s="1" t="s">
        <v>2076</v>
      </c>
      <c r="M1420" s="1">
        <v>29.99</v>
      </c>
    </row>
    <row r="1421" spans="1:13" ht="30" hidden="1" x14ac:dyDescent="0.25">
      <c r="A1421" s="1">
        <v>1421</v>
      </c>
      <c r="B1421" s="1" t="s">
        <v>2094</v>
      </c>
      <c r="C1421" t="s">
        <v>2095</v>
      </c>
      <c r="D1421" s="2">
        <v>22.99</v>
      </c>
      <c r="E1421" s="1" t="s">
        <v>1431</v>
      </c>
      <c r="F1421" s="1" t="s">
        <v>2074</v>
      </c>
      <c r="G1421" s="1" t="str">
        <f t="shared" si="19"/>
        <v/>
      </c>
      <c r="H1421" s="1" t="s">
        <v>3528</v>
      </c>
      <c r="I1421" s="1" t="s">
        <v>3528</v>
      </c>
      <c r="J1421" s="1" t="s">
        <v>1448</v>
      </c>
      <c r="K1421" s="1" t="s">
        <v>2075</v>
      </c>
      <c r="L1421" s="1" t="s">
        <v>2076</v>
      </c>
      <c r="M1421" s="1">
        <v>13.79</v>
      </c>
    </row>
    <row r="1422" spans="1:13" ht="30" hidden="1" x14ac:dyDescent="0.25">
      <c r="A1422" s="1">
        <v>1422</v>
      </c>
      <c r="B1422" s="1" t="s">
        <v>2096</v>
      </c>
      <c r="C1422" t="s">
        <v>2097</v>
      </c>
      <c r="D1422" s="2">
        <v>32.99</v>
      </c>
      <c r="E1422" s="1" t="s">
        <v>1431</v>
      </c>
      <c r="F1422" s="1" t="s">
        <v>2074</v>
      </c>
      <c r="G1422" s="1" t="str">
        <f t="shared" si="19"/>
        <v/>
      </c>
      <c r="H1422" s="1" t="s">
        <v>3528</v>
      </c>
      <c r="I1422" s="1" t="s">
        <v>3528</v>
      </c>
      <c r="J1422" s="1" t="s">
        <v>1448</v>
      </c>
      <c r="K1422" s="1" t="s">
        <v>2075</v>
      </c>
      <c r="L1422" s="1" t="s">
        <v>2076</v>
      </c>
      <c r="M1422" s="1">
        <v>19.79</v>
      </c>
    </row>
    <row r="1423" spans="1:13" ht="30" hidden="1" x14ac:dyDescent="0.25">
      <c r="A1423" s="1">
        <v>1423</v>
      </c>
      <c r="B1423" s="1" t="s">
        <v>2098</v>
      </c>
      <c r="C1423" t="s">
        <v>2099</v>
      </c>
      <c r="D1423" s="2">
        <v>42.99</v>
      </c>
      <c r="E1423" s="1" t="s">
        <v>1431</v>
      </c>
      <c r="F1423" s="1" t="s">
        <v>2074</v>
      </c>
      <c r="G1423" s="1" t="str">
        <f t="shared" si="19"/>
        <v/>
      </c>
      <c r="H1423" s="1" t="s">
        <v>3528</v>
      </c>
      <c r="I1423" s="1" t="s">
        <v>3528</v>
      </c>
      <c r="J1423" s="1" t="s">
        <v>1448</v>
      </c>
      <c r="K1423" s="1" t="s">
        <v>2075</v>
      </c>
      <c r="L1423" s="1" t="s">
        <v>2076</v>
      </c>
      <c r="M1423" s="1">
        <v>25.79</v>
      </c>
    </row>
    <row r="1424" spans="1:13" ht="30" hidden="1" x14ac:dyDescent="0.25">
      <c r="A1424" s="1">
        <v>1424</v>
      </c>
      <c r="B1424" s="1" t="s">
        <v>2100</v>
      </c>
      <c r="C1424" t="s">
        <v>2101</v>
      </c>
      <c r="D1424" s="2">
        <v>19.989999999999998</v>
      </c>
      <c r="E1424" s="1" t="s">
        <v>1431</v>
      </c>
      <c r="F1424" s="1" t="s">
        <v>2083</v>
      </c>
      <c r="G1424" s="1" t="str">
        <f t="shared" si="19"/>
        <v/>
      </c>
      <c r="H1424" s="1" t="s">
        <v>3528</v>
      </c>
      <c r="I1424" s="1" t="s">
        <v>3528</v>
      </c>
      <c r="J1424" s="1" t="s">
        <v>1448</v>
      </c>
      <c r="K1424" s="1" t="s">
        <v>2075</v>
      </c>
      <c r="L1424" s="1" t="s">
        <v>2076</v>
      </c>
      <c r="M1424" s="1">
        <v>11.99</v>
      </c>
    </row>
    <row r="1425" spans="1:13" ht="30" hidden="1" x14ac:dyDescent="0.25">
      <c r="A1425" s="1">
        <v>1425</v>
      </c>
      <c r="B1425" s="1" t="s">
        <v>2102</v>
      </c>
      <c r="C1425" t="s">
        <v>2101</v>
      </c>
      <c r="D1425" s="2">
        <v>24.99</v>
      </c>
      <c r="E1425" s="1" t="s">
        <v>1431</v>
      </c>
      <c r="F1425" s="1" t="s">
        <v>2083</v>
      </c>
      <c r="G1425" s="1" t="str">
        <f t="shared" si="19"/>
        <v/>
      </c>
      <c r="H1425" s="1" t="s">
        <v>3528</v>
      </c>
      <c r="I1425" s="1" t="s">
        <v>3528</v>
      </c>
      <c r="J1425" s="1" t="s">
        <v>1448</v>
      </c>
      <c r="K1425" s="1" t="s">
        <v>2075</v>
      </c>
      <c r="L1425" s="1" t="s">
        <v>2076</v>
      </c>
      <c r="M1425" s="1">
        <v>14.99</v>
      </c>
    </row>
    <row r="1426" spans="1:13" ht="30" hidden="1" x14ac:dyDescent="0.25">
      <c r="A1426" s="1">
        <v>1426</v>
      </c>
      <c r="B1426" s="1" t="s">
        <v>2103</v>
      </c>
      <c r="C1426" t="s">
        <v>2101</v>
      </c>
      <c r="D1426" s="2">
        <v>36.99</v>
      </c>
      <c r="E1426" s="1" t="s">
        <v>1431</v>
      </c>
      <c r="F1426" s="1" t="s">
        <v>2083</v>
      </c>
      <c r="G1426" s="1" t="str">
        <f t="shared" si="19"/>
        <v/>
      </c>
      <c r="H1426" s="1" t="s">
        <v>3528</v>
      </c>
      <c r="I1426" s="1" t="s">
        <v>3528</v>
      </c>
      <c r="J1426" s="1" t="s">
        <v>1448</v>
      </c>
      <c r="K1426" s="1" t="s">
        <v>2075</v>
      </c>
      <c r="L1426" s="1" t="s">
        <v>2076</v>
      </c>
      <c r="M1426" s="1">
        <v>22.19</v>
      </c>
    </row>
    <row r="1427" spans="1:13" hidden="1" x14ac:dyDescent="0.25">
      <c r="A1427" s="1">
        <v>1427</v>
      </c>
      <c r="B1427" s="1" t="s">
        <v>2104</v>
      </c>
      <c r="C1427" t="s">
        <v>2105</v>
      </c>
      <c r="D1427" s="2">
        <v>34.99</v>
      </c>
      <c r="E1427" s="1" t="s">
        <v>1431</v>
      </c>
      <c r="F1427" s="1" t="s">
        <v>1518</v>
      </c>
      <c r="G1427" s="1" t="str">
        <f t="shared" si="19"/>
        <v/>
      </c>
      <c r="H1427" s="1" t="s">
        <v>3528</v>
      </c>
      <c r="I1427" s="1" t="s">
        <v>3528</v>
      </c>
      <c r="J1427" s="1" t="s">
        <v>1448</v>
      </c>
      <c r="K1427" s="1" t="s">
        <v>1434</v>
      </c>
      <c r="L1427" s="1" t="s">
        <v>2076</v>
      </c>
      <c r="M1427" s="1">
        <v>20.99</v>
      </c>
    </row>
    <row r="1428" spans="1:13" hidden="1" x14ac:dyDescent="0.25">
      <c r="A1428" s="1">
        <v>1428</v>
      </c>
      <c r="B1428" s="1" t="s">
        <v>2106</v>
      </c>
      <c r="C1428" t="s">
        <v>2105</v>
      </c>
      <c r="D1428" s="2">
        <v>49.99</v>
      </c>
      <c r="E1428" s="1" t="s">
        <v>1431</v>
      </c>
      <c r="F1428" s="1" t="s">
        <v>1518</v>
      </c>
      <c r="G1428" s="1" t="str">
        <f t="shared" si="19"/>
        <v/>
      </c>
      <c r="H1428" s="1" t="s">
        <v>3528</v>
      </c>
      <c r="I1428" s="1" t="s">
        <v>3528</v>
      </c>
      <c r="J1428" s="1" t="s">
        <v>1448</v>
      </c>
      <c r="K1428" s="1" t="s">
        <v>1434</v>
      </c>
      <c r="L1428" s="1" t="s">
        <v>2076</v>
      </c>
      <c r="M1428" s="1">
        <v>29.99</v>
      </c>
    </row>
    <row r="1429" spans="1:13" hidden="1" x14ac:dyDescent="0.25">
      <c r="A1429" s="1">
        <v>1429</v>
      </c>
      <c r="B1429" s="1" t="s">
        <v>2107</v>
      </c>
      <c r="C1429" t="s">
        <v>2108</v>
      </c>
      <c r="D1429" s="2">
        <v>36.99</v>
      </c>
      <c r="E1429" s="1" t="s">
        <v>1431</v>
      </c>
      <c r="F1429" s="1" t="s">
        <v>1257</v>
      </c>
      <c r="G1429" s="1" t="str">
        <f t="shared" si="19"/>
        <v/>
      </c>
      <c r="H1429" s="1" t="s">
        <v>3528</v>
      </c>
      <c r="I1429" s="1" t="s">
        <v>3528</v>
      </c>
      <c r="J1429" s="1" t="s">
        <v>1448</v>
      </c>
      <c r="K1429" s="1" t="s">
        <v>2075</v>
      </c>
      <c r="L1429" s="1" t="s">
        <v>2076</v>
      </c>
      <c r="M1429" s="1">
        <v>22.19</v>
      </c>
    </row>
    <row r="1430" spans="1:13" hidden="1" x14ac:dyDescent="0.25">
      <c r="A1430" s="1">
        <v>1430</v>
      </c>
      <c r="B1430" s="1" t="s">
        <v>2109</v>
      </c>
      <c r="C1430" t="s">
        <v>2108</v>
      </c>
      <c r="D1430" s="2">
        <v>52.99</v>
      </c>
      <c r="E1430" s="1" t="s">
        <v>1431</v>
      </c>
      <c r="F1430" s="1" t="s">
        <v>1257</v>
      </c>
      <c r="G1430" s="1" t="str">
        <f t="shared" si="19"/>
        <v/>
      </c>
      <c r="H1430" s="1" t="s">
        <v>3528</v>
      </c>
      <c r="I1430" s="1" t="s">
        <v>3528</v>
      </c>
      <c r="J1430" s="1" t="s">
        <v>1448</v>
      </c>
      <c r="K1430" s="1" t="s">
        <v>2075</v>
      </c>
      <c r="L1430" s="1" t="s">
        <v>2076</v>
      </c>
      <c r="M1430" s="1">
        <v>31.79</v>
      </c>
    </row>
    <row r="1431" spans="1:13" ht="30" hidden="1" x14ac:dyDescent="0.25">
      <c r="A1431" s="1">
        <v>1431</v>
      </c>
      <c r="B1431" s="1" t="s">
        <v>2110</v>
      </c>
      <c r="C1431" t="s">
        <v>2111</v>
      </c>
      <c r="D1431" s="2">
        <v>38.99</v>
      </c>
      <c r="E1431" s="1" t="s">
        <v>1431</v>
      </c>
      <c r="F1431" s="1" t="s">
        <v>2074</v>
      </c>
      <c r="G1431" s="1" t="str">
        <f t="shared" si="19"/>
        <v/>
      </c>
      <c r="H1431" s="1" t="s">
        <v>3528</v>
      </c>
      <c r="I1431" s="1" t="s">
        <v>3528</v>
      </c>
      <c r="J1431" s="1" t="s">
        <v>1448</v>
      </c>
      <c r="K1431" s="1" t="s">
        <v>2075</v>
      </c>
      <c r="L1431" s="1" t="s">
        <v>2076</v>
      </c>
      <c r="M1431" s="1">
        <v>23.39</v>
      </c>
    </row>
    <row r="1432" spans="1:13" ht="30" hidden="1" x14ac:dyDescent="0.25">
      <c r="A1432" s="1">
        <v>1432</v>
      </c>
      <c r="B1432" s="1" t="s">
        <v>2112</v>
      </c>
      <c r="C1432" t="s">
        <v>2113</v>
      </c>
      <c r="D1432" s="2">
        <v>52.99</v>
      </c>
      <c r="E1432" s="1" t="s">
        <v>1431</v>
      </c>
      <c r="F1432" s="1" t="s">
        <v>2074</v>
      </c>
      <c r="G1432" s="1" t="str">
        <f t="shared" si="19"/>
        <v/>
      </c>
      <c r="H1432" s="1" t="s">
        <v>3528</v>
      </c>
      <c r="I1432" s="1" t="s">
        <v>3528</v>
      </c>
      <c r="J1432" s="1" t="s">
        <v>1448</v>
      </c>
      <c r="K1432" s="1" t="s">
        <v>2075</v>
      </c>
      <c r="L1432" s="1" t="s">
        <v>2076</v>
      </c>
      <c r="M1432" s="1">
        <v>31.79</v>
      </c>
    </row>
    <row r="1433" spans="1:13" ht="30" hidden="1" x14ac:dyDescent="0.25">
      <c r="A1433" s="1">
        <v>1433</v>
      </c>
      <c r="B1433" s="1" t="s">
        <v>2114</v>
      </c>
      <c r="C1433" t="s">
        <v>2115</v>
      </c>
      <c r="D1433" s="2">
        <v>59.99</v>
      </c>
      <c r="E1433" s="1" t="s">
        <v>1431</v>
      </c>
      <c r="F1433" s="1" t="s">
        <v>2083</v>
      </c>
      <c r="G1433" s="1" t="str">
        <f t="shared" si="19"/>
        <v/>
      </c>
      <c r="H1433" s="1" t="s">
        <v>3528</v>
      </c>
      <c r="I1433" s="1" t="s">
        <v>3528</v>
      </c>
      <c r="J1433" s="1" t="s">
        <v>1448</v>
      </c>
      <c r="K1433" s="1" t="s">
        <v>2075</v>
      </c>
      <c r="L1433" s="1" t="s">
        <v>2076</v>
      </c>
      <c r="M1433" s="1">
        <v>35.99</v>
      </c>
    </row>
    <row r="1434" spans="1:13" hidden="1" x14ac:dyDescent="0.25">
      <c r="A1434" s="1">
        <v>1434</v>
      </c>
      <c r="B1434" s="1" t="s">
        <v>2116</v>
      </c>
      <c r="C1434" t="s">
        <v>2117</v>
      </c>
      <c r="D1434" s="2">
        <v>69.989999999999995</v>
      </c>
      <c r="E1434" s="1" t="s">
        <v>1431</v>
      </c>
      <c r="F1434" s="1" t="s">
        <v>1518</v>
      </c>
      <c r="G1434" s="1" t="str">
        <f t="shared" si="19"/>
        <v/>
      </c>
      <c r="H1434" s="1" t="s">
        <v>3528</v>
      </c>
      <c r="I1434" s="1" t="s">
        <v>3528</v>
      </c>
      <c r="J1434" s="1" t="s">
        <v>1448</v>
      </c>
      <c r="K1434" s="1" t="s">
        <v>1434</v>
      </c>
      <c r="L1434" s="1" t="s">
        <v>2076</v>
      </c>
      <c r="M1434" s="1">
        <v>41.99</v>
      </c>
    </row>
    <row r="1435" spans="1:13" ht="30" hidden="1" x14ac:dyDescent="0.25">
      <c r="A1435" s="1">
        <v>1435</v>
      </c>
      <c r="B1435" s="1" t="s">
        <v>2118</v>
      </c>
      <c r="C1435" t="s">
        <v>2119</v>
      </c>
      <c r="D1435" s="2">
        <v>72.989999999999995</v>
      </c>
      <c r="E1435" s="1" t="s">
        <v>1431</v>
      </c>
      <c r="F1435" s="1" t="s">
        <v>1257</v>
      </c>
      <c r="G1435" s="1" t="str">
        <f t="shared" si="19"/>
        <v/>
      </c>
      <c r="H1435" s="1" t="s">
        <v>3528</v>
      </c>
      <c r="I1435" s="1" t="s">
        <v>3528</v>
      </c>
      <c r="J1435" s="1" t="s">
        <v>1448</v>
      </c>
      <c r="K1435" s="1" t="s">
        <v>2075</v>
      </c>
      <c r="L1435" s="1" t="s">
        <v>2076</v>
      </c>
      <c r="M1435" s="1">
        <v>43.79</v>
      </c>
    </row>
    <row r="1436" spans="1:13" hidden="1" x14ac:dyDescent="0.25">
      <c r="A1436" s="1">
        <v>1436</v>
      </c>
      <c r="B1436" s="1" t="s">
        <v>2120</v>
      </c>
      <c r="C1436" t="s">
        <v>2121</v>
      </c>
      <c r="D1436" s="2">
        <v>79.989999999999995</v>
      </c>
      <c r="E1436" s="1" t="s">
        <v>1431</v>
      </c>
      <c r="F1436" s="1" t="s">
        <v>2074</v>
      </c>
      <c r="G1436" s="1" t="str">
        <f t="shared" si="19"/>
        <v/>
      </c>
      <c r="H1436" s="1" t="s">
        <v>3528</v>
      </c>
      <c r="I1436" s="1" t="s">
        <v>3528</v>
      </c>
      <c r="J1436" s="1" t="s">
        <v>1448</v>
      </c>
      <c r="K1436" s="1" t="s">
        <v>2075</v>
      </c>
      <c r="L1436" s="1" t="s">
        <v>2076</v>
      </c>
      <c r="M1436" s="1">
        <v>47.99</v>
      </c>
    </row>
    <row r="1437" spans="1:13" ht="30" hidden="1" x14ac:dyDescent="0.25">
      <c r="A1437" s="1">
        <v>1437</v>
      </c>
      <c r="B1437" s="1" t="s">
        <v>2122</v>
      </c>
      <c r="C1437" t="s">
        <v>2123</v>
      </c>
      <c r="D1437" s="2">
        <v>89.99</v>
      </c>
      <c r="E1437" s="1" t="s">
        <v>1431</v>
      </c>
      <c r="F1437" s="1" t="s">
        <v>2083</v>
      </c>
      <c r="G1437" s="1" t="str">
        <f t="shared" si="19"/>
        <v/>
      </c>
      <c r="H1437" s="1" t="s">
        <v>3528</v>
      </c>
      <c r="I1437" s="1" t="s">
        <v>3528</v>
      </c>
      <c r="J1437" s="1" t="s">
        <v>1448</v>
      </c>
      <c r="K1437" s="1" t="s">
        <v>2075</v>
      </c>
      <c r="L1437" s="1" t="s">
        <v>2076</v>
      </c>
      <c r="M1437" s="1">
        <v>53.99</v>
      </c>
    </row>
    <row r="1438" spans="1:13" hidden="1" x14ac:dyDescent="0.25">
      <c r="A1438" s="1">
        <v>1438</v>
      </c>
      <c r="B1438" s="1" t="s">
        <v>2124</v>
      </c>
      <c r="C1438" t="s">
        <v>2125</v>
      </c>
      <c r="D1438" s="2">
        <v>94.99</v>
      </c>
      <c r="E1438" s="1" t="s">
        <v>1431</v>
      </c>
      <c r="F1438" s="1" t="s">
        <v>1518</v>
      </c>
      <c r="G1438" s="1" t="str">
        <f t="shared" si="19"/>
        <v/>
      </c>
      <c r="H1438" s="1" t="s">
        <v>3528</v>
      </c>
      <c r="I1438" s="1" t="s">
        <v>3528</v>
      </c>
      <c r="J1438" s="1" t="s">
        <v>1448</v>
      </c>
      <c r="K1438" s="1" t="s">
        <v>1434</v>
      </c>
      <c r="L1438" s="1" t="s">
        <v>2076</v>
      </c>
      <c r="M1438" s="1">
        <v>56.99</v>
      </c>
    </row>
    <row r="1439" spans="1:13" ht="30" hidden="1" x14ac:dyDescent="0.25">
      <c r="A1439" s="1">
        <v>1439</v>
      </c>
      <c r="B1439" s="1" t="s">
        <v>2126</v>
      </c>
      <c r="C1439" t="s">
        <v>2127</v>
      </c>
      <c r="D1439" s="2">
        <v>99.99</v>
      </c>
      <c r="E1439" s="1" t="s">
        <v>1431</v>
      </c>
      <c r="F1439" s="1" t="s">
        <v>1257</v>
      </c>
      <c r="G1439" s="1" t="str">
        <f t="shared" si="19"/>
        <v/>
      </c>
      <c r="H1439" s="1" t="s">
        <v>3528</v>
      </c>
      <c r="I1439" s="1" t="s">
        <v>3528</v>
      </c>
      <c r="J1439" s="1" t="s">
        <v>1448</v>
      </c>
      <c r="K1439" s="1" t="s">
        <v>2075</v>
      </c>
      <c r="L1439" s="1" t="s">
        <v>2076</v>
      </c>
      <c r="M1439" s="1">
        <v>59.99</v>
      </c>
    </row>
    <row r="1440" spans="1:13" hidden="1" x14ac:dyDescent="0.25">
      <c r="A1440" s="1">
        <v>1440</v>
      </c>
      <c r="B1440" s="1" t="s">
        <v>2128</v>
      </c>
      <c r="C1440" t="s">
        <v>2129</v>
      </c>
      <c r="D1440" s="2">
        <v>104.99</v>
      </c>
      <c r="E1440" s="1" t="s">
        <v>1431</v>
      </c>
      <c r="F1440" s="1" t="s">
        <v>2074</v>
      </c>
      <c r="G1440" s="1" t="str">
        <f t="shared" si="19"/>
        <v/>
      </c>
      <c r="H1440" s="1" t="s">
        <v>3528</v>
      </c>
      <c r="I1440" s="1" t="s">
        <v>3528</v>
      </c>
      <c r="J1440" s="1" t="s">
        <v>1448</v>
      </c>
      <c r="K1440" s="1" t="s">
        <v>2075</v>
      </c>
      <c r="L1440" s="1" t="s">
        <v>2076</v>
      </c>
      <c r="M1440" s="1">
        <v>62.99</v>
      </c>
    </row>
    <row r="1441" spans="1:13" ht="30" hidden="1" x14ac:dyDescent="0.25">
      <c r="A1441" s="1">
        <v>1441</v>
      </c>
      <c r="B1441" s="1" t="s">
        <v>2130</v>
      </c>
      <c r="C1441" t="s">
        <v>2131</v>
      </c>
      <c r="D1441" s="2">
        <v>27.99</v>
      </c>
      <c r="E1441" s="1" t="s">
        <v>1431</v>
      </c>
      <c r="F1441" s="1" t="s">
        <v>2083</v>
      </c>
      <c r="G1441" s="1" t="str">
        <f t="shared" ref="G1441:G1504" si="20">IF(G1442 = 0, "", "")</f>
        <v/>
      </c>
      <c r="H1441" s="1" t="s">
        <v>3528</v>
      </c>
      <c r="I1441" s="1" t="s">
        <v>3528</v>
      </c>
      <c r="J1441" s="1" t="s">
        <v>1448</v>
      </c>
      <c r="K1441" s="1" t="s">
        <v>2075</v>
      </c>
      <c r="L1441" s="1" t="s">
        <v>2076</v>
      </c>
      <c r="M1441" s="1">
        <v>16.79</v>
      </c>
    </row>
    <row r="1442" spans="1:13" hidden="1" x14ac:dyDescent="0.25">
      <c r="A1442" s="1">
        <v>1442</v>
      </c>
      <c r="B1442" s="1" t="s">
        <v>2132</v>
      </c>
      <c r="C1442" t="s">
        <v>2133</v>
      </c>
      <c r="D1442" s="2">
        <v>29.99</v>
      </c>
      <c r="E1442" s="1" t="s">
        <v>1431</v>
      </c>
      <c r="F1442" s="1" t="s">
        <v>1518</v>
      </c>
      <c r="G1442" s="1" t="str">
        <f t="shared" si="20"/>
        <v/>
      </c>
      <c r="H1442" s="1" t="s">
        <v>3528</v>
      </c>
      <c r="I1442" s="1" t="s">
        <v>3528</v>
      </c>
      <c r="J1442" s="1" t="s">
        <v>1448</v>
      </c>
      <c r="K1442" s="1" t="s">
        <v>1434</v>
      </c>
      <c r="L1442" s="1" t="s">
        <v>2076</v>
      </c>
      <c r="M1442" s="1">
        <v>17.989999999999998</v>
      </c>
    </row>
    <row r="1443" spans="1:13" ht="30" hidden="1" x14ac:dyDescent="0.25">
      <c r="A1443" s="1">
        <v>1443</v>
      </c>
      <c r="B1443" s="1" t="s">
        <v>2134</v>
      </c>
      <c r="C1443" t="s">
        <v>2135</v>
      </c>
      <c r="D1443" s="2">
        <v>31.99</v>
      </c>
      <c r="E1443" s="1" t="s">
        <v>1431</v>
      </c>
      <c r="F1443" s="1" t="s">
        <v>1257</v>
      </c>
      <c r="G1443" s="1" t="str">
        <f t="shared" si="20"/>
        <v/>
      </c>
      <c r="H1443" s="1" t="s">
        <v>3528</v>
      </c>
      <c r="I1443" s="1" t="s">
        <v>3528</v>
      </c>
      <c r="J1443" s="1" t="s">
        <v>1448</v>
      </c>
      <c r="K1443" s="1" t="s">
        <v>2075</v>
      </c>
      <c r="L1443" s="1" t="s">
        <v>2076</v>
      </c>
      <c r="M1443" s="1">
        <v>19.190000000000001</v>
      </c>
    </row>
    <row r="1444" spans="1:13" hidden="1" x14ac:dyDescent="0.25">
      <c r="A1444" s="1">
        <v>1444</v>
      </c>
      <c r="B1444" s="1" t="s">
        <v>2136</v>
      </c>
      <c r="C1444" t="s">
        <v>2137</v>
      </c>
      <c r="D1444" s="2">
        <v>15.99</v>
      </c>
      <c r="E1444" s="1" t="s">
        <v>1431</v>
      </c>
      <c r="F1444" s="1" t="s">
        <v>2074</v>
      </c>
      <c r="G1444" s="1" t="str">
        <f t="shared" si="20"/>
        <v/>
      </c>
      <c r="H1444" s="1" t="s">
        <v>3528</v>
      </c>
      <c r="I1444" s="1" t="s">
        <v>3528</v>
      </c>
      <c r="J1444" s="1" t="s">
        <v>1448</v>
      </c>
      <c r="K1444" s="1" t="s">
        <v>2075</v>
      </c>
      <c r="L1444" s="1" t="s">
        <v>2076</v>
      </c>
      <c r="M1444" s="1">
        <v>9.59</v>
      </c>
    </row>
    <row r="1445" spans="1:13" ht="30" hidden="1" x14ac:dyDescent="0.25">
      <c r="A1445" s="1">
        <v>1445</v>
      </c>
      <c r="B1445" s="1" t="s">
        <v>2138</v>
      </c>
      <c r="C1445" t="s">
        <v>2139</v>
      </c>
      <c r="D1445" s="2">
        <v>16.989999999999998</v>
      </c>
      <c r="E1445" s="1" t="s">
        <v>1431</v>
      </c>
      <c r="F1445" s="1" t="s">
        <v>2083</v>
      </c>
      <c r="G1445" s="1" t="str">
        <f t="shared" si="20"/>
        <v/>
      </c>
      <c r="H1445" s="1" t="s">
        <v>3528</v>
      </c>
      <c r="I1445" s="1" t="s">
        <v>3528</v>
      </c>
      <c r="J1445" s="1" t="s">
        <v>1448</v>
      </c>
      <c r="K1445" s="1" t="s">
        <v>2075</v>
      </c>
      <c r="L1445" s="1" t="s">
        <v>2076</v>
      </c>
      <c r="M1445" s="1">
        <v>10.19</v>
      </c>
    </row>
    <row r="1446" spans="1:13" hidden="1" x14ac:dyDescent="0.25">
      <c r="A1446" s="1">
        <v>1446</v>
      </c>
      <c r="B1446" s="1" t="s">
        <v>2140</v>
      </c>
      <c r="C1446" t="s">
        <v>2141</v>
      </c>
      <c r="D1446" s="2">
        <v>17.989999999999998</v>
      </c>
      <c r="E1446" s="1" t="s">
        <v>1431</v>
      </c>
      <c r="F1446" s="1" t="s">
        <v>1518</v>
      </c>
      <c r="G1446" s="1" t="str">
        <f t="shared" si="20"/>
        <v/>
      </c>
      <c r="H1446" s="1" t="s">
        <v>3528</v>
      </c>
      <c r="I1446" s="1" t="s">
        <v>3528</v>
      </c>
      <c r="J1446" s="1" t="s">
        <v>1448</v>
      </c>
      <c r="K1446" s="1" t="s">
        <v>1434</v>
      </c>
      <c r="L1446" s="1" t="s">
        <v>2076</v>
      </c>
      <c r="M1446" s="1">
        <v>10.79</v>
      </c>
    </row>
    <row r="1447" spans="1:13" ht="30" hidden="1" x14ac:dyDescent="0.25">
      <c r="A1447" s="1">
        <v>1447</v>
      </c>
      <c r="B1447" s="1" t="s">
        <v>2142</v>
      </c>
      <c r="C1447" t="s">
        <v>2143</v>
      </c>
      <c r="D1447" s="2">
        <v>18.989999999999998</v>
      </c>
      <c r="E1447" s="1" t="s">
        <v>1431</v>
      </c>
      <c r="F1447" s="1" t="s">
        <v>1257</v>
      </c>
      <c r="G1447" s="1" t="str">
        <f t="shared" si="20"/>
        <v/>
      </c>
      <c r="H1447" s="1" t="s">
        <v>3528</v>
      </c>
      <c r="I1447" s="1" t="s">
        <v>3528</v>
      </c>
      <c r="J1447" s="1" t="s">
        <v>1448</v>
      </c>
      <c r="K1447" s="1" t="s">
        <v>2075</v>
      </c>
      <c r="L1447" s="1" t="s">
        <v>2076</v>
      </c>
      <c r="M1447" s="1">
        <v>11.39</v>
      </c>
    </row>
    <row r="1448" spans="1:13" hidden="1" x14ac:dyDescent="0.25">
      <c r="A1448" s="1">
        <v>1448</v>
      </c>
      <c r="B1448" s="1" t="s">
        <v>2144</v>
      </c>
      <c r="C1448" t="s">
        <v>2145</v>
      </c>
      <c r="D1448" s="2">
        <v>25.99</v>
      </c>
      <c r="E1448" s="1" t="s">
        <v>1431</v>
      </c>
      <c r="F1448" s="1" t="s">
        <v>2074</v>
      </c>
      <c r="G1448" s="1" t="str">
        <f t="shared" si="20"/>
        <v/>
      </c>
      <c r="H1448" s="1" t="s">
        <v>3528</v>
      </c>
      <c r="I1448" s="1" t="s">
        <v>3528</v>
      </c>
      <c r="J1448" s="1" t="s">
        <v>1448</v>
      </c>
      <c r="K1448" s="1" t="s">
        <v>2075</v>
      </c>
      <c r="L1448" s="1" t="s">
        <v>2076</v>
      </c>
      <c r="M1448" s="1">
        <v>15.59</v>
      </c>
    </row>
    <row r="1449" spans="1:13" ht="30" hidden="1" x14ac:dyDescent="0.25">
      <c r="A1449" s="1">
        <v>1449</v>
      </c>
      <c r="B1449" s="1" t="s">
        <v>2146</v>
      </c>
      <c r="C1449" t="s">
        <v>2145</v>
      </c>
      <c r="D1449" s="2">
        <v>27.99</v>
      </c>
      <c r="E1449" s="1" t="s">
        <v>1431</v>
      </c>
      <c r="F1449" s="1" t="s">
        <v>2083</v>
      </c>
      <c r="G1449" s="1" t="str">
        <f t="shared" si="20"/>
        <v/>
      </c>
      <c r="H1449" s="1" t="s">
        <v>3528</v>
      </c>
      <c r="I1449" s="1" t="s">
        <v>3528</v>
      </c>
      <c r="J1449" s="1" t="s">
        <v>1448</v>
      </c>
      <c r="K1449" s="1" t="s">
        <v>2075</v>
      </c>
      <c r="L1449" s="1" t="s">
        <v>2076</v>
      </c>
      <c r="M1449" s="1">
        <v>16.79</v>
      </c>
    </row>
    <row r="1450" spans="1:13" hidden="1" x14ac:dyDescent="0.25">
      <c r="A1450" s="1">
        <v>1450</v>
      </c>
      <c r="B1450" s="1" t="s">
        <v>2147</v>
      </c>
      <c r="C1450" t="s">
        <v>2148</v>
      </c>
      <c r="D1450" s="2">
        <v>29.99</v>
      </c>
      <c r="E1450" s="1" t="s">
        <v>1431</v>
      </c>
      <c r="F1450" s="1" t="s">
        <v>1518</v>
      </c>
      <c r="G1450" s="1" t="str">
        <f t="shared" si="20"/>
        <v/>
      </c>
      <c r="H1450" s="1" t="s">
        <v>3528</v>
      </c>
      <c r="I1450" s="1" t="s">
        <v>3528</v>
      </c>
      <c r="J1450" s="1" t="s">
        <v>1448</v>
      </c>
      <c r="K1450" s="1" t="s">
        <v>1434</v>
      </c>
      <c r="L1450" s="1" t="s">
        <v>2076</v>
      </c>
      <c r="M1450" s="1">
        <v>17.989999999999998</v>
      </c>
    </row>
    <row r="1451" spans="1:13" ht="30" hidden="1" x14ac:dyDescent="0.25">
      <c r="A1451" s="1">
        <v>1451</v>
      </c>
      <c r="B1451" s="1" t="s">
        <v>2149</v>
      </c>
      <c r="C1451" t="s">
        <v>2150</v>
      </c>
      <c r="D1451" s="2">
        <v>31.99</v>
      </c>
      <c r="E1451" s="1" t="s">
        <v>1431</v>
      </c>
      <c r="F1451" s="1" t="s">
        <v>1257</v>
      </c>
      <c r="G1451" s="1" t="str">
        <f t="shared" si="20"/>
        <v/>
      </c>
      <c r="H1451" s="1" t="s">
        <v>3528</v>
      </c>
      <c r="I1451" s="1" t="s">
        <v>3528</v>
      </c>
      <c r="J1451" s="1" t="s">
        <v>1448</v>
      </c>
      <c r="K1451" s="1" t="s">
        <v>2075</v>
      </c>
      <c r="L1451" s="1" t="s">
        <v>2076</v>
      </c>
      <c r="M1451" s="1">
        <v>19.190000000000001</v>
      </c>
    </row>
    <row r="1452" spans="1:13" hidden="1" x14ac:dyDescent="0.25">
      <c r="A1452" s="1">
        <v>1452</v>
      </c>
      <c r="B1452" s="1" t="s">
        <v>2151</v>
      </c>
      <c r="C1452" t="s">
        <v>2152</v>
      </c>
      <c r="D1452" s="2">
        <v>12.99</v>
      </c>
      <c r="E1452" s="1" t="s">
        <v>994</v>
      </c>
      <c r="F1452" s="1" t="s">
        <v>2153</v>
      </c>
      <c r="G1452" s="1" t="str">
        <f t="shared" si="20"/>
        <v/>
      </c>
      <c r="H1452" s="1" t="s">
        <v>3528</v>
      </c>
      <c r="I1452" s="1" t="s">
        <v>3528</v>
      </c>
      <c r="J1452" s="1" t="s">
        <v>2154</v>
      </c>
      <c r="K1452" s="1" t="s">
        <v>1046</v>
      </c>
      <c r="L1452" s="1" t="s">
        <v>2155</v>
      </c>
      <c r="M1452" s="1">
        <v>7.79</v>
      </c>
    </row>
    <row r="1453" spans="1:13" hidden="1" x14ac:dyDescent="0.25">
      <c r="A1453" s="1">
        <v>1453</v>
      </c>
      <c r="B1453" s="1" t="s">
        <v>2156</v>
      </c>
      <c r="C1453" t="s">
        <v>2152</v>
      </c>
      <c r="D1453" s="2">
        <v>13.99</v>
      </c>
      <c r="E1453" s="1" t="s">
        <v>994</v>
      </c>
      <c r="F1453" s="1" t="s">
        <v>2153</v>
      </c>
      <c r="G1453" s="1" t="str">
        <f t="shared" si="20"/>
        <v/>
      </c>
      <c r="H1453" s="1" t="s">
        <v>3528</v>
      </c>
      <c r="I1453" s="1" t="s">
        <v>3528</v>
      </c>
      <c r="J1453" s="1" t="s">
        <v>2154</v>
      </c>
      <c r="K1453" s="1" t="s">
        <v>1018</v>
      </c>
      <c r="L1453" s="1" t="s">
        <v>2155</v>
      </c>
      <c r="M1453" s="1">
        <v>8.39</v>
      </c>
    </row>
    <row r="1454" spans="1:13" hidden="1" x14ac:dyDescent="0.25">
      <c r="A1454" s="1">
        <v>1454</v>
      </c>
      <c r="B1454" s="1" t="s">
        <v>2157</v>
      </c>
      <c r="C1454" t="s">
        <v>2158</v>
      </c>
      <c r="D1454" s="2">
        <v>14.99</v>
      </c>
      <c r="E1454" s="1" t="s">
        <v>994</v>
      </c>
      <c r="F1454" s="1" t="s">
        <v>2153</v>
      </c>
      <c r="G1454" s="1" t="str">
        <f t="shared" si="20"/>
        <v/>
      </c>
      <c r="H1454" s="1" t="s">
        <v>3528</v>
      </c>
      <c r="I1454" s="1" t="s">
        <v>3528</v>
      </c>
      <c r="J1454" s="1" t="s">
        <v>2154</v>
      </c>
      <c r="K1454" s="1" t="s">
        <v>1155</v>
      </c>
      <c r="L1454" s="1" t="s">
        <v>2155</v>
      </c>
      <c r="M1454" s="1">
        <v>8.99</v>
      </c>
    </row>
    <row r="1455" spans="1:13" hidden="1" x14ac:dyDescent="0.25">
      <c r="A1455" s="1">
        <v>1455</v>
      </c>
      <c r="B1455" s="1" t="s">
        <v>2159</v>
      </c>
      <c r="C1455" t="s">
        <v>2160</v>
      </c>
      <c r="D1455" s="2">
        <v>15.99</v>
      </c>
      <c r="E1455" s="1" t="s">
        <v>994</v>
      </c>
      <c r="F1455" s="1" t="s">
        <v>2153</v>
      </c>
      <c r="G1455" s="1" t="str">
        <f t="shared" si="20"/>
        <v/>
      </c>
      <c r="H1455" s="1" t="s">
        <v>3528</v>
      </c>
      <c r="I1455" s="1" t="s">
        <v>3528</v>
      </c>
      <c r="J1455" s="1" t="s">
        <v>2154</v>
      </c>
      <c r="K1455" s="1" t="s">
        <v>1078</v>
      </c>
      <c r="L1455" s="1" t="s">
        <v>2155</v>
      </c>
      <c r="M1455" s="1">
        <v>9.59</v>
      </c>
    </row>
    <row r="1456" spans="1:13" hidden="1" x14ac:dyDescent="0.25">
      <c r="A1456" s="1">
        <v>1456</v>
      </c>
      <c r="B1456" s="1" t="s">
        <v>2161</v>
      </c>
      <c r="C1456" t="s">
        <v>2162</v>
      </c>
      <c r="D1456" s="2">
        <v>16.989999999999998</v>
      </c>
      <c r="E1456" s="1" t="s">
        <v>994</v>
      </c>
      <c r="F1456" s="1" t="s">
        <v>2153</v>
      </c>
      <c r="G1456" s="1" t="str">
        <f t="shared" si="20"/>
        <v/>
      </c>
      <c r="H1456" s="1" t="s">
        <v>3528</v>
      </c>
      <c r="I1456" s="1" t="s">
        <v>3528</v>
      </c>
      <c r="J1456" s="1" t="s">
        <v>2154</v>
      </c>
      <c r="K1456" s="1" t="s">
        <v>2163</v>
      </c>
      <c r="L1456" s="1" t="s">
        <v>2155</v>
      </c>
      <c r="M1456" s="1">
        <v>10.19</v>
      </c>
    </row>
    <row r="1457" spans="1:13" hidden="1" x14ac:dyDescent="0.25">
      <c r="A1457" s="1">
        <v>1457</v>
      </c>
      <c r="B1457" s="1" t="s">
        <v>2164</v>
      </c>
      <c r="C1457" t="s">
        <v>2165</v>
      </c>
      <c r="D1457" s="2">
        <v>24.99</v>
      </c>
      <c r="E1457" s="1" t="s">
        <v>994</v>
      </c>
      <c r="F1457" s="1" t="s">
        <v>1266</v>
      </c>
      <c r="G1457" s="1" t="str">
        <f t="shared" si="20"/>
        <v/>
      </c>
      <c r="H1457" s="1" t="s">
        <v>3528</v>
      </c>
      <c r="I1457" s="1" t="s">
        <v>3528</v>
      </c>
      <c r="J1457" s="1" t="s">
        <v>2154</v>
      </c>
      <c r="K1457" s="1" t="s">
        <v>1018</v>
      </c>
      <c r="L1457" s="1" t="s">
        <v>2155</v>
      </c>
      <c r="M1457" s="1">
        <v>14.99</v>
      </c>
    </row>
    <row r="1458" spans="1:13" hidden="1" x14ac:dyDescent="0.25">
      <c r="A1458" s="1">
        <v>1458</v>
      </c>
      <c r="B1458" s="1" t="s">
        <v>2166</v>
      </c>
      <c r="C1458" t="s">
        <v>2165</v>
      </c>
      <c r="D1458" s="2">
        <v>25.99</v>
      </c>
      <c r="E1458" s="1" t="s">
        <v>994</v>
      </c>
      <c r="F1458" s="1" t="s">
        <v>1266</v>
      </c>
      <c r="G1458" s="1" t="str">
        <f t="shared" si="20"/>
        <v/>
      </c>
      <c r="H1458" s="1" t="s">
        <v>3528</v>
      </c>
      <c r="I1458" s="1" t="s">
        <v>3528</v>
      </c>
      <c r="J1458" s="1" t="s">
        <v>2154</v>
      </c>
      <c r="K1458" s="1" t="s">
        <v>1046</v>
      </c>
      <c r="L1458" s="1" t="s">
        <v>2155</v>
      </c>
      <c r="M1458" s="1">
        <v>15.59</v>
      </c>
    </row>
    <row r="1459" spans="1:13" hidden="1" x14ac:dyDescent="0.25">
      <c r="A1459" s="1">
        <v>1459</v>
      </c>
      <c r="B1459" s="1" t="s">
        <v>2167</v>
      </c>
      <c r="C1459" t="s">
        <v>2165</v>
      </c>
      <c r="D1459" s="2">
        <v>26.99</v>
      </c>
      <c r="E1459" s="1" t="s">
        <v>994</v>
      </c>
      <c r="F1459" s="1" t="s">
        <v>1266</v>
      </c>
      <c r="G1459" s="1" t="str">
        <f t="shared" si="20"/>
        <v/>
      </c>
      <c r="H1459" s="1" t="s">
        <v>3528</v>
      </c>
      <c r="I1459" s="1" t="s">
        <v>3528</v>
      </c>
      <c r="J1459" s="1" t="s">
        <v>2154</v>
      </c>
      <c r="K1459" s="1" t="s">
        <v>1155</v>
      </c>
      <c r="L1459" s="1" t="s">
        <v>2155</v>
      </c>
      <c r="M1459" s="1">
        <v>16.190000000000001</v>
      </c>
    </row>
    <row r="1460" spans="1:13" hidden="1" x14ac:dyDescent="0.25">
      <c r="A1460" s="1">
        <v>1460</v>
      </c>
      <c r="B1460" s="1" t="s">
        <v>2168</v>
      </c>
      <c r="C1460" t="s">
        <v>2165</v>
      </c>
      <c r="D1460" s="2">
        <v>27.99</v>
      </c>
      <c r="E1460" s="1" t="s">
        <v>994</v>
      </c>
      <c r="F1460" s="1" t="s">
        <v>1266</v>
      </c>
      <c r="G1460" s="1" t="str">
        <f t="shared" si="20"/>
        <v/>
      </c>
      <c r="H1460" s="1" t="s">
        <v>3528</v>
      </c>
      <c r="I1460" s="1" t="s">
        <v>3528</v>
      </c>
      <c r="J1460" s="1" t="s">
        <v>2154</v>
      </c>
      <c r="K1460" s="1" t="s">
        <v>1078</v>
      </c>
      <c r="L1460" s="1" t="s">
        <v>2155</v>
      </c>
      <c r="M1460" s="1">
        <v>16.79</v>
      </c>
    </row>
    <row r="1461" spans="1:13" hidden="1" x14ac:dyDescent="0.25">
      <c r="A1461" s="1">
        <v>1461</v>
      </c>
      <c r="B1461" s="1" t="s">
        <v>2169</v>
      </c>
      <c r="C1461" t="s">
        <v>2165</v>
      </c>
      <c r="D1461" s="2">
        <v>28.99</v>
      </c>
      <c r="E1461" s="1" t="s">
        <v>994</v>
      </c>
      <c r="F1461" s="1" t="s">
        <v>1266</v>
      </c>
      <c r="G1461" s="1" t="str">
        <f t="shared" si="20"/>
        <v/>
      </c>
      <c r="H1461" s="1" t="s">
        <v>3528</v>
      </c>
      <c r="I1461" s="1" t="s">
        <v>3528</v>
      </c>
      <c r="J1461" s="1" t="s">
        <v>2154</v>
      </c>
      <c r="K1461" s="1" t="s">
        <v>1146</v>
      </c>
      <c r="L1461" s="1" t="s">
        <v>2155</v>
      </c>
      <c r="M1461" s="1">
        <v>17.39</v>
      </c>
    </row>
    <row r="1462" spans="1:13" hidden="1" x14ac:dyDescent="0.25">
      <c r="A1462" s="1">
        <v>1462</v>
      </c>
      <c r="B1462" s="1" t="s">
        <v>2170</v>
      </c>
      <c r="C1462" t="s">
        <v>2171</v>
      </c>
      <c r="D1462" s="2">
        <v>18.989999999999998</v>
      </c>
      <c r="E1462" s="1" t="s">
        <v>994</v>
      </c>
      <c r="F1462" s="1" t="s">
        <v>1285</v>
      </c>
      <c r="G1462" s="1" t="str">
        <f t="shared" si="20"/>
        <v/>
      </c>
      <c r="H1462" s="1" t="s">
        <v>3528</v>
      </c>
      <c r="I1462" s="1" t="s">
        <v>3528</v>
      </c>
      <c r="J1462" s="1" t="s">
        <v>2154</v>
      </c>
      <c r="K1462" s="1" t="s">
        <v>1018</v>
      </c>
      <c r="L1462" s="1" t="s">
        <v>2155</v>
      </c>
      <c r="M1462" s="1">
        <v>11.39</v>
      </c>
    </row>
    <row r="1463" spans="1:13" hidden="1" x14ac:dyDescent="0.25">
      <c r="A1463" s="1">
        <v>1463</v>
      </c>
      <c r="B1463" s="1" t="s">
        <v>2172</v>
      </c>
      <c r="C1463" t="s">
        <v>2171</v>
      </c>
      <c r="D1463" s="2">
        <v>19.989999999999998</v>
      </c>
      <c r="E1463" s="1" t="s">
        <v>994</v>
      </c>
      <c r="F1463" s="1" t="s">
        <v>1285</v>
      </c>
      <c r="G1463" s="1" t="str">
        <f t="shared" si="20"/>
        <v/>
      </c>
      <c r="H1463" s="1" t="s">
        <v>3528</v>
      </c>
      <c r="I1463" s="1" t="s">
        <v>3528</v>
      </c>
      <c r="J1463" s="1" t="s">
        <v>2154</v>
      </c>
      <c r="K1463" s="1" t="s">
        <v>1046</v>
      </c>
      <c r="L1463" s="1" t="s">
        <v>2155</v>
      </c>
      <c r="M1463" s="1">
        <v>11.99</v>
      </c>
    </row>
    <row r="1464" spans="1:13" hidden="1" x14ac:dyDescent="0.25">
      <c r="A1464" s="1">
        <v>1464</v>
      </c>
      <c r="B1464" s="1" t="s">
        <v>2173</v>
      </c>
      <c r="C1464" t="s">
        <v>2171</v>
      </c>
      <c r="D1464" s="2">
        <v>20.99</v>
      </c>
      <c r="E1464" s="1" t="s">
        <v>994</v>
      </c>
      <c r="F1464" s="1" t="s">
        <v>1285</v>
      </c>
      <c r="G1464" s="1" t="str">
        <f t="shared" si="20"/>
        <v/>
      </c>
      <c r="H1464" s="1" t="s">
        <v>3528</v>
      </c>
      <c r="I1464" s="1" t="s">
        <v>3528</v>
      </c>
      <c r="J1464" s="1" t="s">
        <v>2154</v>
      </c>
      <c r="K1464" s="1" t="s">
        <v>1078</v>
      </c>
      <c r="L1464" s="1" t="s">
        <v>2155</v>
      </c>
      <c r="M1464" s="1">
        <v>12.59</v>
      </c>
    </row>
    <row r="1465" spans="1:13" hidden="1" x14ac:dyDescent="0.25">
      <c r="A1465" s="1">
        <v>1465</v>
      </c>
      <c r="B1465" s="1" t="s">
        <v>2174</v>
      </c>
      <c r="C1465" t="s">
        <v>2171</v>
      </c>
      <c r="D1465" s="2">
        <v>21.99</v>
      </c>
      <c r="E1465" s="1" t="s">
        <v>994</v>
      </c>
      <c r="F1465" s="1" t="s">
        <v>1285</v>
      </c>
      <c r="G1465" s="1" t="str">
        <f t="shared" si="20"/>
        <v/>
      </c>
      <c r="H1465" s="1" t="s">
        <v>3528</v>
      </c>
      <c r="I1465" s="1" t="s">
        <v>3528</v>
      </c>
      <c r="J1465" s="1" t="s">
        <v>2154</v>
      </c>
      <c r="K1465" s="1" t="s">
        <v>1155</v>
      </c>
      <c r="L1465" s="1" t="s">
        <v>2155</v>
      </c>
      <c r="M1465" s="1">
        <v>13.19</v>
      </c>
    </row>
    <row r="1466" spans="1:13" ht="30" hidden="1" x14ac:dyDescent="0.25">
      <c r="A1466" s="1">
        <v>1466</v>
      </c>
      <c r="B1466" s="1" t="s">
        <v>2175</v>
      </c>
      <c r="C1466" t="s">
        <v>2176</v>
      </c>
      <c r="D1466" s="2">
        <v>19.989999999999998</v>
      </c>
      <c r="E1466" s="1" t="s">
        <v>994</v>
      </c>
      <c r="F1466" s="1" t="s">
        <v>1016</v>
      </c>
      <c r="G1466" s="1" t="str">
        <f t="shared" si="20"/>
        <v/>
      </c>
      <c r="H1466" s="1" t="s">
        <v>3528</v>
      </c>
      <c r="I1466" s="1" t="s">
        <v>3528</v>
      </c>
      <c r="J1466" s="1" t="s">
        <v>2177</v>
      </c>
      <c r="K1466" s="1" t="s">
        <v>1467</v>
      </c>
      <c r="L1466" s="1" t="s">
        <v>2155</v>
      </c>
      <c r="M1466" s="1">
        <v>11.99</v>
      </c>
    </row>
    <row r="1467" spans="1:13" ht="30" hidden="1" x14ac:dyDescent="0.25">
      <c r="A1467" s="1">
        <v>1467</v>
      </c>
      <c r="B1467" s="1" t="s">
        <v>2178</v>
      </c>
      <c r="C1467" t="s">
        <v>2176</v>
      </c>
      <c r="D1467" s="2">
        <v>20.99</v>
      </c>
      <c r="E1467" s="1" t="s">
        <v>994</v>
      </c>
      <c r="F1467" s="1" t="s">
        <v>1016</v>
      </c>
      <c r="G1467" s="1" t="str">
        <f t="shared" si="20"/>
        <v/>
      </c>
      <c r="H1467" s="1" t="s">
        <v>3528</v>
      </c>
      <c r="I1467" s="1" t="s">
        <v>3528</v>
      </c>
      <c r="J1467" s="1" t="s">
        <v>2177</v>
      </c>
      <c r="K1467" s="1" t="s">
        <v>1008</v>
      </c>
      <c r="L1467" s="1" t="s">
        <v>2155</v>
      </c>
      <c r="M1467" s="1">
        <v>12.59</v>
      </c>
    </row>
    <row r="1468" spans="1:13" ht="30" hidden="1" x14ac:dyDescent="0.25">
      <c r="A1468" s="1">
        <v>1468</v>
      </c>
      <c r="B1468" s="1" t="s">
        <v>2179</v>
      </c>
      <c r="C1468" t="s">
        <v>2180</v>
      </c>
      <c r="D1468" s="2">
        <v>21.99</v>
      </c>
      <c r="E1468" s="1" t="s">
        <v>994</v>
      </c>
      <c r="F1468" s="1" t="s">
        <v>1016</v>
      </c>
      <c r="G1468" s="1" t="str">
        <f t="shared" si="20"/>
        <v/>
      </c>
      <c r="H1468" s="1" t="s">
        <v>3528</v>
      </c>
      <c r="I1468" s="1" t="s">
        <v>3528</v>
      </c>
      <c r="J1468" s="1" t="s">
        <v>2177</v>
      </c>
      <c r="K1468" s="1" t="s">
        <v>1018</v>
      </c>
      <c r="L1468" s="1" t="s">
        <v>2155</v>
      </c>
      <c r="M1468" s="1">
        <v>13.19</v>
      </c>
    </row>
    <row r="1469" spans="1:13" ht="30" hidden="1" x14ac:dyDescent="0.25">
      <c r="A1469" s="1">
        <v>1469</v>
      </c>
      <c r="B1469" s="1" t="s">
        <v>2181</v>
      </c>
      <c r="C1469" t="s">
        <v>2182</v>
      </c>
      <c r="D1469" s="2">
        <v>22.99</v>
      </c>
      <c r="E1469" s="1" t="s">
        <v>994</v>
      </c>
      <c r="F1469" s="1" t="s">
        <v>1016</v>
      </c>
      <c r="G1469" s="1" t="str">
        <f t="shared" si="20"/>
        <v/>
      </c>
      <c r="H1469" s="1" t="s">
        <v>3528</v>
      </c>
      <c r="I1469" s="1" t="s">
        <v>3528</v>
      </c>
      <c r="J1469" s="1" t="s">
        <v>2177</v>
      </c>
      <c r="K1469" s="1" t="s">
        <v>1078</v>
      </c>
      <c r="L1469" s="1" t="s">
        <v>2155</v>
      </c>
      <c r="M1469" s="1">
        <v>13.79</v>
      </c>
    </row>
    <row r="1470" spans="1:13" ht="30" hidden="1" x14ac:dyDescent="0.25">
      <c r="A1470" s="1">
        <v>1470</v>
      </c>
      <c r="B1470" s="1" t="s">
        <v>2183</v>
      </c>
      <c r="C1470" t="s">
        <v>2184</v>
      </c>
      <c r="D1470" s="2">
        <v>23.99</v>
      </c>
      <c r="E1470" s="1" t="s">
        <v>994</v>
      </c>
      <c r="F1470" s="1" t="s">
        <v>1016</v>
      </c>
      <c r="G1470" s="1" t="str">
        <f t="shared" si="20"/>
        <v/>
      </c>
      <c r="H1470" s="1" t="s">
        <v>3528</v>
      </c>
      <c r="I1470" s="1" t="s">
        <v>3528</v>
      </c>
      <c r="J1470" s="1" t="s">
        <v>2177</v>
      </c>
      <c r="K1470" s="1" t="s">
        <v>1155</v>
      </c>
      <c r="L1470" s="1" t="s">
        <v>2155</v>
      </c>
      <c r="M1470" s="1">
        <v>14.39</v>
      </c>
    </row>
    <row r="1471" spans="1:13" ht="30" hidden="1" x14ac:dyDescent="0.25">
      <c r="A1471" s="1">
        <v>1471</v>
      </c>
      <c r="B1471" s="1" t="s">
        <v>2185</v>
      </c>
      <c r="C1471" t="s">
        <v>2186</v>
      </c>
      <c r="D1471" s="2">
        <v>14.99</v>
      </c>
      <c r="E1471" s="1" t="s">
        <v>994</v>
      </c>
      <c r="F1471" s="1" t="s">
        <v>2187</v>
      </c>
      <c r="G1471" s="1" t="str">
        <f t="shared" si="20"/>
        <v/>
      </c>
      <c r="H1471" s="1" t="s">
        <v>3528</v>
      </c>
      <c r="I1471" s="1" t="s">
        <v>3528</v>
      </c>
      <c r="J1471" s="1" t="s">
        <v>2154</v>
      </c>
      <c r="K1471" s="1" t="s">
        <v>1105</v>
      </c>
      <c r="L1471" s="1" t="s">
        <v>2155</v>
      </c>
      <c r="M1471" s="1">
        <v>8.99</v>
      </c>
    </row>
    <row r="1472" spans="1:13" ht="30" hidden="1" x14ac:dyDescent="0.25">
      <c r="A1472" s="1">
        <v>1472</v>
      </c>
      <c r="B1472" s="1" t="s">
        <v>2188</v>
      </c>
      <c r="C1472" t="s">
        <v>2189</v>
      </c>
      <c r="D1472" s="2">
        <v>15.99</v>
      </c>
      <c r="E1472" s="1" t="s">
        <v>994</v>
      </c>
      <c r="F1472" s="1" t="s">
        <v>2187</v>
      </c>
      <c r="G1472" s="1" t="str">
        <f t="shared" si="20"/>
        <v/>
      </c>
      <c r="H1472" s="1" t="s">
        <v>3528</v>
      </c>
      <c r="I1472" s="1" t="s">
        <v>3528</v>
      </c>
      <c r="J1472" s="1" t="s">
        <v>2154</v>
      </c>
      <c r="K1472" s="1" t="s">
        <v>1146</v>
      </c>
      <c r="L1472" s="1" t="s">
        <v>2155</v>
      </c>
      <c r="M1472" s="1">
        <v>9.59</v>
      </c>
    </row>
    <row r="1473" spans="1:13" ht="30" hidden="1" x14ac:dyDescent="0.25">
      <c r="A1473" s="1">
        <v>1473</v>
      </c>
      <c r="B1473" s="1" t="s">
        <v>2190</v>
      </c>
      <c r="C1473" t="s">
        <v>2189</v>
      </c>
      <c r="D1473" s="2">
        <v>16.989999999999998</v>
      </c>
      <c r="E1473" s="1" t="s">
        <v>994</v>
      </c>
      <c r="F1473" s="1" t="s">
        <v>2187</v>
      </c>
      <c r="G1473" s="1" t="str">
        <f t="shared" si="20"/>
        <v/>
      </c>
      <c r="H1473" s="1" t="s">
        <v>3528</v>
      </c>
      <c r="I1473" s="1" t="s">
        <v>3528</v>
      </c>
      <c r="J1473" s="1" t="s">
        <v>2154</v>
      </c>
      <c r="K1473" s="1" t="s">
        <v>1078</v>
      </c>
      <c r="L1473" s="1" t="s">
        <v>2155</v>
      </c>
      <c r="M1473" s="1">
        <v>10.19</v>
      </c>
    </row>
    <row r="1474" spans="1:13" hidden="1" x14ac:dyDescent="0.25">
      <c r="A1474" s="1">
        <v>1474</v>
      </c>
      <c r="B1474" s="1" t="s">
        <v>2191</v>
      </c>
      <c r="C1474" t="s">
        <v>2189</v>
      </c>
      <c r="D1474" s="2">
        <v>17.989999999999998</v>
      </c>
      <c r="E1474" s="1" t="s">
        <v>994</v>
      </c>
      <c r="F1474" s="1" t="s">
        <v>2187</v>
      </c>
      <c r="G1474" s="1" t="str">
        <f t="shared" si="20"/>
        <v/>
      </c>
      <c r="H1474" s="1" t="s">
        <v>3528</v>
      </c>
      <c r="I1474" s="1" t="s">
        <v>3528</v>
      </c>
      <c r="J1474" s="1" t="s">
        <v>2154</v>
      </c>
      <c r="K1474" s="1" t="s">
        <v>2163</v>
      </c>
      <c r="L1474" s="1" t="s">
        <v>2155</v>
      </c>
      <c r="M1474" s="1">
        <v>10.79</v>
      </c>
    </row>
    <row r="1475" spans="1:13" hidden="1" x14ac:dyDescent="0.25">
      <c r="A1475" s="1">
        <v>1475</v>
      </c>
      <c r="B1475" s="1" t="s">
        <v>2192</v>
      </c>
      <c r="C1475" t="s">
        <v>2193</v>
      </c>
      <c r="D1475" s="2">
        <v>13.99</v>
      </c>
      <c r="E1475" s="1" t="s">
        <v>994</v>
      </c>
      <c r="F1475" s="1" t="s">
        <v>2194</v>
      </c>
      <c r="G1475" s="1" t="str">
        <f t="shared" si="20"/>
        <v/>
      </c>
      <c r="H1475" s="1" t="s">
        <v>3528</v>
      </c>
      <c r="I1475" s="1" t="s">
        <v>3528</v>
      </c>
      <c r="J1475" s="1" t="s">
        <v>1036</v>
      </c>
      <c r="K1475" s="1" t="s">
        <v>2195</v>
      </c>
      <c r="L1475" s="1" t="s">
        <v>2155</v>
      </c>
      <c r="M1475" s="1">
        <v>8.39</v>
      </c>
    </row>
    <row r="1476" spans="1:13" hidden="1" x14ac:dyDescent="0.25">
      <c r="A1476" s="1">
        <v>1476</v>
      </c>
      <c r="B1476" s="1" t="s">
        <v>2196</v>
      </c>
      <c r="C1476" t="s">
        <v>2193</v>
      </c>
      <c r="D1476" s="2">
        <v>14.99</v>
      </c>
      <c r="E1476" s="1" t="s">
        <v>994</v>
      </c>
      <c r="F1476" s="1" t="s">
        <v>2194</v>
      </c>
      <c r="G1476" s="1" t="str">
        <f t="shared" si="20"/>
        <v/>
      </c>
      <c r="H1476" s="1" t="s">
        <v>3528</v>
      </c>
      <c r="I1476" s="1" t="s">
        <v>3528</v>
      </c>
      <c r="J1476" s="1" t="s">
        <v>1036</v>
      </c>
      <c r="K1476" s="1" t="s">
        <v>1046</v>
      </c>
      <c r="L1476" s="1" t="s">
        <v>2155</v>
      </c>
      <c r="M1476" s="1">
        <v>8.99</v>
      </c>
    </row>
    <row r="1477" spans="1:13" hidden="1" x14ac:dyDescent="0.25">
      <c r="A1477" s="1">
        <v>1477</v>
      </c>
      <c r="B1477" s="1" t="s">
        <v>2197</v>
      </c>
      <c r="C1477" t="s">
        <v>2193</v>
      </c>
      <c r="D1477" s="2">
        <v>15.99</v>
      </c>
      <c r="E1477" s="1" t="s">
        <v>994</v>
      </c>
      <c r="F1477" s="1" t="s">
        <v>2194</v>
      </c>
      <c r="G1477" s="1" t="str">
        <f t="shared" si="20"/>
        <v/>
      </c>
      <c r="H1477" s="1" t="s">
        <v>3528</v>
      </c>
      <c r="I1477" s="1" t="s">
        <v>3528</v>
      </c>
      <c r="J1477" s="1" t="s">
        <v>1036</v>
      </c>
      <c r="K1477" s="1" t="s">
        <v>1018</v>
      </c>
      <c r="L1477" s="1" t="s">
        <v>2155</v>
      </c>
      <c r="M1477" s="1">
        <v>9.59</v>
      </c>
    </row>
    <row r="1478" spans="1:13" hidden="1" x14ac:dyDescent="0.25">
      <c r="A1478" s="1">
        <v>1478</v>
      </c>
      <c r="B1478" s="1" t="s">
        <v>2198</v>
      </c>
      <c r="C1478" t="s">
        <v>2193</v>
      </c>
      <c r="D1478" s="2">
        <v>16.989999999999998</v>
      </c>
      <c r="E1478" s="1" t="s">
        <v>994</v>
      </c>
      <c r="F1478" s="1" t="s">
        <v>2194</v>
      </c>
      <c r="G1478" s="1" t="str">
        <f t="shared" si="20"/>
        <v/>
      </c>
      <c r="H1478" s="1" t="s">
        <v>3528</v>
      </c>
      <c r="I1478" s="1" t="s">
        <v>3528</v>
      </c>
      <c r="J1478" s="1" t="s">
        <v>1036</v>
      </c>
      <c r="K1478" s="1" t="s">
        <v>1078</v>
      </c>
      <c r="L1478" s="1" t="s">
        <v>2155</v>
      </c>
      <c r="M1478" s="1">
        <v>10.19</v>
      </c>
    </row>
    <row r="1479" spans="1:13" ht="30" hidden="1" x14ac:dyDescent="0.25">
      <c r="A1479" s="1">
        <v>1479</v>
      </c>
      <c r="B1479" s="1" t="s">
        <v>2199</v>
      </c>
      <c r="C1479" t="s">
        <v>2200</v>
      </c>
      <c r="D1479" s="2">
        <v>3.99</v>
      </c>
      <c r="E1479" s="1" t="s">
        <v>994</v>
      </c>
      <c r="F1479" s="1" t="s">
        <v>2043</v>
      </c>
      <c r="G1479" s="1" t="str">
        <f t="shared" si="20"/>
        <v/>
      </c>
      <c r="H1479" s="1" t="s">
        <v>3528</v>
      </c>
      <c r="I1479" s="1" t="s">
        <v>3528</v>
      </c>
      <c r="J1479" s="1" t="s">
        <v>2177</v>
      </c>
      <c r="K1479" s="1" t="s">
        <v>1046</v>
      </c>
      <c r="L1479" s="1" t="s">
        <v>2155</v>
      </c>
      <c r="M1479" s="1">
        <v>2.39</v>
      </c>
    </row>
    <row r="1480" spans="1:13" ht="30" hidden="1" x14ac:dyDescent="0.25">
      <c r="A1480" s="1">
        <v>1480</v>
      </c>
      <c r="B1480" s="1" t="s">
        <v>2201</v>
      </c>
      <c r="C1480" t="s">
        <v>2202</v>
      </c>
      <c r="D1480" s="2">
        <v>4.99</v>
      </c>
      <c r="E1480" s="1" t="s">
        <v>994</v>
      </c>
      <c r="F1480" s="1" t="s">
        <v>2043</v>
      </c>
      <c r="G1480" s="1" t="str">
        <f t="shared" si="20"/>
        <v/>
      </c>
      <c r="H1480" s="1" t="s">
        <v>3528</v>
      </c>
      <c r="I1480" s="1" t="s">
        <v>3528</v>
      </c>
      <c r="J1480" s="1" t="s">
        <v>2177</v>
      </c>
      <c r="K1480" s="1" t="s">
        <v>1155</v>
      </c>
      <c r="L1480" s="1" t="s">
        <v>2155</v>
      </c>
      <c r="M1480" s="1">
        <v>2.99</v>
      </c>
    </row>
    <row r="1481" spans="1:13" ht="30" hidden="1" x14ac:dyDescent="0.25">
      <c r="A1481" s="1">
        <v>1481</v>
      </c>
      <c r="B1481" s="1" t="s">
        <v>2203</v>
      </c>
      <c r="C1481" t="s">
        <v>2202</v>
      </c>
      <c r="D1481" s="2">
        <v>5.99</v>
      </c>
      <c r="E1481" s="1" t="s">
        <v>994</v>
      </c>
      <c r="F1481" s="1" t="s">
        <v>2043</v>
      </c>
      <c r="G1481" s="1" t="str">
        <f t="shared" si="20"/>
        <v/>
      </c>
      <c r="H1481" s="1" t="s">
        <v>3528</v>
      </c>
      <c r="I1481" s="1" t="s">
        <v>3528</v>
      </c>
      <c r="J1481" s="1" t="s">
        <v>2177</v>
      </c>
      <c r="K1481" s="1" t="s">
        <v>1163</v>
      </c>
      <c r="L1481" s="1" t="s">
        <v>2155</v>
      </c>
      <c r="M1481" s="1">
        <v>3.59</v>
      </c>
    </row>
    <row r="1482" spans="1:13" ht="30" hidden="1" x14ac:dyDescent="0.25">
      <c r="A1482" s="1">
        <v>1482</v>
      </c>
      <c r="B1482" s="1" t="s">
        <v>2204</v>
      </c>
      <c r="C1482" t="s">
        <v>2202</v>
      </c>
      <c r="D1482" s="2">
        <v>6.99</v>
      </c>
      <c r="E1482" s="1" t="s">
        <v>994</v>
      </c>
      <c r="F1482" s="1" t="s">
        <v>2043</v>
      </c>
      <c r="G1482" s="1" t="str">
        <f t="shared" si="20"/>
        <v/>
      </c>
      <c r="H1482" s="1" t="s">
        <v>3528</v>
      </c>
      <c r="I1482" s="1" t="s">
        <v>3528</v>
      </c>
      <c r="J1482" s="1" t="s">
        <v>2177</v>
      </c>
      <c r="K1482" s="1" t="s">
        <v>1078</v>
      </c>
      <c r="L1482" s="1" t="s">
        <v>2155</v>
      </c>
      <c r="M1482" s="1">
        <v>4.1900000000000004</v>
      </c>
    </row>
    <row r="1483" spans="1:13" ht="30" hidden="1" x14ac:dyDescent="0.25">
      <c r="A1483" s="1">
        <v>1483</v>
      </c>
      <c r="B1483" s="1" t="s">
        <v>2205</v>
      </c>
      <c r="C1483" t="s">
        <v>2202</v>
      </c>
      <c r="D1483" s="2">
        <v>7.99</v>
      </c>
      <c r="E1483" s="1" t="s">
        <v>994</v>
      </c>
      <c r="F1483" s="1" t="s">
        <v>2043</v>
      </c>
      <c r="G1483" s="1" t="str">
        <f t="shared" si="20"/>
        <v/>
      </c>
      <c r="H1483" s="1" t="s">
        <v>3528</v>
      </c>
      <c r="I1483" s="1" t="s">
        <v>3528</v>
      </c>
      <c r="J1483" s="1" t="s">
        <v>2177</v>
      </c>
      <c r="K1483" s="1" t="s">
        <v>1018</v>
      </c>
      <c r="L1483" s="1" t="s">
        <v>2155</v>
      </c>
      <c r="M1483" s="1">
        <v>4.79</v>
      </c>
    </row>
    <row r="1484" spans="1:13" hidden="1" x14ac:dyDescent="0.25">
      <c r="A1484" s="1">
        <v>1484</v>
      </c>
      <c r="B1484" s="1" t="s">
        <v>2206</v>
      </c>
      <c r="C1484" t="s">
        <v>3762</v>
      </c>
      <c r="D1484" s="2">
        <v>16.260000000000002</v>
      </c>
      <c r="E1484" s="1" t="s">
        <v>994</v>
      </c>
      <c r="F1484" s="1" t="s">
        <v>995</v>
      </c>
      <c r="G1484" s="1" t="str">
        <f t="shared" si="20"/>
        <v/>
      </c>
      <c r="H1484" s="1" t="s">
        <v>3528</v>
      </c>
      <c r="I1484" s="1" t="s">
        <v>3528</v>
      </c>
      <c r="J1484" s="1" t="s">
        <v>2154</v>
      </c>
      <c r="K1484" s="1" t="s">
        <v>997</v>
      </c>
      <c r="L1484" s="1" t="s">
        <v>2155</v>
      </c>
      <c r="M1484" s="1">
        <v>9.76</v>
      </c>
    </row>
    <row r="1485" spans="1:13" hidden="1" x14ac:dyDescent="0.25">
      <c r="A1485" s="1">
        <v>1485</v>
      </c>
      <c r="B1485" s="1" t="s">
        <v>2208</v>
      </c>
      <c r="C1485" t="s">
        <v>3763</v>
      </c>
      <c r="D1485" s="2">
        <v>18.260000000000002</v>
      </c>
      <c r="E1485" s="1" t="s">
        <v>994</v>
      </c>
      <c r="F1485" s="1" t="s">
        <v>995</v>
      </c>
      <c r="G1485" s="1" t="str">
        <f t="shared" si="20"/>
        <v/>
      </c>
      <c r="H1485" s="1" t="s">
        <v>3528</v>
      </c>
      <c r="I1485" s="1" t="s">
        <v>3528</v>
      </c>
      <c r="J1485" s="1" t="s">
        <v>2154</v>
      </c>
      <c r="K1485" s="1" t="s">
        <v>997</v>
      </c>
      <c r="L1485" s="1" t="s">
        <v>2155</v>
      </c>
      <c r="M1485" s="1">
        <v>10.96</v>
      </c>
    </row>
    <row r="1486" spans="1:13" ht="30" hidden="1" x14ac:dyDescent="0.25">
      <c r="A1486" s="1">
        <v>1486</v>
      </c>
      <c r="B1486" s="1" t="s">
        <v>2210</v>
      </c>
      <c r="C1486" t="s">
        <v>3764</v>
      </c>
      <c r="D1486" s="2">
        <v>20.260000000000002</v>
      </c>
      <c r="E1486" s="1" t="s">
        <v>994</v>
      </c>
      <c r="F1486" s="1" t="s">
        <v>995</v>
      </c>
      <c r="G1486" s="1" t="str">
        <f t="shared" si="20"/>
        <v/>
      </c>
      <c r="H1486" s="1" t="s">
        <v>3528</v>
      </c>
      <c r="I1486" s="1" t="s">
        <v>3528</v>
      </c>
      <c r="J1486" s="1" t="s">
        <v>2154</v>
      </c>
      <c r="K1486" s="1" t="s">
        <v>2212</v>
      </c>
      <c r="L1486" s="1" t="s">
        <v>2155</v>
      </c>
      <c r="M1486" s="1">
        <v>12.16</v>
      </c>
    </row>
    <row r="1487" spans="1:13" hidden="1" x14ac:dyDescent="0.25">
      <c r="A1487" s="1">
        <v>1487</v>
      </c>
      <c r="B1487" s="1" t="s">
        <v>2213</v>
      </c>
      <c r="C1487" t="s">
        <v>2214</v>
      </c>
      <c r="D1487" s="2">
        <v>14.99</v>
      </c>
      <c r="E1487" s="1" t="s">
        <v>994</v>
      </c>
      <c r="F1487" s="1" t="s">
        <v>1832</v>
      </c>
      <c r="G1487" s="1" t="str">
        <f t="shared" si="20"/>
        <v/>
      </c>
      <c r="H1487" s="1" t="s">
        <v>3528</v>
      </c>
      <c r="I1487" s="1" t="s">
        <v>3528</v>
      </c>
      <c r="J1487" s="1" t="s">
        <v>2154</v>
      </c>
      <c r="K1487" s="1" t="s">
        <v>1744</v>
      </c>
      <c r="L1487" s="1" t="s">
        <v>2155</v>
      </c>
      <c r="M1487" s="1">
        <v>8.99</v>
      </c>
    </row>
    <row r="1488" spans="1:13" ht="30" hidden="1" x14ac:dyDescent="0.25">
      <c r="A1488" s="1">
        <v>1488</v>
      </c>
      <c r="B1488" s="1" t="s">
        <v>2215</v>
      </c>
      <c r="C1488" t="s">
        <v>2216</v>
      </c>
      <c r="D1488" s="2">
        <v>15.99</v>
      </c>
      <c r="E1488" s="1" t="s">
        <v>994</v>
      </c>
      <c r="F1488" s="1" t="s">
        <v>1832</v>
      </c>
      <c r="G1488" s="1" t="str">
        <f t="shared" si="20"/>
        <v/>
      </c>
      <c r="H1488" s="1" t="s">
        <v>3528</v>
      </c>
      <c r="I1488" s="1" t="s">
        <v>3528</v>
      </c>
      <c r="J1488" s="1" t="s">
        <v>2154</v>
      </c>
      <c r="K1488" s="1" t="s">
        <v>1770</v>
      </c>
      <c r="L1488" s="1" t="s">
        <v>2155</v>
      </c>
      <c r="M1488" s="1">
        <v>9.59</v>
      </c>
    </row>
    <row r="1489" spans="1:13" hidden="1" x14ac:dyDescent="0.25">
      <c r="A1489" s="1">
        <v>1489</v>
      </c>
      <c r="B1489" s="1" t="s">
        <v>2217</v>
      </c>
      <c r="C1489" t="s">
        <v>2216</v>
      </c>
      <c r="D1489" s="2">
        <v>16.989999999999998</v>
      </c>
      <c r="E1489" s="1" t="s">
        <v>994</v>
      </c>
      <c r="F1489" s="1" t="s">
        <v>1832</v>
      </c>
      <c r="G1489" s="1" t="str">
        <f t="shared" si="20"/>
        <v/>
      </c>
      <c r="H1489" s="1" t="s">
        <v>3528</v>
      </c>
      <c r="I1489" s="1" t="s">
        <v>3528</v>
      </c>
      <c r="J1489" s="1" t="s">
        <v>2154</v>
      </c>
      <c r="K1489" s="1" t="s">
        <v>1008</v>
      </c>
      <c r="L1489" s="1" t="s">
        <v>2155</v>
      </c>
      <c r="M1489" s="1">
        <v>10.19</v>
      </c>
    </row>
    <row r="1490" spans="1:13" ht="30" hidden="1" x14ac:dyDescent="0.25">
      <c r="A1490" s="1">
        <v>1490</v>
      </c>
      <c r="B1490" s="1" t="s">
        <v>2218</v>
      </c>
      <c r="C1490" t="s">
        <v>2219</v>
      </c>
      <c r="D1490" s="2">
        <v>42.99</v>
      </c>
      <c r="E1490" s="1" t="s">
        <v>994</v>
      </c>
      <c r="F1490" s="1" t="s">
        <v>1842</v>
      </c>
      <c r="G1490" s="1" t="str">
        <f t="shared" si="20"/>
        <v/>
      </c>
      <c r="H1490" s="1" t="s">
        <v>3528</v>
      </c>
      <c r="I1490" s="1" t="s">
        <v>3528</v>
      </c>
      <c r="J1490" s="1" t="s">
        <v>2154</v>
      </c>
      <c r="K1490" s="1" t="s">
        <v>2220</v>
      </c>
      <c r="L1490" s="1" t="s">
        <v>2155</v>
      </c>
      <c r="M1490" s="1">
        <v>25.79</v>
      </c>
    </row>
    <row r="1491" spans="1:13" ht="30" hidden="1" x14ac:dyDescent="0.25">
      <c r="A1491" s="1">
        <v>1491</v>
      </c>
      <c r="B1491" s="1" t="s">
        <v>2221</v>
      </c>
      <c r="C1491" t="s">
        <v>2222</v>
      </c>
      <c r="D1491" s="2">
        <v>43.99</v>
      </c>
      <c r="E1491" s="1" t="s">
        <v>994</v>
      </c>
      <c r="F1491" s="1" t="s">
        <v>1842</v>
      </c>
      <c r="G1491" s="1" t="str">
        <f t="shared" si="20"/>
        <v/>
      </c>
      <c r="H1491" s="1" t="s">
        <v>3528</v>
      </c>
      <c r="I1491" s="1" t="s">
        <v>3528</v>
      </c>
      <c r="J1491" s="1" t="s">
        <v>2154</v>
      </c>
      <c r="K1491" s="1" t="s">
        <v>2223</v>
      </c>
      <c r="L1491" s="1" t="s">
        <v>2155</v>
      </c>
      <c r="M1491" s="1">
        <v>26.39</v>
      </c>
    </row>
    <row r="1492" spans="1:13" ht="45" hidden="1" x14ac:dyDescent="0.25">
      <c r="A1492" s="1">
        <v>1492</v>
      </c>
      <c r="B1492" s="1" t="s">
        <v>2224</v>
      </c>
      <c r="C1492" t="s">
        <v>3765</v>
      </c>
      <c r="D1492" s="2">
        <v>126</v>
      </c>
      <c r="E1492" s="1" t="s">
        <v>994</v>
      </c>
      <c r="F1492" s="1" t="s">
        <v>2226</v>
      </c>
      <c r="G1492" s="1" t="str">
        <f t="shared" si="20"/>
        <v/>
      </c>
      <c r="H1492" s="1" t="s">
        <v>3528</v>
      </c>
      <c r="I1492" s="1" t="s">
        <v>3528</v>
      </c>
      <c r="J1492" s="1" t="s">
        <v>2227</v>
      </c>
      <c r="K1492" s="1" t="s">
        <v>1078</v>
      </c>
      <c r="L1492" s="1" t="s">
        <v>2155</v>
      </c>
      <c r="M1492" s="1">
        <v>75.599999999999994</v>
      </c>
    </row>
    <row r="1493" spans="1:13" ht="45" hidden="1" x14ac:dyDescent="0.25">
      <c r="A1493" s="1">
        <v>1493</v>
      </c>
      <c r="B1493" s="1" t="s">
        <v>2228</v>
      </c>
      <c r="C1493" t="s">
        <v>3765</v>
      </c>
      <c r="D1493" s="2">
        <v>126</v>
      </c>
      <c r="E1493" s="1" t="s">
        <v>994</v>
      </c>
      <c r="F1493" s="1" t="s">
        <v>2226</v>
      </c>
      <c r="G1493" s="1" t="str">
        <f t="shared" si="20"/>
        <v/>
      </c>
      <c r="H1493" s="1" t="s">
        <v>3528</v>
      </c>
      <c r="I1493" s="1" t="s">
        <v>3528</v>
      </c>
      <c r="J1493" s="1" t="s">
        <v>2227</v>
      </c>
      <c r="K1493" s="1" t="s">
        <v>997</v>
      </c>
      <c r="L1493" s="1" t="s">
        <v>2155</v>
      </c>
      <c r="M1493" s="1">
        <v>75.599999999999994</v>
      </c>
    </row>
    <row r="1494" spans="1:13" ht="60" hidden="1" x14ac:dyDescent="0.25">
      <c r="A1494" s="1">
        <v>1494</v>
      </c>
      <c r="B1494" s="1" t="s">
        <v>3766</v>
      </c>
      <c r="C1494" t="s">
        <v>3767</v>
      </c>
      <c r="D1494" s="2">
        <v>12.47</v>
      </c>
      <c r="E1494" s="1" t="s">
        <v>994</v>
      </c>
      <c r="F1494" s="1" t="s">
        <v>2231</v>
      </c>
      <c r="G1494" s="1" t="str">
        <f t="shared" si="20"/>
        <v/>
      </c>
      <c r="H1494" s="1" t="s">
        <v>3528</v>
      </c>
      <c r="I1494" s="1" t="s">
        <v>3528</v>
      </c>
      <c r="J1494" s="1" t="s">
        <v>2232</v>
      </c>
      <c r="K1494" s="1" t="s">
        <v>1078</v>
      </c>
      <c r="L1494" s="1" t="s">
        <v>2155</v>
      </c>
      <c r="M1494" s="1">
        <v>7.48</v>
      </c>
    </row>
    <row r="1495" spans="1:13" ht="60" hidden="1" x14ac:dyDescent="0.25">
      <c r="A1495" s="1">
        <v>1495</v>
      </c>
      <c r="B1495" s="1" t="s">
        <v>3768</v>
      </c>
      <c r="C1495" t="s">
        <v>3767</v>
      </c>
      <c r="D1495" s="2">
        <v>12.47</v>
      </c>
      <c r="E1495" s="1" t="s">
        <v>994</v>
      </c>
      <c r="F1495" s="1" t="s">
        <v>2231</v>
      </c>
      <c r="G1495" s="1" t="str">
        <f t="shared" si="20"/>
        <v/>
      </c>
      <c r="H1495" s="1" t="s">
        <v>3528</v>
      </c>
      <c r="I1495" s="1" t="s">
        <v>3528</v>
      </c>
      <c r="J1495" s="1" t="s">
        <v>2232</v>
      </c>
      <c r="K1495" s="1" t="s">
        <v>997</v>
      </c>
      <c r="L1495" s="1" t="s">
        <v>2155</v>
      </c>
      <c r="M1495" s="1">
        <v>7.48</v>
      </c>
    </row>
    <row r="1496" spans="1:13" ht="60" hidden="1" x14ac:dyDescent="0.25">
      <c r="A1496" s="1">
        <v>1496</v>
      </c>
      <c r="B1496" s="1" t="s">
        <v>2234</v>
      </c>
      <c r="C1496" t="s">
        <v>2235</v>
      </c>
      <c r="D1496" s="2">
        <v>25.3</v>
      </c>
      <c r="E1496" s="1" t="s">
        <v>994</v>
      </c>
      <c r="F1496" s="1" t="s">
        <v>2236</v>
      </c>
      <c r="G1496" s="1" t="str">
        <f t="shared" si="20"/>
        <v/>
      </c>
      <c r="H1496" s="1" t="s">
        <v>3528</v>
      </c>
      <c r="I1496" s="1" t="s">
        <v>3528</v>
      </c>
      <c r="J1496" s="1" t="s">
        <v>2237</v>
      </c>
      <c r="K1496" s="1" t="s">
        <v>2238</v>
      </c>
      <c r="L1496" s="1" t="s">
        <v>2155</v>
      </c>
      <c r="M1496" s="1">
        <v>15.18</v>
      </c>
    </row>
    <row r="1497" spans="1:13" ht="60" hidden="1" x14ac:dyDescent="0.25">
      <c r="A1497" s="1">
        <v>1497</v>
      </c>
      <c r="B1497" s="1" t="s">
        <v>2239</v>
      </c>
      <c r="C1497" t="s">
        <v>2235</v>
      </c>
      <c r="D1497" s="2">
        <v>25.3</v>
      </c>
      <c r="E1497" s="1" t="s">
        <v>994</v>
      </c>
      <c r="F1497" s="1" t="s">
        <v>2236</v>
      </c>
      <c r="G1497" s="1" t="str">
        <f t="shared" si="20"/>
        <v/>
      </c>
      <c r="H1497" s="1" t="s">
        <v>3528</v>
      </c>
      <c r="I1497" s="1" t="s">
        <v>3528</v>
      </c>
      <c r="J1497" s="1" t="s">
        <v>2237</v>
      </c>
      <c r="K1497" s="1" t="s">
        <v>2240</v>
      </c>
      <c r="L1497" s="1" t="s">
        <v>2155</v>
      </c>
      <c r="M1497" s="1">
        <v>15.18</v>
      </c>
    </row>
    <row r="1498" spans="1:13" ht="60" hidden="1" x14ac:dyDescent="0.25">
      <c r="A1498" s="1">
        <v>1498</v>
      </c>
      <c r="B1498" s="1" t="s">
        <v>2241</v>
      </c>
      <c r="C1498" t="s">
        <v>2235</v>
      </c>
      <c r="D1498" s="2">
        <v>25.3</v>
      </c>
      <c r="E1498" s="1" t="s">
        <v>994</v>
      </c>
      <c r="F1498" s="1" t="s">
        <v>2236</v>
      </c>
      <c r="G1498" s="1" t="str">
        <f t="shared" si="20"/>
        <v/>
      </c>
      <c r="H1498" s="1" t="s">
        <v>3528</v>
      </c>
      <c r="I1498" s="1" t="s">
        <v>3528</v>
      </c>
      <c r="J1498" s="1" t="s">
        <v>2237</v>
      </c>
      <c r="K1498" s="1" t="s">
        <v>2242</v>
      </c>
      <c r="L1498" s="1" t="s">
        <v>2155</v>
      </c>
      <c r="M1498" s="1">
        <v>15.18</v>
      </c>
    </row>
    <row r="1499" spans="1:13" ht="60" hidden="1" x14ac:dyDescent="0.25">
      <c r="A1499" s="1">
        <v>1499</v>
      </c>
      <c r="B1499" s="1" t="s">
        <v>2243</v>
      </c>
      <c r="C1499" t="s">
        <v>2235</v>
      </c>
      <c r="D1499" s="2">
        <v>25.3</v>
      </c>
      <c r="E1499" s="1" t="s">
        <v>994</v>
      </c>
      <c r="F1499" s="1" t="s">
        <v>2236</v>
      </c>
      <c r="G1499" s="1" t="str">
        <f t="shared" si="20"/>
        <v/>
      </c>
      <c r="H1499" s="1" t="s">
        <v>3528</v>
      </c>
      <c r="I1499" s="1" t="s">
        <v>3528</v>
      </c>
      <c r="J1499" s="1" t="s">
        <v>2237</v>
      </c>
      <c r="K1499" s="1" t="s">
        <v>2244</v>
      </c>
      <c r="L1499" s="1" t="s">
        <v>2155</v>
      </c>
      <c r="M1499" s="1">
        <v>15.18</v>
      </c>
    </row>
    <row r="1500" spans="1:13" ht="75" hidden="1" x14ac:dyDescent="0.25">
      <c r="A1500" s="1">
        <v>1500</v>
      </c>
      <c r="B1500" s="1" t="s">
        <v>3769</v>
      </c>
      <c r="C1500" t="s">
        <v>2246</v>
      </c>
      <c r="D1500" s="2">
        <v>20.47</v>
      </c>
      <c r="E1500" s="1" t="s">
        <v>994</v>
      </c>
      <c r="F1500" s="1" t="s">
        <v>2247</v>
      </c>
      <c r="G1500" s="1" t="str">
        <f t="shared" si="20"/>
        <v/>
      </c>
      <c r="H1500" s="1" t="s">
        <v>3528</v>
      </c>
      <c r="I1500" s="1" t="s">
        <v>3528</v>
      </c>
      <c r="J1500" s="1" t="s">
        <v>3770</v>
      </c>
      <c r="K1500" s="1" t="s">
        <v>2249</v>
      </c>
      <c r="L1500" s="1" t="s">
        <v>2155</v>
      </c>
      <c r="M1500" s="1">
        <v>12.28</v>
      </c>
    </row>
    <row r="1501" spans="1:13" ht="90" hidden="1" x14ac:dyDescent="0.25">
      <c r="A1501" s="1">
        <v>1501</v>
      </c>
      <c r="B1501" s="1" t="s">
        <v>2250</v>
      </c>
      <c r="C1501" t="s">
        <v>3771</v>
      </c>
      <c r="D1501" s="2">
        <v>17.98</v>
      </c>
      <c r="E1501" s="1" t="s">
        <v>994</v>
      </c>
      <c r="F1501" s="1" t="s">
        <v>2252</v>
      </c>
      <c r="G1501" s="1" t="str">
        <f t="shared" si="20"/>
        <v/>
      </c>
      <c r="H1501" s="1" t="s">
        <v>3528</v>
      </c>
      <c r="I1501" s="1" t="s">
        <v>3528</v>
      </c>
      <c r="J1501" s="1" t="s">
        <v>2253</v>
      </c>
      <c r="K1501" s="1" t="s">
        <v>1078</v>
      </c>
      <c r="L1501" s="1" t="s">
        <v>2155</v>
      </c>
      <c r="M1501" s="1">
        <v>10.79</v>
      </c>
    </row>
    <row r="1502" spans="1:13" ht="90" hidden="1" x14ac:dyDescent="0.25">
      <c r="A1502" s="1">
        <v>1502</v>
      </c>
      <c r="B1502" s="1" t="s">
        <v>2254</v>
      </c>
      <c r="C1502" t="s">
        <v>3771</v>
      </c>
      <c r="D1502" s="2">
        <v>17.98</v>
      </c>
      <c r="E1502" s="1" t="s">
        <v>994</v>
      </c>
      <c r="F1502" s="1" t="s">
        <v>2252</v>
      </c>
      <c r="G1502" s="1" t="str">
        <f t="shared" si="20"/>
        <v/>
      </c>
      <c r="H1502" s="1" t="s">
        <v>3528</v>
      </c>
      <c r="I1502" s="1" t="s">
        <v>3528</v>
      </c>
      <c r="J1502" s="1" t="s">
        <v>2253</v>
      </c>
      <c r="K1502" s="1" t="s">
        <v>1078</v>
      </c>
      <c r="L1502" s="1" t="s">
        <v>2155</v>
      </c>
      <c r="M1502" s="1">
        <v>10.79</v>
      </c>
    </row>
    <row r="1503" spans="1:13" ht="90" hidden="1" x14ac:dyDescent="0.25">
      <c r="A1503" s="1">
        <v>1503</v>
      </c>
      <c r="B1503" s="1" t="s">
        <v>2255</v>
      </c>
      <c r="C1503" t="s">
        <v>3771</v>
      </c>
      <c r="D1503" s="2">
        <v>17.98</v>
      </c>
      <c r="E1503" s="1" t="s">
        <v>994</v>
      </c>
      <c r="F1503" s="1" t="s">
        <v>2252</v>
      </c>
      <c r="G1503" s="1" t="str">
        <f t="shared" si="20"/>
        <v/>
      </c>
      <c r="H1503" s="1" t="s">
        <v>3528</v>
      </c>
      <c r="I1503" s="1" t="s">
        <v>3528</v>
      </c>
      <c r="J1503" s="1" t="s">
        <v>2253</v>
      </c>
      <c r="K1503" s="1" t="s">
        <v>1078</v>
      </c>
      <c r="L1503" s="1" t="s">
        <v>2155</v>
      </c>
      <c r="M1503" s="1">
        <v>10.79</v>
      </c>
    </row>
    <row r="1504" spans="1:13" ht="90" hidden="1" x14ac:dyDescent="0.25">
      <c r="A1504" s="1">
        <v>1504</v>
      </c>
      <c r="B1504" s="1" t="s">
        <v>2256</v>
      </c>
      <c r="C1504" t="s">
        <v>3771</v>
      </c>
      <c r="D1504" s="2">
        <v>17.98</v>
      </c>
      <c r="E1504" s="1" t="s">
        <v>994</v>
      </c>
      <c r="F1504" s="1" t="s">
        <v>2252</v>
      </c>
      <c r="G1504" s="1" t="str">
        <f t="shared" si="20"/>
        <v/>
      </c>
      <c r="H1504" s="1" t="s">
        <v>3528</v>
      </c>
      <c r="I1504" s="1" t="s">
        <v>3528</v>
      </c>
      <c r="J1504" s="1" t="s">
        <v>2253</v>
      </c>
      <c r="K1504" s="1" t="s">
        <v>1078</v>
      </c>
      <c r="L1504" s="1" t="s">
        <v>2155</v>
      </c>
      <c r="M1504" s="1">
        <v>10.79</v>
      </c>
    </row>
    <row r="1505" spans="1:13" ht="60" hidden="1" x14ac:dyDescent="0.25">
      <c r="A1505" s="1">
        <v>1505</v>
      </c>
      <c r="B1505" s="1" t="s">
        <v>2257</v>
      </c>
      <c r="C1505" t="s">
        <v>2258</v>
      </c>
      <c r="D1505" s="2">
        <v>29.99</v>
      </c>
      <c r="E1505" s="1" t="s">
        <v>994</v>
      </c>
      <c r="F1505" s="1" t="s">
        <v>2259</v>
      </c>
      <c r="G1505" s="1" t="str">
        <f t="shared" ref="G1505:G1568" si="21">IF(G1506 = 0, "", "")</f>
        <v/>
      </c>
      <c r="H1505" s="1" t="s">
        <v>3528</v>
      </c>
      <c r="I1505" s="1" t="s">
        <v>3528</v>
      </c>
      <c r="J1505" s="1" t="s">
        <v>2260</v>
      </c>
      <c r="K1505" s="1" t="s">
        <v>2212</v>
      </c>
      <c r="L1505" s="1" t="s">
        <v>2155</v>
      </c>
      <c r="M1505" s="1">
        <v>17.989999999999998</v>
      </c>
    </row>
    <row r="1506" spans="1:13" ht="60" hidden="1" x14ac:dyDescent="0.25">
      <c r="A1506" s="1">
        <v>1506</v>
      </c>
      <c r="B1506" s="1" t="s">
        <v>2261</v>
      </c>
      <c r="C1506" t="s">
        <v>2258</v>
      </c>
      <c r="D1506" s="2">
        <v>29.99</v>
      </c>
      <c r="E1506" s="1" t="s">
        <v>994</v>
      </c>
      <c r="F1506" s="1" t="s">
        <v>2259</v>
      </c>
      <c r="G1506" s="1" t="str">
        <f t="shared" si="21"/>
        <v/>
      </c>
      <c r="H1506" s="1" t="s">
        <v>3528</v>
      </c>
      <c r="I1506" s="1" t="s">
        <v>3528</v>
      </c>
      <c r="J1506" s="1" t="s">
        <v>2260</v>
      </c>
      <c r="K1506" s="1" t="s">
        <v>1770</v>
      </c>
      <c r="L1506" s="1" t="s">
        <v>2155</v>
      </c>
      <c r="M1506" s="1">
        <v>17.989999999999998</v>
      </c>
    </row>
    <row r="1507" spans="1:13" ht="60" hidden="1" x14ac:dyDescent="0.25">
      <c r="A1507" s="1">
        <v>1507</v>
      </c>
      <c r="B1507" s="1" t="s">
        <v>2262</v>
      </c>
      <c r="C1507" t="s">
        <v>2258</v>
      </c>
      <c r="D1507" s="2">
        <v>29.99</v>
      </c>
      <c r="E1507" s="1" t="s">
        <v>994</v>
      </c>
      <c r="F1507" s="1" t="s">
        <v>2259</v>
      </c>
      <c r="G1507" s="1" t="str">
        <f t="shared" si="21"/>
        <v/>
      </c>
      <c r="H1507" s="1" t="s">
        <v>3528</v>
      </c>
      <c r="I1507" s="1" t="s">
        <v>3528</v>
      </c>
      <c r="J1507" s="1" t="s">
        <v>2260</v>
      </c>
      <c r="K1507" s="1" t="s">
        <v>1078</v>
      </c>
      <c r="L1507" s="1" t="s">
        <v>2155</v>
      </c>
      <c r="M1507" s="1">
        <v>17.989999999999998</v>
      </c>
    </row>
    <row r="1508" spans="1:13" ht="45" hidden="1" x14ac:dyDescent="0.25">
      <c r="A1508" s="1">
        <v>1508</v>
      </c>
      <c r="B1508" s="1" t="s">
        <v>2263</v>
      </c>
      <c r="C1508" t="s">
        <v>3772</v>
      </c>
      <c r="D1508" s="2">
        <v>19.989999999999998</v>
      </c>
      <c r="E1508" s="1" t="s">
        <v>994</v>
      </c>
      <c r="F1508" s="1" t="s">
        <v>2265</v>
      </c>
      <c r="G1508" s="1" t="str">
        <f t="shared" si="21"/>
        <v/>
      </c>
      <c r="H1508" s="1" t="s">
        <v>3528</v>
      </c>
      <c r="I1508" s="1" t="s">
        <v>3528</v>
      </c>
      <c r="J1508" s="1" t="s">
        <v>2266</v>
      </c>
      <c r="K1508" s="1" t="s">
        <v>1760</v>
      </c>
      <c r="L1508" s="1" t="s">
        <v>2155</v>
      </c>
      <c r="M1508" s="1">
        <v>11.99</v>
      </c>
    </row>
    <row r="1509" spans="1:13" ht="45" hidden="1" x14ac:dyDescent="0.25">
      <c r="A1509" s="1">
        <v>1509</v>
      </c>
      <c r="B1509" s="1" t="s">
        <v>2267</v>
      </c>
      <c r="C1509" t="s">
        <v>3772</v>
      </c>
      <c r="D1509" s="2">
        <v>19.989999999999998</v>
      </c>
      <c r="E1509" s="1" t="s">
        <v>994</v>
      </c>
      <c r="F1509" s="1" t="s">
        <v>2265</v>
      </c>
      <c r="G1509" s="1" t="str">
        <f t="shared" si="21"/>
        <v/>
      </c>
      <c r="H1509" s="1" t="s">
        <v>3528</v>
      </c>
      <c r="I1509" s="1" t="s">
        <v>3528</v>
      </c>
      <c r="J1509" s="1" t="s">
        <v>2266</v>
      </c>
      <c r="K1509" s="1" t="s">
        <v>1760</v>
      </c>
      <c r="L1509" s="1" t="s">
        <v>2155</v>
      </c>
      <c r="M1509" s="1">
        <v>11.99</v>
      </c>
    </row>
    <row r="1510" spans="1:13" ht="30" hidden="1" x14ac:dyDescent="0.25">
      <c r="A1510" s="1">
        <v>1510</v>
      </c>
      <c r="B1510" s="1" t="s">
        <v>3773</v>
      </c>
      <c r="C1510" t="s">
        <v>3774</v>
      </c>
      <c r="D1510" s="2">
        <v>16.260000000000002</v>
      </c>
      <c r="E1510" s="1" t="s">
        <v>994</v>
      </c>
      <c r="F1510" s="1" t="s">
        <v>995</v>
      </c>
      <c r="G1510" s="1" t="str">
        <f t="shared" si="21"/>
        <v/>
      </c>
      <c r="H1510" s="1" t="s">
        <v>3528</v>
      </c>
      <c r="I1510" s="1" t="s">
        <v>3528</v>
      </c>
      <c r="J1510" s="1" t="s">
        <v>2270</v>
      </c>
      <c r="K1510" s="1" t="s">
        <v>997</v>
      </c>
      <c r="L1510" s="1" t="s">
        <v>2155</v>
      </c>
      <c r="M1510" s="1">
        <v>9.76</v>
      </c>
    </row>
    <row r="1511" spans="1:13" ht="30" hidden="1" x14ac:dyDescent="0.25">
      <c r="A1511" s="1">
        <v>1511</v>
      </c>
      <c r="B1511" s="1" t="s">
        <v>3775</v>
      </c>
      <c r="C1511" t="s">
        <v>3774</v>
      </c>
      <c r="D1511" s="2">
        <v>18.260000000000002</v>
      </c>
      <c r="E1511" s="1" t="s">
        <v>994</v>
      </c>
      <c r="F1511" s="1" t="s">
        <v>995</v>
      </c>
      <c r="G1511" s="1" t="str">
        <f t="shared" si="21"/>
        <v/>
      </c>
      <c r="H1511" s="1" t="s">
        <v>3528</v>
      </c>
      <c r="I1511" s="1" t="s">
        <v>3528</v>
      </c>
      <c r="J1511" s="1" t="s">
        <v>2270</v>
      </c>
      <c r="K1511" s="1" t="s">
        <v>2212</v>
      </c>
      <c r="L1511" s="1" t="s">
        <v>2155</v>
      </c>
      <c r="M1511" s="1">
        <v>10.96</v>
      </c>
    </row>
    <row r="1512" spans="1:13" ht="30" hidden="1" x14ac:dyDescent="0.25">
      <c r="A1512" s="1">
        <v>1512</v>
      </c>
      <c r="B1512" s="1" t="s">
        <v>3776</v>
      </c>
      <c r="C1512" t="s">
        <v>3777</v>
      </c>
      <c r="D1512" s="2">
        <v>20.260000000000002</v>
      </c>
      <c r="E1512" s="1" t="s">
        <v>994</v>
      </c>
      <c r="F1512" s="1" t="s">
        <v>995</v>
      </c>
      <c r="G1512" s="1" t="str">
        <f t="shared" si="21"/>
        <v/>
      </c>
      <c r="H1512" s="1" t="s">
        <v>3528</v>
      </c>
      <c r="I1512" s="1" t="s">
        <v>3528</v>
      </c>
      <c r="J1512" s="1" t="s">
        <v>2270</v>
      </c>
      <c r="K1512" s="1" t="s">
        <v>997</v>
      </c>
      <c r="L1512" s="1" t="s">
        <v>2155</v>
      </c>
      <c r="M1512" s="1">
        <v>12.16</v>
      </c>
    </row>
    <row r="1513" spans="1:13" ht="30" hidden="1" x14ac:dyDescent="0.25">
      <c r="A1513" s="1">
        <v>1513</v>
      </c>
      <c r="B1513" s="1" t="s">
        <v>3778</v>
      </c>
      <c r="C1513" t="s">
        <v>3779</v>
      </c>
      <c r="D1513" s="2">
        <v>6.97</v>
      </c>
      <c r="E1513" s="1" t="s">
        <v>1431</v>
      </c>
      <c r="F1513" s="1" t="s">
        <v>2276</v>
      </c>
      <c r="G1513" s="1" t="str">
        <f t="shared" si="21"/>
        <v/>
      </c>
      <c r="H1513" s="1" t="s">
        <v>3528</v>
      </c>
      <c r="I1513" s="1" t="s">
        <v>3528</v>
      </c>
      <c r="J1513" s="1" t="s">
        <v>3780</v>
      </c>
      <c r="K1513" s="1" t="s">
        <v>1900</v>
      </c>
      <c r="L1513" s="1" t="s">
        <v>2278</v>
      </c>
      <c r="M1513" s="1">
        <v>4.18</v>
      </c>
    </row>
    <row r="1514" spans="1:13" hidden="1" x14ac:dyDescent="0.25">
      <c r="A1514" s="1">
        <v>1514</v>
      </c>
      <c r="B1514" s="1" t="s">
        <v>2279</v>
      </c>
      <c r="C1514" t="s">
        <v>3781</v>
      </c>
      <c r="D1514" s="2">
        <v>8.99</v>
      </c>
      <c r="E1514" s="1" t="s">
        <v>1431</v>
      </c>
      <c r="F1514" s="1" t="s">
        <v>1458</v>
      </c>
      <c r="G1514" s="1" t="str">
        <f t="shared" si="21"/>
        <v/>
      </c>
      <c r="H1514" s="1" t="s">
        <v>3528</v>
      </c>
      <c r="I1514" s="1" t="s">
        <v>3528</v>
      </c>
      <c r="J1514" s="1" t="s">
        <v>1438</v>
      </c>
      <c r="K1514" s="1" t="s">
        <v>1900</v>
      </c>
      <c r="L1514" s="1" t="s">
        <v>2278</v>
      </c>
      <c r="M1514" s="1">
        <v>5.39</v>
      </c>
    </row>
    <row r="1515" spans="1:13" ht="30" hidden="1" x14ac:dyDescent="0.25">
      <c r="A1515" s="1">
        <v>1515</v>
      </c>
      <c r="B1515" s="1" t="s">
        <v>3782</v>
      </c>
      <c r="C1515" t="s">
        <v>3783</v>
      </c>
      <c r="D1515" s="2">
        <v>7.74</v>
      </c>
      <c r="E1515" s="1" t="s">
        <v>1431</v>
      </c>
      <c r="F1515" s="1" t="s">
        <v>2283</v>
      </c>
      <c r="G1515" s="1" t="str">
        <f t="shared" si="21"/>
        <v/>
      </c>
      <c r="H1515" s="1" t="s">
        <v>3528</v>
      </c>
      <c r="I1515" s="1" t="s">
        <v>3528</v>
      </c>
      <c r="J1515" s="1" t="s">
        <v>2284</v>
      </c>
      <c r="K1515" s="1" t="s">
        <v>2285</v>
      </c>
      <c r="L1515" s="1" t="s">
        <v>2278</v>
      </c>
      <c r="M1515" s="1">
        <v>4.6399999999999997</v>
      </c>
    </row>
    <row r="1516" spans="1:13" hidden="1" x14ac:dyDescent="0.25">
      <c r="A1516" s="1">
        <v>1516</v>
      </c>
      <c r="B1516" s="1" t="s">
        <v>2286</v>
      </c>
      <c r="C1516" t="s">
        <v>3784</v>
      </c>
      <c r="D1516" s="2">
        <v>7.29</v>
      </c>
      <c r="E1516" s="1" t="s">
        <v>1431</v>
      </c>
      <c r="F1516" s="1" t="s">
        <v>1392</v>
      </c>
      <c r="G1516" s="1" t="str">
        <f t="shared" si="21"/>
        <v/>
      </c>
      <c r="H1516" s="1" t="s">
        <v>3528</v>
      </c>
      <c r="I1516" s="1" t="s">
        <v>3528</v>
      </c>
      <c r="J1516" s="1" t="s">
        <v>1438</v>
      </c>
      <c r="K1516" s="1" t="s">
        <v>2285</v>
      </c>
      <c r="L1516" s="1" t="s">
        <v>2278</v>
      </c>
      <c r="M1516" s="1">
        <v>4.37</v>
      </c>
    </row>
    <row r="1517" spans="1:13" hidden="1" x14ac:dyDescent="0.25">
      <c r="A1517" s="1">
        <v>1517</v>
      </c>
      <c r="B1517" s="1" t="s">
        <v>2288</v>
      </c>
      <c r="C1517" t="s">
        <v>3785</v>
      </c>
      <c r="D1517" s="2">
        <v>9.99</v>
      </c>
      <c r="E1517" s="1" t="s">
        <v>1431</v>
      </c>
      <c r="F1517" s="1" t="s">
        <v>2290</v>
      </c>
      <c r="G1517" s="1" t="str">
        <f t="shared" si="21"/>
        <v/>
      </c>
      <c r="H1517" s="1" t="s">
        <v>3528</v>
      </c>
      <c r="I1517" s="1" t="s">
        <v>3528</v>
      </c>
      <c r="J1517" s="1" t="s">
        <v>1438</v>
      </c>
      <c r="K1517" s="1" t="s">
        <v>1900</v>
      </c>
      <c r="L1517" s="1" t="s">
        <v>2278</v>
      </c>
      <c r="M1517" s="1">
        <v>5.99</v>
      </c>
    </row>
    <row r="1518" spans="1:13" hidden="1" x14ac:dyDescent="0.25">
      <c r="A1518" s="1">
        <v>1518</v>
      </c>
      <c r="B1518" s="1" t="s">
        <v>3786</v>
      </c>
      <c r="C1518" t="s">
        <v>3787</v>
      </c>
      <c r="D1518" s="2">
        <v>3.45</v>
      </c>
      <c r="E1518" s="1" t="s">
        <v>1431</v>
      </c>
      <c r="F1518" s="1" t="s">
        <v>2290</v>
      </c>
      <c r="G1518" s="1" t="str">
        <f t="shared" si="21"/>
        <v/>
      </c>
      <c r="H1518" s="1" t="s">
        <v>3528</v>
      </c>
      <c r="I1518" s="1" t="s">
        <v>3528</v>
      </c>
      <c r="J1518" s="1" t="s">
        <v>1438</v>
      </c>
      <c r="K1518" s="1" t="s">
        <v>1900</v>
      </c>
      <c r="L1518" s="1" t="s">
        <v>2278</v>
      </c>
      <c r="M1518" s="1">
        <v>2.0699999999999998</v>
      </c>
    </row>
    <row r="1519" spans="1:13" ht="30" hidden="1" x14ac:dyDescent="0.25">
      <c r="A1519" s="1">
        <v>1519</v>
      </c>
      <c r="B1519" s="1" t="s">
        <v>3788</v>
      </c>
      <c r="C1519" t="s">
        <v>3789</v>
      </c>
      <c r="D1519" s="2">
        <v>8.9499999999999993</v>
      </c>
      <c r="E1519" s="1" t="s">
        <v>1431</v>
      </c>
      <c r="F1519" s="1" t="s">
        <v>2295</v>
      </c>
      <c r="G1519" s="1" t="str">
        <f t="shared" si="21"/>
        <v/>
      </c>
      <c r="H1519" s="1" t="s">
        <v>3528</v>
      </c>
      <c r="I1519" s="1" t="s">
        <v>3528</v>
      </c>
      <c r="J1519" s="1" t="s">
        <v>1438</v>
      </c>
      <c r="K1519" s="1" t="s">
        <v>1900</v>
      </c>
      <c r="L1519" s="1" t="s">
        <v>2278</v>
      </c>
      <c r="M1519" s="1">
        <v>5.37</v>
      </c>
    </row>
    <row r="1520" spans="1:13" ht="30" hidden="1" x14ac:dyDescent="0.25">
      <c r="A1520" s="1">
        <v>1520</v>
      </c>
      <c r="B1520" s="1" t="s">
        <v>3790</v>
      </c>
      <c r="C1520" t="s">
        <v>2297</v>
      </c>
      <c r="D1520" s="2">
        <v>2.99</v>
      </c>
      <c r="E1520" s="1" t="s">
        <v>1431</v>
      </c>
      <c r="F1520" s="1" t="s">
        <v>2298</v>
      </c>
      <c r="G1520" s="1" t="str">
        <f t="shared" si="21"/>
        <v/>
      </c>
      <c r="H1520" s="1" t="s">
        <v>3528</v>
      </c>
      <c r="I1520" s="1" t="s">
        <v>3528</v>
      </c>
      <c r="J1520" s="1" t="s">
        <v>2284</v>
      </c>
      <c r="K1520" s="1" t="s">
        <v>1900</v>
      </c>
      <c r="L1520" s="1" t="s">
        <v>2278</v>
      </c>
      <c r="M1520" s="1">
        <v>1.79</v>
      </c>
    </row>
    <row r="1521" spans="1:13" ht="30" hidden="1" x14ac:dyDescent="0.25">
      <c r="A1521" s="1">
        <v>1521</v>
      </c>
      <c r="B1521" s="1" t="s">
        <v>3791</v>
      </c>
      <c r="C1521" t="s">
        <v>3792</v>
      </c>
      <c r="D1521" s="2">
        <v>12.99</v>
      </c>
      <c r="E1521" s="1" t="s">
        <v>1431</v>
      </c>
      <c r="F1521" s="1" t="s">
        <v>2290</v>
      </c>
      <c r="G1521" s="1" t="str">
        <f t="shared" si="21"/>
        <v/>
      </c>
      <c r="H1521" s="1" t="s">
        <v>3528</v>
      </c>
      <c r="I1521" s="1" t="s">
        <v>3528</v>
      </c>
      <c r="J1521" s="1" t="s">
        <v>2301</v>
      </c>
      <c r="K1521" s="1" t="s">
        <v>2302</v>
      </c>
      <c r="L1521" s="1" t="s">
        <v>2278</v>
      </c>
      <c r="M1521" s="1">
        <v>7.79</v>
      </c>
    </row>
    <row r="1522" spans="1:13" ht="60" hidden="1" x14ac:dyDescent="0.25">
      <c r="A1522" s="1">
        <v>1522</v>
      </c>
      <c r="B1522" s="1" t="s">
        <v>2303</v>
      </c>
      <c r="C1522" t="s">
        <v>3793</v>
      </c>
      <c r="D1522" s="2">
        <v>41.99</v>
      </c>
      <c r="E1522" s="1" t="s">
        <v>1431</v>
      </c>
      <c r="F1522" s="1" t="s">
        <v>2305</v>
      </c>
      <c r="G1522" s="1" t="str">
        <f t="shared" si="21"/>
        <v/>
      </c>
      <c r="H1522" s="1" t="s">
        <v>3528</v>
      </c>
      <c r="I1522" s="1" t="s">
        <v>3528</v>
      </c>
      <c r="J1522" s="1" t="s">
        <v>2306</v>
      </c>
      <c r="K1522" s="1" t="s">
        <v>1078</v>
      </c>
      <c r="L1522" s="1" t="s">
        <v>2278</v>
      </c>
      <c r="M1522" s="1">
        <v>25.19</v>
      </c>
    </row>
    <row r="1523" spans="1:13" hidden="1" x14ac:dyDescent="0.25">
      <c r="A1523" s="1">
        <v>1523</v>
      </c>
      <c r="B1523" s="1" t="s">
        <v>2307</v>
      </c>
      <c r="C1523" t="s">
        <v>3794</v>
      </c>
      <c r="D1523" s="2">
        <v>99.99</v>
      </c>
      <c r="E1523" s="1" t="s">
        <v>994</v>
      </c>
      <c r="F1523" s="1" t="s">
        <v>2309</v>
      </c>
      <c r="G1523" s="1" t="str">
        <f t="shared" si="21"/>
        <v/>
      </c>
      <c r="H1523" s="1" t="s">
        <v>3528</v>
      </c>
      <c r="I1523" s="1" t="s">
        <v>3528</v>
      </c>
      <c r="J1523" s="1" t="s">
        <v>2310</v>
      </c>
      <c r="K1523" s="1" t="s">
        <v>2311</v>
      </c>
      <c r="L1523" s="1" t="s">
        <v>2312</v>
      </c>
      <c r="M1523" s="1">
        <v>59.99</v>
      </c>
    </row>
    <row r="1524" spans="1:13" ht="30" hidden="1" x14ac:dyDescent="0.25">
      <c r="A1524" s="1">
        <v>1524</v>
      </c>
      <c r="B1524" s="1" t="s">
        <v>2313</v>
      </c>
      <c r="C1524" t="s">
        <v>3795</v>
      </c>
      <c r="D1524" s="2">
        <v>79.989999999999995</v>
      </c>
      <c r="E1524" s="1" t="s">
        <v>994</v>
      </c>
      <c r="F1524" s="1" t="s">
        <v>2315</v>
      </c>
      <c r="G1524" s="1" t="str">
        <f t="shared" si="21"/>
        <v/>
      </c>
      <c r="H1524" s="1" t="s">
        <v>3528</v>
      </c>
      <c r="I1524" s="1" t="s">
        <v>3528</v>
      </c>
      <c r="J1524" s="1" t="s">
        <v>2316</v>
      </c>
      <c r="K1524" s="1" t="s">
        <v>1744</v>
      </c>
      <c r="L1524" s="1" t="s">
        <v>2312</v>
      </c>
      <c r="M1524" s="1">
        <v>47.99</v>
      </c>
    </row>
    <row r="1525" spans="1:13" ht="30" hidden="1" x14ac:dyDescent="0.25">
      <c r="A1525" s="1">
        <v>1525</v>
      </c>
      <c r="B1525" s="1" t="s">
        <v>2317</v>
      </c>
      <c r="C1525" t="s">
        <v>3796</v>
      </c>
      <c r="D1525" s="2">
        <v>49.99</v>
      </c>
      <c r="E1525" s="1" t="s">
        <v>994</v>
      </c>
      <c r="F1525" s="1" t="s">
        <v>2319</v>
      </c>
      <c r="G1525" s="1" t="str">
        <f t="shared" si="21"/>
        <v/>
      </c>
      <c r="H1525" s="1" t="s">
        <v>3528</v>
      </c>
      <c r="I1525" s="1" t="s">
        <v>3528</v>
      </c>
      <c r="J1525" s="1" t="s">
        <v>2320</v>
      </c>
      <c r="K1525" s="1" t="s">
        <v>2321</v>
      </c>
      <c r="L1525" s="1" t="s">
        <v>2312</v>
      </c>
      <c r="M1525" s="1">
        <v>29.99</v>
      </c>
    </row>
    <row r="1526" spans="1:13" ht="30" hidden="1" x14ac:dyDescent="0.25">
      <c r="A1526" s="1">
        <v>1526</v>
      </c>
      <c r="B1526" s="1" t="s">
        <v>2322</v>
      </c>
      <c r="C1526" t="s">
        <v>3797</v>
      </c>
      <c r="D1526" s="2">
        <v>14.99</v>
      </c>
      <c r="E1526" s="1" t="s">
        <v>994</v>
      </c>
      <c r="F1526" s="1" t="s">
        <v>2324</v>
      </c>
      <c r="G1526" s="1" t="str">
        <f t="shared" si="21"/>
        <v/>
      </c>
      <c r="H1526" s="1" t="s">
        <v>3528</v>
      </c>
      <c r="I1526" s="1" t="s">
        <v>3528</v>
      </c>
      <c r="J1526" s="1" t="s">
        <v>2325</v>
      </c>
      <c r="K1526" s="1" t="s">
        <v>2311</v>
      </c>
      <c r="L1526" s="1" t="s">
        <v>2312</v>
      </c>
      <c r="M1526" s="1">
        <v>8.99</v>
      </c>
    </row>
    <row r="1527" spans="1:13" ht="30" hidden="1" x14ac:dyDescent="0.25">
      <c r="A1527" s="1">
        <v>1527</v>
      </c>
      <c r="B1527" s="1" t="s">
        <v>2326</v>
      </c>
      <c r="C1527" t="s">
        <v>2327</v>
      </c>
      <c r="D1527" s="2">
        <v>32.93</v>
      </c>
      <c r="E1527" s="1" t="s">
        <v>994</v>
      </c>
      <c r="F1527" s="1" t="s">
        <v>2328</v>
      </c>
      <c r="G1527" s="1" t="str">
        <f t="shared" si="21"/>
        <v/>
      </c>
      <c r="H1527" s="1" t="s">
        <v>3528</v>
      </c>
      <c r="I1527" s="1" t="s">
        <v>3528</v>
      </c>
      <c r="J1527" s="1" t="s">
        <v>2320</v>
      </c>
      <c r="K1527" s="1" t="s">
        <v>2311</v>
      </c>
      <c r="L1527" s="1" t="s">
        <v>2312</v>
      </c>
      <c r="M1527" s="1">
        <v>19.760000000000002</v>
      </c>
    </row>
    <row r="1528" spans="1:13" ht="30" hidden="1" x14ac:dyDescent="0.25">
      <c r="A1528" s="1">
        <v>1528</v>
      </c>
      <c r="B1528" s="1" t="s">
        <v>2329</v>
      </c>
      <c r="C1528" t="s">
        <v>3798</v>
      </c>
      <c r="D1528" s="2">
        <v>52.39</v>
      </c>
      <c r="E1528" s="1" t="s">
        <v>994</v>
      </c>
      <c r="F1528" s="1" t="s">
        <v>1266</v>
      </c>
      <c r="G1528" s="1" t="str">
        <f t="shared" si="21"/>
        <v/>
      </c>
      <c r="H1528" s="1" t="s">
        <v>3528</v>
      </c>
      <c r="I1528" s="1" t="s">
        <v>3528</v>
      </c>
      <c r="J1528" s="1" t="s">
        <v>1715</v>
      </c>
      <c r="K1528" s="1" t="s">
        <v>2331</v>
      </c>
      <c r="L1528" s="1" t="s">
        <v>2312</v>
      </c>
      <c r="M1528" s="1">
        <v>31.43</v>
      </c>
    </row>
    <row r="1529" spans="1:13" hidden="1" x14ac:dyDescent="0.25">
      <c r="A1529" s="1">
        <v>1529</v>
      </c>
      <c r="B1529" s="1" t="s">
        <v>2332</v>
      </c>
      <c r="C1529" t="s">
        <v>2333</v>
      </c>
      <c r="D1529" s="2">
        <v>20.52</v>
      </c>
      <c r="E1529" s="1" t="s">
        <v>994</v>
      </c>
      <c r="F1529" s="1" t="s">
        <v>2334</v>
      </c>
      <c r="G1529" s="1" t="str">
        <f t="shared" si="21"/>
        <v/>
      </c>
      <c r="H1529" s="1" t="s">
        <v>3528</v>
      </c>
      <c r="I1529" s="1" t="s">
        <v>3528</v>
      </c>
      <c r="J1529" s="1" t="s">
        <v>1036</v>
      </c>
      <c r="K1529" s="1" t="s">
        <v>1770</v>
      </c>
      <c r="L1529" s="1" t="s">
        <v>2312</v>
      </c>
      <c r="M1529" s="1">
        <v>12.31</v>
      </c>
    </row>
    <row r="1530" spans="1:13" ht="45" hidden="1" x14ac:dyDescent="0.25">
      <c r="A1530" s="1">
        <v>1530</v>
      </c>
      <c r="B1530" s="1" t="s">
        <v>2335</v>
      </c>
      <c r="C1530" t="s">
        <v>3799</v>
      </c>
      <c r="D1530" s="2">
        <v>96</v>
      </c>
      <c r="E1530" s="1" t="s">
        <v>994</v>
      </c>
      <c r="F1530" s="1" t="s">
        <v>2337</v>
      </c>
      <c r="G1530" s="1" t="str">
        <f t="shared" si="21"/>
        <v/>
      </c>
      <c r="H1530" s="1" t="s">
        <v>3528</v>
      </c>
      <c r="I1530" s="1" t="s">
        <v>3528</v>
      </c>
      <c r="J1530" s="1" t="s">
        <v>2338</v>
      </c>
      <c r="K1530" s="1" t="s">
        <v>2339</v>
      </c>
      <c r="L1530" s="1" t="s">
        <v>2312</v>
      </c>
      <c r="M1530" s="1">
        <v>57.6</v>
      </c>
    </row>
    <row r="1531" spans="1:13" ht="30" hidden="1" x14ac:dyDescent="0.25">
      <c r="A1531" s="1">
        <v>1531</v>
      </c>
      <c r="B1531" s="1" t="s">
        <v>2340</v>
      </c>
      <c r="C1531" t="s">
        <v>2341</v>
      </c>
      <c r="D1531" s="2">
        <v>19.97</v>
      </c>
      <c r="E1531" s="1" t="s">
        <v>994</v>
      </c>
      <c r="F1531" s="1" t="s">
        <v>2319</v>
      </c>
      <c r="G1531" s="1" t="str">
        <f t="shared" si="21"/>
        <v/>
      </c>
      <c r="H1531" s="1" t="s">
        <v>3528</v>
      </c>
      <c r="I1531" s="1" t="s">
        <v>3528</v>
      </c>
      <c r="J1531" s="1" t="s">
        <v>2342</v>
      </c>
      <c r="K1531" s="1" t="s">
        <v>2311</v>
      </c>
      <c r="L1531" s="1" t="s">
        <v>2312</v>
      </c>
      <c r="M1531" s="1">
        <v>11.98</v>
      </c>
    </row>
    <row r="1532" spans="1:13" hidden="1" x14ac:dyDescent="0.25">
      <c r="A1532" s="1">
        <v>1532</v>
      </c>
      <c r="B1532" s="1" t="s">
        <v>2343</v>
      </c>
      <c r="C1532" t="s">
        <v>3800</v>
      </c>
      <c r="D1532" s="2">
        <v>27</v>
      </c>
      <c r="E1532" s="1" t="s">
        <v>994</v>
      </c>
      <c r="F1532" s="1" t="s">
        <v>2345</v>
      </c>
      <c r="G1532" s="1" t="str">
        <f t="shared" si="21"/>
        <v/>
      </c>
      <c r="H1532" s="1" t="s">
        <v>3528</v>
      </c>
      <c r="I1532" s="1" t="s">
        <v>3528</v>
      </c>
      <c r="J1532" s="1" t="s">
        <v>2346</v>
      </c>
      <c r="K1532" s="1" t="s">
        <v>1018</v>
      </c>
      <c r="L1532" s="1" t="s">
        <v>2312</v>
      </c>
      <c r="M1532" s="1">
        <v>16.2</v>
      </c>
    </row>
    <row r="1533" spans="1:13" ht="30" hidden="1" x14ac:dyDescent="0.25">
      <c r="A1533" s="1">
        <v>1533</v>
      </c>
      <c r="B1533" s="1" t="s">
        <v>2347</v>
      </c>
      <c r="C1533" t="s">
        <v>3801</v>
      </c>
      <c r="D1533" s="2">
        <v>17.5</v>
      </c>
      <c r="E1533" s="1" t="s">
        <v>994</v>
      </c>
      <c r="F1533" s="1" t="s">
        <v>2349</v>
      </c>
      <c r="G1533" s="1" t="str">
        <f t="shared" si="21"/>
        <v/>
      </c>
      <c r="H1533" s="1" t="s">
        <v>3528</v>
      </c>
      <c r="I1533" s="1" t="s">
        <v>3528</v>
      </c>
      <c r="J1533" s="1" t="s">
        <v>1715</v>
      </c>
      <c r="K1533" s="1" t="s">
        <v>1078</v>
      </c>
      <c r="L1533" s="1" t="s">
        <v>2312</v>
      </c>
      <c r="M1533" s="1">
        <v>10.5</v>
      </c>
    </row>
    <row r="1534" spans="1:13" ht="45" hidden="1" x14ac:dyDescent="0.25">
      <c r="A1534" s="1">
        <v>1534</v>
      </c>
      <c r="B1534" s="1" t="s">
        <v>3802</v>
      </c>
      <c r="C1534" t="s">
        <v>3803</v>
      </c>
      <c r="D1534" s="2">
        <v>23.99</v>
      </c>
      <c r="E1534" s="1" t="s">
        <v>994</v>
      </c>
      <c r="F1534" s="1" t="s">
        <v>995</v>
      </c>
      <c r="G1534" s="1" t="str">
        <f t="shared" si="21"/>
        <v/>
      </c>
      <c r="H1534" s="1" t="s">
        <v>3528</v>
      </c>
      <c r="I1534" s="1" t="s">
        <v>3528</v>
      </c>
      <c r="J1534" s="1" t="s">
        <v>3804</v>
      </c>
      <c r="K1534" s="1" t="s">
        <v>1770</v>
      </c>
      <c r="L1534" s="1" t="s">
        <v>2312</v>
      </c>
      <c r="M1534" s="1">
        <v>14.39</v>
      </c>
    </row>
    <row r="1535" spans="1:13" ht="30" hidden="1" x14ac:dyDescent="0.25">
      <c r="A1535" s="1">
        <v>1535</v>
      </c>
      <c r="B1535" s="1" t="s">
        <v>2353</v>
      </c>
      <c r="C1535" t="s">
        <v>3805</v>
      </c>
      <c r="D1535" s="2">
        <v>128.41</v>
      </c>
      <c r="E1535" s="1" t="s">
        <v>994</v>
      </c>
      <c r="F1535" s="1" t="s">
        <v>2355</v>
      </c>
      <c r="G1535" s="1" t="str">
        <f t="shared" si="21"/>
        <v/>
      </c>
      <c r="H1535" s="1" t="s">
        <v>3528</v>
      </c>
      <c r="I1535" s="1" t="s">
        <v>3528</v>
      </c>
      <c r="J1535" s="1" t="s">
        <v>2356</v>
      </c>
      <c r="K1535" s="1" t="s">
        <v>2357</v>
      </c>
      <c r="L1535" s="1" t="s">
        <v>2312</v>
      </c>
      <c r="M1535" s="1">
        <v>77.05</v>
      </c>
    </row>
    <row r="1536" spans="1:13" hidden="1" x14ac:dyDescent="0.25">
      <c r="A1536" s="1">
        <v>1536</v>
      </c>
      <c r="B1536" s="1" t="s">
        <v>2358</v>
      </c>
      <c r="C1536" t="s">
        <v>3806</v>
      </c>
      <c r="D1536" s="2">
        <v>20</v>
      </c>
      <c r="E1536" s="1" t="s">
        <v>994</v>
      </c>
      <c r="F1536" s="1" t="s">
        <v>2360</v>
      </c>
      <c r="G1536" s="1" t="str">
        <f t="shared" si="21"/>
        <v/>
      </c>
      <c r="H1536" s="1" t="s">
        <v>3528</v>
      </c>
      <c r="I1536" s="1" t="s">
        <v>3528</v>
      </c>
      <c r="J1536" s="1" t="s">
        <v>2346</v>
      </c>
      <c r="K1536" s="1" t="s">
        <v>1078</v>
      </c>
      <c r="L1536" s="1" t="s">
        <v>2312</v>
      </c>
      <c r="M1536" s="1">
        <v>12</v>
      </c>
    </row>
    <row r="1537" spans="1:13" hidden="1" x14ac:dyDescent="0.25">
      <c r="A1537" s="1">
        <v>1537</v>
      </c>
      <c r="B1537" s="1" t="s">
        <v>2361</v>
      </c>
      <c r="C1537" t="s">
        <v>2362</v>
      </c>
      <c r="D1537" s="2">
        <v>44.49</v>
      </c>
      <c r="E1537" s="1" t="s">
        <v>994</v>
      </c>
      <c r="F1537" s="1" t="s">
        <v>1809</v>
      </c>
      <c r="G1537" s="1" t="str">
        <f t="shared" si="21"/>
        <v/>
      </c>
      <c r="H1537" s="1" t="s">
        <v>3528</v>
      </c>
      <c r="I1537" s="1" t="s">
        <v>3528</v>
      </c>
      <c r="J1537" s="1" t="s">
        <v>1819</v>
      </c>
      <c r="K1537" s="1" t="s">
        <v>997</v>
      </c>
      <c r="L1537" s="1" t="s">
        <v>2312</v>
      </c>
      <c r="M1537" s="1">
        <v>26.69</v>
      </c>
    </row>
    <row r="1538" spans="1:13" hidden="1" x14ac:dyDescent="0.25">
      <c r="A1538" s="1">
        <v>1538</v>
      </c>
      <c r="B1538" s="1" t="s">
        <v>2363</v>
      </c>
      <c r="C1538" t="s">
        <v>2364</v>
      </c>
      <c r="D1538" s="2">
        <v>40.49</v>
      </c>
      <c r="E1538" s="1" t="s">
        <v>994</v>
      </c>
      <c r="F1538" s="1" t="s">
        <v>1809</v>
      </c>
      <c r="G1538" s="1" t="str">
        <f t="shared" si="21"/>
        <v/>
      </c>
      <c r="H1538" s="1" t="s">
        <v>3528</v>
      </c>
      <c r="I1538" s="1" t="s">
        <v>3528</v>
      </c>
      <c r="J1538" s="1" t="s">
        <v>1819</v>
      </c>
      <c r="K1538" s="1" t="s">
        <v>997</v>
      </c>
      <c r="L1538" s="1" t="s">
        <v>2312</v>
      </c>
      <c r="M1538" s="1">
        <v>24.29</v>
      </c>
    </row>
    <row r="1539" spans="1:13" ht="60" hidden="1" x14ac:dyDescent="0.25">
      <c r="A1539" s="1">
        <v>1539</v>
      </c>
      <c r="B1539" s="1" t="s">
        <v>2365</v>
      </c>
      <c r="C1539" t="s">
        <v>3807</v>
      </c>
      <c r="D1539" s="2">
        <v>74.95</v>
      </c>
      <c r="E1539" s="1" t="s">
        <v>2367</v>
      </c>
      <c r="F1539" s="1" t="s">
        <v>2368</v>
      </c>
      <c r="G1539" s="1" t="str">
        <f t="shared" si="21"/>
        <v/>
      </c>
      <c r="H1539" s="1" t="s">
        <v>3528</v>
      </c>
      <c r="I1539" s="1" t="s">
        <v>3528</v>
      </c>
      <c r="J1539" s="1" t="s">
        <v>2369</v>
      </c>
      <c r="K1539" s="1" t="s">
        <v>1037</v>
      </c>
      <c r="L1539" s="1" t="s">
        <v>2370</v>
      </c>
      <c r="M1539" s="1">
        <v>44.97</v>
      </c>
    </row>
    <row r="1540" spans="1:13" ht="60" hidden="1" x14ac:dyDescent="0.25">
      <c r="A1540" s="1">
        <v>1540</v>
      </c>
      <c r="B1540" s="1" t="s">
        <v>2371</v>
      </c>
      <c r="C1540" t="s">
        <v>3807</v>
      </c>
      <c r="D1540" s="2">
        <v>89.99</v>
      </c>
      <c r="E1540" s="1" t="s">
        <v>2367</v>
      </c>
      <c r="F1540" s="1" t="s">
        <v>2368</v>
      </c>
      <c r="G1540" s="1" t="str">
        <f t="shared" si="21"/>
        <v/>
      </c>
      <c r="H1540" s="1" t="s">
        <v>3528</v>
      </c>
      <c r="I1540" s="1" t="s">
        <v>3528</v>
      </c>
      <c r="J1540" s="1" t="s">
        <v>2369</v>
      </c>
      <c r="K1540" s="1" t="s">
        <v>1037</v>
      </c>
      <c r="L1540" s="1" t="s">
        <v>2370</v>
      </c>
      <c r="M1540" s="1">
        <v>53.99</v>
      </c>
    </row>
    <row r="1541" spans="1:13" ht="60" hidden="1" x14ac:dyDescent="0.25">
      <c r="A1541" s="1">
        <v>1541</v>
      </c>
      <c r="B1541" s="1" t="s">
        <v>2372</v>
      </c>
      <c r="C1541" t="s">
        <v>3807</v>
      </c>
      <c r="D1541" s="2">
        <v>109.99</v>
      </c>
      <c r="E1541" s="1" t="s">
        <v>2367</v>
      </c>
      <c r="F1541" s="1" t="s">
        <v>2368</v>
      </c>
      <c r="G1541" s="1" t="str">
        <f t="shared" si="21"/>
        <v/>
      </c>
      <c r="H1541" s="1" t="s">
        <v>3528</v>
      </c>
      <c r="I1541" s="1" t="s">
        <v>3528</v>
      </c>
      <c r="J1541" s="1" t="s">
        <v>2369</v>
      </c>
      <c r="K1541" s="1" t="s">
        <v>1037</v>
      </c>
      <c r="L1541" s="1" t="s">
        <v>2370</v>
      </c>
      <c r="M1541" s="1">
        <v>65.989999999999995</v>
      </c>
    </row>
    <row r="1542" spans="1:13" ht="60" hidden="1" x14ac:dyDescent="0.25">
      <c r="A1542" s="1">
        <v>1542</v>
      </c>
      <c r="B1542" s="1" t="s">
        <v>3808</v>
      </c>
      <c r="C1542" t="s">
        <v>3809</v>
      </c>
      <c r="D1542" s="2">
        <v>95</v>
      </c>
      <c r="E1542" s="1" t="s">
        <v>2367</v>
      </c>
      <c r="F1542" s="1" t="s">
        <v>2375</v>
      </c>
      <c r="G1542" s="1" t="str">
        <f t="shared" si="21"/>
        <v/>
      </c>
      <c r="H1542" s="1" t="s">
        <v>3528</v>
      </c>
      <c r="I1542" s="1" t="s">
        <v>3528</v>
      </c>
      <c r="J1542" s="1" t="s">
        <v>2376</v>
      </c>
      <c r="K1542" s="1" t="s">
        <v>1138</v>
      </c>
      <c r="L1542" s="1" t="s">
        <v>2370</v>
      </c>
      <c r="M1542" s="1">
        <v>57</v>
      </c>
    </row>
    <row r="1543" spans="1:13" ht="60" hidden="1" x14ac:dyDescent="0.25">
      <c r="A1543" s="1">
        <v>1543</v>
      </c>
      <c r="B1543" s="1" t="s">
        <v>3810</v>
      </c>
      <c r="C1543" t="s">
        <v>3809</v>
      </c>
      <c r="D1543" s="2">
        <v>120</v>
      </c>
      <c r="E1543" s="1" t="s">
        <v>2367</v>
      </c>
      <c r="F1543" s="1" t="s">
        <v>2375</v>
      </c>
      <c r="G1543" s="1" t="str">
        <f t="shared" si="21"/>
        <v/>
      </c>
      <c r="H1543" s="1" t="s">
        <v>3528</v>
      </c>
      <c r="I1543" s="1" t="s">
        <v>3528</v>
      </c>
      <c r="J1543" s="1" t="s">
        <v>2376</v>
      </c>
      <c r="K1543" s="1" t="s">
        <v>1138</v>
      </c>
      <c r="L1543" s="1" t="s">
        <v>2370</v>
      </c>
      <c r="M1543" s="1">
        <v>72</v>
      </c>
    </row>
    <row r="1544" spans="1:13" ht="30" hidden="1" x14ac:dyDescent="0.25">
      <c r="A1544" s="1">
        <v>1544</v>
      </c>
      <c r="B1544" s="1" t="s">
        <v>2378</v>
      </c>
      <c r="C1544" t="s">
        <v>3811</v>
      </c>
      <c r="D1544" s="2">
        <v>39.99</v>
      </c>
      <c r="E1544" s="1" t="s">
        <v>2367</v>
      </c>
      <c r="F1544" s="1" t="s">
        <v>2380</v>
      </c>
      <c r="G1544" s="1" t="str">
        <f t="shared" si="21"/>
        <v/>
      </c>
      <c r="H1544" s="1" t="s">
        <v>3528</v>
      </c>
      <c r="I1544" s="1" t="s">
        <v>3528</v>
      </c>
      <c r="J1544" s="1" t="s">
        <v>3812</v>
      </c>
      <c r="K1544" s="1" t="s">
        <v>2382</v>
      </c>
      <c r="L1544" s="1" t="s">
        <v>2370</v>
      </c>
      <c r="M1544" s="1">
        <v>23.99</v>
      </c>
    </row>
    <row r="1545" spans="1:13" ht="30" hidden="1" x14ac:dyDescent="0.25">
      <c r="A1545" s="1">
        <v>1545</v>
      </c>
      <c r="B1545" s="1" t="s">
        <v>2383</v>
      </c>
      <c r="C1545" t="s">
        <v>2384</v>
      </c>
      <c r="D1545" s="2">
        <v>47.99</v>
      </c>
      <c r="E1545" s="1" t="s">
        <v>2367</v>
      </c>
      <c r="F1545" s="1" t="s">
        <v>2380</v>
      </c>
      <c r="G1545" s="1" t="str">
        <f t="shared" si="21"/>
        <v/>
      </c>
      <c r="H1545" s="1" t="s">
        <v>3528</v>
      </c>
      <c r="I1545" s="1" t="s">
        <v>3528</v>
      </c>
      <c r="J1545" s="1" t="s">
        <v>3812</v>
      </c>
      <c r="K1545" s="1" t="s">
        <v>2382</v>
      </c>
      <c r="L1545" s="1" t="s">
        <v>2370</v>
      </c>
      <c r="M1545" s="1">
        <v>28.79</v>
      </c>
    </row>
    <row r="1546" spans="1:13" ht="30" hidden="1" x14ac:dyDescent="0.25">
      <c r="A1546" s="1">
        <v>1546</v>
      </c>
      <c r="B1546" s="1" t="s">
        <v>2385</v>
      </c>
      <c r="C1546" t="s">
        <v>3813</v>
      </c>
      <c r="D1546" s="2">
        <v>59.99</v>
      </c>
      <c r="E1546" s="1" t="s">
        <v>2367</v>
      </c>
      <c r="F1546" s="1" t="s">
        <v>2380</v>
      </c>
      <c r="G1546" s="1" t="str">
        <f t="shared" si="21"/>
        <v/>
      </c>
      <c r="H1546" s="1" t="s">
        <v>3528</v>
      </c>
      <c r="I1546" s="1" t="s">
        <v>3528</v>
      </c>
      <c r="J1546" s="1" t="s">
        <v>3812</v>
      </c>
      <c r="K1546" s="1" t="s">
        <v>2387</v>
      </c>
      <c r="L1546" s="1" t="s">
        <v>2370</v>
      </c>
      <c r="M1546" s="1">
        <v>35.99</v>
      </c>
    </row>
    <row r="1547" spans="1:13" ht="30" hidden="1" x14ac:dyDescent="0.25">
      <c r="A1547" s="1">
        <v>1547</v>
      </c>
      <c r="B1547" s="1" t="s">
        <v>2388</v>
      </c>
      <c r="C1547" t="s">
        <v>3814</v>
      </c>
      <c r="D1547" s="2">
        <v>79.989999999999995</v>
      </c>
      <c r="E1547" s="1" t="s">
        <v>2367</v>
      </c>
      <c r="F1547" s="1" t="s">
        <v>2380</v>
      </c>
      <c r="G1547" s="1" t="str">
        <f t="shared" si="21"/>
        <v/>
      </c>
      <c r="H1547" s="1" t="s">
        <v>3528</v>
      </c>
      <c r="I1547" s="1" t="s">
        <v>3528</v>
      </c>
      <c r="J1547" s="1" t="s">
        <v>3812</v>
      </c>
      <c r="K1547" s="1" t="s">
        <v>1008</v>
      </c>
      <c r="L1547" s="1" t="s">
        <v>2370</v>
      </c>
      <c r="M1547" s="1">
        <v>47.99</v>
      </c>
    </row>
    <row r="1548" spans="1:13" ht="30" hidden="1" x14ac:dyDescent="0.25">
      <c r="A1548" s="1">
        <v>1548</v>
      </c>
      <c r="B1548" s="1" t="s">
        <v>2390</v>
      </c>
      <c r="C1548" t="s">
        <v>3815</v>
      </c>
      <c r="D1548" s="2">
        <v>29.99</v>
      </c>
      <c r="E1548" s="1" t="s">
        <v>2367</v>
      </c>
      <c r="F1548" s="1" t="s">
        <v>2392</v>
      </c>
      <c r="G1548" s="1" t="str">
        <f t="shared" si="21"/>
        <v/>
      </c>
      <c r="H1548" s="1" t="s">
        <v>3528</v>
      </c>
      <c r="I1548" s="1" t="s">
        <v>3528</v>
      </c>
      <c r="J1548" s="1" t="s">
        <v>2393</v>
      </c>
      <c r="K1548" s="1" t="s">
        <v>1128</v>
      </c>
      <c r="L1548" s="1" t="s">
        <v>2370</v>
      </c>
      <c r="M1548" s="1">
        <v>17.989999999999998</v>
      </c>
    </row>
    <row r="1549" spans="1:13" ht="30" hidden="1" x14ac:dyDescent="0.25">
      <c r="A1549" s="1">
        <v>1549</v>
      </c>
      <c r="B1549" s="1" t="s">
        <v>2394</v>
      </c>
      <c r="C1549" t="s">
        <v>3815</v>
      </c>
      <c r="D1549" s="2">
        <v>39.99</v>
      </c>
      <c r="E1549" s="1" t="s">
        <v>2367</v>
      </c>
      <c r="F1549" s="1" t="s">
        <v>2392</v>
      </c>
      <c r="G1549" s="1" t="str">
        <f t="shared" si="21"/>
        <v/>
      </c>
      <c r="H1549" s="1" t="s">
        <v>3528</v>
      </c>
      <c r="I1549" s="1" t="s">
        <v>3528</v>
      </c>
      <c r="J1549" s="1" t="s">
        <v>2393</v>
      </c>
      <c r="K1549" s="1" t="s">
        <v>1037</v>
      </c>
      <c r="L1549" s="1" t="s">
        <v>2370</v>
      </c>
      <c r="M1549" s="1">
        <v>23.99</v>
      </c>
    </row>
    <row r="1550" spans="1:13" ht="30" hidden="1" x14ac:dyDescent="0.25">
      <c r="A1550" s="1">
        <v>1550</v>
      </c>
      <c r="B1550" s="1" t="s">
        <v>2395</v>
      </c>
      <c r="C1550" t="s">
        <v>2396</v>
      </c>
      <c r="D1550" s="2">
        <v>49.99</v>
      </c>
      <c r="E1550" s="1" t="s">
        <v>2367</v>
      </c>
      <c r="F1550" s="1" t="s">
        <v>2392</v>
      </c>
      <c r="G1550" s="1" t="str">
        <f t="shared" si="21"/>
        <v/>
      </c>
      <c r="H1550" s="1" t="s">
        <v>3528</v>
      </c>
      <c r="I1550" s="1" t="s">
        <v>3528</v>
      </c>
      <c r="J1550" s="1" t="s">
        <v>2393</v>
      </c>
      <c r="K1550" s="1" t="s">
        <v>1078</v>
      </c>
      <c r="L1550" s="1" t="s">
        <v>2370</v>
      </c>
      <c r="M1550" s="1">
        <v>29.99</v>
      </c>
    </row>
    <row r="1551" spans="1:13" ht="60" hidden="1" x14ac:dyDescent="0.25">
      <c r="A1551" s="1">
        <v>1551</v>
      </c>
      <c r="B1551" s="1" t="s">
        <v>2397</v>
      </c>
      <c r="C1551" t="s">
        <v>3816</v>
      </c>
      <c r="D1551" s="2">
        <v>229.95</v>
      </c>
      <c r="E1551" s="1" t="s">
        <v>2367</v>
      </c>
      <c r="F1551" s="1" t="s">
        <v>2399</v>
      </c>
      <c r="G1551" s="1" t="str">
        <f t="shared" si="21"/>
        <v/>
      </c>
      <c r="H1551" s="1" t="s">
        <v>3528</v>
      </c>
      <c r="I1551" s="1" t="s">
        <v>3528</v>
      </c>
      <c r="J1551" s="1" t="s">
        <v>2400</v>
      </c>
      <c r="K1551" s="1" t="s">
        <v>2401</v>
      </c>
      <c r="L1551" s="1" t="s">
        <v>2370</v>
      </c>
      <c r="M1551" s="1">
        <v>137.97</v>
      </c>
    </row>
    <row r="1552" spans="1:13" ht="60" hidden="1" x14ac:dyDescent="0.25">
      <c r="A1552" s="1">
        <v>1552</v>
      </c>
      <c r="B1552" s="1" t="s">
        <v>2402</v>
      </c>
      <c r="C1552" t="s">
        <v>2403</v>
      </c>
      <c r="D1552" s="2">
        <v>249.95</v>
      </c>
      <c r="E1552" s="1" t="s">
        <v>2367</v>
      </c>
      <c r="F1552" s="1" t="s">
        <v>2399</v>
      </c>
      <c r="G1552" s="1" t="str">
        <f t="shared" si="21"/>
        <v/>
      </c>
      <c r="H1552" s="1" t="s">
        <v>3528</v>
      </c>
      <c r="I1552" s="1" t="s">
        <v>3528</v>
      </c>
      <c r="J1552" s="1" t="s">
        <v>2400</v>
      </c>
      <c r="K1552" s="1" t="s">
        <v>1037</v>
      </c>
      <c r="L1552" s="1" t="s">
        <v>2370</v>
      </c>
      <c r="M1552" s="1">
        <v>149.97</v>
      </c>
    </row>
    <row r="1553" spans="1:13" ht="60" hidden="1" x14ac:dyDescent="0.25">
      <c r="A1553" s="1">
        <v>1553</v>
      </c>
      <c r="B1553" s="1" t="s">
        <v>2404</v>
      </c>
      <c r="C1553" t="s">
        <v>3817</v>
      </c>
      <c r="D1553" s="2">
        <v>59.99</v>
      </c>
      <c r="E1553" s="1" t="s">
        <v>2367</v>
      </c>
      <c r="F1553" s="1" t="s">
        <v>2406</v>
      </c>
      <c r="G1553" s="1" t="str">
        <f t="shared" si="21"/>
        <v/>
      </c>
      <c r="H1553" s="1" t="s">
        <v>3528</v>
      </c>
      <c r="I1553" s="1" t="s">
        <v>3528</v>
      </c>
      <c r="J1553" s="1" t="s">
        <v>2407</v>
      </c>
      <c r="K1553" s="1" t="s">
        <v>1078</v>
      </c>
      <c r="L1553" s="1" t="s">
        <v>2370</v>
      </c>
      <c r="M1553" s="1">
        <v>35.99</v>
      </c>
    </row>
    <row r="1554" spans="1:13" ht="60" hidden="1" x14ac:dyDescent="0.25">
      <c r="A1554" s="1">
        <v>1554</v>
      </c>
      <c r="B1554" s="1" t="s">
        <v>2408</v>
      </c>
      <c r="C1554" t="s">
        <v>3818</v>
      </c>
      <c r="D1554" s="2">
        <v>69.989999999999995</v>
      </c>
      <c r="E1554" s="1" t="s">
        <v>2367</v>
      </c>
      <c r="F1554" s="1" t="s">
        <v>2406</v>
      </c>
      <c r="G1554" s="1" t="str">
        <f t="shared" si="21"/>
        <v/>
      </c>
      <c r="H1554" s="1" t="s">
        <v>3528</v>
      </c>
      <c r="I1554" s="1" t="s">
        <v>3528</v>
      </c>
      <c r="J1554" s="1" t="s">
        <v>2410</v>
      </c>
      <c r="K1554" s="1" t="s">
        <v>1037</v>
      </c>
      <c r="L1554" s="1" t="s">
        <v>2370</v>
      </c>
      <c r="M1554" s="1">
        <v>41.99</v>
      </c>
    </row>
    <row r="1555" spans="1:13" ht="45" hidden="1" x14ac:dyDescent="0.25">
      <c r="A1555" s="1">
        <v>1555</v>
      </c>
      <c r="B1555" s="1" t="s">
        <v>2411</v>
      </c>
      <c r="C1555" t="s">
        <v>3819</v>
      </c>
      <c r="D1555" s="2">
        <v>24.99</v>
      </c>
      <c r="E1555" s="1" t="s">
        <v>2367</v>
      </c>
      <c r="F1555" s="1" t="s">
        <v>1458</v>
      </c>
      <c r="G1555" s="1" t="str">
        <f t="shared" si="21"/>
        <v/>
      </c>
      <c r="H1555" s="1" t="s">
        <v>3528</v>
      </c>
      <c r="I1555" s="1" t="s">
        <v>3528</v>
      </c>
      <c r="J1555" s="1" t="s">
        <v>2413</v>
      </c>
      <c r="K1555" s="1" t="s">
        <v>1770</v>
      </c>
      <c r="L1555" s="1" t="s">
        <v>2370</v>
      </c>
      <c r="M1555" s="1">
        <v>14.99</v>
      </c>
    </row>
    <row r="1556" spans="1:13" ht="45" hidden="1" x14ac:dyDescent="0.25">
      <c r="A1556" s="1">
        <v>1556</v>
      </c>
      <c r="B1556" s="1" t="s">
        <v>2414</v>
      </c>
      <c r="C1556" t="s">
        <v>3820</v>
      </c>
      <c r="D1556" s="2">
        <v>29.99</v>
      </c>
      <c r="E1556" s="1" t="s">
        <v>2367</v>
      </c>
      <c r="F1556" s="1" t="s">
        <v>1458</v>
      </c>
      <c r="G1556" s="1" t="str">
        <f t="shared" si="21"/>
        <v/>
      </c>
      <c r="H1556" s="1" t="s">
        <v>3528</v>
      </c>
      <c r="I1556" s="1" t="s">
        <v>3528</v>
      </c>
      <c r="J1556" s="1" t="s">
        <v>2413</v>
      </c>
      <c r="K1556" s="1" t="s">
        <v>997</v>
      </c>
      <c r="L1556" s="1" t="s">
        <v>2370</v>
      </c>
      <c r="M1556" s="1">
        <v>17.989999999999998</v>
      </c>
    </row>
    <row r="1557" spans="1:13" ht="45" hidden="1" x14ac:dyDescent="0.25">
      <c r="A1557" s="1">
        <v>1557</v>
      </c>
      <c r="B1557" s="1" t="s">
        <v>2416</v>
      </c>
      <c r="C1557" t="s">
        <v>2417</v>
      </c>
      <c r="D1557" s="2">
        <v>34.99</v>
      </c>
      <c r="E1557" s="1" t="s">
        <v>2367</v>
      </c>
      <c r="F1557" s="1" t="s">
        <v>1458</v>
      </c>
      <c r="G1557" s="1" t="str">
        <f t="shared" si="21"/>
        <v/>
      </c>
      <c r="H1557" s="1" t="s">
        <v>3528</v>
      </c>
      <c r="I1557" s="1" t="s">
        <v>3528</v>
      </c>
      <c r="J1557" s="1" t="s">
        <v>2413</v>
      </c>
      <c r="K1557" s="1" t="s">
        <v>1037</v>
      </c>
      <c r="L1557" s="1" t="s">
        <v>2370</v>
      </c>
      <c r="M1557" s="1">
        <v>20.99</v>
      </c>
    </row>
    <row r="1558" spans="1:13" ht="30" hidden="1" x14ac:dyDescent="0.25">
      <c r="A1558" s="1">
        <v>1558</v>
      </c>
      <c r="B1558" s="1" t="s">
        <v>2418</v>
      </c>
      <c r="C1558" t="s">
        <v>2419</v>
      </c>
      <c r="D1558" s="2">
        <v>32.24</v>
      </c>
      <c r="E1558" s="1" t="s">
        <v>2367</v>
      </c>
      <c r="F1558" s="1" t="s">
        <v>1458</v>
      </c>
      <c r="G1558" s="1" t="str">
        <f t="shared" si="21"/>
        <v/>
      </c>
      <c r="H1558" s="1" t="s">
        <v>3528</v>
      </c>
      <c r="I1558" s="1" t="s">
        <v>3528</v>
      </c>
      <c r="J1558" s="1" t="s">
        <v>2420</v>
      </c>
      <c r="K1558" s="1" t="s">
        <v>1046</v>
      </c>
      <c r="L1558" s="1" t="s">
        <v>2370</v>
      </c>
      <c r="M1558" s="1">
        <v>19.34</v>
      </c>
    </row>
    <row r="1559" spans="1:13" ht="30" hidden="1" x14ac:dyDescent="0.25">
      <c r="A1559" s="1">
        <v>1559</v>
      </c>
      <c r="B1559" s="1" t="s">
        <v>2421</v>
      </c>
      <c r="C1559" t="s">
        <v>2422</v>
      </c>
      <c r="D1559" s="2">
        <v>36.24</v>
      </c>
      <c r="E1559" s="1" t="s">
        <v>2367</v>
      </c>
      <c r="F1559" s="1" t="s">
        <v>1458</v>
      </c>
      <c r="G1559" s="1" t="str">
        <f t="shared" si="21"/>
        <v/>
      </c>
      <c r="H1559" s="1" t="s">
        <v>3528</v>
      </c>
      <c r="I1559" s="1" t="s">
        <v>3528</v>
      </c>
      <c r="J1559" s="1" t="s">
        <v>2420</v>
      </c>
      <c r="K1559" s="1" t="s">
        <v>1046</v>
      </c>
      <c r="L1559" s="1" t="s">
        <v>2370</v>
      </c>
      <c r="M1559" s="1">
        <v>21.74</v>
      </c>
    </row>
    <row r="1560" spans="1:13" ht="30" hidden="1" x14ac:dyDescent="0.25">
      <c r="A1560" s="1">
        <v>1560</v>
      </c>
      <c r="B1560" s="1" t="s">
        <v>2423</v>
      </c>
      <c r="C1560" t="s">
        <v>3821</v>
      </c>
      <c r="D1560" s="2">
        <v>21.99</v>
      </c>
      <c r="E1560" s="1" t="s">
        <v>2367</v>
      </c>
      <c r="F1560" s="1" t="s">
        <v>1379</v>
      </c>
      <c r="G1560" s="1" t="str">
        <f t="shared" si="21"/>
        <v/>
      </c>
      <c r="H1560" s="1" t="s">
        <v>3528</v>
      </c>
      <c r="I1560" s="1" t="s">
        <v>3528</v>
      </c>
      <c r="J1560" s="1" t="s">
        <v>2425</v>
      </c>
      <c r="K1560" s="1" t="s">
        <v>1770</v>
      </c>
      <c r="L1560" s="1" t="s">
        <v>2370</v>
      </c>
      <c r="M1560" s="1">
        <v>13.19</v>
      </c>
    </row>
    <row r="1561" spans="1:13" ht="30" hidden="1" x14ac:dyDescent="0.25">
      <c r="A1561" s="1">
        <v>1561</v>
      </c>
      <c r="B1561" s="1" t="s">
        <v>2426</v>
      </c>
      <c r="C1561" t="s">
        <v>2427</v>
      </c>
      <c r="D1561" s="2">
        <v>28.99</v>
      </c>
      <c r="E1561" s="1" t="s">
        <v>2367</v>
      </c>
      <c r="F1561" s="1" t="s">
        <v>1379</v>
      </c>
      <c r="G1561" s="1" t="str">
        <f t="shared" si="21"/>
        <v/>
      </c>
      <c r="H1561" s="1" t="s">
        <v>3528</v>
      </c>
      <c r="I1561" s="1" t="s">
        <v>3528</v>
      </c>
      <c r="J1561" s="1" t="s">
        <v>2425</v>
      </c>
      <c r="K1561" s="1" t="s">
        <v>997</v>
      </c>
      <c r="L1561" s="1" t="s">
        <v>2370</v>
      </c>
      <c r="M1561" s="1">
        <v>17.39</v>
      </c>
    </row>
    <row r="1562" spans="1:13" ht="30" hidden="1" x14ac:dyDescent="0.25">
      <c r="A1562" s="1">
        <v>1562</v>
      </c>
      <c r="B1562" s="1" t="s">
        <v>2428</v>
      </c>
      <c r="C1562" t="s">
        <v>2429</v>
      </c>
      <c r="D1562" s="2">
        <v>35.99</v>
      </c>
      <c r="E1562" s="1" t="s">
        <v>2367</v>
      </c>
      <c r="F1562" s="1" t="s">
        <v>1379</v>
      </c>
      <c r="G1562" s="1" t="str">
        <f t="shared" si="21"/>
        <v/>
      </c>
      <c r="H1562" s="1" t="s">
        <v>3528</v>
      </c>
      <c r="I1562" s="1" t="s">
        <v>3528</v>
      </c>
      <c r="J1562" s="1" t="s">
        <v>2425</v>
      </c>
      <c r="K1562" s="1" t="s">
        <v>2401</v>
      </c>
      <c r="L1562" s="1" t="s">
        <v>2370</v>
      </c>
      <c r="M1562" s="1">
        <v>21.59</v>
      </c>
    </row>
    <row r="1563" spans="1:13" ht="30" hidden="1" x14ac:dyDescent="0.25">
      <c r="A1563" s="1">
        <v>1563</v>
      </c>
      <c r="B1563" s="1" t="s">
        <v>2430</v>
      </c>
      <c r="C1563" t="s">
        <v>3822</v>
      </c>
      <c r="D1563" s="2">
        <v>49.99</v>
      </c>
      <c r="E1563" s="1" t="s">
        <v>2367</v>
      </c>
      <c r="F1563" s="1" t="s">
        <v>2432</v>
      </c>
      <c r="G1563" s="1" t="str">
        <f t="shared" si="21"/>
        <v/>
      </c>
      <c r="H1563" s="1" t="s">
        <v>3528</v>
      </c>
      <c r="I1563" s="1" t="s">
        <v>3528</v>
      </c>
      <c r="J1563" s="1" t="s">
        <v>2433</v>
      </c>
      <c r="K1563" s="1" t="s">
        <v>1008</v>
      </c>
      <c r="L1563" s="1" t="s">
        <v>2370</v>
      </c>
      <c r="M1563" s="1">
        <v>29.99</v>
      </c>
    </row>
    <row r="1564" spans="1:13" ht="30" hidden="1" x14ac:dyDescent="0.25">
      <c r="A1564" s="1">
        <v>1564</v>
      </c>
      <c r="B1564" s="1" t="s">
        <v>2434</v>
      </c>
      <c r="C1564" t="s">
        <v>3823</v>
      </c>
      <c r="D1564" s="2">
        <v>59.99</v>
      </c>
      <c r="E1564" s="1" t="s">
        <v>2367</v>
      </c>
      <c r="F1564" s="1" t="s">
        <v>2432</v>
      </c>
      <c r="G1564" s="1" t="str">
        <f t="shared" si="21"/>
        <v/>
      </c>
      <c r="H1564" s="1" t="s">
        <v>3528</v>
      </c>
      <c r="I1564" s="1" t="s">
        <v>3528</v>
      </c>
      <c r="J1564" s="1" t="s">
        <v>2433</v>
      </c>
      <c r="K1564" s="1" t="s">
        <v>1744</v>
      </c>
      <c r="L1564" s="1" t="s">
        <v>2370</v>
      </c>
      <c r="M1564" s="1">
        <v>35.99</v>
      </c>
    </row>
    <row r="1565" spans="1:13" ht="30" hidden="1" x14ac:dyDescent="0.25">
      <c r="A1565" s="1">
        <v>1565</v>
      </c>
      <c r="B1565" s="1" t="s">
        <v>2436</v>
      </c>
      <c r="C1565" t="s">
        <v>3824</v>
      </c>
      <c r="D1565" s="2">
        <v>69.989999999999995</v>
      </c>
      <c r="E1565" s="1" t="s">
        <v>2367</v>
      </c>
      <c r="F1565" s="1" t="s">
        <v>2432</v>
      </c>
      <c r="G1565" s="1" t="str">
        <f t="shared" si="21"/>
        <v/>
      </c>
      <c r="H1565" s="1" t="s">
        <v>3528</v>
      </c>
      <c r="I1565" s="1" t="s">
        <v>3528</v>
      </c>
      <c r="J1565" s="1" t="s">
        <v>2433</v>
      </c>
      <c r="K1565" s="1" t="s">
        <v>997</v>
      </c>
      <c r="L1565" s="1" t="s">
        <v>2370</v>
      </c>
      <c r="M1565" s="1">
        <v>41.99</v>
      </c>
    </row>
    <row r="1566" spans="1:13" ht="75" hidden="1" x14ac:dyDescent="0.25">
      <c r="A1566" s="1">
        <v>1566</v>
      </c>
      <c r="B1566" s="1" t="s">
        <v>2438</v>
      </c>
      <c r="C1566" t="s">
        <v>2439</v>
      </c>
      <c r="D1566" s="2">
        <v>59.99</v>
      </c>
      <c r="E1566" s="1" t="s">
        <v>2367</v>
      </c>
      <c r="F1566" s="1" t="s">
        <v>2440</v>
      </c>
      <c r="G1566" s="1" t="str">
        <f t="shared" si="21"/>
        <v/>
      </c>
      <c r="H1566" s="1" t="s">
        <v>3528</v>
      </c>
      <c r="I1566" s="1" t="s">
        <v>3528</v>
      </c>
      <c r="J1566" s="1" t="s">
        <v>2441</v>
      </c>
      <c r="K1566" s="1" t="s">
        <v>2442</v>
      </c>
      <c r="L1566" s="1" t="s">
        <v>2370</v>
      </c>
      <c r="M1566" s="1">
        <v>35.99</v>
      </c>
    </row>
    <row r="1567" spans="1:13" ht="75" hidden="1" x14ac:dyDescent="0.25">
      <c r="A1567" s="1">
        <v>1567</v>
      </c>
      <c r="B1567" s="1" t="s">
        <v>2443</v>
      </c>
      <c r="C1567" t="s">
        <v>3825</v>
      </c>
      <c r="D1567" s="2">
        <v>79.989999999999995</v>
      </c>
      <c r="E1567" s="1" t="s">
        <v>2367</v>
      </c>
      <c r="F1567" s="1" t="s">
        <v>2440</v>
      </c>
      <c r="G1567" s="1" t="str">
        <f t="shared" si="21"/>
        <v/>
      </c>
      <c r="H1567" s="1" t="s">
        <v>3528</v>
      </c>
      <c r="I1567" s="1" t="s">
        <v>3528</v>
      </c>
      <c r="J1567" s="1" t="s">
        <v>2441</v>
      </c>
      <c r="K1567" s="1" t="s">
        <v>1138</v>
      </c>
      <c r="L1567" s="1" t="s">
        <v>2370</v>
      </c>
      <c r="M1567" s="1">
        <v>47.99</v>
      </c>
    </row>
    <row r="1568" spans="1:13" ht="45" hidden="1" x14ac:dyDescent="0.25">
      <c r="A1568" s="1">
        <v>1568</v>
      </c>
      <c r="B1568" s="1" t="s">
        <v>2445</v>
      </c>
      <c r="C1568" t="s">
        <v>3826</v>
      </c>
      <c r="D1568" s="2">
        <v>48.95</v>
      </c>
      <c r="E1568" s="1" t="s">
        <v>2367</v>
      </c>
      <c r="F1568" s="1" t="s">
        <v>2447</v>
      </c>
      <c r="G1568" s="1" t="str">
        <f t="shared" si="21"/>
        <v/>
      </c>
      <c r="H1568" s="1" t="s">
        <v>3528</v>
      </c>
      <c r="I1568" s="1" t="s">
        <v>3528</v>
      </c>
      <c r="J1568" s="1" t="s">
        <v>2448</v>
      </c>
      <c r="K1568" s="1" t="s">
        <v>1037</v>
      </c>
      <c r="L1568" s="1" t="s">
        <v>2370</v>
      </c>
      <c r="M1568" s="1">
        <v>29.37</v>
      </c>
    </row>
    <row r="1569" spans="1:13" ht="45" hidden="1" x14ac:dyDescent="0.25">
      <c r="A1569" s="1">
        <v>1569</v>
      </c>
      <c r="B1569" s="1" t="s">
        <v>2449</v>
      </c>
      <c r="C1569" t="s">
        <v>2450</v>
      </c>
      <c r="D1569" s="2">
        <v>58.95</v>
      </c>
      <c r="E1569" s="1" t="s">
        <v>2367</v>
      </c>
      <c r="F1569" s="1" t="s">
        <v>2447</v>
      </c>
      <c r="G1569" s="1" t="str">
        <f t="shared" ref="G1569:G1632" si="22">IF(G1570 = 0, "", "")</f>
        <v/>
      </c>
      <c r="H1569" s="1" t="s">
        <v>3528</v>
      </c>
      <c r="I1569" s="1" t="s">
        <v>3528</v>
      </c>
      <c r="J1569" s="1" t="s">
        <v>2448</v>
      </c>
      <c r="K1569" s="1" t="s">
        <v>1138</v>
      </c>
      <c r="L1569" s="1" t="s">
        <v>2370</v>
      </c>
      <c r="M1569" s="1">
        <v>35.369999999999997</v>
      </c>
    </row>
    <row r="1570" spans="1:13" ht="60" hidden="1" x14ac:dyDescent="0.25">
      <c r="A1570" s="1">
        <v>1570</v>
      </c>
      <c r="B1570" s="1" t="s">
        <v>2451</v>
      </c>
      <c r="C1570" t="s">
        <v>3827</v>
      </c>
      <c r="D1570" s="2">
        <v>139</v>
      </c>
      <c r="E1570" s="1" t="s">
        <v>2367</v>
      </c>
      <c r="F1570" s="1" t="s">
        <v>2453</v>
      </c>
      <c r="G1570" s="1" t="str">
        <f t="shared" si="22"/>
        <v/>
      </c>
      <c r="H1570" s="1" t="s">
        <v>3528</v>
      </c>
      <c r="I1570" s="1" t="s">
        <v>3528</v>
      </c>
      <c r="J1570" s="1" t="s">
        <v>2369</v>
      </c>
      <c r="K1570" s="1" t="s">
        <v>1046</v>
      </c>
      <c r="L1570" s="1" t="s">
        <v>2370</v>
      </c>
      <c r="M1570" s="1">
        <v>83.4</v>
      </c>
    </row>
    <row r="1571" spans="1:13" ht="60" hidden="1" x14ac:dyDescent="0.25">
      <c r="A1571" s="1">
        <v>1571</v>
      </c>
      <c r="B1571" s="1" t="s">
        <v>2454</v>
      </c>
      <c r="C1571" t="s">
        <v>3828</v>
      </c>
      <c r="D1571" s="2">
        <v>159</v>
      </c>
      <c r="E1571" s="1" t="s">
        <v>2367</v>
      </c>
      <c r="F1571" s="1" t="s">
        <v>2453</v>
      </c>
      <c r="G1571" s="1" t="str">
        <f t="shared" si="22"/>
        <v/>
      </c>
      <c r="H1571" s="1" t="s">
        <v>3528</v>
      </c>
      <c r="I1571" s="1" t="s">
        <v>3528</v>
      </c>
      <c r="J1571" s="1" t="s">
        <v>2369</v>
      </c>
      <c r="K1571" s="1" t="s">
        <v>1046</v>
      </c>
      <c r="L1571" s="1" t="s">
        <v>2370</v>
      </c>
      <c r="M1571" s="1">
        <v>95.4</v>
      </c>
    </row>
    <row r="1572" spans="1:13" ht="60" hidden="1" x14ac:dyDescent="0.25">
      <c r="A1572" s="1">
        <v>1572</v>
      </c>
      <c r="B1572" s="1" t="s">
        <v>2456</v>
      </c>
      <c r="C1572" t="s">
        <v>3829</v>
      </c>
      <c r="D1572" s="2">
        <v>179</v>
      </c>
      <c r="E1572" s="1" t="s">
        <v>2367</v>
      </c>
      <c r="F1572" s="1" t="s">
        <v>2453</v>
      </c>
      <c r="G1572" s="1" t="str">
        <f t="shared" si="22"/>
        <v/>
      </c>
      <c r="H1572" s="1" t="s">
        <v>3528</v>
      </c>
      <c r="I1572" s="1" t="s">
        <v>3528</v>
      </c>
      <c r="J1572" s="1" t="s">
        <v>2369</v>
      </c>
      <c r="K1572" s="1" t="s">
        <v>1046</v>
      </c>
      <c r="L1572" s="1" t="s">
        <v>2370</v>
      </c>
      <c r="M1572" s="1">
        <v>107.4</v>
      </c>
    </row>
    <row r="1573" spans="1:13" ht="75" hidden="1" x14ac:dyDescent="0.25">
      <c r="A1573" s="1">
        <v>1573</v>
      </c>
      <c r="B1573" s="1" t="s">
        <v>2458</v>
      </c>
      <c r="C1573" t="s">
        <v>2459</v>
      </c>
      <c r="D1573" s="2">
        <v>89.99</v>
      </c>
      <c r="E1573" s="1" t="s">
        <v>2367</v>
      </c>
      <c r="F1573" s="1" t="s">
        <v>2460</v>
      </c>
      <c r="G1573" s="1" t="str">
        <f t="shared" si="22"/>
        <v/>
      </c>
      <c r="H1573" s="1" t="s">
        <v>3528</v>
      </c>
      <c r="I1573" s="1" t="s">
        <v>3528</v>
      </c>
      <c r="J1573" s="1" t="s">
        <v>2461</v>
      </c>
      <c r="K1573" s="1" t="s">
        <v>1138</v>
      </c>
      <c r="L1573" s="1" t="s">
        <v>2370</v>
      </c>
      <c r="M1573" s="1">
        <v>53.99</v>
      </c>
    </row>
    <row r="1574" spans="1:13" ht="75" hidden="1" x14ac:dyDescent="0.25">
      <c r="A1574" s="1">
        <v>1574</v>
      </c>
      <c r="B1574" s="1" t="s">
        <v>2462</v>
      </c>
      <c r="C1574" t="s">
        <v>3830</v>
      </c>
      <c r="D1574" s="2">
        <v>109.99</v>
      </c>
      <c r="E1574" s="1" t="s">
        <v>2367</v>
      </c>
      <c r="F1574" s="1" t="s">
        <v>2460</v>
      </c>
      <c r="G1574" s="1" t="str">
        <f t="shared" si="22"/>
        <v/>
      </c>
      <c r="H1574" s="1" t="s">
        <v>3528</v>
      </c>
      <c r="I1574" s="1" t="s">
        <v>3528</v>
      </c>
      <c r="J1574" s="1" t="s">
        <v>2461</v>
      </c>
      <c r="K1574" s="1" t="s">
        <v>2464</v>
      </c>
      <c r="L1574" s="1" t="s">
        <v>2370</v>
      </c>
      <c r="M1574" s="1">
        <v>65.989999999999995</v>
      </c>
    </row>
    <row r="1575" spans="1:13" ht="30" hidden="1" x14ac:dyDescent="0.25">
      <c r="A1575" s="1">
        <v>1575</v>
      </c>
      <c r="B1575" s="1" t="s">
        <v>2465</v>
      </c>
      <c r="C1575" t="s">
        <v>3831</v>
      </c>
      <c r="D1575" s="2">
        <v>79.989999999999995</v>
      </c>
      <c r="E1575" s="1" t="s">
        <v>2367</v>
      </c>
      <c r="F1575" s="1" t="s">
        <v>2467</v>
      </c>
      <c r="G1575" s="1" t="str">
        <f t="shared" si="22"/>
        <v/>
      </c>
      <c r="H1575" s="1" t="s">
        <v>3528</v>
      </c>
      <c r="I1575" s="1" t="s">
        <v>3528</v>
      </c>
      <c r="J1575" s="1" t="s">
        <v>2468</v>
      </c>
      <c r="K1575" s="1" t="s">
        <v>2469</v>
      </c>
      <c r="L1575" s="1" t="s">
        <v>2370</v>
      </c>
      <c r="M1575" s="1">
        <v>47.99</v>
      </c>
    </row>
    <row r="1576" spans="1:13" ht="30" hidden="1" x14ac:dyDescent="0.25">
      <c r="A1576" s="1">
        <v>1576</v>
      </c>
      <c r="B1576" s="1" t="s">
        <v>2470</v>
      </c>
      <c r="C1576" t="s">
        <v>3832</v>
      </c>
      <c r="D1576" s="2">
        <v>89.99</v>
      </c>
      <c r="E1576" s="1" t="s">
        <v>2367</v>
      </c>
      <c r="F1576" s="1" t="s">
        <v>2467</v>
      </c>
      <c r="G1576" s="1" t="str">
        <f t="shared" si="22"/>
        <v/>
      </c>
      <c r="H1576" s="1" t="s">
        <v>3528</v>
      </c>
      <c r="I1576" s="1" t="s">
        <v>3528</v>
      </c>
      <c r="J1576" s="1" t="s">
        <v>2468</v>
      </c>
      <c r="K1576" s="1" t="s">
        <v>2469</v>
      </c>
      <c r="L1576" s="1" t="s">
        <v>2370</v>
      </c>
      <c r="M1576" s="1">
        <v>53.99</v>
      </c>
    </row>
    <row r="1577" spans="1:13" ht="30" hidden="1" x14ac:dyDescent="0.25">
      <c r="A1577" s="1">
        <v>1577</v>
      </c>
      <c r="B1577" s="1" t="s">
        <v>2472</v>
      </c>
      <c r="C1577" t="s">
        <v>2473</v>
      </c>
      <c r="D1577" s="2">
        <v>12.99</v>
      </c>
      <c r="E1577" s="1" t="s">
        <v>2367</v>
      </c>
      <c r="F1577" s="1" t="s">
        <v>2043</v>
      </c>
      <c r="G1577" s="1" t="str">
        <f t="shared" si="22"/>
        <v/>
      </c>
      <c r="H1577" s="1" t="s">
        <v>3528</v>
      </c>
      <c r="I1577" s="1" t="s">
        <v>3528</v>
      </c>
      <c r="J1577" s="1" t="s">
        <v>2474</v>
      </c>
      <c r="K1577" s="1" t="s">
        <v>2475</v>
      </c>
      <c r="L1577" s="1" t="s">
        <v>2370</v>
      </c>
      <c r="M1577" s="1">
        <v>7.79</v>
      </c>
    </row>
    <row r="1578" spans="1:13" ht="30" hidden="1" x14ac:dyDescent="0.25">
      <c r="A1578" s="1">
        <v>1578</v>
      </c>
      <c r="B1578" s="1" t="s">
        <v>2476</v>
      </c>
      <c r="C1578" t="s">
        <v>2477</v>
      </c>
      <c r="D1578" s="2">
        <v>17.989999999999998</v>
      </c>
      <c r="E1578" s="1" t="s">
        <v>2367</v>
      </c>
      <c r="F1578" s="1" t="s">
        <v>2043</v>
      </c>
      <c r="G1578" s="1" t="str">
        <f t="shared" si="22"/>
        <v/>
      </c>
      <c r="H1578" s="1" t="s">
        <v>3528</v>
      </c>
      <c r="I1578" s="1" t="s">
        <v>3528</v>
      </c>
      <c r="J1578" s="1" t="s">
        <v>2474</v>
      </c>
      <c r="K1578" s="1" t="s">
        <v>1770</v>
      </c>
      <c r="L1578" s="1" t="s">
        <v>2370</v>
      </c>
      <c r="M1578" s="1">
        <v>10.79</v>
      </c>
    </row>
    <row r="1579" spans="1:13" ht="30" hidden="1" x14ac:dyDescent="0.25">
      <c r="A1579" s="1">
        <v>1579</v>
      </c>
      <c r="B1579" s="1" t="s">
        <v>2478</v>
      </c>
      <c r="C1579" t="s">
        <v>2479</v>
      </c>
      <c r="D1579" s="2">
        <v>22.99</v>
      </c>
      <c r="E1579" s="1" t="s">
        <v>2367</v>
      </c>
      <c r="F1579" s="1" t="s">
        <v>2043</v>
      </c>
      <c r="G1579" s="1" t="str">
        <f t="shared" si="22"/>
        <v/>
      </c>
      <c r="H1579" s="1" t="s">
        <v>3528</v>
      </c>
      <c r="I1579" s="1" t="s">
        <v>3528</v>
      </c>
      <c r="J1579" s="1" t="s">
        <v>2474</v>
      </c>
      <c r="K1579" s="1" t="s">
        <v>2480</v>
      </c>
      <c r="L1579" s="1" t="s">
        <v>2370</v>
      </c>
      <c r="M1579" s="1">
        <v>13.79</v>
      </c>
    </row>
    <row r="1580" spans="1:13" hidden="1" x14ac:dyDescent="0.25">
      <c r="A1580" s="1">
        <v>1580</v>
      </c>
      <c r="B1580" s="1" t="s">
        <v>2481</v>
      </c>
      <c r="C1580" t="s">
        <v>2482</v>
      </c>
      <c r="D1580" s="2">
        <v>26.99</v>
      </c>
      <c r="E1580" s="1" t="s">
        <v>2367</v>
      </c>
      <c r="F1580" s="1" t="s">
        <v>2483</v>
      </c>
      <c r="G1580" s="1" t="str">
        <f t="shared" si="22"/>
        <v/>
      </c>
      <c r="H1580" s="1" t="s">
        <v>3528</v>
      </c>
      <c r="I1580" s="1" t="s">
        <v>3528</v>
      </c>
      <c r="J1580" s="1" t="s">
        <v>2484</v>
      </c>
      <c r="K1580" s="1" t="s">
        <v>2485</v>
      </c>
      <c r="L1580" s="1" t="s">
        <v>2370</v>
      </c>
      <c r="M1580" s="1">
        <v>16.190000000000001</v>
      </c>
    </row>
    <row r="1581" spans="1:13" hidden="1" x14ac:dyDescent="0.25">
      <c r="A1581" s="1">
        <v>1581</v>
      </c>
      <c r="B1581" s="1" t="s">
        <v>2486</v>
      </c>
      <c r="C1581" t="s">
        <v>2487</v>
      </c>
      <c r="D1581" s="2">
        <v>31.99</v>
      </c>
      <c r="E1581" s="1" t="s">
        <v>2367</v>
      </c>
      <c r="F1581" s="1" t="s">
        <v>2483</v>
      </c>
      <c r="G1581" s="1" t="str">
        <f t="shared" si="22"/>
        <v/>
      </c>
      <c r="H1581" s="1" t="s">
        <v>3528</v>
      </c>
      <c r="I1581" s="1" t="s">
        <v>3528</v>
      </c>
      <c r="J1581" s="1" t="s">
        <v>2484</v>
      </c>
      <c r="K1581" s="1" t="s">
        <v>1037</v>
      </c>
      <c r="L1581" s="1" t="s">
        <v>2370</v>
      </c>
      <c r="M1581" s="1">
        <v>19.190000000000001</v>
      </c>
    </row>
    <row r="1582" spans="1:13" hidden="1" x14ac:dyDescent="0.25">
      <c r="A1582" s="1">
        <v>1582</v>
      </c>
      <c r="B1582" s="1" t="s">
        <v>2488</v>
      </c>
      <c r="C1582" t="s">
        <v>2489</v>
      </c>
      <c r="D1582" s="2">
        <v>36.99</v>
      </c>
      <c r="E1582" s="1" t="s">
        <v>2367</v>
      </c>
      <c r="F1582" s="1" t="s">
        <v>2483</v>
      </c>
      <c r="G1582" s="1" t="str">
        <f t="shared" si="22"/>
        <v/>
      </c>
      <c r="H1582" s="1" t="s">
        <v>3528</v>
      </c>
      <c r="I1582" s="1" t="s">
        <v>3528</v>
      </c>
      <c r="J1582" s="1" t="s">
        <v>2484</v>
      </c>
      <c r="K1582" s="1" t="s">
        <v>2475</v>
      </c>
      <c r="L1582" s="1" t="s">
        <v>2370</v>
      </c>
      <c r="M1582" s="1">
        <v>22.19</v>
      </c>
    </row>
    <row r="1583" spans="1:13" ht="30" hidden="1" x14ac:dyDescent="0.25">
      <c r="A1583" s="1">
        <v>1583</v>
      </c>
      <c r="B1583" s="1" t="s">
        <v>2490</v>
      </c>
      <c r="C1583" t="s">
        <v>3833</v>
      </c>
      <c r="D1583" s="2">
        <v>119</v>
      </c>
      <c r="E1583" s="1" t="s">
        <v>2367</v>
      </c>
      <c r="F1583" s="1" t="s">
        <v>2492</v>
      </c>
      <c r="G1583" s="1" t="str">
        <f t="shared" si="22"/>
        <v/>
      </c>
      <c r="H1583" s="1" t="s">
        <v>3528</v>
      </c>
      <c r="I1583" s="1" t="s">
        <v>3528</v>
      </c>
      <c r="J1583" s="1" t="s">
        <v>3834</v>
      </c>
      <c r="K1583" s="1" t="s">
        <v>2480</v>
      </c>
      <c r="L1583" s="1" t="s">
        <v>2370</v>
      </c>
      <c r="M1583" s="1">
        <v>71.400000000000006</v>
      </c>
    </row>
    <row r="1584" spans="1:13" ht="30" hidden="1" x14ac:dyDescent="0.25">
      <c r="A1584" s="1">
        <v>1584</v>
      </c>
      <c r="B1584" s="1" t="s">
        <v>2494</v>
      </c>
      <c r="C1584" t="s">
        <v>3835</v>
      </c>
      <c r="D1584" s="2">
        <v>139</v>
      </c>
      <c r="E1584" s="1" t="s">
        <v>2367</v>
      </c>
      <c r="F1584" s="1" t="s">
        <v>2492</v>
      </c>
      <c r="G1584" s="1" t="str">
        <f t="shared" si="22"/>
        <v/>
      </c>
      <c r="H1584" s="1" t="s">
        <v>3528</v>
      </c>
      <c r="I1584" s="1" t="s">
        <v>3528</v>
      </c>
      <c r="J1584" s="1" t="s">
        <v>3834</v>
      </c>
      <c r="K1584" s="1" t="s">
        <v>1744</v>
      </c>
      <c r="L1584" s="1" t="s">
        <v>2370</v>
      </c>
      <c r="M1584" s="1">
        <v>83.4</v>
      </c>
    </row>
    <row r="1585" spans="1:13" ht="45" hidden="1" x14ac:dyDescent="0.25">
      <c r="A1585" s="1">
        <v>1585</v>
      </c>
      <c r="B1585" s="1" t="s">
        <v>2496</v>
      </c>
      <c r="C1585" t="s">
        <v>3836</v>
      </c>
      <c r="D1585" s="2">
        <v>99.99</v>
      </c>
      <c r="E1585" s="1" t="s">
        <v>2367</v>
      </c>
      <c r="F1585" s="1" t="s">
        <v>2498</v>
      </c>
      <c r="G1585" s="1" t="str">
        <f t="shared" si="22"/>
        <v/>
      </c>
      <c r="H1585" s="1" t="s">
        <v>3528</v>
      </c>
      <c r="I1585" s="1" t="s">
        <v>3528</v>
      </c>
      <c r="J1585" s="1" t="s">
        <v>2499</v>
      </c>
      <c r="K1585" s="1" t="s">
        <v>1138</v>
      </c>
      <c r="L1585" s="1" t="s">
        <v>2370</v>
      </c>
      <c r="M1585" s="1">
        <v>59.99</v>
      </c>
    </row>
    <row r="1586" spans="1:13" ht="45" hidden="1" x14ac:dyDescent="0.25">
      <c r="A1586" s="1">
        <v>1586</v>
      </c>
      <c r="B1586" s="1" t="s">
        <v>2500</v>
      </c>
      <c r="C1586" t="s">
        <v>2501</v>
      </c>
      <c r="D1586" s="2">
        <v>84.99</v>
      </c>
      <c r="E1586" s="1" t="s">
        <v>2367</v>
      </c>
      <c r="F1586" s="1" t="s">
        <v>2498</v>
      </c>
      <c r="G1586" s="1" t="str">
        <f t="shared" si="22"/>
        <v/>
      </c>
      <c r="H1586" s="1" t="s">
        <v>3528</v>
      </c>
      <c r="I1586" s="1" t="s">
        <v>3528</v>
      </c>
      <c r="J1586" s="1" t="s">
        <v>2499</v>
      </c>
      <c r="K1586" s="1" t="s">
        <v>1037</v>
      </c>
      <c r="L1586" s="1" t="s">
        <v>2370</v>
      </c>
      <c r="M1586" s="1">
        <v>50.99</v>
      </c>
    </row>
    <row r="1587" spans="1:13" ht="30" hidden="1" x14ac:dyDescent="0.25">
      <c r="A1587" s="1">
        <v>1587</v>
      </c>
      <c r="B1587" s="1" t="s">
        <v>3837</v>
      </c>
      <c r="C1587" t="s">
        <v>3838</v>
      </c>
      <c r="D1587" s="2">
        <v>24.99</v>
      </c>
      <c r="E1587" s="1" t="s">
        <v>2367</v>
      </c>
      <c r="F1587" s="1" t="s">
        <v>1379</v>
      </c>
      <c r="G1587" s="1" t="str">
        <f t="shared" si="22"/>
        <v/>
      </c>
      <c r="H1587" s="1" t="s">
        <v>3528</v>
      </c>
      <c r="I1587" s="1" t="s">
        <v>3528</v>
      </c>
      <c r="J1587" s="1" t="s">
        <v>2504</v>
      </c>
      <c r="K1587" s="1" t="s">
        <v>1155</v>
      </c>
      <c r="L1587" s="1" t="s">
        <v>2370</v>
      </c>
      <c r="M1587" s="1">
        <v>14.99</v>
      </c>
    </row>
    <row r="1588" spans="1:13" ht="30" hidden="1" x14ac:dyDescent="0.25">
      <c r="A1588" s="1">
        <v>1588</v>
      </c>
      <c r="B1588" s="1" t="s">
        <v>3839</v>
      </c>
      <c r="C1588" t="s">
        <v>3840</v>
      </c>
      <c r="D1588" s="2">
        <v>29.99</v>
      </c>
      <c r="E1588" s="1" t="s">
        <v>2367</v>
      </c>
      <c r="F1588" s="1" t="s">
        <v>1379</v>
      </c>
      <c r="G1588" s="1" t="str">
        <f t="shared" si="22"/>
        <v/>
      </c>
      <c r="H1588" s="1" t="s">
        <v>3528</v>
      </c>
      <c r="I1588" s="1" t="s">
        <v>3528</v>
      </c>
      <c r="J1588" s="1" t="s">
        <v>2504</v>
      </c>
      <c r="K1588" s="1" t="s">
        <v>1037</v>
      </c>
      <c r="L1588" s="1" t="s">
        <v>2370</v>
      </c>
      <c r="M1588" s="1">
        <v>17.989999999999998</v>
      </c>
    </row>
    <row r="1589" spans="1:13" ht="60" hidden="1" x14ac:dyDescent="0.25">
      <c r="A1589" s="1">
        <v>1589</v>
      </c>
      <c r="B1589" s="1" t="s">
        <v>2507</v>
      </c>
      <c r="C1589" t="s">
        <v>2508</v>
      </c>
      <c r="D1589" s="2">
        <v>74.989999999999995</v>
      </c>
      <c r="E1589" s="1" t="s">
        <v>2367</v>
      </c>
      <c r="F1589" s="1" t="s">
        <v>2509</v>
      </c>
      <c r="G1589" s="1" t="str">
        <f t="shared" si="22"/>
        <v/>
      </c>
      <c r="H1589" s="1" t="s">
        <v>3528</v>
      </c>
      <c r="I1589" s="1" t="s">
        <v>3528</v>
      </c>
      <c r="J1589" s="1" t="s">
        <v>2510</v>
      </c>
      <c r="K1589" s="1" t="s">
        <v>1008</v>
      </c>
      <c r="L1589" s="1" t="s">
        <v>2370</v>
      </c>
      <c r="M1589" s="1">
        <v>44.99</v>
      </c>
    </row>
    <row r="1590" spans="1:13" ht="60" hidden="1" x14ac:dyDescent="0.25">
      <c r="A1590" s="1">
        <v>1590</v>
      </c>
      <c r="B1590" s="1" t="s">
        <v>2511</v>
      </c>
      <c r="C1590" t="s">
        <v>2512</v>
      </c>
      <c r="D1590" s="2">
        <v>89.99</v>
      </c>
      <c r="E1590" s="1" t="s">
        <v>2367</v>
      </c>
      <c r="F1590" s="1" t="s">
        <v>2509</v>
      </c>
      <c r="G1590" s="1" t="str">
        <f t="shared" si="22"/>
        <v/>
      </c>
      <c r="H1590" s="1" t="s">
        <v>3528</v>
      </c>
      <c r="I1590" s="1" t="s">
        <v>3528</v>
      </c>
      <c r="J1590" s="1" t="s">
        <v>2510</v>
      </c>
      <c r="K1590" s="1" t="s">
        <v>2513</v>
      </c>
      <c r="L1590" s="1" t="s">
        <v>2370</v>
      </c>
      <c r="M1590" s="1">
        <v>53.99</v>
      </c>
    </row>
    <row r="1591" spans="1:13" ht="45" hidden="1" x14ac:dyDescent="0.25">
      <c r="A1591" s="1">
        <v>1591</v>
      </c>
      <c r="B1591" s="1" t="s">
        <v>2514</v>
      </c>
      <c r="C1591" t="s">
        <v>3841</v>
      </c>
      <c r="D1591" s="2">
        <v>169</v>
      </c>
      <c r="E1591" s="1" t="s">
        <v>2367</v>
      </c>
      <c r="F1591" s="1" t="s">
        <v>2375</v>
      </c>
      <c r="G1591" s="1" t="str">
        <f t="shared" si="22"/>
        <v/>
      </c>
      <c r="H1591" s="1" t="s">
        <v>3528</v>
      </c>
      <c r="I1591" s="1" t="s">
        <v>3528</v>
      </c>
      <c r="J1591" s="1" t="s">
        <v>2516</v>
      </c>
      <c r="K1591" s="1" t="s">
        <v>2517</v>
      </c>
      <c r="L1591" s="1" t="s">
        <v>2370</v>
      </c>
      <c r="M1591" s="1">
        <v>101.4</v>
      </c>
    </row>
    <row r="1592" spans="1:13" ht="45" hidden="1" x14ac:dyDescent="0.25">
      <c r="A1592" s="1">
        <v>1592</v>
      </c>
      <c r="B1592" s="1" t="s">
        <v>2518</v>
      </c>
      <c r="C1592" t="s">
        <v>3842</v>
      </c>
      <c r="D1592" s="2">
        <v>189</v>
      </c>
      <c r="E1592" s="1" t="s">
        <v>2367</v>
      </c>
      <c r="F1592" s="1" t="s">
        <v>2375</v>
      </c>
      <c r="G1592" s="1" t="str">
        <f t="shared" si="22"/>
        <v/>
      </c>
      <c r="H1592" s="1" t="s">
        <v>3528</v>
      </c>
      <c r="I1592" s="1" t="s">
        <v>3528</v>
      </c>
      <c r="J1592" s="1" t="s">
        <v>2516</v>
      </c>
      <c r="K1592" s="1" t="s">
        <v>2517</v>
      </c>
      <c r="L1592" s="1" t="s">
        <v>2370</v>
      </c>
      <c r="M1592" s="1">
        <v>113.4</v>
      </c>
    </row>
    <row r="1593" spans="1:13" ht="45" hidden="1" x14ac:dyDescent="0.25">
      <c r="A1593" s="1">
        <v>1593</v>
      </c>
      <c r="B1593" s="1" t="s">
        <v>2520</v>
      </c>
      <c r="C1593" t="s">
        <v>3843</v>
      </c>
      <c r="D1593" s="2">
        <v>209</v>
      </c>
      <c r="E1593" s="1" t="s">
        <v>2367</v>
      </c>
      <c r="F1593" s="1" t="s">
        <v>2375</v>
      </c>
      <c r="G1593" s="1" t="str">
        <f t="shared" si="22"/>
        <v/>
      </c>
      <c r="H1593" s="1" t="s">
        <v>3528</v>
      </c>
      <c r="I1593" s="1" t="s">
        <v>3528</v>
      </c>
      <c r="J1593" s="1" t="s">
        <v>2516</v>
      </c>
      <c r="K1593" s="1" t="s">
        <v>2517</v>
      </c>
      <c r="L1593" s="1" t="s">
        <v>2370</v>
      </c>
      <c r="M1593" s="1">
        <v>125.4</v>
      </c>
    </row>
    <row r="1594" spans="1:13" ht="45" hidden="1" x14ac:dyDescent="0.25">
      <c r="A1594" s="1">
        <v>1594</v>
      </c>
      <c r="B1594" s="1" t="s">
        <v>3844</v>
      </c>
      <c r="C1594" t="s">
        <v>3845</v>
      </c>
      <c r="D1594" s="2">
        <v>359</v>
      </c>
      <c r="E1594" s="1" t="s">
        <v>2367</v>
      </c>
      <c r="F1594" s="1" t="s">
        <v>2375</v>
      </c>
      <c r="G1594" s="1" t="str">
        <f t="shared" si="22"/>
        <v/>
      </c>
      <c r="H1594" s="1" t="s">
        <v>3528</v>
      </c>
      <c r="I1594" s="1" t="s">
        <v>3528</v>
      </c>
      <c r="J1594" s="1" t="s">
        <v>2524</v>
      </c>
      <c r="K1594" s="1" t="s">
        <v>1037</v>
      </c>
      <c r="L1594" s="1" t="s">
        <v>2370</v>
      </c>
      <c r="M1594" s="1">
        <v>215.4</v>
      </c>
    </row>
    <row r="1595" spans="1:13" ht="60" hidden="1" x14ac:dyDescent="0.25">
      <c r="A1595" s="1">
        <v>1595</v>
      </c>
      <c r="B1595" s="1" t="s">
        <v>2525</v>
      </c>
      <c r="C1595" t="s">
        <v>3846</v>
      </c>
      <c r="D1595" s="2">
        <v>149.99</v>
      </c>
      <c r="E1595" s="1" t="s">
        <v>2367</v>
      </c>
      <c r="F1595" s="1" t="s">
        <v>2527</v>
      </c>
      <c r="G1595" s="1" t="str">
        <f t="shared" si="22"/>
        <v/>
      </c>
      <c r="H1595" s="1" t="s">
        <v>3528</v>
      </c>
      <c r="I1595" s="1" t="s">
        <v>3528</v>
      </c>
      <c r="J1595" s="1" t="s">
        <v>2528</v>
      </c>
      <c r="K1595" s="1" t="s">
        <v>1008</v>
      </c>
      <c r="L1595" s="1" t="s">
        <v>2370</v>
      </c>
      <c r="M1595" s="1">
        <v>89.99</v>
      </c>
    </row>
    <row r="1596" spans="1:13" ht="60" hidden="1" x14ac:dyDescent="0.25">
      <c r="A1596" s="1">
        <v>1596</v>
      </c>
      <c r="B1596" s="1" t="s">
        <v>2529</v>
      </c>
      <c r="C1596" t="s">
        <v>3847</v>
      </c>
      <c r="D1596" s="2">
        <v>179.99</v>
      </c>
      <c r="E1596" s="1" t="s">
        <v>2367</v>
      </c>
      <c r="F1596" s="1" t="s">
        <v>2527</v>
      </c>
      <c r="G1596" s="1" t="str">
        <f t="shared" si="22"/>
        <v/>
      </c>
      <c r="H1596" s="1" t="s">
        <v>3528</v>
      </c>
      <c r="I1596" s="1" t="s">
        <v>3528</v>
      </c>
      <c r="J1596" s="1" t="s">
        <v>2528</v>
      </c>
      <c r="K1596" s="1" t="s">
        <v>1138</v>
      </c>
      <c r="L1596" s="1" t="s">
        <v>2370</v>
      </c>
      <c r="M1596" s="1">
        <v>107.99</v>
      </c>
    </row>
    <row r="1597" spans="1:13" ht="60" hidden="1" x14ac:dyDescent="0.25">
      <c r="A1597" s="1">
        <v>1597</v>
      </c>
      <c r="B1597" s="1" t="s">
        <v>2531</v>
      </c>
      <c r="C1597" t="s">
        <v>3848</v>
      </c>
      <c r="D1597" s="2">
        <v>49.99</v>
      </c>
      <c r="E1597" s="1" t="s">
        <v>2367</v>
      </c>
      <c r="F1597" s="1" t="s">
        <v>2533</v>
      </c>
      <c r="G1597" s="1" t="str">
        <f t="shared" si="22"/>
        <v/>
      </c>
      <c r="H1597" s="1" t="s">
        <v>3528</v>
      </c>
      <c r="I1597" s="1" t="s">
        <v>3528</v>
      </c>
      <c r="J1597" s="1" t="s">
        <v>2534</v>
      </c>
      <c r="K1597" s="1" t="s">
        <v>1037</v>
      </c>
      <c r="L1597" s="1" t="s">
        <v>2370</v>
      </c>
      <c r="M1597" s="1">
        <v>29.99</v>
      </c>
    </row>
    <row r="1598" spans="1:13" ht="60" hidden="1" x14ac:dyDescent="0.25">
      <c r="A1598" s="1">
        <v>1598</v>
      </c>
      <c r="B1598" s="1" t="s">
        <v>3849</v>
      </c>
      <c r="C1598" t="s">
        <v>2536</v>
      </c>
      <c r="D1598" s="2">
        <v>69.989999999999995</v>
      </c>
      <c r="E1598" s="1" t="s">
        <v>2367</v>
      </c>
      <c r="F1598" s="1" t="s">
        <v>2533</v>
      </c>
      <c r="G1598" s="1" t="str">
        <f t="shared" si="22"/>
        <v/>
      </c>
      <c r="H1598" s="1" t="s">
        <v>3528</v>
      </c>
      <c r="I1598" s="1" t="s">
        <v>3528</v>
      </c>
      <c r="J1598" s="1" t="s">
        <v>2534</v>
      </c>
      <c r="K1598" s="1" t="s">
        <v>1138</v>
      </c>
      <c r="L1598" s="1" t="s">
        <v>2370</v>
      </c>
      <c r="M1598" s="1">
        <v>41.99</v>
      </c>
    </row>
    <row r="1599" spans="1:13" ht="45" hidden="1" x14ac:dyDescent="0.25">
      <c r="A1599" s="1">
        <v>1599</v>
      </c>
      <c r="B1599" s="1" t="s">
        <v>2537</v>
      </c>
      <c r="C1599" t="s">
        <v>3850</v>
      </c>
      <c r="D1599" s="2">
        <v>59.99</v>
      </c>
      <c r="E1599" s="1" t="s">
        <v>2367</v>
      </c>
      <c r="F1599" s="1" t="s">
        <v>2533</v>
      </c>
      <c r="G1599" s="1" t="str">
        <f t="shared" si="22"/>
        <v/>
      </c>
      <c r="H1599" s="1" t="s">
        <v>3528</v>
      </c>
      <c r="I1599" s="1" t="s">
        <v>3528</v>
      </c>
      <c r="J1599" s="1" t="s">
        <v>2539</v>
      </c>
      <c r="K1599" s="1" t="s">
        <v>2442</v>
      </c>
      <c r="L1599" s="1" t="s">
        <v>2370</v>
      </c>
      <c r="M1599" s="1">
        <v>35.99</v>
      </c>
    </row>
    <row r="1600" spans="1:13" ht="45" hidden="1" x14ac:dyDescent="0.25">
      <c r="A1600" s="1">
        <v>1600</v>
      </c>
      <c r="B1600" s="1" t="s">
        <v>2490</v>
      </c>
      <c r="C1600" t="s">
        <v>3851</v>
      </c>
      <c r="D1600" s="2">
        <v>149</v>
      </c>
      <c r="E1600" s="1" t="s">
        <v>2367</v>
      </c>
      <c r="F1600" s="1" t="s">
        <v>2492</v>
      </c>
      <c r="G1600" s="1" t="str">
        <f t="shared" si="22"/>
        <v/>
      </c>
      <c r="H1600" s="1" t="s">
        <v>3528</v>
      </c>
      <c r="I1600" s="1" t="s">
        <v>3528</v>
      </c>
      <c r="J1600" s="1" t="s">
        <v>2541</v>
      </c>
      <c r="K1600" s="1" t="s">
        <v>2480</v>
      </c>
      <c r="L1600" s="1" t="s">
        <v>2370</v>
      </c>
      <c r="M1600" s="1">
        <v>89.4</v>
      </c>
    </row>
    <row r="1601" spans="1:13" ht="45" hidden="1" x14ac:dyDescent="0.25">
      <c r="A1601" s="1">
        <v>1601</v>
      </c>
      <c r="B1601" s="1" t="s">
        <v>2494</v>
      </c>
      <c r="C1601" t="s">
        <v>3852</v>
      </c>
      <c r="D1601" s="2">
        <v>179</v>
      </c>
      <c r="E1601" s="1" t="s">
        <v>2367</v>
      </c>
      <c r="F1601" s="1" t="s">
        <v>2492</v>
      </c>
      <c r="G1601" s="1" t="str">
        <f t="shared" si="22"/>
        <v/>
      </c>
      <c r="H1601" s="1" t="s">
        <v>3528</v>
      </c>
      <c r="I1601" s="1" t="s">
        <v>3528</v>
      </c>
      <c r="J1601" s="1" t="s">
        <v>2541</v>
      </c>
      <c r="K1601" s="1" t="s">
        <v>1744</v>
      </c>
      <c r="L1601" s="1" t="s">
        <v>2370</v>
      </c>
      <c r="M1601" s="1">
        <v>107.4</v>
      </c>
    </row>
    <row r="1602" spans="1:13" ht="45" hidden="1" x14ac:dyDescent="0.25">
      <c r="A1602" s="1">
        <v>1602</v>
      </c>
      <c r="B1602" s="1" t="s">
        <v>2543</v>
      </c>
      <c r="C1602" t="s">
        <v>3853</v>
      </c>
      <c r="D1602" s="2">
        <v>89.99</v>
      </c>
      <c r="E1602" s="1" t="s">
        <v>2367</v>
      </c>
      <c r="F1602" s="1" t="s">
        <v>2460</v>
      </c>
      <c r="G1602" s="1" t="str">
        <f t="shared" si="22"/>
        <v/>
      </c>
      <c r="H1602" s="1" t="s">
        <v>3528</v>
      </c>
      <c r="I1602" s="1" t="s">
        <v>3528</v>
      </c>
      <c r="J1602" s="1" t="s">
        <v>2499</v>
      </c>
      <c r="K1602" s="1" t="s">
        <v>1138</v>
      </c>
      <c r="L1602" s="1" t="s">
        <v>2370</v>
      </c>
      <c r="M1602" s="1">
        <v>53.99</v>
      </c>
    </row>
    <row r="1603" spans="1:13" ht="60" hidden="1" x14ac:dyDescent="0.25">
      <c r="A1603" s="1">
        <v>1603</v>
      </c>
      <c r="B1603" s="1" t="s">
        <v>2545</v>
      </c>
      <c r="C1603" t="s">
        <v>3854</v>
      </c>
      <c r="D1603" s="2">
        <v>109.99</v>
      </c>
      <c r="E1603" s="1" t="s">
        <v>2367</v>
      </c>
      <c r="F1603" s="1" t="s">
        <v>2460</v>
      </c>
      <c r="G1603" s="1" t="str">
        <f t="shared" si="22"/>
        <v/>
      </c>
      <c r="H1603" s="1" t="s">
        <v>3528</v>
      </c>
      <c r="I1603" s="1" t="s">
        <v>3528</v>
      </c>
      <c r="J1603" s="1" t="s">
        <v>2547</v>
      </c>
      <c r="K1603" s="1" t="s">
        <v>2464</v>
      </c>
      <c r="L1603" s="1" t="s">
        <v>2370</v>
      </c>
      <c r="M1603" s="1">
        <v>65.989999999999995</v>
      </c>
    </row>
    <row r="1604" spans="1:13" ht="30" hidden="1" x14ac:dyDescent="0.25">
      <c r="A1604" s="1">
        <v>1604</v>
      </c>
      <c r="B1604" s="1" t="s">
        <v>2465</v>
      </c>
      <c r="C1604" t="s">
        <v>3855</v>
      </c>
      <c r="D1604" s="2">
        <v>79.989999999999995</v>
      </c>
      <c r="E1604" s="1" t="s">
        <v>2367</v>
      </c>
      <c r="F1604" s="1" t="s">
        <v>2467</v>
      </c>
      <c r="G1604" s="1" t="str">
        <f t="shared" si="22"/>
        <v/>
      </c>
      <c r="H1604" s="1" t="s">
        <v>3528</v>
      </c>
      <c r="I1604" s="1" t="s">
        <v>3528</v>
      </c>
      <c r="J1604" s="1" t="s">
        <v>2549</v>
      </c>
      <c r="K1604" s="1" t="s">
        <v>2469</v>
      </c>
      <c r="L1604" s="1" t="s">
        <v>2370</v>
      </c>
      <c r="M1604" s="1">
        <v>47.99</v>
      </c>
    </row>
    <row r="1605" spans="1:13" ht="30" hidden="1" x14ac:dyDescent="0.25">
      <c r="A1605" s="1">
        <v>1605</v>
      </c>
      <c r="B1605" s="1" t="s">
        <v>2470</v>
      </c>
      <c r="C1605" t="s">
        <v>3856</v>
      </c>
      <c r="D1605" s="2">
        <v>89.99</v>
      </c>
      <c r="E1605" s="1" t="s">
        <v>2367</v>
      </c>
      <c r="F1605" s="1" t="s">
        <v>2467</v>
      </c>
      <c r="G1605" s="1" t="str">
        <f t="shared" si="22"/>
        <v/>
      </c>
      <c r="H1605" s="1" t="s">
        <v>3528</v>
      </c>
      <c r="I1605" s="1" t="s">
        <v>3528</v>
      </c>
      <c r="J1605" s="1" t="s">
        <v>2549</v>
      </c>
      <c r="K1605" s="1" t="s">
        <v>2469</v>
      </c>
      <c r="L1605" s="1" t="s">
        <v>2370</v>
      </c>
      <c r="M1605" s="1">
        <v>53.99</v>
      </c>
    </row>
    <row r="1606" spans="1:13" ht="30" hidden="1" x14ac:dyDescent="0.25">
      <c r="A1606" s="1">
        <v>1606</v>
      </c>
      <c r="B1606" s="1" t="s">
        <v>3857</v>
      </c>
      <c r="C1606" t="s">
        <v>3858</v>
      </c>
      <c r="D1606" s="2">
        <v>129.99</v>
      </c>
      <c r="E1606" s="1" t="s">
        <v>2367</v>
      </c>
      <c r="F1606" s="1" t="s">
        <v>2467</v>
      </c>
      <c r="G1606" s="1" t="str">
        <f t="shared" si="22"/>
        <v/>
      </c>
      <c r="H1606" s="1" t="s">
        <v>3528</v>
      </c>
      <c r="I1606" s="1" t="s">
        <v>3528</v>
      </c>
      <c r="J1606" s="1" t="s">
        <v>2553</v>
      </c>
      <c r="K1606" s="1" t="s">
        <v>1900</v>
      </c>
      <c r="L1606" s="1" t="s">
        <v>2370</v>
      </c>
      <c r="M1606" s="1">
        <v>77.989999999999995</v>
      </c>
    </row>
    <row r="1607" spans="1:13" ht="45" hidden="1" x14ac:dyDescent="0.25">
      <c r="A1607" s="1">
        <v>1607</v>
      </c>
      <c r="B1607" s="1" t="s">
        <v>2554</v>
      </c>
      <c r="C1607" t="s">
        <v>3859</v>
      </c>
      <c r="D1607" s="2">
        <v>84.99</v>
      </c>
      <c r="E1607" s="1" t="s">
        <v>2367</v>
      </c>
      <c r="F1607" s="1" t="s">
        <v>2498</v>
      </c>
      <c r="G1607" s="1" t="str">
        <f t="shared" si="22"/>
        <v/>
      </c>
      <c r="H1607" s="1" t="s">
        <v>3528</v>
      </c>
      <c r="I1607" s="1" t="s">
        <v>3528</v>
      </c>
      <c r="J1607" s="1" t="s">
        <v>2499</v>
      </c>
      <c r="K1607" s="1" t="s">
        <v>1037</v>
      </c>
      <c r="L1607" s="1" t="s">
        <v>2370</v>
      </c>
      <c r="M1607" s="1">
        <v>50.99</v>
      </c>
    </row>
    <row r="1608" spans="1:13" ht="45" hidden="1" x14ac:dyDescent="0.25">
      <c r="A1608" s="1">
        <v>1608</v>
      </c>
      <c r="B1608" s="1" t="s">
        <v>2556</v>
      </c>
      <c r="C1608" t="s">
        <v>3860</v>
      </c>
      <c r="D1608" s="2">
        <v>99.99</v>
      </c>
      <c r="E1608" s="1" t="s">
        <v>2367</v>
      </c>
      <c r="F1608" s="1" t="s">
        <v>2498</v>
      </c>
      <c r="G1608" s="1" t="str">
        <f t="shared" si="22"/>
        <v/>
      </c>
      <c r="H1608" s="1" t="s">
        <v>3528</v>
      </c>
      <c r="I1608" s="1" t="s">
        <v>3528</v>
      </c>
      <c r="J1608" s="1" t="s">
        <v>2499</v>
      </c>
      <c r="K1608" s="1" t="s">
        <v>1138</v>
      </c>
      <c r="L1608" s="1" t="s">
        <v>2370</v>
      </c>
      <c r="M1608" s="1">
        <v>59.99</v>
      </c>
    </row>
    <row r="1609" spans="1:13" ht="45" hidden="1" x14ac:dyDescent="0.25">
      <c r="A1609" s="1">
        <v>1609</v>
      </c>
      <c r="B1609" s="1" t="s">
        <v>2558</v>
      </c>
      <c r="C1609" t="s">
        <v>3861</v>
      </c>
      <c r="D1609" s="2">
        <v>74.989999999999995</v>
      </c>
      <c r="E1609" s="1" t="s">
        <v>2367</v>
      </c>
      <c r="F1609" s="1" t="s">
        <v>2560</v>
      </c>
      <c r="G1609" s="1" t="str">
        <f t="shared" si="22"/>
        <v/>
      </c>
      <c r="H1609" s="1" t="s">
        <v>3528</v>
      </c>
      <c r="I1609" s="1" t="s">
        <v>3528</v>
      </c>
      <c r="J1609" s="1" t="s">
        <v>2561</v>
      </c>
      <c r="K1609" s="1" t="s">
        <v>1008</v>
      </c>
      <c r="L1609" s="1" t="s">
        <v>2370</v>
      </c>
      <c r="M1609" s="1">
        <v>44.99</v>
      </c>
    </row>
    <row r="1610" spans="1:13" ht="30" hidden="1" x14ac:dyDescent="0.25">
      <c r="A1610" s="1">
        <v>1610</v>
      </c>
      <c r="B1610" s="1" t="s">
        <v>2562</v>
      </c>
      <c r="C1610" t="s">
        <v>3862</v>
      </c>
      <c r="D1610" s="2">
        <v>64.989999999999995</v>
      </c>
      <c r="E1610" s="1" t="s">
        <v>2367</v>
      </c>
      <c r="F1610" s="1" t="s">
        <v>2560</v>
      </c>
      <c r="G1610" s="1" t="str">
        <f t="shared" si="22"/>
        <v/>
      </c>
      <c r="H1610" s="1" t="s">
        <v>3528</v>
      </c>
      <c r="I1610" s="1" t="s">
        <v>3528</v>
      </c>
      <c r="J1610" s="1" t="s">
        <v>2564</v>
      </c>
      <c r="K1610" s="1" t="s">
        <v>1037</v>
      </c>
      <c r="L1610" s="1" t="s">
        <v>2370</v>
      </c>
      <c r="M1610" s="1">
        <v>38.99</v>
      </c>
    </row>
    <row r="1611" spans="1:13" ht="30" hidden="1" x14ac:dyDescent="0.25">
      <c r="A1611" s="1">
        <v>1611</v>
      </c>
      <c r="B1611" s="1" t="s">
        <v>2565</v>
      </c>
      <c r="C1611" t="s">
        <v>3863</v>
      </c>
      <c r="D1611" s="2">
        <v>48.99</v>
      </c>
      <c r="E1611" s="1" t="s">
        <v>2367</v>
      </c>
      <c r="F1611" s="1" t="s">
        <v>2567</v>
      </c>
      <c r="G1611" s="1" t="str">
        <f t="shared" si="22"/>
        <v/>
      </c>
      <c r="H1611" s="1" t="s">
        <v>3528</v>
      </c>
      <c r="I1611" s="1" t="s">
        <v>3528</v>
      </c>
      <c r="J1611" s="1" t="s">
        <v>2568</v>
      </c>
      <c r="K1611" s="1" t="s">
        <v>2475</v>
      </c>
      <c r="L1611" s="1" t="s">
        <v>2370</v>
      </c>
      <c r="M1611" s="1">
        <v>29.39</v>
      </c>
    </row>
    <row r="1612" spans="1:13" ht="30" hidden="1" x14ac:dyDescent="0.25">
      <c r="A1612" s="1">
        <v>1612</v>
      </c>
      <c r="B1612" s="1" t="s">
        <v>2569</v>
      </c>
      <c r="C1612" t="s">
        <v>2570</v>
      </c>
      <c r="D1612" s="2">
        <v>69.989999999999995</v>
      </c>
      <c r="E1612" s="1" t="s">
        <v>2367</v>
      </c>
      <c r="F1612" s="1" t="s">
        <v>2567</v>
      </c>
      <c r="G1612" s="1" t="str">
        <f t="shared" si="22"/>
        <v/>
      </c>
      <c r="H1612" s="1" t="s">
        <v>3528</v>
      </c>
      <c r="I1612" s="1" t="s">
        <v>3528</v>
      </c>
      <c r="J1612" s="1" t="s">
        <v>2568</v>
      </c>
      <c r="K1612" s="1" t="s">
        <v>997</v>
      </c>
      <c r="L1612" s="1" t="s">
        <v>2370</v>
      </c>
      <c r="M1612" s="1">
        <v>41.99</v>
      </c>
    </row>
    <row r="1613" spans="1:13" ht="45" hidden="1" x14ac:dyDescent="0.25">
      <c r="A1613" s="1">
        <v>1613</v>
      </c>
      <c r="B1613" s="1" t="s">
        <v>2571</v>
      </c>
      <c r="C1613" t="s">
        <v>3864</v>
      </c>
      <c r="D1613" s="2">
        <v>42</v>
      </c>
      <c r="E1613" s="1" t="s">
        <v>2367</v>
      </c>
      <c r="F1613" s="1" t="s">
        <v>2573</v>
      </c>
      <c r="G1613" s="1" t="str">
        <f t="shared" si="22"/>
        <v/>
      </c>
      <c r="H1613" s="1" t="s">
        <v>3528</v>
      </c>
      <c r="I1613" s="1" t="s">
        <v>3528</v>
      </c>
      <c r="J1613" s="1" t="s">
        <v>2574</v>
      </c>
      <c r="K1613" s="1" t="s">
        <v>1155</v>
      </c>
      <c r="L1613" s="1" t="s">
        <v>2370</v>
      </c>
      <c r="M1613" s="1">
        <v>25.2</v>
      </c>
    </row>
    <row r="1614" spans="1:13" ht="45" hidden="1" x14ac:dyDescent="0.25">
      <c r="A1614" s="1">
        <v>1614</v>
      </c>
      <c r="B1614" s="1" t="s">
        <v>2575</v>
      </c>
      <c r="C1614" t="s">
        <v>3865</v>
      </c>
      <c r="D1614" s="2">
        <v>49</v>
      </c>
      <c r="E1614" s="1" t="s">
        <v>2367</v>
      </c>
      <c r="F1614" s="1" t="s">
        <v>2573</v>
      </c>
      <c r="G1614" s="1" t="str">
        <f t="shared" si="22"/>
        <v/>
      </c>
      <c r="H1614" s="1" t="s">
        <v>3528</v>
      </c>
      <c r="I1614" s="1" t="s">
        <v>3528</v>
      </c>
      <c r="J1614" s="1" t="s">
        <v>2574</v>
      </c>
      <c r="K1614" s="1" t="s">
        <v>1155</v>
      </c>
      <c r="L1614" s="1" t="s">
        <v>2370</v>
      </c>
      <c r="M1614" s="1">
        <v>29.4</v>
      </c>
    </row>
    <row r="1615" spans="1:13" ht="30" hidden="1" x14ac:dyDescent="0.25">
      <c r="A1615" s="1">
        <v>1615</v>
      </c>
      <c r="B1615" s="1" t="s">
        <v>2577</v>
      </c>
      <c r="C1615" t="s">
        <v>2578</v>
      </c>
      <c r="D1615" s="2">
        <v>34.99</v>
      </c>
      <c r="E1615" s="1" t="s">
        <v>2367</v>
      </c>
      <c r="F1615" s="1" t="s">
        <v>2579</v>
      </c>
      <c r="G1615" s="1" t="str">
        <f t="shared" si="22"/>
        <v/>
      </c>
      <c r="H1615" s="1" t="s">
        <v>3528</v>
      </c>
      <c r="I1615" s="1" t="s">
        <v>3528</v>
      </c>
      <c r="J1615" s="1" t="s">
        <v>2474</v>
      </c>
      <c r="K1615" s="1" t="s">
        <v>1770</v>
      </c>
      <c r="L1615" s="1" t="s">
        <v>2370</v>
      </c>
      <c r="M1615" s="1">
        <v>20.99</v>
      </c>
    </row>
    <row r="1616" spans="1:13" ht="30" hidden="1" x14ac:dyDescent="0.25">
      <c r="A1616" s="1">
        <v>1616</v>
      </c>
      <c r="B1616" s="1" t="s">
        <v>2580</v>
      </c>
      <c r="C1616" t="s">
        <v>2581</v>
      </c>
      <c r="D1616" s="2">
        <v>44.99</v>
      </c>
      <c r="E1616" s="1" t="s">
        <v>2367</v>
      </c>
      <c r="F1616" s="1" t="s">
        <v>2579</v>
      </c>
      <c r="G1616" s="1" t="str">
        <f t="shared" si="22"/>
        <v/>
      </c>
      <c r="H1616" s="1" t="s">
        <v>3528</v>
      </c>
      <c r="I1616" s="1" t="s">
        <v>3528</v>
      </c>
      <c r="J1616" s="1" t="s">
        <v>2474</v>
      </c>
      <c r="K1616" s="1" t="s">
        <v>2401</v>
      </c>
      <c r="L1616" s="1" t="s">
        <v>2370</v>
      </c>
      <c r="M1616" s="1">
        <v>26.99</v>
      </c>
    </row>
    <row r="1617" spans="1:13" ht="30" hidden="1" x14ac:dyDescent="0.25">
      <c r="A1617" s="1">
        <v>1617</v>
      </c>
      <c r="B1617" s="1" t="s">
        <v>2582</v>
      </c>
      <c r="C1617" t="s">
        <v>3866</v>
      </c>
      <c r="D1617" s="2">
        <v>69.989999999999995</v>
      </c>
      <c r="E1617" s="1" t="s">
        <v>2367</v>
      </c>
      <c r="F1617" s="1" t="s">
        <v>2584</v>
      </c>
      <c r="G1617" s="1" t="str">
        <f t="shared" si="22"/>
        <v/>
      </c>
      <c r="H1617" s="1" t="s">
        <v>3528</v>
      </c>
      <c r="I1617" s="1" t="s">
        <v>3528</v>
      </c>
      <c r="J1617" s="1" t="s">
        <v>2564</v>
      </c>
      <c r="K1617" s="1" t="s">
        <v>1138</v>
      </c>
      <c r="L1617" s="1" t="s">
        <v>2370</v>
      </c>
      <c r="M1617" s="1">
        <v>41.99</v>
      </c>
    </row>
    <row r="1618" spans="1:13" ht="30" hidden="1" x14ac:dyDescent="0.25">
      <c r="A1618" s="1">
        <v>1618</v>
      </c>
      <c r="B1618" s="1" t="s">
        <v>2585</v>
      </c>
      <c r="C1618" t="s">
        <v>2586</v>
      </c>
      <c r="D1618" s="2">
        <v>79.989999999999995</v>
      </c>
      <c r="E1618" s="1" t="s">
        <v>2367</v>
      </c>
      <c r="F1618" s="1" t="s">
        <v>2584</v>
      </c>
      <c r="G1618" s="1" t="str">
        <f t="shared" si="22"/>
        <v/>
      </c>
      <c r="H1618" s="1" t="s">
        <v>3528</v>
      </c>
      <c r="I1618" s="1" t="s">
        <v>3528</v>
      </c>
      <c r="J1618" s="1" t="s">
        <v>2564</v>
      </c>
      <c r="K1618" s="1" t="s">
        <v>1138</v>
      </c>
      <c r="L1618" s="1" t="s">
        <v>2370</v>
      </c>
      <c r="M1618" s="1">
        <v>47.99</v>
      </c>
    </row>
    <row r="1619" spans="1:13" ht="30" hidden="1" x14ac:dyDescent="0.25">
      <c r="A1619" s="1">
        <v>1619</v>
      </c>
      <c r="B1619" s="1" t="s">
        <v>2587</v>
      </c>
      <c r="C1619" t="s">
        <v>3867</v>
      </c>
      <c r="D1619" s="2">
        <v>28.99</v>
      </c>
      <c r="E1619" s="1" t="s">
        <v>2367</v>
      </c>
      <c r="F1619" s="1" t="s">
        <v>1379</v>
      </c>
      <c r="G1619" s="1" t="str">
        <f t="shared" si="22"/>
        <v/>
      </c>
      <c r="H1619" s="1" t="s">
        <v>3528</v>
      </c>
      <c r="I1619" s="1" t="s">
        <v>3528</v>
      </c>
      <c r="J1619" s="1" t="s">
        <v>2425</v>
      </c>
      <c r="K1619" s="1" t="s">
        <v>997</v>
      </c>
      <c r="L1619" s="1" t="s">
        <v>2370</v>
      </c>
      <c r="M1619" s="1">
        <v>17.39</v>
      </c>
    </row>
    <row r="1620" spans="1:13" ht="30" hidden="1" x14ac:dyDescent="0.25">
      <c r="A1620" s="1">
        <v>1620</v>
      </c>
      <c r="B1620" s="1" t="s">
        <v>2589</v>
      </c>
      <c r="C1620" t="s">
        <v>2590</v>
      </c>
      <c r="D1620" s="2">
        <v>35.99</v>
      </c>
      <c r="E1620" s="1" t="s">
        <v>2367</v>
      </c>
      <c r="F1620" s="1" t="s">
        <v>1379</v>
      </c>
      <c r="G1620" s="1" t="str">
        <f t="shared" si="22"/>
        <v/>
      </c>
      <c r="H1620" s="1" t="s">
        <v>3528</v>
      </c>
      <c r="I1620" s="1" t="s">
        <v>3528</v>
      </c>
      <c r="J1620" s="1" t="s">
        <v>2425</v>
      </c>
      <c r="K1620" s="1" t="s">
        <v>1008</v>
      </c>
      <c r="L1620" s="1" t="s">
        <v>2370</v>
      </c>
      <c r="M1620" s="1">
        <v>21.59</v>
      </c>
    </row>
    <row r="1621" spans="1:13" ht="30" hidden="1" x14ac:dyDescent="0.25">
      <c r="A1621" s="1">
        <v>1621</v>
      </c>
      <c r="B1621" s="1" t="s">
        <v>2591</v>
      </c>
      <c r="C1621" t="s">
        <v>3868</v>
      </c>
      <c r="D1621" s="2">
        <v>49.99</v>
      </c>
      <c r="E1621" s="1" t="s">
        <v>2367</v>
      </c>
      <c r="F1621" s="1" t="s">
        <v>2432</v>
      </c>
      <c r="G1621" s="1" t="str">
        <f t="shared" si="22"/>
        <v/>
      </c>
      <c r="H1621" s="1" t="s">
        <v>3528</v>
      </c>
      <c r="I1621" s="1" t="s">
        <v>3528</v>
      </c>
      <c r="J1621" s="1" t="s">
        <v>2433</v>
      </c>
      <c r="K1621" s="1" t="s">
        <v>1008</v>
      </c>
      <c r="L1621" s="1" t="s">
        <v>2370</v>
      </c>
      <c r="M1621" s="1">
        <v>29.99</v>
      </c>
    </row>
    <row r="1622" spans="1:13" ht="30" hidden="1" x14ac:dyDescent="0.25">
      <c r="A1622" s="1">
        <v>1622</v>
      </c>
      <c r="B1622" s="1" t="s">
        <v>2593</v>
      </c>
      <c r="C1622" t="s">
        <v>2594</v>
      </c>
      <c r="D1622" s="2">
        <v>59.99</v>
      </c>
      <c r="E1622" s="1" t="s">
        <v>2367</v>
      </c>
      <c r="F1622" s="1" t="s">
        <v>2432</v>
      </c>
      <c r="G1622" s="1" t="str">
        <f t="shared" si="22"/>
        <v/>
      </c>
      <c r="H1622" s="1" t="s">
        <v>3528</v>
      </c>
      <c r="I1622" s="1" t="s">
        <v>3528</v>
      </c>
      <c r="J1622" s="1" t="s">
        <v>2433</v>
      </c>
      <c r="K1622" s="1" t="s">
        <v>1744</v>
      </c>
      <c r="L1622" s="1" t="s">
        <v>2370</v>
      </c>
      <c r="M1622" s="1">
        <v>35.99</v>
      </c>
    </row>
    <row r="1623" spans="1:13" ht="30" hidden="1" x14ac:dyDescent="0.25">
      <c r="A1623" s="1">
        <v>1623</v>
      </c>
      <c r="B1623" s="1" t="s">
        <v>2595</v>
      </c>
      <c r="C1623" t="s">
        <v>3869</v>
      </c>
      <c r="D1623" s="2">
        <v>69.989999999999995</v>
      </c>
      <c r="E1623" s="1" t="s">
        <v>2367</v>
      </c>
      <c r="F1623" s="1" t="s">
        <v>2432</v>
      </c>
      <c r="G1623" s="1" t="str">
        <f t="shared" si="22"/>
        <v/>
      </c>
      <c r="H1623" s="1" t="s">
        <v>3528</v>
      </c>
      <c r="I1623" s="1" t="s">
        <v>3528</v>
      </c>
      <c r="J1623" s="1" t="s">
        <v>2433</v>
      </c>
      <c r="K1623" s="1" t="s">
        <v>997</v>
      </c>
      <c r="L1623" s="1" t="s">
        <v>2370</v>
      </c>
      <c r="M1623" s="1">
        <v>41.99</v>
      </c>
    </row>
    <row r="1624" spans="1:13" ht="30" hidden="1" x14ac:dyDescent="0.25">
      <c r="A1624" s="1">
        <v>1624</v>
      </c>
      <c r="B1624" s="1" t="s">
        <v>2597</v>
      </c>
      <c r="C1624" t="s">
        <v>3870</v>
      </c>
      <c r="D1624" s="2">
        <v>80.95</v>
      </c>
      <c r="E1624" s="1" t="s">
        <v>2367</v>
      </c>
      <c r="F1624" s="1" t="s">
        <v>2467</v>
      </c>
      <c r="G1624" s="1" t="str">
        <f t="shared" si="22"/>
        <v/>
      </c>
      <c r="H1624" s="1" t="s">
        <v>3528</v>
      </c>
      <c r="I1624" s="1" t="s">
        <v>3528</v>
      </c>
      <c r="J1624" s="1" t="s">
        <v>2549</v>
      </c>
      <c r="K1624" s="1" t="s">
        <v>2599</v>
      </c>
      <c r="L1624" s="1" t="s">
        <v>2370</v>
      </c>
      <c r="M1624" s="1">
        <v>48.57</v>
      </c>
    </row>
    <row r="1625" spans="1:13" ht="30" hidden="1" x14ac:dyDescent="0.25">
      <c r="A1625" s="1">
        <v>1625</v>
      </c>
      <c r="B1625" s="1" t="s">
        <v>2600</v>
      </c>
      <c r="C1625" t="s">
        <v>3871</v>
      </c>
      <c r="D1625" s="2">
        <v>95.95</v>
      </c>
      <c r="E1625" s="1" t="s">
        <v>2367</v>
      </c>
      <c r="F1625" s="1" t="s">
        <v>2467</v>
      </c>
      <c r="G1625" s="1" t="str">
        <f t="shared" si="22"/>
        <v/>
      </c>
      <c r="H1625" s="1" t="s">
        <v>3528</v>
      </c>
      <c r="I1625" s="1" t="s">
        <v>3528</v>
      </c>
      <c r="J1625" s="1" t="s">
        <v>2549</v>
      </c>
      <c r="K1625" s="1" t="s">
        <v>2469</v>
      </c>
      <c r="L1625" s="1" t="s">
        <v>2370</v>
      </c>
      <c r="M1625" s="1">
        <v>57.57</v>
      </c>
    </row>
    <row r="1626" spans="1:13" ht="60" hidden="1" x14ac:dyDescent="0.25">
      <c r="A1626" s="1">
        <v>1626</v>
      </c>
      <c r="B1626" s="1" t="s">
        <v>3872</v>
      </c>
      <c r="C1626" t="s">
        <v>3873</v>
      </c>
      <c r="D1626" s="2">
        <v>136.94999999999999</v>
      </c>
      <c r="E1626" s="1" t="s">
        <v>2367</v>
      </c>
      <c r="F1626" s="1" t="s">
        <v>2467</v>
      </c>
      <c r="G1626" s="1" t="str">
        <f t="shared" si="22"/>
        <v/>
      </c>
      <c r="H1626" s="1" t="s">
        <v>3528</v>
      </c>
      <c r="I1626" s="1" t="s">
        <v>3528</v>
      </c>
      <c r="J1626" s="1" t="s">
        <v>2604</v>
      </c>
      <c r="K1626" s="1" t="s">
        <v>1900</v>
      </c>
      <c r="L1626" s="1" t="s">
        <v>2370</v>
      </c>
      <c r="M1626" s="1">
        <v>82.17</v>
      </c>
    </row>
    <row r="1627" spans="1:13" ht="30" hidden="1" x14ac:dyDescent="0.25">
      <c r="A1627" s="1">
        <v>1627</v>
      </c>
      <c r="B1627" s="1" t="s">
        <v>2605</v>
      </c>
      <c r="C1627" t="s">
        <v>3874</v>
      </c>
      <c r="D1627" s="2">
        <v>109.95</v>
      </c>
      <c r="E1627" s="1" t="s">
        <v>2367</v>
      </c>
      <c r="F1627" s="1" t="s">
        <v>2467</v>
      </c>
      <c r="G1627" s="1" t="str">
        <f t="shared" si="22"/>
        <v/>
      </c>
      <c r="H1627" s="1" t="s">
        <v>3528</v>
      </c>
      <c r="I1627" s="1" t="s">
        <v>3528</v>
      </c>
      <c r="J1627" s="1" t="s">
        <v>2549</v>
      </c>
      <c r="K1627" s="1" t="s">
        <v>2469</v>
      </c>
      <c r="L1627" s="1" t="s">
        <v>2370</v>
      </c>
      <c r="M1627" s="1">
        <v>65.97</v>
      </c>
    </row>
    <row r="1628" spans="1:13" ht="30" hidden="1" x14ac:dyDescent="0.25">
      <c r="A1628" s="1">
        <v>1628</v>
      </c>
      <c r="B1628" s="1" t="s">
        <v>2607</v>
      </c>
      <c r="C1628" t="s">
        <v>2608</v>
      </c>
      <c r="D1628" s="2">
        <v>129.94999999999999</v>
      </c>
      <c r="E1628" s="1" t="s">
        <v>2367</v>
      </c>
      <c r="F1628" s="1" t="s">
        <v>2467</v>
      </c>
      <c r="G1628" s="1" t="str">
        <f t="shared" si="22"/>
        <v/>
      </c>
      <c r="H1628" s="1" t="s">
        <v>3528</v>
      </c>
      <c r="I1628" s="1" t="s">
        <v>3528</v>
      </c>
      <c r="J1628" s="1" t="s">
        <v>2549</v>
      </c>
      <c r="K1628" s="1" t="s">
        <v>2469</v>
      </c>
      <c r="L1628" s="1" t="s">
        <v>2370</v>
      </c>
      <c r="M1628" s="1">
        <v>77.97</v>
      </c>
    </row>
    <row r="1629" spans="1:13" ht="30" hidden="1" x14ac:dyDescent="0.25">
      <c r="A1629" s="1">
        <v>1629</v>
      </c>
      <c r="B1629" s="1" t="s">
        <v>2609</v>
      </c>
      <c r="C1629" t="s">
        <v>2610</v>
      </c>
      <c r="D1629" s="2">
        <v>86.95</v>
      </c>
      <c r="E1629" s="1" t="s">
        <v>2367</v>
      </c>
      <c r="F1629" s="1" t="s">
        <v>2467</v>
      </c>
      <c r="G1629" s="1" t="str">
        <f t="shared" si="22"/>
        <v/>
      </c>
      <c r="H1629" s="1" t="s">
        <v>3528</v>
      </c>
      <c r="I1629" s="1" t="s">
        <v>3528</v>
      </c>
      <c r="J1629" s="1" t="s">
        <v>2549</v>
      </c>
      <c r="K1629" s="1" t="s">
        <v>2599</v>
      </c>
      <c r="L1629" s="1" t="s">
        <v>2370</v>
      </c>
      <c r="M1629" s="1">
        <v>52.17</v>
      </c>
    </row>
    <row r="1630" spans="1:13" ht="30" hidden="1" x14ac:dyDescent="0.25">
      <c r="A1630" s="1">
        <v>1630</v>
      </c>
      <c r="B1630" s="1" t="s">
        <v>2611</v>
      </c>
      <c r="C1630" t="s">
        <v>3875</v>
      </c>
      <c r="D1630" s="2">
        <v>99.95</v>
      </c>
      <c r="E1630" s="1" t="s">
        <v>2367</v>
      </c>
      <c r="F1630" s="1" t="s">
        <v>2467</v>
      </c>
      <c r="G1630" s="1" t="str">
        <f t="shared" si="22"/>
        <v/>
      </c>
      <c r="H1630" s="1" t="s">
        <v>3528</v>
      </c>
      <c r="I1630" s="1" t="s">
        <v>3528</v>
      </c>
      <c r="J1630" s="1" t="s">
        <v>2549</v>
      </c>
      <c r="K1630" s="1" t="s">
        <v>2469</v>
      </c>
      <c r="L1630" s="1" t="s">
        <v>2370</v>
      </c>
      <c r="M1630" s="1">
        <v>59.97</v>
      </c>
    </row>
    <row r="1631" spans="1:13" ht="45" hidden="1" x14ac:dyDescent="0.25">
      <c r="A1631" s="1">
        <v>1631</v>
      </c>
      <c r="B1631" s="1" t="s">
        <v>2613</v>
      </c>
      <c r="C1631" t="s">
        <v>2614</v>
      </c>
      <c r="D1631" s="2">
        <v>39.99</v>
      </c>
      <c r="E1631" s="1" t="s">
        <v>2367</v>
      </c>
      <c r="F1631" s="1" t="s">
        <v>2533</v>
      </c>
      <c r="G1631" s="1" t="str">
        <f t="shared" si="22"/>
        <v/>
      </c>
      <c r="H1631" s="1" t="s">
        <v>3528</v>
      </c>
      <c r="I1631" s="1" t="s">
        <v>3528</v>
      </c>
      <c r="J1631" s="1" t="s">
        <v>2615</v>
      </c>
      <c r="K1631" s="1" t="s">
        <v>1037</v>
      </c>
      <c r="L1631" s="1" t="s">
        <v>2370</v>
      </c>
      <c r="M1631" s="1">
        <v>23.99</v>
      </c>
    </row>
    <row r="1632" spans="1:13" ht="45" hidden="1" x14ac:dyDescent="0.25">
      <c r="A1632" s="1">
        <v>1632</v>
      </c>
      <c r="B1632" s="1" t="s">
        <v>2616</v>
      </c>
      <c r="C1632" t="s">
        <v>2617</v>
      </c>
      <c r="D1632" s="2">
        <v>49.99</v>
      </c>
      <c r="E1632" s="1" t="s">
        <v>2367</v>
      </c>
      <c r="F1632" s="1" t="s">
        <v>2533</v>
      </c>
      <c r="G1632" s="1" t="str">
        <f t="shared" si="22"/>
        <v/>
      </c>
      <c r="H1632" s="1" t="s">
        <v>3528</v>
      </c>
      <c r="I1632" s="1" t="s">
        <v>3528</v>
      </c>
      <c r="J1632" s="1" t="s">
        <v>2615</v>
      </c>
      <c r="K1632" s="1" t="s">
        <v>1138</v>
      </c>
      <c r="L1632" s="1" t="s">
        <v>2370</v>
      </c>
      <c r="M1632" s="1">
        <v>29.99</v>
      </c>
    </row>
    <row r="1633" spans="1:13" ht="45" hidden="1" x14ac:dyDescent="0.25">
      <c r="A1633" s="1">
        <v>1633</v>
      </c>
      <c r="B1633" s="1" t="s">
        <v>2618</v>
      </c>
      <c r="C1633" t="s">
        <v>3876</v>
      </c>
      <c r="D1633" s="2">
        <v>59.99</v>
      </c>
      <c r="E1633" s="1" t="s">
        <v>2367</v>
      </c>
      <c r="F1633" s="1" t="s">
        <v>2533</v>
      </c>
      <c r="G1633" s="1" t="str">
        <f t="shared" ref="G1633:G1696" si="23">IF(G1634 = 0, "", "")</f>
        <v/>
      </c>
      <c r="H1633" s="1" t="s">
        <v>3528</v>
      </c>
      <c r="I1633" s="1" t="s">
        <v>3528</v>
      </c>
      <c r="J1633" s="1" t="s">
        <v>2620</v>
      </c>
      <c r="K1633" s="1" t="s">
        <v>2442</v>
      </c>
      <c r="L1633" s="1" t="s">
        <v>2370</v>
      </c>
      <c r="M1633" s="1">
        <v>35.99</v>
      </c>
    </row>
    <row r="1634" spans="1:13" ht="60" hidden="1" x14ac:dyDescent="0.25">
      <c r="A1634" s="1">
        <v>1634</v>
      </c>
      <c r="B1634" s="1" t="s">
        <v>2621</v>
      </c>
      <c r="C1634" t="s">
        <v>3877</v>
      </c>
      <c r="D1634" s="2">
        <v>149.99</v>
      </c>
      <c r="E1634" s="1" t="s">
        <v>2367</v>
      </c>
      <c r="F1634" s="1" t="s">
        <v>2527</v>
      </c>
      <c r="G1634" s="1" t="str">
        <f t="shared" si="23"/>
        <v/>
      </c>
      <c r="H1634" s="1" t="s">
        <v>3528</v>
      </c>
      <c r="I1634" s="1" t="s">
        <v>3528</v>
      </c>
      <c r="J1634" s="1" t="s">
        <v>2528</v>
      </c>
      <c r="K1634" s="1" t="s">
        <v>1008</v>
      </c>
      <c r="L1634" s="1" t="s">
        <v>2370</v>
      </c>
      <c r="M1634" s="1">
        <v>89.99</v>
      </c>
    </row>
    <row r="1635" spans="1:13" ht="60" hidden="1" x14ac:dyDescent="0.25">
      <c r="A1635" s="1">
        <v>1635</v>
      </c>
      <c r="B1635" s="1" t="s">
        <v>2623</v>
      </c>
      <c r="C1635" t="s">
        <v>3878</v>
      </c>
      <c r="D1635" s="2">
        <v>179.99</v>
      </c>
      <c r="E1635" s="1" t="s">
        <v>2367</v>
      </c>
      <c r="F1635" s="1" t="s">
        <v>2527</v>
      </c>
      <c r="G1635" s="1" t="str">
        <f t="shared" si="23"/>
        <v/>
      </c>
      <c r="H1635" s="1" t="s">
        <v>3528</v>
      </c>
      <c r="I1635" s="1" t="s">
        <v>3528</v>
      </c>
      <c r="J1635" s="1" t="s">
        <v>2528</v>
      </c>
      <c r="K1635" s="1" t="s">
        <v>1138</v>
      </c>
      <c r="L1635" s="1" t="s">
        <v>2370</v>
      </c>
      <c r="M1635" s="1">
        <v>107.99</v>
      </c>
    </row>
    <row r="1636" spans="1:13" ht="60" hidden="1" x14ac:dyDescent="0.25">
      <c r="A1636" s="1">
        <v>1636</v>
      </c>
      <c r="B1636" s="1" t="s">
        <v>2625</v>
      </c>
      <c r="C1636" t="s">
        <v>3879</v>
      </c>
      <c r="D1636" s="2">
        <v>64.989999999999995</v>
      </c>
      <c r="E1636" s="1" t="s">
        <v>2367</v>
      </c>
      <c r="F1636" s="1" t="s">
        <v>2560</v>
      </c>
      <c r="G1636" s="1" t="str">
        <f t="shared" si="23"/>
        <v/>
      </c>
      <c r="H1636" s="1" t="s">
        <v>3528</v>
      </c>
      <c r="I1636" s="1" t="s">
        <v>3528</v>
      </c>
      <c r="J1636" s="1" t="s">
        <v>2627</v>
      </c>
      <c r="K1636" s="1" t="s">
        <v>1037</v>
      </c>
      <c r="L1636" s="1" t="s">
        <v>2370</v>
      </c>
      <c r="M1636" s="1">
        <v>38.99</v>
      </c>
    </row>
    <row r="1637" spans="1:13" ht="60" hidden="1" x14ac:dyDescent="0.25">
      <c r="A1637" s="1">
        <v>1637</v>
      </c>
      <c r="B1637" s="1" t="s">
        <v>2628</v>
      </c>
      <c r="C1637" t="s">
        <v>3880</v>
      </c>
      <c r="D1637" s="2">
        <v>74.989999999999995</v>
      </c>
      <c r="E1637" s="1" t="s">
        <v>2367</v>
      </c>
      <c r="F1637" s="1" t="s">
        <v>2560</v>
      </c>
      <c r="G1637" s="1" t="str">
        <f t="shared" si="23"/>
        <v/>
      </c>
      <c r="H1637" s="1" t="s">
        <v>3528</v>
      </c>
      <c r="I1637" s="1" t="s">
        <v>3528</v>
      </c>
      <c r="J1637" s="1" t="s">
        <v>2627</v>
      </c>
      <c r="K1637" s="1" t="s">
        <v>1008</v>
      </c>
      <c r="L1637" s="1" t="s">
        <v>2370</v>
      </c>
      <c r="M1637" s="1">
        <v>44.99</v>
      </c>
    </row>
    <row r="1638" spans="1:13" ht="45" hidden="1" x14ac:dyDescent="0.25">
      <c r="A1638" s="1">
        <v>1638</v>
      </c>
      <c r="B1638" s="1" t="s">
        <v>2630</v>
      </c>
      <c r="C1638" t="s">
        <v>3881</v>
      </c>
      <c r="D1638" s="2">
        <v>48.99</v>
      </c>
      <c r="E1638" s="1" t="s">
        <v>2367</v>
      </c>
      <c r="F1638" s="1" t="s">
        <v>2567</v>
      </c>
      <c r="G1638" s="1" t="str">
        <f t="shared" si="23"/>
        <v/>
      </c>
      <c r="H1638" s="1" t="s">
        <v>3528</v>
      </c>
      <c r="I1638" s="1" t="s">
        <v>3528</v>
      </c>
      <c r="J1638" s="1" t="s">
        <v>2632</v>
      </c>
      <c r="K1638" s="1" t="s">
        <v>2475</v>
      </c>
      <c r="L1638" s="1" t="s">
        <v>2370</v>
      </c>
      <c r="M1638" s="1">
        <v>29.39</v>
      </c>
    </row>
    <row r="1639" spans="1:13" ht="45" hidden="1" x14ac:dyDescent="0.25">
      <c r="A1639" s="1">
        <v>1639</v>
      </c>
      <c r="B1639" s="1" t="s">
        <v>2633</v>
      </c>
      <c r="C1639" t="s">
        <v>2634</v>
      </c>
      <c r="D1639" s="2">
        <v>69.989999999999995</v>
      </c>
      <c r="E1639" s="1" t="s">
        <v>2367</v>
      </c>
      <c r="F1639" s="1" t="s">
        <v>2567</v>
      </c>
      <c r="G1639" s="1" t="str">
        <f t="shared" si="23"/>
        <v/>
      </c>
      <c r="H1639" s="1" t="s">
        <v>3528</v>
      </c>
      <c r="I1639" s="1" t="s">
        <v>3528</v>
      </c>
      <c r="J1639" s="1" t="s">
        <v>2632</v>
      </c>
      <c r="K1639" s="1" t="s">
        <v>997</v>
      </c>
      <c r="L1639" s="1" t="s">
        <v>2370</v>
      </c>
      <c r="M1639" s="1">
        <v>41.99</v>
      </c>
    </row>
    <row r="1640" spans="1:13" ht="45" hidden="1" x14ac:dyDescent="0.25">
      <c r="A1640" s="1">
        <v>1640</v>
      </c>
      <c r="B1640" s="1" t="s">
        <v>2571</v>
      </c>
      <c r="C1640" t="s">
        <v>3882</v>
      </c>
      <c r="D1640" s="2">
        <v>42</v>
      </c>
      <c r="E1640" s="1" t="s">
        <v>2367</v>
      </c>
      <c r="F1640" s="1" t="s">
        <v>2573</v>
      </c>
      <c r="G1640" s="1" t="str">
        <f t="shared" si="23"/>
        <v/>
      </c>
      <c r="H1640" s="1" t="s">
        <v>3528</v>
      </c>
      <c r="I1640" s="1" t="s">
        <v>3528</v>
      </c>
      <c r="J1640" s="1" t="s">
        <v>2574</v>
      </c>
      <c r="K1640" s="1" t="s">
        <v>1155</v>
      </c>
      <c r="L1640" s="1" t="s">
        <v>2370</v>
      </c>
      <c r="M1640" s="1">
        <v>25.2</v>
      </c>
    </row>
    <row r="1641" spans="1:13" ht="45" hidden="1" x14ac:dyDescent="0.25">
      <c r="A1641" s="1">
        <v>1641</v>
      </c>
      <c r="B1641" s="1" t="s">
        <v>2575</v>
      </c>
      <c r="C1641" t="s">
        <v>2636</v>
      </c>
      <c r="D1641" s="2">
        <v>49</v>
      </c>
      <c r="E1641" s="1" t="s">
        <v>2367</v>
      </c>
      <c r="F1641" s="1" t="s">
        <v>2573</v>
      </c>
      <c r="G1641" s="1" t="str">
        <f t="shared" si="23"/>
        <v/>
      </c>
      <c r="H1641" s="1" t="s">
        <v>3528</v>
      </c>
      <c r="I1641" s="1" t="s">
        <v>3528</v>
      </c>
      <c r="J1641" s="1" t="s">
        <v>2574</v>
      </c>
      <c r="K1641" s="1" t="s">
        <v>1155</v>
      </c>
      <c r="L1641" s="1" t="s">
        <v>2370</v>
      </c>
      <c r="M1641" s="1">
        <v>29.4</v>
      </c>
    </row>
    <row r="1642" spans="1:13" ht="45" hidden="1" x14ac:dyDescent="0.25">
      <c r="A1642" s="1">
        <v>1642</v>
      </c>
      <c r="B1642" s="1" t="s">
        <v>2637</v>
      </c>
      <c r="C1642" t="s">
        <v>3883</v>
      </c>
      <c r="D1642" s="2">
        <v>84.99</v>
      </c>
      <c r="E1642" s="1" t="s">
        <v>2367</v>
      </c>
      <c r="F1642" s="1" t="s">
        <v>2584</v>
      </c>
      <c r="G1642" s="1" t="str">
        <f t="shared" si="23"/>
        <v/>
      </c>
      <c r="H1642" s="1" t="s">
        <v>3528</v>
      </c>
      <c r="I1642" s="1" t="s">
        <v>3528</v>
      </c>
      <c r="J1642" s="1" t="s">
        <v>2499</v>
      </c>
      <c r="K1642" s="1" t="s">
        <v>1037</v>
      </c>
      <c r="L1642" s="1" t="s">
        <v>2370</v>
      </c>
      <c r="M1642" s="1">
        <v>50.99</v>
      </c>
    </row>
    <row r="1643" spans="1:13" ht="45" hidden="1" x14ac:dyDescent="0.25">
      <c r="A1643" s="1">
        <v>1643</v>
      </c>
      <c r="B1643" s="1" t="s">
        <v>2639</v>
      </c>
      <c r="C1643" t="s">
        <v>2640</v>
      </c>
      <c r="D1643" s="2">
        <v>99.99</v>
      </c>
      <c r="E1643" s="1" t="s">
        <v>2367</v>
      </c>
      <c r="F1643" s="1" t="s">
        <v>2584</v>
      </c>
      <c r="G1643" s="1" t="str">
        <f t="shared" si="23"/>
        <v/>
      </c>
      <c r="H1643" s="1" t="s">
        <v>3528</v>
      </c>
      <c r="I1643" s="1" t="s">
        <v>3528</v>
      </c>
      <c r="J1643" s="1" t="s">
        <v>2499</v>
      </c>
      <c r="K1643" s="1" t="s">
        <v>1138</v>
      </c>
      <c r="L1643" s="1" t="s">
        <v>2370</v>
      </c>
      <c r="M1643" s="1">
        <v>59.99</v>
      </c>
    </row>
    <row r="1644" spans="1:13" ht="30" hidden="1" x14ac:dyDescent="0.25">
      <c r="A1644" s="1">
        <v>1644</v>
      </c>
      <c r="B1644" s="1" t="s">
        <v>2490</v>
      </c>
      <c r="C1644" t="s">
        <v>3884</v>
      </c>
      <c r="D1644" s="2">
        <v>149</v>
      </c>
      <c r="E1644" s="1" t="s">
        <v>2367</v>
      </c>
      <c r="F1644" s="1" t="s">
        <v>2492</v>
      </c>
      <c r="G1644" s="1" t="str">
        <f t="shared" si="23"/>
        <v/>
      </c>
      <c r="H1644" s="1" t="s">
        <v>3528</v>
      </c>
      <c r="I1644" s="1" t="s">
        <v>3528</v>
      </c>
      <c r="J1644" s="1" t="s">
        <v>3885</v>
      </c>
      <c r="K1644" s="1" t="s">
        <v>2480</v>
      </c>
      <c r="L1644" s="1" t="s">
        <v>2370</v>
      </c>
      <c r="M1644" s="1">
        <v>89.4</v>
      </c>
    </row>
    <row r="1645" spans="1:13" ht="30" hidden="1" x14ac:dyDescent="0.25">
      <c r="A1645" s="1">
        <v>1645</v>
      </c>
      <c r="B1645" s="1" t="s">
        <v>2494</v>
      </c>
      <c r="C1645" t="s">
        <v>3886</v>
      </c>
      <c r="D1645" s="2">
        <v>179</v>
      </c>
      <c r="E1645" s="1" t="s">
        <v>2367</v>
      </c>
      <c r="F1645" s="1" t="s">
        <v>2492</v>
      </c>
      <c r="G1645" s="1" t="str">
        <f t="shared" si="23"/>
        <v/>
      </c>
      <c r="H1645" s="1" t="s">
        <v>3528</v>
      </c>
      <c r="I1645" s="1" t="s">
        <v>3528</v>
      </c>
      <c r="J1645" s="1" t="s">
        <v>3885</v>
      </c>
      <c r="K1645" s="1" t="s">
        <v>1744</v>
      </c>
      <c r="L1645" s="1" t="s">
        <v>2370</v>
      </c>
      <c r="M1645" s="1">
        <v>107.4</v>
      </c>
    </row>
    <row r="1646" spans="1:13" ht="30" hidden="1" x14ac:dyDescent="0.25">
      <c r="A1646" s="1">
        <v>1646</v>
      </c>
      <c r="B1646" s="1" t="s">
        <v>2587</v>
      </c>
      <c r="C1646" t="s">
        <v>3887</v>
      </c>
      <c r="D1646" s="2">
        <v>28.99</v>
      </c>
      <c r="E1646" s="1" t="s">
        <v>2367</v>
      </c>
      <c r="F1646" s="1" t="s">
        <v>1379</v>
      </c>
      <c r="G1646" s="1" t="str">
        <f t="shared" si="23"/>
        <v/>
      </c>
      <c r="H1646" s="1" t="s">
        <v>3528</v>
      </c>
      <c r="I1646" s="1" t="s">
        <v>3528</v>
      </c>
      <c r="J1646" s="1" t="s">
        <v>2568</v>
      </c>
      <c r="K1646" s="1" t="s">
        <v>997</v>
      </c>
      <c r="L1646" s="1" t="s">
        <v>2370</v>
      </c>
      <c r="M1646" s="1">
        <v>17.39</v>
      </c>
    </row>
    <row r="1647" spans="1:13" ht="30" hidden="1" x14ac:dyDescent="0.25">
      <c r="A1647" s="1">
        <v>1647</v>
      </c>
      <c r="B1647" s="1" t="s">
        <v>2589</v>
      </c>
      <c r="C1647" t="s">
        <v>2590</v>
      </c>
      <c r="D1647" s="2">
        <v>35.99</v>
      </c>
      <c r="E1647" s="1" t="s">
        <v>2367</v>
      </c>
      <c r="F1647" s="1" t="s">
        <v>1379</v>
      </c>
      <c r="G1647" s="1" t="str">
        <f t="shared" si="23"/>
        <v/>
      </c>
      <c r="H1647" s="1" t="s">
        <v>3528</v>
      </c>
      <c r="I1647" s="1" t="s">
        <v>3528</v>
      </c>
      <c r="J1647" s="1" t="s">
        <v>2568</v>
      </c>
      <c r="K1647" s="1" t="s">
        <v>1008</v>
      </c>
      <c r="L1647" s="1" t="s">
        <v>2370</v>
      </c>
      <c r="M1647" s="1">
        <v>21.59</v>
      </c>
    </row>
    <row r="1648" spans="1:13" ht="30" hidden="1" x14ac:dyDescent="0.25">
      <c r="A1648" s="1">
        <v>1648</v>
      </c>
      <c r="B1648" s="1" t="s">
        <v>2591</v>
      </c>
      <c r="C1648" t="s">
        <v>3888</v>
      </c>
      <c r="D1648" s="2">
        <v>49.99</v>
      </c>
      <c r="E1648" s="1" t="s">
        <v>2367</v>
      </c>
      <c r="F1648" s="1" t="s">
        <v>2432</v>
      </c>
      <c r="G1648" s="1" t="str">
        <f t="shared" si="23"/>
        <v/>
      </c>
      <c r="H1648" s="1" t="s">
        <v>3528</v>
      </c>
      <c r="I1648" s="1" t="s">
        <v>3528</v>
      </c>
      <c r="J1648" s="1" t="s">
        <v>2433</v>
      </c>
      <c r="K1648" s="1" t="s">
        <v>1008</v>
      </c>
      <c r="L1648" s="1" t="s">
        <v>2370</v>
      </c>
      <c r="M1648" s="1">
        <v>29.99</v>
      </c>
    </row>
    <row r="1649" spans="1:13" ht="30" hidden="1" x14ac:dyDescent="0.25">
      <c r="A1649" s="1">
        <v>1649</v>
      </c>
      <c r="B1649" s="1" t="s">
        <v>2593</v>
      </c>
      <c r="C1649" t="s">
        <v>3889</v>
      </c>
      <c r="D1649" s="2">
        <v>59.99</v>
      </c>
      <c r="E1649" s="1" t="s">
        <v>2367</v>
      </c>
      <c r="F1649" s="1" t="s">
        <v>2432</v>
      </c>
      <c r="G1649" s="1" t="str">
        <f t="shared" si="23"/>
        <v/>
      </c>
      <c r="H1649" s="1" t="s">
        <v>3528</v>
      </c>
      <c r="I1649" s="1" t="s">
        <v>3528</v>
      </c>
      <c r="J1649" s="1" t="s">
        <v>2433</v>
      </c>
      <c r="K1649" s="1" t="s">
        <v>1744</v>
      </c>
      <c r="L1649" s="1" t="s">
        <v>2370</v>
      </c>
      <c r="M1649" s="1">
        <v>35.99</v>
      </c>
    </row>
    <row r="1650" spans="1:13" ht="30" hidden="1" x14ac:dyDescent="0.25">
      <c r="A1650" s="1">
        <v>1650</v>
      </c>
      <c r="B1650" s="1" t="s">
        <v>2595</v>
      </c>
      <c r="C1650" t="s">
        <v>2647</v>
      </c>
      <c r="D1650" s="2">
        <v>69.989999999999995</v>
      </c>
      <c r="E1650" s="1" t="s">
        <v>2367</v>
      </c>
      <c r="F1650" s="1" t="s">
        <v>2432</v>
      </c>
      <c r="G1650" s="1" t="str">
        <f t="shared" si="23"/>
        <v/>
      </c>
      <c r="H1650" s="1" t="s">
        <v>3528</v>
      </c>
      <c r="I1650" s="1" t="s">
        <v>3528</v>
      </c>
      <c r="J1650" s="1" t="s">
        <v>2433</v>
      </c>
      <c r="K1650" s="1" t="s">
        <v>997</v>
      </c>
      <c r="L1650" s="1" t="s">
        <v>2370</v>
      </c>
      <c r="M1650" s="1">
        <v>41.99</v>
      </c>
    </row>
    <row r="1651" spans="1:13" ht="45" hidden="1" x14ac:dyDescent="0.25">
      <c r="A1651" s="1">
        <v>1651</v>
      </c>
      <c r="B1651" s="1" t="s">
        <v>2648</v>
      </c>
      <c r="C1651" t="s">
        <v>2649</v>
      </c>
      <c r="D1651" s="2">
        <v>39.99</v>
      </c>
      <c r="E1651" s="1" t="s">
        <v>2367</v>
      </c>
      <c r="F1651" s="1" t="s">
        <v>2380</v>
      </c>
      <c r="G1651" s="1" t="str">
        <f t="shared" si="23"/>
        <v/>
      </c>
      <c r="H1651" s="1" t="s">
        <v>3528</v>
      </c>
      <c r="I1651" s="1" t="s">
        <v>3528</v>
      </c>
      <c r="J1651" s="1" t="s">
        <v>2650</v>
      </c>
      <c r="K1651" s="1" t="s">
        <v>2382</v>
      </c>
      <c r="L1651" s="1" t="s">
        <v>2370</v>
      </c>
      <c r="M1651" s="1">
        <v>23.99</v>
      </c>
    </row>
    <row r="1652" spans="1:13" ht="45" hidden="1" x14ac:dyDescent="0.25">
      <c r="A1652" s="1">
        <v>1652</v>
      </c>
      <c r="B1652" s="1" t="s">
        <v>2651</v>
      </c>
      <c r="C1652" t="s">
        <v>2652</v>
      </c>
      <c r="D1652" s="2">
        <v>47.99</v>
      </c>
      <c r="E1652" s="1" t="s">
        <v>2367</v>
      </c>
      <c r="F1652" s="1" t="s">
        <v>2380</v>
      </c>
      <c r="G1652" s="1" t="str">
        <f t="shared" si="23"/>
        <v/>
      </c>
      <c r="H1652" s="1" t="s">
        <v>3528</v>
      </c>
      <c r="I1652" s="1" t="s">
        <v>3528</v>
      </c>
      <c r="J1652" s="1" t="s">
        <v>2650</v>
      </c>
      <c r="K1652" s="1" t="s">
        <v>2382</v>
      </c>
      <c r="L1652" s="1" t="s">
        <v>2370</v>
      </c>
      <c r="M1652" s="1">
        <v>28.79</v>
      </c>
    </row>
    <row r="1653" spans="1:13" ht="45" hidden="1" x14ac:dyDescent="0.25">
      <c r="A1653" s="1">
        <v>1653</v>
      </c>
      <c r="B1653" s="1" t="s">
        <v>2653</v>
      </c>
      <c r="C1653" t="s">
        <v>2654</v>
      </c>
      <c r="D1653" s="2">
        <v>59.99</v>
      </c>
      <c r="E1653" s="1" t="s">
        <v>2367</v>
      </c>
      <c r="F1653" s="1" t="s">
        <v>2380</v>
      </c>
      <c r="G1653" s="1" t="str">
        <f t="shared" si="23"/>
        <v/>
      </c>
      <c r="H1653" s="1" t="s">
        <v>3528</v>
      </c>
      <c r="I1653" s="1" t="s">
        <v>3528</v>
      </c>
      <c r="J1653" s="1" t="s">
        <v>2650</v>
      </c>
      <c r="K1653" s="1" t="s">
        <v>2387</v>
      </c>
      <c r="L1653" s="1" t="s">
        <v>2370</v>
      </c>
      <c r="M1653" s="1">
        <v>35.99</v>
      </c>
    </row>
    <row r="1654" spans="1:13" ht="45" hidden="1" x14ac:dyDescent="0.25">
      <c r="A1654" s="1">
        <v>1654</v>
      </c>
      <c r="B1654" s="1" t="s">
        <v>2655</v>
      </c>
      <c r="C1654" t="s">
        <v>3890</v>
      </c>
      <c r="D1654" s="2">
        <v>79.989999999999995</v>
      </c>
      <c r="E1654" s="1" t="s">
        <v>2367</v>
      </c>
      <c r="F1654" s="1" t="s">
        <v>2380</v>
      </c>
      <c r="G1654" s="1" t="str">
        <f t="shared" si="23"/>
        <v/>
      </c>
      <c r="H1654" s="1" t="s">
        <v>3528</v>
      </c>
      <c r="I1654" s="1" t="s">
        <v>3528</v>
      </c>
      <c r="J1654" s="1" t="s">
        <v>2650</v>
      </c>
      <c r="K1654" s="1" t="s">
        <v>1008</v>
      </c>
      <c r="L1654" s="1" t="s">
        <v>2370</v>
      </c>
      <c r="M1654" s="1">
        <v>47.99</v>
      </c>
    </row>
    <row r="1655" spans="1:13" ht="60" hidden="1" x14ac:dyDescent="0.25">
      <c r="A1655" s="1">
        <v>1655</v>
      </c>
      <c r="B1655" s="1" t="s">
        <v>2657</v>
      </c>
      <c r="C1655" t="s">
        <v>3891</v>
      </c>
      <c r="D1655" s="2">
        <v>139.99</v>
      </c>
      <c r="E1655" s="1" t="s">
        <v>2367</v>
      </c>
      <c r="F1655" s="1" t="s">
        <v>2368</v>
      </c>
      <c r="G1655" s="1" t="str">
        <f t="shared" si="23"/>
        <v/>
      </c>
      <c r="H1655" s="1" t="s">
        <v>3528</v>
      </c>
      <c r="I1655" s="1" t="s">
        <v>3528</v>
      </c>
      <c r="J1655" s="1" t="s">
        <v>2369</v>
      </c>
      <c r="K1655" s="1" t="s">
        <v>1037</v>
      </c>
      <c r="L1655" s="1" t="s">
        <v>2370</v>
      </c>
      <c r="M1655" s="1">
        <v>83.99</v>
      </c>
    </row>
    <row r="1656" spans="1:13" ht="60" hidden="1" x14ac:dyDescent="0.25">
      <c r="A1656" s="1">
        <v>1656</v>
      </c>
      <c r="B1656" s="1" t="s">
        <v>2365</v>
      </c>
      <c r="C1656" t="s">
        <v>3891</v>
      </c>
      <c r="D1656" s="2">
        <v>74.95</v>
      </c>
      <c r="E1656" s="1" t="s">
        <v>2367</v>
      </c>
      <c r="F1656" s="1" t="s">
        <v>2368</v>
      </c>
      <c r="G1656" s="1" t="str">
        <f t="shared" si="23"/>
        <v/>
      </c>
      <c r="H1656" s="1" t="s">
        <v>3528</v>
      </c>
      <c r="I1656" s="1" t="s">
        <v>3528</v>
      </c>
      <c r="J1656" s="1" t="s">
        <v>2369</v>
      </c>
      <c r="K1656" s="1" t="s">
        <v>2659</v>
      </c>
      <c r="L1656" s="1" t="s">
        <v>2370</v>
      </c>
      <c r="M1656" s="1">
        <v>44.97</v>
      </c>
    </row>
    <row r="1657" spans="1:13" ht="60" hidden="1" x14ac:dyDescent="0.25">
      <c r="A1657" s="1">
        <v>1657</v>
      </c>
      <c r="B1657" s="1" t="s">
        <v>2372</v>
      </c>
      <c r="C1657" t="s">
        <v>3892</v>
      </c>
      <c r="D1657" s="2">
        <v>109.99</v>
      </c>
      <c r="E1657" s="1" t="s">
        <v>2367</v>
      </c>
      <c r="F1657" s="1" t="s">
        <v>2368</v>
      </c>
      <c r="G1657" s="1" t="str">
        <f t="shared" si="23"/>
        <v/>
      </c>
      <c r="H1657" s="1" t="s">
        <v>3528</v>
      </c>
      <c r="I1657" s="1" t="s">
        <v>3528</v>
      </c>
      <c r="J1657" s="1" t="s">
        <v>2369</v>
      </c>
      <c r="K1657" s="1" t="s">
        <v>2661</v>
      </c>
      <c r="L1657" s="1" t="s">
        <v>2370</v>
      </c>
      <c r="M1657" s="1">
        <v>65.989999999999995</v>
      </c>
    </row>
    <row r="1658" spans="1:13" ht="45" hidden="1" x14ac:dyDescent="0.25">
      <c r="A1658" s="1">
        <v>1658</v>
      </c>
      <c r="B1658" s="1" t="s">
        <v>2662</v>
      </c>
      <c r="C1658" t="s">
        <v>3893</v>
      </c>
      <c r="D1658" s="2">
        <v>48.95</v>
      </c>
      <c r="E1658" s="1" t="s">
        <v>2367</v>
      </c>
      <c r="F1658" s="1" t="s">
        <v>2447</v>
      </c>
      <c r="G1658" s="1" t="str">
        <f t="shared" si="23"/>
        <v/>
      </c>
      <c r="H1658" s="1" t="s">
        <v>3528</v>
      </c>
      <c r="I1658" s="1" t="s">
        <v>3528</v>
      </c>
      <c r="J1658" s="1" t="s">
        <v>2448</v>
      </c>
      <c r="K1658" s="1" t="s">
        <v>1037</v>
      </c>
      <c r="L1658" s="1" t="s">
        <v>2370</v>
      </c>
      <c r="M1658" s="1">
        <v>29.37</v>
      </c>
    </row>
    <row r="1659" spans="1:13" ht="45" hidden="1" x14ac:dyDescent="0.25">
      <c r="A1659" s="1">
        <v>1659</v>
      </c>
      <c r="B1659" s="1" t="s">
        <v>2664</v>
      </c>
      <c r="C1659" t="s">
        <v>2665</v>
      </c>
      <c r="D1659" s="2">
        <v>58.95</v>
      </c>
      <c r="E1659" s="1" t="s">
        <v>2367</v>
      </c>
      <c r="F1659" s="1" t="s">
        <v>2447</v>
      </c>
      <c r="G1659" s="1" t="str">
        <f t="shared" si="23"/>
        <v/>
      </c>
      <c r="H1659" s="1" t="s">
        <v>3528</v>
      </c>
      <c r="I1659" s="1" t="s">
        <v>3528</v>
      </c>
      <c r="J1659" s="1" t="s">
        <v>2448</v>
      </c>
      <c r="K1659" s="1" t="s">
        <v>1138</v>
      </c>
      <c r="L1659" s="1" t="s">
        <v>2370</v>
      </c>
      <c r="M1659" s="1">
        <v>35.369999999999997</v>
      </c>
    </row>
    <row r="1660" spans="1:13" hidden="1" x14ac:dyDescent="0.25">
      <c r="A1660" s="1">
        <v>1660</v>
      </c>
      <c r="B1660" s="1" t="s">
        <v>2666</v>
      </c>
      <c r="C1660" t="s">
        <v>2667</v>
      </c>
      <c r="D1660" s="2">
        <v>12.99</v>
      </c>
      <c r="E1660" s="1" t="s">
        <v>1431</v>
      </c>
      <c r="F1660" s="1" t="s">
        <v>2668</v>
      </c>
      <c r="G1660" s="1" t="str">
        <f t="shared" si="23"/>
        <v/>
      </c>
      <c r="H1660" s="1" t="s">
        <v>3528</v>
      </c>
      <c r="I1660" s="1" t="s">
        <v>3528</v>
      </c>
      <c r="J1660" s="1" t="s">
        <v>1433</v>
      </c>
      <c r="K1660" s="1" t="s">
        <v>1900</v>
      </c>
      <c r="L1660" s="1" t="s">
        <v>2669</v>
      </c>
      <c r="M1660" s="1">
        <v>7.79</v>
      </c>
    </row>
    <row r="1661" spans="1:13" ht="30" hidden="1" x14ac:dyDescent="0.25">
      <c r="A1661" s="1">
        <v>1661</v>
      </c>
      <c r="B1661" s="1" t="s">
        <v>2670</v>
      </c>
      <c r="C1661" t="s">
        <v>2671</v>
      </c>
      <c r="D1661" s="2">
        <v>19.95</v>
      </c>
      <c r="E1661" s="1" t="s">
        <v>1431</v>
      </c>
      <c r="F1661" s="1" t="s">
        <v>2672</v>
      </c>
      <c r="G1661" s="1" t="str">
        <f t="shared" si="23"/>
        <v/>
      </c>
      <c r="H1661" s="1" t="s">
        <v>3528</v>
      </c>
      <c r="I1661" s="1" t="s">
        <v>3528</v>
      </c>
      <c r="J1661" s="1" t="s">
        <v>1452</v>
      </c>
      <c r="K1661" s="1" t="s">
        <v>1078</v>
      </c>
      <c r="L1661" s="1" t="s">
        <v>2669</v>
      </c>
      <c r="M1661" s="1">
        <v>11.97</v>
      </c>
    </row>
    <row r="1662" spans="1:13" hidden="1" x14ac:dyDescent="0.25">
      <c r="A1662" s="1">
        <v>1662</v>
      </c>
      <c r="B1662" s="1" t="s">
        <v>2673</v>
      </c>
      <c r="C1662" t="s">
        <v>2674</v>
      </c>
      <c r="D1662" s="2">
        <v>9.99</v>
      </c>
      <c r="E1662" s="1" t="s">
        <v>1431</v>
      </c>
      <c r="F1662" s="1" t="s">
        <v>2675</v>
      </c>
      <c r="G1662" s="1" t="str">
        <f t="shared" si="23"/>
        <v/>
      </c>
      <c r="H1662" s="1" t="s">
        <v>3528</v>
      </c>
      <c r="I1662" s="1" t="s">
        <v>3528</v>
      </c>
      <c r="J1662" s="1" t="s">
        <v>1448</v>
      </c>
      <c r="K1662" s="1" t="s">
        <v>1146</v>
      </c>
      <c r="L1662" s="1" t="s">
        <v>2669</v>
      </c>
      <c r="M1662" s="1">
        <v>5.99</v>
      </c>
    </row>
    <row r="1663" spans="1:13" ht="30" hidden="1" x14ac:dyDescent="0.25">
      <c r="A1663" s="1">
        <v>1663</v>
      </c>
      <c r="B1663" s="1" t="s">
        <v>2676</v>
      </c>
      <c r="C1663" t="s">
        <v>2677</v>
      </c>
      <c r="D1663" s="2">
        <v>14.99</v>
      </c>
      <c r="E1663" s="1" t="s">
        <v>1431</v>
      </c>
      <c r="F1663" s="1" t="s">
        <v>1285</v>
      </c>
      <c r="G1663" s="1" t="str">
        <f t="shared" si="23"/>
        <v/>
      </c>
      <c r="H1663" s="1" t="s">
        <v>3528</v>
      </c>
      <c r="I1663" s="1" t="s">
        <v>3528</v>
      </c>
      <c r="J1663" s="1" t="s">
        <v>1452</v>
      </c>
      <c r="K1663" s="1" t="s">
        <v>1046</v>
      </c>
      <c r="L1663" s="1" t="s">
        <v>2669</v>
      </c>
      <c r="M1663" s="1">
        <v>8.99</v>
      </c>
    </row>
    <row r="1664" spans="1:13" hidden="1" x14ac:dyDescent="0.25">
      <c r="A1664" s="1">
        <v>1664</v>
      </c>
      <c r="B1664" s="1" t="s">
        <v>2678</v>
      </c>
      <c r="C1664" t="s">
        <v>2679</v>
      </c>
      <c r="D1664" s="2">
        <v>11.99</v>
      </c>
      <c r="E1664" s="1" t="s">
        <v>1431</v>
      </c>
      <c r="F1664" s="1" t="s">
        <v>2680</v>
      </c>
      <c r="G1664" s="1" t="str">
        <f t="shared" si="23"/>
        <v/>
      </c>
      <c r="H1664" s="1" t="s">
        <v>3528</v>
      </c>
      <c r="I1664" s="1" t="s">
        <v>3528</v>
      </c>
      <c r="J1664" s="1" t="s">
        <v>1433</v>
      </c>
      <c r="K1664" s="1" t="s">
        <v>1900</v>
      </c>
      <c r="L1664" s="1" t="s">
        <v>2669</v>
      </c>
      <c r="M1664" s="1">
        <v>7.19</v>
      </c>
    </row>
    <row r="1665" spans="1:13" ht="30" hidden="1" x14ac:dyDescent="0.25">
      <c r="A1665" s="1">
        <v>1665</v>
      </c>
      <c r="B1665" s="1" t="s">
        <v>2681</v>
      </c>
      <c r="C1665" t="s">
        <v>2682</v>
      </c>
      <c r="D1665" s="2">
        <v>129.99</v>
      </c>
      <c r="E1665" s="1" t="s">
        <v>2683</v>
      </c>
      <c r="F1665" s="1" t="s">
        <v>2684</v>
      </c>
      <c r="G1665" s="1" t="str">
        <f t="shared" si="23"/>
        <v/>
      </c>
      <c r="H1665" s="1" t="s">
        <v>3528</v>
      </c>
      <c r="I1665" s="1" t="s">
        <v>3528</v>
      </c>
      <c r="J1665" s="1" t="s">
        <v>1459</v>
      </c>
      <c r="K1665" s="1" t="s">
        <v>1078</v>
      </c>
      <c r="L1665" s="1" t="s">
        <v>2685</v>
      </c>
      <c r="M1665" s="1">
        <v>77.989999999999995</v>
      </c>
    </row>
    <row r="1666" spans="1:13" ht="30" hidden="1" x14ac:dyDescent="0.25">
      <c r="A1666" s="1">
        <v>1666</v>
      </c>
      <c r="B1666" s="1" t="s">
        <v>2686</v>
      </c>
      <c r="C1666" t="s">
        <v>2687</v>
      </c>
      <c r="D1666" s="2">
        <v>89.99</v>
      </c>
      <c r="E1666" s="1" t="s">
        <v>2683</v>
      </c>
      <c r="F1666" s="1" t="s">
        <v>2688</v>
      </c>
      <c r="G1666" s="1" t="str">
        <f t="shared" si="23"/>
        <v/>
      </c>
      <c r="H1666" s="1" t="s">
        <v>3528</v>
      </c>
      <c r="I1666" s="1" t="s">
        <v>3528</v>
      </c>
      <c r="J1666" s="1" t="s">
        <v>1459</v>
      </c>
      <c r="K1666" s="1" t="s">
        <v>1900</v>
      </c>
      <c r="L1666" s="1" t="s">
        <v>2685</v>
      </c>
      <c r="M1666" s="1">
        <v>53.99</v>
      </c>
    </row>
    <row r="1667" spans="1:13" ht="30" hidden="1" x14ac:dyDescent="0.25">
      <c r="A1667" s="1">
        <v>1667</v>
      </c>
      <c r="B1667" s="1" t="s">
        <v>2689</v>
      </c>
      <c r="C1667" t="s">
        <v>2690</v>
      </c>
      <c r="D1667" s="2">
        <v>59.99</v>
      </c>
      <c r="E1667" s="1" t="s">
        <v>2683</v>
      </c>
      <c r="F1667" s="1" t="s">
        <v>2691</v>
      </c>
      <c r="G1667" s="1" t="str">
        <f t="shared" si="23"/>
        <v/>
      </c>
      <c r="H1667" s="1" t="s">
        <v>3528</v>
      </c>
      <c r="I1667" s="1" t="s">
        <v>3528</v>
      </c>
      <c r="J1667" s="1" t="s">
        <v>1459</v>
      </c>
      <c r="K1667" s="1" t="s">
        <v>1146</v>
      </c>
      <c r="L1667" s="1" t="s">
        <v>2685</v>
      </c>
      <c r="M1667" s="1">
        <v>35.99</v>
      </c>
    </row>
    <row r="1668" spans="1:13" ht="30" hidden="1" x14ac:dyDescent="0.25">
      <c r="A1668" s="1">
        <v>1668</v>
      </c>
      <c r="B1668" s="1" t="s">
        <v>2692</v>
      </c>
      <c r="C1668" t="s">
        <v>2693</v>
      </c>
      <c r="D1668" s="2">
        <v>49.99</v>
      </c>
      <c r="E1668" s="1" t="s">
        <v>2683</v>
      </c>
      <c r="F1668" s="1" t="s">
        <v>2694</v>
      </c>
      <c r="G1668" s="1" t="str">
        <f t="shared" si="23"/>
        <v/>
      </c>
      <c r="H1668" s="1" t="s">
        <v>3528</v>
      </c>
      <c r="I1668" s="1" t="s">
        <v>3528</v>
      </c>
      <c r="J1668" s="1" t="s">
        <v>1459</v>
      </c>
      <c r="K1668" s="1" t="s">
        <v>1078</v>
      </c>
      <c r="L1668" s="1" t="s">
        <v>2685</v>
      </c>
      <c r="M1668" s="1">
        <v>29.99</v>
      </c>
    </row>
    <row r="1669" spans="1:13" ht="30" hidden="1" x14ac:dyDescent="0.25">
      <c r="A1669" s="1">
        <v>1669</v>
      </c>
      <c r="B1669" s="1" t="s">
        <v>2695</v>
      </c>
      <c r="C1669" t="s">
        <v>2696</v>
      </c>
      <c r="D1669" s="2">
        <v>34.99</v>
      </c>
      <c r="E1669" s="1" t="s">
        <v>2683</v>
      </c>
      <c r="F1669" s="1" t="s">
        <v>2697</v>
      </c>
      <c r="G1669" s="1" t="str">
        <f t="shared" si="23"/>
        <v/>
      </c>
      <c r="H1669" s="1" t="s">
        <v>3528</v>
      </c>
      <c r="I1669" s="1" t="s">
        <v>3528</v>
      </c>
      <c r="J1669" s="1" t="s">
        <v>1459</v>
      </c>
      <c r="K1669" s="1" t="s">
        <v>1018</v>
      </c>
      <c r="L1669" s="1" t="s">
        <v>2685</v>
      </c>
      <c r="M1669" s="1">
        <v>20.99</v>
      </c>
    </row>
    <row r="1670" spans="1:13" ht="30" hidden="1" x14ac:dyDescent="0.25">
      <c r="A1670" s="1">
        <v>1670</v>
      </c>
      <c r="B1670" s="1" t="s">
        <v>2698</v>
      </c>
      <c r="C1670" t="s">
        <v>2699</v>
      </c>
      <c r="D1670" s="2">
        <v>99.99</v>
      </c>
      <c r="E1670" s="1" t="s">
        <v>2683</v>
      </c>
      <c r="F1670" s="1" t="s">
        <v>2700</v>
      </c>
      <c r="G1670" s="1" t="str">
        <f t="shared" si="23"/>
        <v/>
      </c>
      <c r="H1670" s="1" t="s">
        <v>3528</v>
      </c>
      <c r="I1670" s="1" t="s">
        <v>3528</v>
      </c>
      <c r="J1670" s="1" t="s">
        <v>1459</v>
      </c>
      <c r="K1670" s="1" t="s">
        <v>1078</v>
      </c>
      <c r="L1670" s="1" t="s">
        <v>2685</v>
      </c>
      <c r="M1670" s="1">
        <v>59.99</v>
      </c>
    </row>
    <row r="1671" spans="1:13" ht="30" hidden="1" x14ac:dyDescent="0.25">
      <c r="A1671" s="1">
        <v>1671</v>
      </c>
      <c r="B1671" s="1" t="s">
        <v>2701</v>
      </c>
      <c r="C1671" t="s">
        <v>2702</v>
      </c>
      <c r="D1671" s="2">
        <v>74.989999999999995</v>
      </c>
      <c r="E1671" s="1" t="s">
        <v>2683</v>
      </c>
      <c r="F1671" s="1" t="s">
        <v>2703</v>
      </c>
      <c r="G1671" s="1" t="str">
        <f t="shared" si="23"/>
        <v/>
      </c>
      <c r="H1671" s="1" t="s">
        <v>3528</v>
      </c>
      <c r="I1671" s="1" t="s">
        <v>3528</v>
      </c>
      <c r="J1671" s="1" t="s">
        <v>1459</v>
      </c>
      <c r="K1671" s="1" t="s">
        <v>1046</v>
      </c>
      <c r="L1671" s="1" t="s">
        <v>2685</v>
      </c>
      <c r="M1671" s="1">
        <v>44.99</v>
      </c>
    </row>
    <row r="1672" spans="1:13" ht="30" hidden="1" x14ac:dyDescent="0.25">
      <c r="A1672" s="1">
        <v>1672</v>
      </c>
      <c r="B1672" s="1" t="s">
        <v>2704</v>
      </c>
      <c r="C1672" t="s">
        <v>2705</v>
      </c>
      <c r="D1672" s="2">
        <v>54.99</v>
      </c>
      <c r="E1672" s="1" t="s">
        <v>2683</v>
      </c>
      <c r="F1672" s="1" t="s">
        <v>2706</v>
      </c>
      <c r="G1672" s="1" t="str">
        <f t="shared" si="23"/>
        <v/>
      </c>
      <c r="H1672" s="1" t="s">
        <v>3528</v>
      </c>
      <c r="I1672" s="1" t="s">
        <v>3528</v>
      </c>
      <c r="J1672" s="1" t="s">
        <v>1459</v>
      </c>
      <c r="K1672" s="1" t="s">
        <v>1037</v>
      </c>
      <c r="L1672" s="1" t="s">
        <v>2685</v>
      </c>
      <c r="M1672" s="1">
        <v>32.99</v>
      </c>
    </row>
    <row r="1673" spans="1:13" ht="30" hidden="1" x14ac:dyDescent="0.25">
      <c r="A1673" s="1">
        <v>1673</v>
      </c>
      <c r="B1673" s="1" t="s">
        <v>2707</v>
      </c>
      <c r="C1673" t="s">
        <v>2708</v>
      </c>
      <c r="D1673" s="2">
        <v>44.99</v>
      </c>
      <c r="E1673" s="1" t="s">
        <v>2683</v>
      </c>
      <c r="F1673" s="1" t="s">
        <v>2709</v>
      </c>
      <c r="G1673" s="1" t="str">
        <f t="shared" si="23"/>
        <v/>
      </c>
      <c r="H1673" s="1" t="s">
        <v>3528</v>
      </c>
      <c r="I1673" s="1" t="s">
        <v>3528</v>
      </c>
      <c r="J1673" s="1" t="s">
        <v>1459</v>
      </c>
      <c r="K1673" s="1" t="s">
        <v>2163</v>
      </c>
      <c r="L1673" s="1" t="s">
        <v>2685</v>
      </c>
      <c r="M1673" s="1">
        <v>26.99</v>
      </c>
    </row>
    <row r="1674" spans="1:13" ht="30" hidden="1" x14ac:dyDescent="0.25">
      <c r="A1674" s="1">
        <v>1674</v>
      </c>
      <c r="B1674" s="1" t="s">
        <v>2710</v>
      </c>
      <c r="C1674" t="s">
        <v>2711</v>
      </c>
      <c r="D1674" s="2">
        <v>109.99</v>
      </c>
      <c r="E1674" s="1" t="s">
        <v>2683</v>
      </c>
      <c r="F1674" s="1" t="s">
        <v>2712</v>
      </c>
      <c r="G1674" s="1" t="str">
        <f t="shared" si="23"/>
        <v/>
      </c>
      <c r="H1674" s="1" t="s">
        <v>3528</v>
      </c>
      <c r="I1674" s="1" t="s">
        <v>3528</v>
      </c>
      <c r="J1674" s="1" t="s">
        <v>1459</v>
      </c>
      <c r="K1674" s="1" t="s">
        <v>1078</v>
      </c>
      <c r="L1674" s="1" t="s">
        <v>2685</v>
      </c>
      <c r="M1674" s="1">
        <v>65.989999999999995</v>
      </c>
    </row>
    <row r="1675" spans="1:13" ht="30" hidden="1" x14ac:dyDescent="0.25">
      <c r="A1675" s="1">
        <v>1675</v>
      </c>
      <c r="B1675" s="1" t="s">
        <v>2713</v>
      </c>
      <c r="C1675" t="s">
        <v>2714</v>
      </c>
      <c r="D1675" s="2">
        <v>199.99</v>
      </c>
      <c r="E1675" s="1" t="s">
        <v>2683</v>
      </c>
      <c r="F1675" s="1" t="s">
        <v>2715</v>
      </c>
      <c r="G1675" s="1" t="str">
        <f t="shared" si="23"/>
        <v/>
      </c>
      <c r="H1675" s="1" t="s">
        <v>3528</v>
      </c>
      <c r="I1675" s="1" t="s">
        <v>3528</v>
      </c>
      <c r="J1675" s="1" t="s">
        <v>1459</v>
      </c>
      <c r="K1675" s="1" t="s">
        <v>1900</v>
      </c>
      <c r="L1675" s="1" t="s">
        <v>2685</v>
      </c>
      <c r="M1675" s="1">
        <v>119.99</v>
      </c>
    </row>
    <row r="1676" spans="1:13" ht="30" hidden="1" x14ac:dyDescent="0.25">
      <c r="A1676" s="1">
        <v>1676</v>
      </c>
      <c r="B1676" s="1" t="s">
        <v>2716</v>
      </c>
      <c r="C1676" t="s">
        <v>2717</v>
      </c>
      <c r="D1676" s="2">
        <v>39.99</v>
      </c>
      <c r="E1676" s="1" t="s">
        <v>2683</v>
      </c>
      <c r="F1676" s="1" t="s">
        <v>2718</v>
      </c>
      <c r="G1676" s="1" t="str">
        <f t="shared" si="23"/>
        <v/>
      </c>
      <c r="H1676" s="1" t="s">
        <v>3528</v>
      </c>
      <c r="I1676" s="1" t="s">
        <v>3528</v>
      </c>
      <c r="J1676" s="1" t="s">
        <v>1459</v>
      </c>
      <c r="K1676" s="1" t="s">
        <v>1155</v>
      </c>
      <c r="L1676" s="1" t="s">
        <v>2685</v>
      </c>
      <c r="M1676" s="1">
        <v>23.99</v>
      </c>
    </row>
    <row r="1677" spans="1:13" ht="30" hidden="1" x14ac:dyDescent="0.25">
      <c r="A1677" s="1">
        <v>1677</v>
      </c>
      <c r="B1677" s="1" t="s">
        <v>2719</v>
      </c>
      <c r="C1677" t="s">
        <v>2720</v>
      </c>
      <c r="D1677" s="2">
        <v>59.99</v>
      </c>
      <c r="E1677" s="1" t="s">
        <v>2683</v>
      </c>
      <c r="F1677" s="1" t="s">
        <v>2368</v>
      </c>
      <c r="G1677" s="1" t="str">
        <f t="shared" si="23"/>
        <v/>
      </c>
      <c r="H1677" s="1" t="s">
        <v>3528</v>
      </c>
      <c r="I1677" s="1" t="s">
        <v>3528</v>
      </c>
      <c r="J1677" s="1" t="s">
        <v>1459</v>
      </c>
      <c r="K1677" s="1" t="s">
        <v>1078</v>
      </c>
      <c r="L1677" s="1" t="s">
        <v>2685</v>
      </c>
      <c r="M1677" s="1">
        <v>35.99</v>
      </c>
    </row>
    <row r="1678" spans="1:13" ht="30" hidden="1" x14ac:dyDescent="0.25">
      <c r="A1678" s="1">
        <v>1678</v>
      </c>
      <c r="B1678" s="1" t="s">
        <v>2721</v>
      </c>
      <c r="C1678" t="s">
        <v>2722</v>
      </c>
      <c r="D1678" s="2">
        <v>49.99</v>
      </c>
      <c r="E1678" s="1" t="s">
        <v>2683</v>
      </c>
      <c r="F1678" s="1" t="s">
        <v>2723</v>
      </c>
      <c r="G1678" s="1" t="str">
        <f t="shared" si="23"/>
        <v/>
      </c>
      <c r="H1678" s="1" t="s">
        <v>3528</v>
      </c>
      <c r="I1678" s="1" t="s">
        <v>3528</v>
      </c>
      <c r="J1678" s="1" t="s">
        <v>1459</v>
      </c>
      <c r="K1678" s="1" t="s">
        <v>1018</v>
      </c>
      <c r="L1678" s="1" t="s">
        <v>2685</v>
      </c>
      <c r="M1678" s="1">
        <v>29.99</v>
      </c>
    </row>
    <row r="1679" spans="1:13" ht="30" hidden="1" x14ac:dyDescent="0.25">
      <c r="A1679" s="1">
        <v>1679</v>
      </c>
      <c r="B1679" s="1" t="s">
        <v>2724</v>
      </c>
      <c r="C1679" t="s">
        <v>2725</v>
      </c>
      <c r="D1679" s="2">
        <v>34.99</v>
      </c>
      <c r="E1679" s="1" t="s">
        <v>2683</v>
      </c>
      <c r="F1679" s="1" t="s">
        <v>2726</v>
      </c>
      <c r="G1679" s="1" t="str">
        <f t="shared" si="23"/>
        <v/>
      </c>
      <c r="H1679" s="1" t="s">
        <v>3528</v>
      </c>
      <c r="I1679" s="1" t="s">
        <v>3528</v>
      </c>
      <c r="J1679" s="1" t="s">
        <v>1459</v>
      </c>
      <c r="K1679" s="1" t="s">
        <v>1046</v>
      </c>
      <c r="L1679" s="1" t="s">
        <v>2685</v>
      </c>
      <c r="M1679" s="1">
        <v>20.99</v>
      </c>
    </row>
    <row r="1680" spans="1:13" ht="30" hidden="1" x14ac:dyDescent="0.25">
      <c r="A1680" s="1">
        <v>1680</v>
      </c>
      <c r="B1680" s="1" t="s">
        <v>2727</v>
      </c>
      <c r="C1680" t="s">
        <v>2728</v>
      </c>
      <c r="D1680" s="2">
        <v>139.99</v>
      </c>
      <c r="E1680" s="1" t="s">
        <v>2683</v>
      </c>
      <c r="F1680" s="1" t="s">
        <v>2684</v>
      </c>
      <c r="G1680" s="1" t="str">
        <f t="shared" si="23"/>
        <v/>
      </c>
      <c r="H1680" s="1" t="s">
        <v>3528</v>
      </c>
      <c r="I1680" s="1" t="s">
        <v>3528</v>
      </c>
      <c r="J1680" s="1" t="s">
        <v>1459</v>
      </c>
      <c r="K1680" s="1" t="s">
        <v>1078</v>
      </c>
      <c r="L1680" s="1" t="s">
        <v>2685</v>
      </c>
      <c r="M1680" s="1">
        <v>83.99</v>
      </c>
    </row>
    <row r="1681" spans="1:13" ht="30" hidden="1" x14ac:dyDescent="0.25">
      <c r="A1681" s="1">
        <v>1681</v>
      </c>
      <c r="B1681" s="1" t="s">
        <v>2729</v>
      </c>
      <c r="C1681" t="s">
        <v>2730</v>
      </c>
      <c r="D1681" s="2">
        <v>119.99</v>
      </c>
      <c r="E1681" s="1" t="s">
        <v>2683</v>
      </c>
      <c r="F1681" s="1" t="s">
        <v>2688</v>
      </c>
      <c r="G1681" s="1" t="str">
        <f t="shared" si="23"/>
        <v/>
      </c>
      <c r="H1681" s="1" t="s">
        <v>3528</v>
      </c>
      <c r="I1681" s="1" t="s">
        <v>3528</v>
      </c>
      <c r="J1681" s="1" t="s">
        <v>1459</v>
      </c>
      <c r="K1681" s="1" t="s">
        <v>1900</v>
      </c>
      <c r="L1681" s="1" t="s">
        <v>2685</v>
      </c>
      <c r="M1681" s="1">
        <v>71.989999999999995</v>
      </c>
    </row>
    <row r="1682" spans="1:13" ht="30" hidden="1" x14ac:dyDescent="0.25">
      <c r="A1682" s="1">
        <v>1682</v>
      </c>
      <c r="B1682" s="1" t="s">
        <v>2731</v>
      </c>
      <c r="C1682" t="s">
        <v>2732</v>
      </c>
      <c r="D1682" s="2">
        <v>69.989999999999995</v>
      </c>
      <c r="E1682" s="1" t="s">
        <v>2683</v>
      </c>
      <c r="F1682" s="1" t="s">
        <v>2691</v>
      </c>
      <c r="G1682" s="1" t="str">
        <f t="shared" si="23"/>
        <v/>
      </c>
      <c r="H1682" s="1" t="s">
        <v>3528</v>
      </c>
      <c r="I1682" s="1" t="s">
        <v>3528</v>
      </c>
      <c r="J1682" s="1" t="s">
        <v>1459</v>
      </c>
      <c r="K1682" s="1" t="s">
        <v>1146</v>
      </c>
      <c r="L1682" s="1" t="s">
        <v>2685</v>
      </c>
      <c r="M1682" s="1">
        <v>41.99</v>
      </c>
    </row>
    <row r="1683" spans="1:13" ht="30" hidden="1" x14ac:dyDescent="0.25">
      <c r="A1683" s="1">
        <v>1683</v>
      </c>
      <c r="B1683" s="1" t="s">
        <v>2733</v>
      </c>
      <c r="C1683" t="s">
        <v>2734</v>
      </c>
      <c r="D1683" s="2">
        <v>79.989999999999995</v>
      </c>
      <c r="E1683" s="1" t="s">
        <v>2683</v>
      </c>
      <c r="F1683" s="1" t="s">
        <v>2735</v>
      </c>
      <c r="G1683" s="1" t="str">
        <f t="shared" si="23"/>
        <v/>
      </c>
      <c r="H1683" s="1" t="s">
        <v>3528</v>
      </c>
      <c r="I1683" s="1" t="s">
        <v>3528</v>
      </c>
      <c r="J1683" s="1" t="s">
        <v>1459</v>
      </c>
      <c r="K1683" s="1" t="s">
        <v>1078</v>
      </c>
      <c r="L1683" s="1" t="s">
        <v>2685</v>
      </c>
      <c r="M1683" s="1">
        <v>47.99</v>
      </c>
    </row>
    <row r="1684" spans="1:13" ht="30" hidden="1" x14ac:dyDescent="0.25">
      <c r="A1684" s="1">
        <v>1684</v>
      </c>
      <c r="B1684" s="1" t="s">
        <v>2736</v>
      </c>
      <c r="C1684" t="s">
        <v>2737</v>
      </c>
      <c r="D1684" s="2">
        <v>64.989999999999995</v>
      </c>
      <c r="E1684" s="1" t="s">
        <v>2683</v>
      </c>
      <c r="F1684" s="1" t="s">
        <v>2738</v>
      </c>
      <c r="G1684" s="1" t="str">
        <f t="shared" si="23"/>
        <v/>
      </c>
      <c r="H1684" s="1" t="s">
        <v>3528</v>
      </c>
      <c r="I1684" s="1" t="s">
        <v>3528</v>
      </c>
      <c r="J1684" s="1" t="s">
        <v>1459</v>
      </c>
      <c r="K1684" s="1" t="s">
        <v>1163</v>
      </c>
      <c r="L1684" s="1" t="s">
        <v>2685</v>
      </c>
      <c r="M1684" s="1">
        <v>38.99</v>
      </c>
    </row>
    <row r="1685" spans="1:13" ht="30" hidden="1" x14ac:dyDescent="0.25">
      <c r="A1685" s="1">
        <v>1685</v>
      </c>
      <c r="B1685" s="1" t="s">
        <v>2739</v>
      </c>
      <c r="C1685" t="s">
        <v>2740</v>
      </c>
      <c r="D1685" s="2">
        <v>129.99</v>
      </c>
      <c r="E1685" s="1" t="s">
        <v>2683</v>
      </c>
      <c r="F1685" s="1" t="s">
        <v>2741</v>
      </c>
      <c r="G1685" s="1" t="str">
        <f t="shared" si="23"/>
        <v/>
      </c>
      <c r="H1685" s="1" t="s">
        <v>3528</v>
      </c>
      <c r="I1685" s="1" t="s">
        <v>3528</v>
      </c>
      <c r="J1685" s="1" t="s">
        <v>1459</v>
      </c>
      <c r="K1685" s="1" t="s">
        <v>1900</v>
      </c>
      <c r="L1685" s="1" t="s">
        <v>2685</v>
      </c>
      <c r="M1685" s="1">
        <v>77.989999999999995</v>
      </c>
    </row>
    <row r="1686" spans="1:13" ht="30" hidden="1" x14ac:dyDescent="0.25">
      <c r="A1686" s="1">
        <v>1686</v>
      </c>
      <c r="B1686" s="1" t="s">
        <v>2742</v>
      </c>
      <c r="C1686" t="s">
        <v>2743</v>
      </c>
      <c r="D1686" s="2">
        <v>54.99</v>
      </c>
      <c r="E1686" s="1" t="s">
        <v>2683</v>
      </c>
      <c r="F1686" s="1" t="s">
        <v>2744</v>
      </c>
      <c r="G1686" s="1" t="str">
        <f t="shared" si="23"/>
        <v/>
      </c>
      <c r="H1686" s="1" t="s">
        <v>3528</v>
      </c>
      <c r="I1686" s="1" t="s">
        <v>3528</v>
      </c>
      <c r="J1686" s="1" t="s">
        <v>1459</v>
      </c>
      <c r="K1686" s="1" t="s">
        <v>1046</v>
      </c>
      <c r="L1686" s="1" t="s">
        <v>2685</v>
      </c>
      <c r="M1686" s="1">
        <v>32.99</v>
      </c>
    </row>
    <row r="1687" spans="1:13" ht="30" hidden="1" x14ac:dyDescent="0.25">
      <c r="A1687" s="1">
        <v>1687</v>
      </c>
      <c r="B1687" s="1" t="s">
        <v>2745</v>
      </c>
      <c r="C1687" t="s">
        <v>2746</v>
      </c>
      <c r="D1687" s="2">
        <v>89.99</v>
      </c>
      <c r="E1687" s="1" t="s">
        <v>2683</v>
      </c>
      <c r="F1687" s="1" t="s">
        <v>2747</v>
      </c>
      <c r="G1687" s="1" t="str">
        <f t="shared" si="23"/>
        <v/>
      </c>
      <c r="H1687" s="1" t="s">
        <v>3528</v>
      </c>
      <c r="I1687" s="1" t="s">
        <v>3528</v>
      </c>
      <c r="J1687" s="1" t="s">
        <v>1459</v>
      </c>
      <c r="K1687" s="1" t="s">
        <v>1078</v>
      </c>
      <c r="L1687" s="1" t="s">
        <v>2685</v>
      </c>
      <c r="M1687" s="1">
        <v>53.99</v>
      </c>
    </row>
    <row r="1688" spans="1:13" ht="30" hidden="1" x14ac:dyDescent="0.25">
      <c r="A1688" s="1">
        <v>1688</v>
      </c>
      <c r="B1688" s="1" t="s">
        <v>2748</v>
      </c>
      <c r="C1688" t="s">
        <v>2749</v>
      </c>
      <c r="D1688" s="2">
        <v>149.99</v>
      </c>
      <c r="E1688" s="1" t="s">
        <v>2683</v>
      </c>
      <c r="F1688" s="1" t="s">
        <v>2750</v>
      </c>
      <c r="G1688" s="1" t="str">
        <f t="shared" si="23"/>
        <v/>
      </c>
      <c r="H1688" s="1" t="s">
        <v>3528</v>
      </c>
      <c r="I1688" s="1" t="s">
        <v>3528</v>
      </c>
      <c r="J1688" s="1" t="s">
        <v>1459</v>
      </c>
      <c r="K1688" s="1" t="s">
        <v>1037</v>
      </c>
      <c r="L1688" s="1" t="s">
        <v>2685</v>
      </c>
      <c r="M1688" s="1">
        <v>89.99</v>
      </c>
    </row>
    <row r="1689" spans="1:13" ht="30" hidden="1" x14ac:dyDescent="0.25">
      <c r="A1689" s="1">
        <v>1689</v>
      </c>
      <c r="B1689" s="1" t="s">
        <v>2751</v>
      </c>
      <c r="C1689" t="s">
        <v>2752</v>
      </c>
      <c r="D1689" s="2">
        <v>39.99</v>
      </c>
      <c r="E1689" s="1" t="s">
        <v>2683</v>
      </c>
      <c r="F1689" s="1" t="s">
        <v>2697</v>
      </c>
      <c r="G1689" s="1" t="str">
        <f t="shared" si="23"/>
        <v/>
      </c>
      <c r="H1689" s="1" t="s">
        <v>3528</v>
      </c>
      <c r="I1689" s="1" t="s">
        <v>3528</v>
      </c>
      <c r="J1689" s="1" t="s">
        <v>1459</v>
      </c>
      <c r="K1689" s="1" t="s">
        <v>1018</v>
      </c>
      <c r="L1689" s="1" t="s">
        <v>2685</v>
      </c>
      <c r="M1689" s="1">
        <v>23.99</v>
      </c>
    </row>
    <row r="1690" spans="1:13" ht="30" hidden="1" x14ac:dyDescent="0.25">
      <c r="A1690" s="1">
        <v>1690</v>
      </c>
      <c r="B1690" s="1" t="s">
        <v>2753</v>
      </c>
      <c r="C1690" t="s">
        <v>2754</v>
      </c>
      <c r="D1690" s="2">
        <v>14.99</v>
      </c>
      <c r="E1690" s="1" t="s">
        <v>2683</v>
      </c>
      <c r="F1690" s="1" t="s">
        <v>2755</v>
      </c>
      <c r="G1690" s="1" t="str">
        <f t="shared" si="23"/>
        <v/>
      </c>
      <c r="H1690" s="1" t="s">
        <v>3528</v>
      </c>
      <c r="I1690" s="1" t="s">
        <v>3528</v>
      </c>
      <c r="J1690" s="1" t="s">
        <v>1459</v>
      </c>
      <c r="K1690" s="1" t="s">
        <v>1900</v>
      </c>
      <c r="L1690" s="1" t="s">
        <v>2756</v>
      </c>
      <c r="M1690" s="1">
        <v>8.99</v>
      </c>
    </row>
    <row r="1691" spans="1:13" ht="30" hidden="1" x14ac:dyDescent="0.25">
      <c r="A1691" s="1">
        <v>1691</v>
      </c>
      <c r="B1691" s="1" t="s">
        <v>2757</v>
      </c>
      <c r="C1691" t="s">
        <v>2758</v>
      </c>
      <c r="D1691" s="2">
        <v>12.99</v>
      </c>
      <c r="E1691" s="1" t="s">
        <v>2683</v>
      </c>
      <c r="F1691" s="1" t="s">
        <v>2697</v>
      </c>
      <c r="G1691" s="1" t="str">
        <f t="shared" si="23"/>
        <v/>
      </c>
      <c r="H1691" s="1" t="s">
        <v>3528</v>
      </c>
      <c r="I1691" s="1" t="s">
        <v>3528</v>
      </c>
      <c r="J1691" s="1" t="s">
        <v>1459</v>
      </c>
      <c r="K1691" s="1" t="s">
        <v>1078</v>
      </c>
      <c r="L1691" s="1" t="s">
        <v>2756</v>
      </c>
      <c r="M1691" s="1">
        <v>7.79</v>
      </c>
    </row>
    <row r="1692" spans="1:13" hidden="1" x14ac:dyDescent="0.25">
      <c r="A1692" s="1">
        <v>1692</v>
      </c>
      <c r="B1692" s="1" t="s">
        <v>2759</v>
      </c>
      <c r="C1692" t="s">
        <v>2760</v>
      </c>
      <c r="D1692" s="2">
        <v>9.99</v>
      </c>
      <c r="E1692" s="1" t="s">
        <v>2683</v>
      </c>
      <c r="F1692" s="1" t="s">
        <v>2684</v>
      </c>
      <c r="G1692" s="1" t="str">
        <f t="shared" si="23"/>
        <v/>
      </c>
      <c r="H1692" s="1" t="s">
        <v>3528</v>
      </c>
      <c r="I1692" s="1" t="s">
        <v>3528</v>
      </c>
      <c r="J1692" s="1" t="s">
        <v>1433</v>
      </c>
      <c r="K1692" s="1" t="s">
        <v>1900</v>
      </c>
      <c r="L1692" s="1" t="s">
        <v>2756</v>
      </c>
      <c r="M1692" s="1">
        <v>5.99</v>
      </c>
    </row>
    <row r="1693" spans="1:13" ht="30" hidden="1" x14ac:dyDescent="0.25">
      <c r="A1693" s="1">
        <v>1693</v>
      </c>
      <c r="B1693" s="1" t="s">
        <v>2761</v>
      </c>
      <c r="C1693" t="s">
        <v>2762</v>
      </c>
      <c r="D1693" s="2">
        <v>15.99</v>
      </c>
      <c r="E1693" s="1" t="s">
        <v>2683</v>
      </c>
      <c r="F1693" s="1" t="s">
        <v>2712</v>
      </c>
      <c r="G1693" s="1" t="str">
        <f t="shared" si="23"/>
        <v/>
      </c>
      <c r="H1693" s="1" t="s">
        <v>3528</v>
      </c>
      <c r="I1693" s="1" t="s">
        <v>3528</v>
      </c>
      <c r="J1693" s="1" t="s">
        <v>1459</v>
      </c>
      <c r="K1693" s="1" t="s">
        <v>1078</v>
      </c>
      <c r="L1693" s="1" t="s">
        <v>2756</v>
      </c>
      <c r="M1693" s="1">
        <v>9.59</v>
      </c>
    </row>
    <row r="1694" spans="1:13" hidden="1" x14ac:dyDescent="0.25">
      <c r="A1694" s="1">
        <v>1694</v>
      </c>
      <c r="B1694" s="1" t="s">
        <v>2763</v>
      </c>
      <c r="C1694" t="s">
        <v>2764</v>
      </c>
      <c r="D1694" s="2">
        <v>22.99</v>
      </c>
      <c r="E1694" s="1" t="s">
        <v>2683</v>
      </c>
      <c r="F1694" s="1" t="s">
        <v>2715</v>
      </c>
      <c r="G1694" s="1" t="str">
        <f t="shared" si="23"/>
        <v/>
      </c>
      <c r="H1694" s="1" t="s">
        <v>3528</v>
      </c>
      <c r="I1694" s="1" t="s">
        <v>3528</v>
      </c>
      <c r="J1694" s="1" t="s">
        <v>1433</v>
      </c>
      <c r="K1694" s="1" t="s">
        <v>1900</v>
      </c>
      <c r="L1694" s="1" t="s">
        <v>2756</v>
      </c>
      <c r="M1694" s="1">
        <v>13.79</v>
      </c>
    </row>
    <row r="1695" spans="1:13" ht="30" hidden="1" x14ac:dyDescent="0.25">
      <c r="A1695" s="1">
        <v>1695</v>
      </c>
      <c r="B1695" s="1" t="s">
        <v>2765</v>
      </c>
      <c r="C1695" t="s">
        <v>2766</v>
      </c>
      <c r="D1695" s="2">
        <v>11.99</v>
      </c>
      <c r="E1695" s="1" t="s">
        <v>2683</v>
      </c>
      <c r="F1695" s="1" t="s">
        <v>2767</v>
      </c>
      <c r="G1695" s="1" t="str">
        <f t="shared" si="23"/>
        <v/>
      </c>
      <c r="H1695" s="1" t="s">
        <v>3528</v>
      </c>
      <c r="I1695" s="1" t="s">
        <v>3528</v>
      </c>
      <c r="J1695" s="1" t="s">
        <v>1459</v>
      </c>
      <c r="K1695" s="1" t="s">
        <v>1046</v>
      </c>
      <c r="L1695" s="1" t="s">
        <v>2756</v>
      </c>
      <c r="M1695" s="1">
        <v>7.19</v>
      </c>
    </row>
    <row r="1696" spans="1:13" ht="30" hidden="1" x14ac:dyDescent="0.25">
      <c r="A1696" s="1">
        <v>1696</v>
      </c>
      <c r="B1696" s="1" t="s">
        <v>2768</v>
      </c>
      <c r="C1696" t="s">
        <v>2769</v>
      </c>
      <c r="D1696" s="2">
        <v>13.99</v>
      </c>
      <c r="E1696" s="1" t="s">
        <v>2683</v>
      </c>
      <c r="F1696" s="1" t="s">
        <v>2770</v>
      </c>
      <c r="G1696" s="1" t="str">
        <f t="shared" si="23"/>
        <v/>
      </c>
      <c r="H1696" s="1" t="s">
        <v>3528</v>
      </c>
      <c r="I1696" s="1" t="s">
        <v>3528</v>
      </c>
      <c r="J1696" s="1" t="s">
        <v>2771</v>
      </c>
      <c r="K1696" s="1" t="s">
        <v>1078</v>
      </c>
      <c r="L1696" s="1" t="s">
        <v>2756</v>
      </c>
      <c r="M1696" s="1">
        <v>8.39</v>
      </c>
    </row>
    <row r="1697" spans="1:13" hidden="1" x14ac:dyDescent="0.25">
      <c r="A1697" s="1">
        <v>1697</v>
      </c>
      <c r="B1697" s="1" t="s">
        <v>2772</v>
      </c>
      <c r="C1697" t="s">
        <v>2773</v>
      </c>
      <c r="D1697" s="2">
        <v>10.99</v>
      </c>
      <c r="E1697" s="1" t="s">
        <v>2683</v>
      </c>
      <c r="F1697" s="1" t="s">
        <v>2723</v>
      </c>
      <c r="G1697" s="1" t="str">
        <f t="shared" ref="G1697:G1760" si="24">IF(G1698 = 0, "", "")</f>
        <v/>
      </c>
      <c r="H1697" s="1" t="s">
        <v>3528</v>
      </c>
      <c r="I1697" s="1" t="s">
        <v>3528</v>
      </c>
      <c r="J1697" s="1" t="s">
        <v>1433</v>
      </c>
      <c r="K1697" s="1" t="s">
        <v>1900</v>
      </c>
      <c r="L1697" s="1" t="s">
        <v>2756</v>
      </c>
      <c r="M1697" s="1">
        <v>6.59</v>
      </c>
    </row>
    <row r="1698" spans="1:13" hidden="1" x14ac:dyDescent="0.25">
      <c r="A1698" s="1">
        <v>1698</v>
      </c>
      <c r="B1698" s="1" t="s">
        <v>2774</v>
      </c>
      <c r="C1698" t="s">
        <v>2775</v>
      </c>
      <c r="D1698" s="2">
        <v>19.989999999999998</v>
      </c>
      <c r="E1698" s="1" t="s">
        <v>2683</v>
      </c>
      <c r="F1698" s="1" t="s">
        <v>2750</v>
      </c>
      <c r="G1698" s="1" t="str">
        <f t="shared" si="24"/>
        <v/>
      </c>
      <c r="H1698" s="1" t="s">
        <v>3528</v>
      </c>
      <c r="I1698" s="1" t="s">
        <v>3528</v>
      </c>
      <c r="J1698" s="1" t="s">
        <v>1433</v>
      </c>
      <c r="K1698" s="1" t="s">
        <v>1078</v>
      </c>
      <c r="L1698" s="1" t="s">
        <v>2756</v>
      </c>
      <c r="M1698" s="1">
        <v>11.99</v>
      </c>
    </row>
    <row r="1699" spans="1:13" hidden="1" x14ac:dyDescent="0.25">
      <c r="A1699" s="1">
        <v>1699</v>
      </c>
      <c r="B1699" s="1" t="s">
        <v>2776</v>
      </c>
      <c r="C1699" t="s">
        <v>2777</v>
      </c>
      <c r="D1699" s="2">
        <v>12.49</v>
      </c>
      <c r="E1699" s="1" t="s">
        <v>2683</v>
      </c>
      <c r="F1699" s="1" t="s">
        <v>2706</v>
      </c>
      <c r="G1699" s="1" t="str">
        <f t="shared" si="24"/>
        <v/>
      </c>
      <c r="H1699" s="1" t="s">
        <v>3528</v>
      </c>
      <c r="I1699" s="1" t="s">
        <v>3528</v>
      </c>
      <c r="J1699" s="1" t="s">
        <v>1433</v>
      </c>
      <c r="K1699" s="1" t="s">
        <v>1900</v>
      </c>
      <c r="L1699" s="1" t="s">
        <v>2756</v>
      </c>
      <c r="M1699" s="1">
        <v>7.49</v>
      </c>
    </row>
    <row r="1700" spans="1:13" hidden="1" x14ac:dyDescent="0.25">
      <c r="A1700" s="1">
        <v>1700</v>
      </c>
      <c r="B1700" s="1" t="s">
        <v>2778</v>
      </c>
      <c r="C1700" t="s">
        <v>2779</v>
      </c>
      <c r="D1700" s="2">
        <v>14.49</v>
      </c>
      <c r="E1700" s="1" t="s">
        <v>2683</v>
      </c>
      <c r="F1700" s="1" t="s">
        <v>2709</v>
      </c>
      <c r="G1700" s="1" t="str">
        <f t="shared" si="24"/>
        <v/>
      </c>
      <c r="H1700" s="1" t="s">
        <v>3528</v>
      </c>
      <c r="I1700" s="1" t="s">
        <v>3528</v>
      </c>
      <c r="J1700" s="1" t="s">
        <v>1433</v>
      </c>
      <c r="K1700" s="1" t="s">
        <v>1078</v>
      </c>
      <c r="L1700" s="1" t="s">
        <v>2756</v>
      </c>
      <c r="M1700" s="1">
        <v>8.69</v>
      </c>
    </row>
    <row r="1701" spans="1:13" ht="30" hidden="1" x14ac:dyDescent="0.25">
      <c r="A1701" s="1">
        <v>1701</v>
      </c>
      <c r="B1701" s="1" t="s">
        <v>2780</v>
      </c>
      <c r="C1701" t="s">
        <v>2781</v>
      </c>
      <c r="D1701" s="2">
        <v>12.99</v>
      </c>
      <c r="E1701" s="1" t="s">
        <v>2683</v>
      </c>
      <c r="F1701" s="1" t="s">
        <v>2694</v>
      </c>
      <c r="G1701" s="1" t="str">
        <f t="shared" si="24"/>
        <v/>
      </c>
      <c r="H1701" s="1" t="s">
        <v>3528</v>
      </c>
      <c r="I1701" s="1" t="s">
        <v>3528</v>
      </c>
      <c r="J1701" s="1" t="s">
        <v>1459</v>
      </c>
      <c r="K1701" s="1" t="s">
        <v>1018</v>
      </c>
      <c r="L1701" s="1" t="s">
        <v>2756</v>
      </c>
      <c r="M1701" s="1">
        <v>7.79</v>
      </c>
    </row>
    <row r="1702" spans="1:13" ht="30" hidden="1" x14ac:dyDescent="0.25">
      <c r="A1702" s="1">
        <v>1702</v>
      </c>
      <c r="B1702" s="1" t="s">
        <v>2782</v>
      </c>
      <c r="C1702" t="s">
        <v>2783</v>
      </c>
      <c r="D1702" s="2">
        <v>16.989999999999998</v>
      </c>
      <c r="E1702" s="1" t="s">
        <v>2683</v>
      </c>
      <c r="F1702" s="1" t="s">
        <v>2691</v>
      </c>
      <c r="G1702" s="1" t="str">
        <f t="shared" si="24"/>
        <v/>
      </c>
      <c r="H1702" s="1" t="s">
        <v>3528</v>
      </c>
      <c r="I1702" s="1" t="s">
        <v>3528</v>
      </c>
      <c r="J1702" s="1" t="s">
        <v>1459</v>
      </c>
      <c r="K1702" s="1" t="s">
        <v>1146</v>
      </c>
      <c r="L1702" s="1" t="s">
        <v>2756</v>
      </c>
      <c r="M1702" s="1">
        <v>10.19</v>
      </c>
    </row>
    <row r="1703" spans="1:13" hidden="1" x14ac:dyDescent="0.25">
      <c r="A1703" s="1">
        <v>1703</v>
      </c>
      <c r="B1703" s="1" t="s">
        <v>2784</v>
      </c>
      <c r="C1703" t="s">
        <v>2785</v>
      </c>
      <c r="D1703" s="2">
        <v>18.989999999999998</v>
      </c>
      <c r="E1703" s="1" t="s">
        <v>2683</v>
      </c>
      <c r="F1703" s="1" t="s">
        <v>2741</v>
      </c>
      <c r="G1703" s="1" t="str">
        <f t="shared" si="24"/>
        <v/>
      </c>
      <c r="H1703" s="1" t="s">
        <v>3528</v>
      </c>
      <c r="I1703" s="1" t="s">
        <v>3528</v>
      </c>
      <c r="J1703" s="1" t="s">
        <v>1433</v>
      </c>
      <c r="K1703" s="1" t="s">
        <v>1900</v>
      </c>
      <c r="L1703" s="1" t="s">
        <v>2756</v>
      </c>
      <c r="M1703" s="1">
        <v>11.39</v>
      </c>
    </row>
    <row r="1704" spans="1:13" ht="30" hidden="1" x14ac:dyDescent="0.25">
      <c r="A1704" s="1">
        <v>1704</v>
      </c>
      <c r="B1704" s="1" t="s">
        <v>2786</v>
      </c>
      <c r="C1704" t="s">
        <v>2787</v>
      </c>
      <c r="D1704" s="2">
        <v>11.99</v>
      </c>
      <c r="E1704" s="1" t="s">
        <v>2683</v>
      </c>
      <c r="F1704" s="1" t="s">
        <v>2744</v>
      </c>
      <c r="G1704" s="1" t="str">
        <f t="shared" si="24"/>
        <v/>
      </c>
      <c r="H1704" s="1" t="s">
        <v>3528</v>
      </c>
      <c r="I1704" s="1" t="s">
        <v>3528</v>
      </c>
      <c r="J1704" s="1" t="s">
        <v>1459</v>
      </c>
      <c r="K1704" s="1" t="s">
        <v>1078</v>
      </c>
      <c r="L1704" s="1" t="s">
        <v>2756</v>
      </c>
      <c r="M1704" s="1">
        <v>7.19</v>
      </c>
    </row>
    <row r="1705" spans="1:13" ht="30" hidden="1" x14ac:dyDescent="0.25">
      <c r="A1705" s="1">
        <v>1705</v>
      </c>
      <c r="B1705" s="1" t="s">
        <v>2788</v>
      </c>
      <c r="C1705" t="s">
        <v>2789</v>
      </c>
      <c r="D1705" s="2">
        <v>10.99</v>
      </c>
      <c r="E1705" s="1" t="s">
        <v>2683</v>
      </c>
      <c r="F1705" s="1" t="s">
        <v>2726</v>
      </c>
      <c r="G1705" s="1" t="str">
        <f t="shared" si="24"/>
        <v/>
      </c>
      <c r="H1705" s="1" t="s">
        <v>3528</v>
      </c>
      <c r="I1705" s="1" t="s">
        <v>3528</v>
      </c>
      <c r="J1705" s="1" t="s">
        <v>1459</v>
      </c>
      <c r="K1705" s="1" t="s">
        <v>1046</v>
      </c>
      <c r="L1705" s="1" t="s">
        <v>2756</v>
      </c>
      <c r="M1705" s="1">
        <v>6.59</v>
      </c>
    </row>
    <row r="1706" spans="1:13" ht="30" hidden="1" x14ac:dyDescent="0.25">
      <c r="A1706" s="1">
        <v>1706</v>
      </c>
      <c r="B1706" s="1" t="s">
        <v>2790</v>
      </c>
      <c r="C1706" t="s">
        <v>2791</v>
      </c>
      <c r="D1706" s="2">
        <v>13.49</v>
      </c>
      <c r="E1706" s="1" t="s">
        <v>2683</v>
      </c>
      <c r="F1706" s="1" t="s">
        <v>2738</v>
      </c>
      <c r="G1706" s="1" t="str">
        <f t="shared" si="24"/>
        <v/>
      </c>
      <c r="H1706" s="1" t="s">
        <v>3528</v>
      </c>
      <c r="I1706" s="1" t="s">
        <v>3528</v>
      </c>
      <c r="J1706" s="1" t="s">
        <v>1459</v>
      </c>
      <c r="K1706" s="1" t="s">
        <v>1078</v>
      </c>
      <c r="L1706" s="1" t="s">
        <v>2756</v>
      </c>
      <c r="M1706" s="1">
        <v>8.09</v>
      </c>
    </row>
    <row r="1707" spans="1:13" ht="30" hidden="1" x14ac:dyDescent="0.25">
      <c r="A1707" s="1">
        <v>1707</v>
      </c>
      <c r="B1707" s="1" t="s">
        <v>2792</v>
      </c>
      <c r="C1707" t="s">
        <v>2793</v>
      </c>
      <c r="D1707" s="2">
        <v>15.49</v>
      </c>
      <c r="E1707" s="1" t="s">
        <v>2683</v>
      </c>
      <c r="F1707" s="1" t="s">
        <v>2700</v>
      </c>
      <c r="G1707" s="1" t="str">
        <f t="shared" si="24"/>
        <v/>
      </c>
      <c r="H1707" s="1" t="s">
        <v>3528</v>
      </c>
      <c r="I1707" s="1" t="s">
        <v>3528</v>
      </c>
      <c r="J1707" s="1" t="s">
        <v>1459</v>
      </c>
      <c r="K1707" s="1" t="s">
        <v>1900</v>
      </c>
      <c r="L1707" s="1" t="s">
        <v>2756</v>
      </c>
      <c r="M1707" s="1">
        <v>9.2899999999999991</v>
      </c>
    </row>
    <row r="1708" spans="1:13" hidden="1" x14ac:dyDescent="0.25">
      <c r="A1708" s="1">
        <v>1708</v>
      </c>
      <c r="B1708" s="1" t="s">
        <v>2794</v>
      </c>
      <c r="C1708" t="s">
        <v>2795</v>
      </c>
      <c r="D1708" s="2">
        <v>19.989999999999998</v>
      </c>
      <c r="E1708" s="1" t="s">
        <v>2683</v>
      </c>
      <c r="F1708" s="1" t="s">
        <v>2703</v>
      </c>
      <c r="G1708" s="1" t="str">
        <f t="shared" si="24"/>
        <v/>
      </c>
      <c r="H1708" s="1" t="s">
        <v>3528</v>
      </c>
      <c r="I1708" s="1" t="s">
        <v>3528</v>
      </c>
      <c r="J1708" s="1" t="s">
        <v>1433</v>
      </c>
      <c r="K1708" s="1" t="s">
        <v>1900</v>
      </c>
      <c r="L1708" s="1" t="s">
        <v>2756</v>
      </c>
      <c r="M1708" s="1">
        <v>11.99</v>
      </c>
    </row>
    <row r="1709" spans="1:13" hidden="1" x14ac:dyDescent="0.25">
      <c r="A1709" s="1">
        <v>1709</v>
      </c>
      <c r="B1709" s="1" t="s">
        <v>2796</v>
      </c>
      <c r="C1709" t="s">
        <v>2797</v>
      </c>
      <c r="D1709" s="2">
        <v>21.99</v>
      </c>
      <c r="E1709" s="1" t="s">
        <v>2683</v>
      </c>
      <c r="F1709" s="1" t="s">
        <v>2798</v>
      </c>
      <c r="G1709" s="1" t="str">
        <f t="shared" si="24"/>
        <v/>
      </c>
      <c r="H1709" s="1" t="s">
        <v>3528</v>
      </c>
      <c r="I1709" s="1" t="s">
        <v>3528</v>
      </c>
      <c r="J1709" s="1" t="s">
        <v>1433</v>
      </c>
      <c r="K1709" s="1" t="s">
        <v>1078</v>
      </c>
      <c r="L1709" s="1" t="s">
        <v>2756</v>
      </c>
      <c r="M1709" s="1">
        <v>13.19</v>
      </c>
    </row>
    <row r="1710" spans="1:13" ht="30" hidden="1" x14ac:dyDescent="0.25">
      <c r="A1710" s="1">
        <v>1710</v>
      </c>
      <c r="B1710" s="1" t="s">
        <v>2799</v>
      </c>
      <c r="C1710" t="s">
        <v>2800</v>
      </c>
      <c r="D1710" s="2">
        <v>9.99</v>
      </c>
      <c r="E1710" s="1" t="s">
        <v>2683</v>
      </c>
      <c r="F1710" s="1" t="s">
        <v>2718</v>
      </c>
      <c r="G1710" s="1" t="str">
        <f t="shared" si="24"/>
        <v/>
      </c>
      <c r="H1710" s="1" t="s">
        <v>3528</v>
      </c>
      <c r="I1710" s="1" t="s">
        <v>3528</v>
      </c>
      <c r="J1710" s="1" t="s">
        <v>1459</v>
      </c>
      <c r="K1710" s="1" t="s">
        <v>1155</v>
      </c>
      <c r="L1710" s="1" t="s">
        <v>2756</v>
      </c>
      <c r="M1710" s="1">
        <v>5.99</v>
      </c>
    </row>
    <row r="1711" spans="1:13" hidden="1" x14ac:dyDescent="0.25">
      <c r="A1711" s="1">
        <v>1711</v>
      </c>
      <c r="B1711" s="1" t="s">
        <v>2801</v>
      </c>
      <c r="C1711" t="s">
        <v>2802</v>
      </c>
      <c r="D1711" s="2">
        <v>8.99</v>
      </c>
      <c r="E1711" s="1" t="s">
        <v>2683</v>
      </c>
      <c r="F1711" s="1" t="s">
        <v>2712</v>
      </c>
      <c r="G1711" s="1" t="str">
        <f t="shared" si="24"/>
        <v/>
      </c>
      <c r="H1711" s="1" t="s">
        <v>3528</v>
      </c>
      <c r="I1711" s="1" t="s">
        <v>3528</v>
      </c>
      <c r="J1711" s="1" t="s">
        <v>1433</v>
      </c>
      <c r="K1711" s="1" t="s">
        <v>1900</v>
      </c>
      <c r="L1711" s="1" t="s">
        <v>2756</v>
      </c>
      <c r="M1711" s="1">
        <v>5.39</v>
      </c>
    </row>
    <row r="1712" spans="1:13" ht="30" hidden="1" x14ac:dyDescent="0.25">
      <c r="A1712" s="1">
        <v>1712</v>
      </c>
      <c r="B1712" s="1" t="s">
        <v>2803</v>
      </c>
      <c r="C1712" t="s">
        <v>2804</v>
      </c>
      <c r="D1712" s="2">
        <v>17.989999999999998</v>
      </c>
      <c r="E1712" s="1" t="s">
        <v>2683</v>
      </c>
      <c r="F1712" s="1" t="s">
        <v>2755</v>
      </c>
      <c r="G1712" s="1" t="str">
        <f t="shared" si="24"/>
        <v/>
      </c>
      <c r="H1712" s="1" t="s">
        <v>3528</v>
      </c>
      <c r="I1712" s="1" t="s">
        <v>3528</v>
      </c>
      <c r="J1712" s="1" t="s">
        <v>1459</v>
      </c>
      <c r="K1712" s="1" t="s">
        <v>1146</v>
      </c>
      <c r="L1712" s="1" t="s">
        <v>2756</v>
      </c>
      <c r="M1712" s="1">
        <v>10.79</v>
      </c>
    </row>
    <row r="1713" spans="1:13" hidden="1" x14ac:dyDescent="0.25">
      <c r="A1713" s="1">
        <v>1713</v>
      </c>
      <c r="B1713" s="1" t="s">
        <v>2805</v>
      </c>
      <c r="C1713" t="s">
        <v>2806</v>
      </c>
      <c r="D1713" s="2">
        <v>24.99</v>
      </c>
      <c r="E1713" s="1" t="s">
        <v>2683</v>
      </c>
      <c r="F1713" s="1" t="s">
        <v>2715</v>
      </c>
      <c r="G1713" s="1" t="str">
        <f t="shared" si="24"/>
        <v/>
      </c>
      <c r="H1713" s="1" t="s">
        <v>3528</v>
      </c>
      <c r="I1713" s="1" t="s">
        <v>3528</v>
      </c>
      <c r="J1713" s="1" t="s">
        <v>1433</v>
      </c>
      <c r="K1713" s="1" t="s">
        <v>1900</v>
      </c>
      <c r="L1713" s="1" t="s">
        <v>2756</v>
      </c>
      <c r="M1713" s="1">
        <v>14.99</v>
      </c>
    </row>
    <row r="1714" spans="1:13" hidden="1" x14ac:dyDescent="0.25">
      <c r="A1714" s="1">
        <v>1714</v>
      </c>
      <c r="B1714" s="1" t="s">
        <v>2807</v>
      </c>
      <c r="C1714" t="s">
        <v>2808</v>
      </c>
      <c r="D1714" s="2">
        <v>14.99</v>
      </c>
      <c r="E1714" s="1" t="s">
        <v>2683</v>
      </c>
      <c r="F1714" s="1" t="s">
        <v>2697</v>
      </c>
      <c r="G1714" s="1" t="str">
        <f t="shared" si="24"/>
        <v/>
      </c>
      <c r="H1714" s="1" t="s">
        <v>3528</v>
      </c>
      <c r="I1714" s="1" t="s">
        <v>3528</v>
      </c>
      <c r="J1714" s="1" t="s">
        <v>1433</v>
      </c>
      <c r="K1714" s="1" t="s">
        <v>1078</v>
      </c>
      <c r="L1714" s="1" t="s">
        <v>2756</v>
      </c>
      <c r="M1714" s="1">
        <v>8.99</v>
      </c>
    </row>
    <row r="1715" spans="1:13" ht="30" hidden="1" x14ac:dyDescent="0.25">
      <c r="A1715" s="1">
        <v>1715</v>
      </c>
      <c r="B1715" s="1" t="s">
        <v>2809</v>
      </c>
      <c r="C1715" t="s">
        <v>2775</v>
      </c>
      <c r="D1715" s="2">
        <v>16.489999999999998</v>
      </c>
      <c r="E1715" s="1" t="s">
        <v>2683</v>
      </c>
      <c r="F1715" s="1" t="s">
        <v>2770</v>
      </c>
      <c r="G1715" s="1" t="str">
        <f t="shared" si="24"/>
        <v/>
      </c>
      <c r="H1715" s="1" t="s">
        <v>3528</v>
      </c>
      <c r="I1715" s="1" t="s">
        <v>3528</v>
      </c>
      <c r="J1715" s="1" t="s">
        <v>2771</v>
      </c>
      <c r="K1715" s="1" t="s">
        <v>1046</v>
      </c>
      <c r="L1715" s="1" t="s">
        <v>2756</v>
      </c>
      <c r="M1715" s="1">
        <v>9.89</v>
      </c>
    </row>
    <row r="1716" spans="1:13" hidden="1" x14ac:dyDescent="0.25">
      <c r="A1716" s="1">
        <v>1716</v>
      </c>
      <c r="B1716" s="1" t="s">
        <v>2810</v>
      </c>
      <c r="C1716" t="s">
        <v>2811</v>
      </c>
      <c r="D1716" s="2">
        <v>22.99</v>
      </c>
      <c r="E1716" s="1" t="s">
        <v>2683</v>
      </c>
      <c r="F1716" s="1" t="s">
        <v>2750</v>
      </c>
      <c r="G1716" s="1" t="str">
        <f t="shared" si="24"/>
        <v/>
      </c>
      <c r="H1716" s="1" t="s">
        <v>3528</v>
      </c>
      <c r="I1716" s="1" t="s">
        <v>3528</v>
      </c>
      <c r="J1716" s="1" t="s">
        <v>1433</v>
      </c>
      <c r="K1716" s="1" t="s">
        <v>1078</v>
      </c>
      <c r="L1716" s="1" t="s">
        <v>2756</v>
      </c>
      <c r="M1716" s="1">
        <v>13.79</v>
      </c>
    </row>
    <row r="1717" spans="1:13" hidden="1" x14ac:dyDescent="0.25">
      <c r="A1717" s="1">
        <v>1717</v>
      </c>
      <c r="B1717" s="1" t="s">
        <v>2812</v>
      </c>
      <c r="C1717" t="s">
        <v>2813</v>
      </c>
      <c r="D1717" s="2">
        <v>12.99</v>
      </c>
      <c r="E1717" s="1" t="s">
        <v>2683</v>
      </c>
      <c r="F1717" s="1" t="s">
        <v>2723</v>
      </c>
      <c r="G1717" s="1" t="str">
        <f t="shared" si="24"/>
        <v/>
      </c>
      <c r="H1717" s="1" t="s">
        <v>3528</v>
      </c>
      <c r="I1717" s="1" t="s">
        <v>3528</v>
      </c>
      <c r="J1717" s="1" t="s">
        <v>1433</v>
      </c>
      <c r="K1717" s="1" t="s">
        <v>1900</v>
      </c>
      <c r="L1717" s="1" t="s">
        <v>2756</v>
      </c>
      <c r="M1717" s="1">
        <v>7.79</v>
      </c>
    </row>
    <row r="1718" spans="1:13" ht="30" hidden="1" x14ac:dyDescent="0.25">
      <c r="A1718" s="1">
        <v>1718</v>
      </c>
      <c r="B1718" s="1" t="s">
        <v>2814</v>
      </c>
      <c r="C1718" t="s">
        <v>2815</v>
      </c>
      <c r="D1718" s="2">
        <v>15.99</v>
      </c>
      <c r="E1718" s="1" t="s">
        <v>2683</v>
      </c>
      <c r="F1718" s="1" t="s">
        <v>2691</v>
      </c>
      <c r="G1718" s="1" t="str">
        <f t="shared" si="24"/>
        <v/>
      </c>
      <c r="H1718" s="1" t="s">
        <v>3528</v>
      </c>
      <c r="I1718" s="1" t="s">
        <v>3528</v>
      </c>
      <c r="J1718" s="1" t="s">
        <v>1459</v>
      </c>
      <c r="K1718" s="1" t="s">
        <v>1146</v>
      </c>
      <c r="L1718" s="1" t="s">
        <v>2756</v>
      </c>
      <c r="M1718" s="1">
        <v>9.59</v>
      </c>
    </row>
    <row r="1719" spans="1:13" ht="30" hidden="1" x14ac:dyDescent="0.25">
      <c r="A1719" s="1">
        <v>1719</v>
      </c>
      <c r="B1719" s="1" t="s">
        <v>2816</v>
      </c>
      <c r="C1719" t="s">
        <v>2817</v>
      </c>
      <c r="D1719" s="2">
        <v>13.99</v>
      </c>
      <c r="E1719" s="1" t="s">
        <v>2683</v>
      </c>
      <c r="F1719" s="1" t="s">
        <v>2694</v>
      </c>
      <c r="G1719" s="1" t="str">
        <f t="shared" si="24"/>
        <v/>
      </c>
      <c r="H1719" s="1" t="s">
        <v>3528</v>
      </c>
      <c r="I1719" s="1" t="s">
        <v>3528</v>
      </c>
      <c r="J1719" s="1" t="s">
        <v>1459</v>
      </c>
      <c r="K1719" s="1" t="s">
        <v>1018</v>
      </c>
      <c r="L1719" s="1" t="s">
        <v>2756</v>
      </c>
      <c r="M1719" s="1">
        <v>8.39</v>
      </c>
    </row>
    <row r="1720" spans="1:13" hidden="1" x14ac:dyDescent="0.25">
      <c r="A1720" s="1">
        <v>1720</v>
      </c>
      <c r="B1720" s="1" t="s">
        <v>2818</v>
      </c>
      <c r="C1720" t="s">
        <v>2819</v>
      </c>
      <c r="D1720" s="2">
        <v>16.489999999999998</v>
      </c>
      <c r="E1720" s="1" t="s">
        <v>2683</v>
      </c>
      <c r="F1720" s="1" t="s">
        <v>2709</v>
      </c>
      <c r="G1720" s="1" t="str">
        <f t="shared" si="24"/>
        <v/>
      </c>
      <c r="H1720" s="1" t="s">
        <v>3528</v>
      </c>
      <c r="I1720" s="1" t="s">
        <v>3528</v>
      </c>
      <c r="J1720" s="1" t="s">
        <v>1433</v>
      </c>
      <c r="K1720" s="1" t="s">
        <v>1078</v>
      </c>
      <c r="L1720" s="1" t="s">
        <v>2756</v>
      </c>
      <c r="M1720" s="1">
        <v>9.89</v>
      </c>
    </row>
    <row r="1721" spans="1:13" hidden="1" x14ac:dyDescent="0.25">
      <c r="A1721" s="1">
        <v>1721</v>
      </c>
      <c r="B1721" s="1" t="s">
        <v>2820</v>
      </c>
      <c r="C1721" t="s">
        <v>2821</v>
      </c>
      <c r="D1721" s="2">
        <v>19.989999999999998</v>
      </c>
      <c r="E1721" s="1" t="s">
        <v>2683</v>
      </c>
      <c r="F1721" s="1" t="s">
        <v>2741</v>
      </c>
      <c r="G1721" s="1" t="str">
        <f t="shared" si="24"/>
        <v/>
      </c>
      <c r="H1721" s="1" t="s">
        <v>3528</v>
      </c>
      <c r="I1721" s="1" t="s">
        <v>3528</v>
      </c>
      <c r="J1721" s="1" t="s">
        <v>1433</v>
      </c>
      <c r="K1721" s="1" t="s">
        <v>1900</v>
      </c>
      <c r="L1721" s="1" t="s">
        <v>2756</v>
      </c>
      <c r="M1721" s="1">
        <v>11.99</v>
      </c>
    </row>
    <row r="1722" spans="1:13" hidden="1" x14ac:dyDescent="0.25">
      <c r="A1722" s="1">
        <v>1722</v>
      </c>
      <c r="B1722" s="1" t="s">
        <v>2822</v>
      </c>
      <c r="C1722" t="s">
        <v>2823</v>
      </c>
      <c r="D1722" s="2">
        <v>17.989999999999998</v>
      </c>
      <c r="E1722" s="1" t="s">
        <v>2683</v>
      </c>
      <c r="F1722" s="1" t="s">
        <v>2684</v>
      </c>
      <c r="G1722" s="1" t="str">
        <f t="shared" si="24"/>
        <v/>
      </c>
      <c r="H1722" s="1" t="s">
        <v>3528</v>
      </c>
      <c r="I1722" s="1" t="s">
        <v>3528</v>
      </c>
      <c r="J1722" s="1" t="s">
        <v>1433</v>
      </c>
      <c r="K1722" s="1" t="s">
        <v>1900</v>
      </c>
      <c r="L1722" s="1" t="s">
        <v>2756</v>
      </c>
      <c r="M1722" s="1">
        <v>10.79</v>
      </c>
    </row>
    <row r="1723" spans="1:13" ht="30" hidden="1" x14ac:dyDescent="0.25">
      <c r="A1723" s="1">
        <v>1723</v>
      </c>
      <c r="B1723" s="1" t="s">
        <v>2824</v>
      </c>
      <c r="C1723" t="s">
        <v>2825</v>
      </c>
      <c r="D1723" s="2">
        <v>12.99</v>
      </c>
      <c r="E1723" s="1" t="s">
        <v>2683</v>
      </c>
      <c r="F1723" s="1" t="s">
        <v>2744</v>
      </c>
      <c r="G1723" s="1" t="str">
        <f t="shared" si="24"/>
        <v/>
      </c>
      <c r="H1723" s="1" t="s">
        <v>3528</v>
      </c>
      <c r="I1723" s="1" t="s">
        <v>3528</v>
      </c>
      <c r="J1723" s="1" t="s">
        <v>1459</v>
      </c>
      <c r="K1723" s="1" t="s">
        <v>1078</v>
      </c>
      <c r="L1723" s="1" t="s">
        <v>2756</v>
      </c>
      <c r="M1723" s="1">
        <v>7.79</v>
      </c>
    </row>
    <row r="1724" spans="1:13" ht="30" hidden="1" x14ac:dyDescent="0.25">
      <c r="A1724" s="1">
        <v>1724</v>
      </c>
      <c r="B1724" s="1" t="s">
        <v>2826</v>
      </c>
      <c r="C1724" t="s">
        <v>2827</v>
      </c>
      <c r="D1724" s="2">
        <v>14.99</v>
      </c>
      <c r="E1724" s="1" t="s">
        <v>2683</v>
      </c>
      <c r="F1724" s="1" t="s">
        <v>2726</v>
      </c>
      <c r="G1724" s="1" t="str">
        <f t="shared" si="24"/>
        <v/>
      </c>
      <c r="H1724" s="1" t="s">
        <v>3528</v>
      </c>
      <c r="I1724" s="1" t="s">
        <v>3528</v>
      </c>
      <c r="J1724" s="1" t="s">
        <v>1459</v>
      </c>
      <c r="K1724" s="1" t="s">
        <v>1046</v>
      </c>
      <c r="L1724" s="1" t="s">
        <v>2756</v>
      </c>
      <c r="M1724" s="1">
        <v>8.99</v>
      </c>
    </row>
    <row r="1725" spans="1:13" ht="30" hidden="1" x14ac:dyDescent="0.25">
      <c r="A1725" s="1">
        <v>1725</v>
      </c>
      <c r="B1725" s="1" t="s">
        <v>2828</v>
      </c>
      <c r="C1725" t="s">
        <v>2829</v>
      </c>
      <c r="D1725" s="2">
        <v>15.99</v>
      </c>
      <c r="E1725" s="1" t="s">
        <v>2683</v>
      </c>
      <c r="F1725" s="1" t="s">
        <v>2738</v>
      </c>
      <c r="G1725" s="1" t="str">
        <f t="shared" si="24"/>
        <v/>
      </c>
      <c r="H1725" s="1" t="s">
        <v>3528</v>
      </c>
      <c r="I1725" s="1" t="s">
        <v>3528</v>
      </c>
      <c r="J1725" s="1" t="s">
        <v>1459</v>
      </c>
      <c r="K1725" s="1" t="s">
        <v>1078</v>
      </c>
      <c r="L1725" s="1" t="s">
        <v>2756</v>
      </c>
      <c r="M1725" s="1">
        <v>9.59</v>
      </c>
    </row>
    <row r="1726" spans="1:13" ht="30" hidden="1" x14ac:dyDescent="0.25">
      <c r="A1726" s="1">
        <v>1726</v>
      </c>
      <c r="B1726" s="1" t="s">
        <v>2830</v>
      </c>
      <c r="C1726" t="s">
        <v>2831</v>
      </c>
      <c r="D1726" s="2">
        <v>16.989999999999998</v>
      </c>
      <c r="E1726" s="1" t="s">
        <v>2683</v>
      </c>
      <c r="F1726" s="1" t="s">
        <v>2700</v>
      </c>
      <c r="G1726" s="1" t="str">
        <f t="shared" si="24"/>
        <v/>
      </c>
      <c r="H1726" s="1" t="s">
        <v>3528</v>
      </c>
      <c r="I1726" s="1" t="s">
        <v>3528</v>
      </c>
      <c r="J1726" s="1" t="s">
        <v>1459</v>
      </c>
      <c r="K1726" s="1" t="s">
        <v>1900</v>
      </c>
      <c r="L1726" s="1" t="s">
        <v>2756</v>
      </c>
      <c r="M1726" s="1">
        <v>10.19</v>
      </c>
    </row>
    <row r="1727" spans="1:13" hidden="1" x14ac:dyDescent="0.25">
      <c r="A1727" s="1">
        <v>1727</v>
      </c>
      <c r="B1727" s="1" t="s">
        <v>2832</v>
      </c>
      <c r="C1727" t="s">
        <v>2833</v>
      </c>
      <c r="D1727" s="2">
        <v>21.99</v>
      </c>
      <c r="E1727" s="1" t="s">
        <v>2683</v>
      </c>
      <c r="F1727" s="1" t="s">
        <v>2703</v>
      </c>
      <c r="G1727" s="1" t="str">
        <f t="shared" si="24"/>
        <v/>
      </c>
      <c r="H1727" s="1" t="s">
        <v>3528</v>
      </c>
      <c r="I1727" s="1" t="s">
        <v>3528</v>
      </c>
      <c r="J1727" s="1" t="s">
        <v>1433</v>
      </c>
      <c r="K1727" s="1" t="s">
        <v>1900</v>
      </c>
      <c r="L1727" s="1" t="s">
        <v>2756</v>
      </c>
      <c r="M1727" s="1">
        <v>13.19</v>
      </c>
    </row>
    <row r="1728" spans="1:13" hidden="1" x14ac:dyDescent="0.25">
      <c r="A1728" s="1">
        <v>1728</v>
      </c>
      <c r="B1728" s="1" t="s">
        <v>2834</v>
      </c>
      <c r="C1728" t="s">
        <v>2835</v>
      </c>
      <c r="D1728" s="2">
        <v>23.99</v>
      </c>
      <c r="E1728" s="1" t="s">
        <v>2683</v>
      </c>
      <c r="F1728" s="1" t="s">
        <v>2798</v>
      </c>
      <c r="G1728" s="1" t="str">
        <f t="shared" si="24"/>
        <v/>
      </c>
      <c r="H1728" s="1" t="s">
        <v>3528</v>
      </c>
      <c r="I1728" s="1" t="s">
        <v>3528</v>
      </c>
      <c r="J1728" s="1" t="s">
        <v>1433</v>
      </c>
      <c r="K1728" s="1" t="s">
        <v>1078</v>
      </c>
      <c r="L1728" s="1" t="s">
        <v>2756</v>
      </c>
      <c r="M1728" s="1">
        <v>14.39</v>
      </c>
    </row>
    <row r="1729" spans="1:13" ht="30" hidden="1" x14ac:dyDescent="0.25">
      <c r="A1729" s="1">
        <v>1729</v>
      </c>
      <c r="B1729" s="1" t="s">
        <v>2836</v>
      </c>
      <c r="C1729" t="s">
        <v>2837</v>
      </c>
      <c r="D1729" s="2">
        <v>11.99</v>
      </c>
      <c r="E1729" s="1" t="s">
        <v>2683</v>
      </c>
      <c r="F1729" s="1" t="s">
        <v>2718</v>
      </c>
      <c r="G1729" s="1" t="str">
        <f t="shared" si="24"/>
        <v/>
      </c>
      <c r="H1729" s="1" t="s">
        <v>3528</v>
      </c>
      <c r="I1729" s="1" t="s">
        <v>3528</v>
      </c>
      <c r="J1729" s="1" t="s">
        <v>1459</v>
      </c>
      <c r="K1729" s="1" t="s">
        <v>1155</v>
      </c>
      <c r="L1729" s="1" t="s">
        <v>2756</v>
      </c>
      <c r="M1729" s="1">
        <v>7.19</v>
      </c>
    </row>
    <row r="1730" spans="1:13" ht="30" hidden="1" x14ac:dyDescent="0.25">
      <c r="A1730" s="1">
        <v>1730</v>
      </c>
      <c r="B1730" s="1" t="s">
        <v>2838</v>
      </c>
      <c r="C1730" t="s">
        <v>2839</v>
      </c>
      <c r="D1730" s="2">
        <v>19.989999999999998</v>
      </c>
      <c r="E1730" s="1" t="s">
        <v>2683</v>
      </c>
      <c r="F1730" s="1" t="s">
        <v>2712</v>
      </c>
      <c r="G1730" s="1" t="str">
        <f t="shared" si="24"/>
        <v/>
      </c>
      <c r="H1730" s="1" t="s">
        <v>3528</v>
      </c>
      <c r="I1730" s="1" t="s">
        <v>3528</v>
      </c>
      <c r="J1730" s="1" t="s">
        <v>1459</v>
      </c>
      <c r="K1730" s="1" t="s">
        <v>1078</v>
      </c>
      <c r="L1730" s="1" t="s">
        <v>2756</v>
      </c>
      <c r="M1730" s="1">
        <v>11.99</v>
      </c>
    </row>
    <row r="1731" spans="1:13" ht="30" hidden="1" x14ac:dyDescent="0.25">
      <c r="A1731" s="1">
        <v>1731</v>
      </c>
      <c r="B1731" s="1" t="s">
        <v>2840</v>
      </c>
      <c r="C1731" t="s">
        <v>2841</v>
      </c>
      <c r="D1731" s="2">
        <v>24.99</v>
      </c>
      <c r="E1731" s="1" t="s">
        <v>2683</v>
      </c>
      <c r="F1731" s="1" t="s">
        <v>2755</v>
      </c>
      <c r="G1731" s="1" t="str">
        <f t="shared" si="24"/>
        <v/>
      </c>
      <c r="H1731" s="1" t="s">
        <v>3528</v>
      </c>
      <c r="I1731" s="1" t="s">
        <v>3528</v>
      </c>
      <c r="J1731" s="1" t="s">
        <v>1459</v>
      </c>
      <c r="K1731" s="1" t="s">
        <v>1146</v>
      </c>
      <c r="L1731" s="1" t="s">
        <v>2756</v>
      </c>
      <c r="M1731" s="1">
        <v>14.99</v>
      </c>
    </row>
    <row r="1732" spans="1:13" hidden="1" x14ac:dyDescent="0.25">
      <c r="A1732" s="1">
        <v>1732</v>
      </c>
      <c r="B1732" s="1" t="s">
        <v>2842</v>
      </c>
      <c r="C1732" t="s">
        <v>2843</v>
      </c>
      <c r="D1732" s="2">
        <v>29.99</v>
      </c>
      <c r="E1732" s="1" t="s">
        <v>2683</v>
      </c>
      <c r="F1732" s="1" t="s">
        <v>2715</v>
      </c>
      <c r="G1732" s="1" t="str">
        <f t="shared" si="24"/>
        <v/>
      </c>
      <c r="H1732" s="1" t="s">
        <v>3528</v>
      </c>
      <c r="I1732" s="1" t="s">
        <v>3528</v>
      </c>
      <c r="J1732" s="1" t="s">
        <v>1433</v>
      </c>
      <c r="K1732" s="1" t="s">
        <v>1900</v>
      </c>
      <c r="L1732" s="1" t="s">
        <v>2756</v>
      </c>
      <c r="M1732" s="1">
        <v>17.989999999999998</v>
      </c>
    </row>
    <row r="1733" spans="1:13" hidden="1" x14ac:dyDescent="0.25">
      <c r="A1733" s="1">
        <v>1733</v>
      </c>
      <c r="B1733" s="1" t="s">
        <v>2844</v>
      </c>
      <c r="C1733" t="s">
        <v>2845</v>
      </c>
      <c r="D1733" s="2">
        <v>21.99</v>
      </c>
      <c r="E1733" s="1" t="s">
        <v>2683</v>
      </c>
      <c r="F1733" s="1" t="s">
        <v>2697</v>
      </c>
      <c r="G1733" s="1" t="str">
        <f t="shared" si="24"/>
        <v/>
      </c>
      <c r="H1733" s="1" t="s">
        <v>3528</v>
      </c>
      <c r="I1733" s="1" t="s">
        <v>3528</v>
      </c>
      <c r="J1733" s="1" t="s">
        <v>1433</v>
      </c>
      <c r="K1733" s="1" t="s">
        <v>1078</v>
      </c>
      <c r="L1733" s="1" t="s">
        <v>2756</v>
      </c>
      <c r="M1733" s="1">
        <v>13.19</v>
      </c>
    </row>
    <row r="1734" spans="1:13" ht="30" hidden="1" x14ac:dyDescent="0.25">
      <c r="A1734" s="1">
        <v>1734</v>
      </c>
      <c r="B1734" s="1" t="s">
        <v>2846</v>
      </c>
      <c r="C1734" t="s">
        <v>2847</v>
      </c>
      <c r="D1734" s="2">
        <v>12.99</v>
      </c>
      <c r="E1734" s="1" t="s">
        <v>2683</v>
      </c>
      <c r="F1734" s="1" t="s">
        <v>2694</v>
      </c>
      <c r="G1734" s="1" t="str">
        <f t="shared" si="24"/>
        <v/>
      </c>
      <c r="H1734" s="1" t="s">
        <v>3528</v>
      </c>
      <c r="I1734" s="1" t="s">
        <v>3528</v>
      </c>
      <c r="J1734" s="1" t="s">
        <v>2848</v>
      </c>
      <c r="K1734" s="1" t="s">
        <v>1434</v>
      </c>
      <c r="L1734" s="1" t="s">
        <v>2849</v>
      </c>
      <c r="M1734" s="1">
        <v>7.79</v>
      </c>
    </row>
    <row r="1735" spans="1:13" ht="30" hidden="1" x14ac:dyDescent="0.25">
      <c r="A1735" s="1">
        <v>1735</v>
      </c>
      <c r="B1735" s="1" t="s">
        <v>2850</v>
      </c>
      <c r="C1735" t="s">
        <v>2847</v>
      </c>
      <c r="D1735" s="2">
        <v>14.99</v>
      </c>
      <c r="E1735" s="1" t="s">
        <v>2683</v>
      </c>
      <c r="F1735" s="1" t="s">
        <v>2694</v>
      </c>
      <c r="G1735" s="1" t="str">
        <f t="shared" si="24"/>
        <v/>
      </c>
      <c r="H1735" s="1" t="s">
        <v>3528</v>
      </c>
      <c r="I1735" s="1" t="s">
        <v>3528</v>
      </c>
      <c r="J1735" s="1" t="s">
        <v>2848</v>
      </c>
      <c r="K1735" s="1" t="s">
        <v>1434</v>
      </c>
      <c r="L1735" s="1" t="s">
        <v>2849</v>
      </c>
      <c r="M1735" s="1">
        <v>8.99</v>
      </c>
    </row>
    <row r="1736" spans="1:13" ht="30" hidden="1" x14ac:dyDescent="0.25">
      <c r="A1736" s="1">
        <v>1736</v>
      </c>
      <c r="B1736" s="1" t="s">
        <v>2851</v>
      </c>
      <c r="C1736" t="s">
        <v>2852</v>
      </c>
      <c r="D1736" s="2">
        <v>16.989999999999998</v>
      </c>
      <c r="E1736" s="1" t="s">
        <v>2683</v>
      </c>
      <c r="F1736" s="1" t="s">
        <v>2694</v>
      </c>
      <c r="G1736" s="1" t="str">
        <f t="shared" si="24"/>
        <v/>
      </c>
      <c r="H1736" s="1" t="s">
        <v>3528</v>
      </c>
      <c r="I1736" s="1" t="s">
        <v>3528</v>
      </c>
      <c r="J1736" s="1" t="s">
        <v>2848</v>
      </c>
      <c r="K1736" s="1" t="s">
        <v>1434</v>
      </c>
      <c r="L1736" s="1" t="s">
        <v>2849</v>
      </c>
      <c r="M1736" s="1">
        <v>10.19</v>
      </c>
    </row>
    <row r="1737" spans="1:13" ht="30" hidden="1" x14ac:dyDescent="0.25">
      <c r="A1737" s="1">
        <v>1737</v>
      </c>
      <c r="B1737" s="1" t="s">
        <v>2853</v>
      </c>
      <c r="C1737" t="s">
        <v>2854</v>
      </c>
      <c r="D1737" s="2">
        <v>18.989999999999998</v>
      </c>
      <c r="E1737" s="1" t="s">
        <v>2683</v>
      </c>
      <c r="F1737" s="1" t="s">
        <v>2694</v>
      </c>
      <c r="G1737" s="1" t="str">
        <f t="shared" si="24"/>
        <v/>
      </c>
      <c r="H1737" s="1" t="s">
        <v>3528</v>
      </c>
      <c r="I1737" s="1" t="s">
        <v>3528</v>
      </c>
      <c r="J1737" s="1" t="s">
        <v>2848</v>
      </c>
      <c r="K1737" s="1" t="s">
        <v>1434</v>
      </c>
      <c r="L1737" s="1" t="s">
        <v>2849</v>
      </c>
      <c r="M1737" s="1">
        <v>11.39</v>
      </c>
    </row>
    <row r="1738" spans="1:13" ht="30" hidden="1" x14ac:dyDescent="0.25">
      <c r="A1738" s="1">
        <v>1738</v>
      </c>
      <c r="B1738" s="1" t="s">
        <v>2855</v>
      </c>
      <c r="C1738" t="s">
        <v>2856</v>
      </c>
      <c r="D1738" s="2">
        <v>21.99</v>
      </c>
      <c r="E1738" s="1" t="s">
        <v>2683</v>
      </c>
      <c r="F1738" s="1" t="s">
        <v>2694</v>
      </c>
      <c r="G1738" s="1" t="str">
        <f t="shared" si="24"/>
        <v/>
      </c>
      <c r="H1738" s="1" t="s">
        <v>3528</v>
      </c>
      <c r="I1738" s="1" t="s">
        <v>3528</v>
      </c>
      <c r="J1738" s="1" t="s">
        <v>2848</v>
      </c>
      <c r="K1738" s="1" t="s">
        <v>1434</v>
      </c>
      <c r="L1738" s="1" t="s">
        <v>2849</v>
      </c>
      <c r="M1738" s="1">
        <v>13.19</v>
      </c>
    </row>
    <row r="1739" spans="1:13" ht="30" hidden="1" x14ac:dyDescent="0.25">
      <c r="A1739" s="1">
        <v>1739</v>
      </c>
      <c r="B1739" s="1" t="s">
        <v>2857</v>
      </c>
      <c r="C1739" t="s">
        <v>2858</v>
      </c>
      <c r="D1739" s="2">
        <v>11.99</v>
      </c>
      <c r="E1739" s="1" t="s">
        <v>2683</v>
      </c>
      <c r="F1739" s="1" t="s">
        <v>2859</v>
      </c>
      <c r="G1739" s="1" t="str">
        <f t="shared" si="24"/>
        <v/>
      </c>
      <c r="H1739" s="1" t="s">
        <v>3528</v>
      </c>
      <c r="I1739" s="1" t="s">
        <v>3528</v>
      </c>
      <c r="J1739" s="1" t="s">
        <v>1077</v>
      </c>
      <c r="K1739" s="1" t="s">
        <v>1163</v>
      </c>
      <c r="L1739" s="1" t="s">
        <v>2849</v>
      </c>
      <c r="M1739" s="1">
        <v>7.19</v>
      </c>
    </row>
    <row r="1740" spans="1:13" ht="30" hidden="1" x14ac:dyDescent="0.25">
      <c r="A1740" s="1">
        <v>1740</v>
      </c>
      <c r="B1740" s="1" t="s">
        <v>2860</v>
      </c>
      <c r="C1740" t="s">
        <v>2858</v>
      </c>
      <c r="D1740" s="2">
        <v>13.99</v>
      </c>
      <c r="E1740" s="1" t="s">
        <v>2683</v>
      </c>
      <c r="F1740" s="1" t="s">
        <v>2859</v>
      </c>
      <c r="G1740" s="1" t="str">
        <f t="shared" si="24"/>
        <v/>
      </c>
      <c r="H1740" s="1" t="s">
        <v>3528</v>
      </c>
      <c r="I1740" s="1" t="s">
        <v>3528</v>
      </c>
      <c r="J1740" s="1" t="s">
        <v>1077</v>
      </c>
      <c r="K1740" s="1" t="s">
        <v>1163</v>
      </c>
      <c r="L1740" s="1" t="s">
        <v>2849</v>
      </c>
      <c r="M1740" s="1">
        <v>8.39</v>
      </c>
    </row>
    <row r="1741" spans="1:13" ht="30" hidden="1" x14ac:dyDescent="0.25">
      <c r="A1741" s="1">
        <v>1741</v>
      </c>
      <c r="B1741" s="1" t="s">
        <v>2861</v>
      </c>
      <c r="C1741" t="s">
        <v>2862</v>
      </c>
      <c r="D1741" s="2">
        <v>15.99</v>
      </c>
      <c r="E1741" s="1" t="s">
        <v>2683</v>
      </c>
      <c r="F1741" s="1" t="s">
        <v>2859</v>
      </c>
      <c r="G1741" s="1" t="str">
        <f t="shared" si="24"/>
        <v/>
      </c>
      <c r="H1741" s="1" t="s">
        <v>3528</v>
      </c>
      <c r="I1741" s="1" t="s">
        <v>3528</v>
      </c>
      <c r="J1741" s="1" t="s">
        <v>1077</v>
      </c>
      <c r="K1741" s="1" t="s">
        <v>1163</v>
      </c>
      <c r="L1741" s="1" t="s">
        <v>2849</v>
      </c>
      <c r="M1741" s="1">
        <v>9.59</v>
      </c>
    </row>
    <row r="1742" spans="1:13" ht="30" hidden="1" x14ac:dyDescent="0.25">
      <c r="A1742" s="1">
        <v>1742</v>
      </c>
      <c r="B1742" s="1" t="s">
        <v>2863</v>
      </c>
      <c r="C1742" t="s">
        <v>2864</v>
      </c>
      <c r="D1742" s="2">
        <v>17.989999999999998</v>
      </c>
      <c r="E1742" s="1" t="s">
        <v>2683</v>
      </c>
      <c r="F1742" s="1" t="s">
        <v>2859</v>
      </c>
      <c r="G1742" s="1" t="str">
        <f t="shared" si="24"/>
        <v/>
      </c>
      <c r="H1742" s="1" t="s">
        <v>3528</v>
      </c>
      <c r="I1742" s="1" t="s">
        <v>3528</v>
      </c>
      <c r="J1742" s="1" t="s">
        <v>1077</v>
      </c>
      <c r="K1742" s="1" t="s">
        <v>1163</v>
      </c>
      <c r="L1742" s="1" t="s">
        <v>2849</v>
      </c>
      <c r="M1742" s="1">
        <v>10.79</v>
      </c>
    </row>
    <row r="1743" spans="1:13" ht="30" hidden="1" x14ac:dyDescent="0.25">
      <c r="A1743" s="1">
        <v>1743</v>
      </c>
      <c r="B1743" s="1" t="s">
        <v>2865</v>
      </c>
      <c r="C1743" t="s">
        <v>2866</v>
      </c>
      <c r="D1743" s="2">
        <v>19.989999999999998</v>
      </c>
      <c r="E1743" s="1" t="s">
        <v>2683</v>
      </c>
      <c r="F1743" s="1" t="s">
        <v>2859</v>
      </c>
      <c r="G1743" s="1" t="str">
        <f t="shared" si="24"/>
        <v/>
      </c>
      <c r="H1743" s="1" t="s">
        <v>3528</v>
      </c>
      <c r="I1743" s="1" t="s">
        <v>3528</v>
      </c>
      <c r="J1743" s="1" t="s">
        <v>1077</v>
      </c>
      <c r="K1743" s="1" t="s">
        <v>1163</v>
      </c>
      <c r="L1743" s="1" t="s">
        <v>2849</v>
      </c>
      <c r="M1743" s="1">
        <v>11.99</v>
      </c>
    </row>
    <row r="1744" spans="1:13" ht="30" hidden="1" x14ac:dyDescent="0.25">
      <c r="A1744" s="1">
        <v>1744</v>
      </c>
      <c r="B1744" s="1" t="s">
        <v>3894</v>
      </c>
      <c r="C1744" t="s">
        <v>2868</v>
      </c>
      <c r="D1744" s="2">
        <v>13.49</v>
      </c>
      <c r="E1744" s="1" t="s">
        <v>2683</v>
      </c>
      <c r="F1744" s="1" t="s">
        <v>2869</v>
      </c>
      <c r="G1744" s="1" t="str">
        <f t="shared" si="24"/>
        <v/>
      </c>
      <c r="H1744" s="1" t="s">
        <v>3528</v>
      </c>
      <c r="I1744" s="1" t="s">
        <v>3528</v>
      </c>
      <c r="J1744" s="1" t="s">
        <v>2848</v>
      </c>
      <c r="K1744" s="1" t="s">
        <v>1434</v>
      </c>
      <c r="L1744" s="1" t="s">
        <v>2849</v>
      </c>
      <c r="M1744" s="1">
        <v>8.09</v>
      </c>
    </row>
    <row r="1745" spans="1:13" ht="30" hidden="1" x14ac:dyDescent="0.25">
      <c r="A1745" s="1">
        <v>1745</v>
      </c>
      <c r="B1745" s="1" t="s">
        <v>3895</v>
      </c>
      <c r="C1745" t="s">
        <v>2868</v>
      </c>
      <c r="D1745" s="2">
        <v>15.49</v>
      </c>
      <c r="E1745" s="1" t="s">
        <v>2683</v>
      </c>
      <c r="F1745" s="1" t="s">
        <v>2869</v>
      </c>
      <c r="G1745" s="1" t="str">
        <f t="shared" si="24"/>
        <v/>
      </c>
      <c r="H1745" s="1" t="s">
        <v>3528</v>
      </c>
      <c r="I1745" s="1" t="s">
        <v>3528</v>
      </c>
      <c r="J1745" s="1" t="s">
        <v>2848</v>
      </c>
      <c r="K1745" s="1" t="s">
        <v>1434</v>
      </c>
      <c r="L1745" s="1" t="s">
        <v>2849</v>
      </c>
      <c r="M1745" s="1">
        <v>9.2899999999999991</v>
      </c>
    </row>
    <row r="1746" spans="1:13" ht="30" hidden="1" x14ac:dyDescent="0.25">
      <c r="A1746" s="1">
        <v>1746</v>
      </c>
      <c r="B1746" s="1" t="s">
        <v>3896</v>
      </c>
      <c r="C1746" t="s">
        <v>2872</v>
      </c>
      <c r="D1746" s="2">
        <v>17.489999999999998</v>
      </c>
      <c r="E1746" s="1" t="s">
        <v>2683</v>
      </c>
      <c r="F1746" s="1" t="s">
        <v>2869</v>
      </c>
      <c r="G1746" s="1" t="str">
        <f t="shared" si="24"/>
        <v/>
      </c>
      <c r="H1746" s="1" t="s">
        <v>3528</v>
      </c>
      <c r="I1746" s="1" t="s">
        <v>3528</v>
      </c>
      <c r="J1746" s="1" t="s">
        <v>2848</v>
      </c>
      <c r="K1746" s="1" t="s">
        <v>1434</v>
      </c>
      <c r="L1746" s="1" t="s">
        <v>2849</v>
      </c>
      <c r="M1746" s="1">
        <v>10.49</v>
      </c>
    </row>
    <row r="1747" spans="1:13" ht="30" hidden="1" x14ac:dyDescent="0.25">
      <c r="A1747" s="1">
        <v>1747</v>
      </c>
      <c r="B1747" s="1" t="s">
        <v>3897</v>
      </c>
      <c r="C1747" t="s">
        <v>2874</v>
      </c>
      <c r="D1747" s="2">
        <v>19.489999999999998</v>
      </c>
      <c r="E1747" s="1" t="s">
        <v>2683</v>
      </c>
      <c r="F1747" s="1" t="s">
        <v>2869</v>
      </c>
      <c r="G1747" s="1" t="str">
        <f t="shared" si="24"/>
        <v/>
      </c>
      <c r="H1747" s="1" t="s">
        <v>3528</v>
      </c>
      <c r="I1747" s="1" t="s">
        <v>3528</v>
      </c>
      <c r="J1747" s="1" t="s">
        <v>2848</v>
      </c>
      <c r="K1747" s="1" t="s">
        <v>1434</v>
      </c>
      <c r="L1747" s="1" t="s">
        <v>2849</v>
      </c>
      <c r="M1747" s="1">
        <v>11.69</v>
      </c>
    </row>
    <row r="1748" spans="1:13" ht="30" hidden="1" x14ac:dyDescent="0.25">
      <c r="A1748" s="1">
        <v>1748</v>
      </c>
      <c r="B1748" s="1" t="s">
        <v>3898</v>
      </c>
      <c r="C1748" t="s">
        <v>2876</v>
      </c>
      <c r="D1748" s="2">
        <v>22.49</v>
      </c>
      <c r="E1748" s="1" t="s">
        <v>2683</v>
      </c>
      <c r="F1748" s="1" t="s">
        <v>2869</v>
      </c>
      <c r="G1748" s="1" t="str">
        <f t="shared" si="24"/>
        <v/>
      </c>
      <c r="H1748" s="1" t="s">
        <v>3528</v>
      </c>
      <c r="I1748" s="1" t="s">
        <v>3528</v>
      </c>
      <c r="J1748" s="1" t="s">
        <v>2848</v>
      </c>
      <c r="K1748" s="1" t="s">
        <v>1434</v>
      </c>
      <c r="L1748" s="1" t="s">
        <v>2849</v>
      </c>
      <c r="M1748" s="1">
        <v>13.49</v>
      </c>
    </row>
    <row r="1749" spans="1:13" ht="30" hidden="1" x14ac:dyDescent="0.25">
      <c r="A1749" s="1">
        <v>1749</v>
      </c>
      <c r="B1749" s="1" t="s">
        <v>2877</v>
      </c>
      <c r="C1749" t="s">
        <v>2878</v>
      </c>
      <c r="D1749" s="2">
        <v>14.99</v>
      </c>
      <c r="E1749" s="1" t="s">
        <v>2683</v>
      </c>
      <c r="F1749" s="1" t="s">
        <v>2432</v>
      </c>
      <c r="G1749" s="1" t="str">
        <f t="shared" si="24"/>
        <v/>
      </c>
      <c r="H1749" s="1" t="s">
        <v>3528</v>
      </c>
      <c r="I1749" s="1" t="s">
        <v>3528</v>
      </c>
      <c r="J1749" s="1" t="s">
        <v>1077</v>
      </c>
      <c r="K1749" s="1" t="s">
        <v>1046</v>
      </c>
      <c r="L1749" s="1" t="s">
        <v>2849</v>
      </c>
      <c r="M1749" s="1">
        <v>8.99</v>
      </c>
    </row>
    <row r="1750" spans="1:13" ht="30" hidden="1" x14ac:dyDescent="0.25">
      <c r="A1750" s="1">
        <v>1750</v>
      </c>
      <c r="B1750" s="1" t="s">
        <v>2879</v>
      </c>
      <c r="C1750" t="s">
        <v>2878</v>
      </c>
      <c r="D1750" s="2">
        <v>16.989999999999998</v>
      </c>
      <c r="E1750" s="1" t="s">
        <v>2683</v>
      </c>
      <c r="F1750" s="1" t="s">
        <v>2432</v>
      </c>
      <c r="G1750" s="1" t="str">
        <f t="shared" si="24"/>
        <v/>
      </c>
      <c r="H1750" s="1" t="s">
        <v>3528</v>
      </c>
      <c r="I1750" s="1" t="s">
        <v>3528</v>
      </c>
      <c r="J1750" s="1" t="s">
        <v>1077</v>
      </c>
      <c r="K1750" s="1" t="s">
        <v>1046</v>
      </c>
      <c r="L1750" s="1" t="s">
        <v>2849</v>
      </c>
      <c r="M1750" s="1">
        <v>10.19</v>
      </c>
    </row>
    <row r="1751" spans="1:13" ht="30" hidden="1" x14ac:dyDescent="0.25">
      <c r="A1751" s="1">
        <v>1751</v>
      </c>
      <c r="B1751" s="1" t="s">
        <v>2880</v>
      </c>
      <c r="C1751" t="s">
        <v>2881</v>
      </c>
      <c r="D1751" s="2">
        <v>18.989999999999998</v>
      </c>
      <c r="E1751" s="1" t="s">
        <v>2683</v>
      </c>
      <c r="F1751" s="1" t="s">
        <v>2432</v>
      </c>
      <c r="G1751" s="1" t="str">
        <f t="shared" si="24"/>
        <v/>
      </c>
      <c r="H1751" s="1" t="s">
        <v>3528</v>
      </c>
      <c r="I1751" s="1" t="s">
        <v>3528</v>
      </c>
      <c r="J1751" s="1" t="s">
        <v>1077</v>
      </c>
      <c r="K1751" s="1" t="s">
        <v>1046</v>
      </c>
      <c r="L1751" s="1" t="s">
        <v>2849</v>
      </c>
      <c r="M1751" s="1">
        <v>11.39</v>
      </c>
    </row>
    <row r="1752" spans="1:13" ht="30" hidden="1" x14ac:dyDescent="0.25">
      <c r="A1752" s="1">
        <v>1752</v>
      </c>
      <c r="B1752" s="1" t="s">
        <v>2882</v>
      </c>
      <c r="C1752" t="s">
        <v>2883</v>
      </c>
      <c r="D1752" s="2">
        <v>20.99</v>
      </c>
      <c r="E1752" s="1" t="s">
        <v>2683</v>
      </c>
      <c r="F1752" s="1" t="s">
        <v>2432</v>
      </c>
      <c r="G1752" s="1" t="str">
        <f t="shared" si="24"/>
        <v/>
      </c>
      <c r="H1752" s="1" t="s">
        <v>3528</v>
      </c>
      <c r="I1752" s="1" t="s">
        <v>3528</v>
      </c>
      <c r="J1752" s="1" t="s">
        <v>1077</v>
      </c>
      <c r="K1752" s="1" t="s">
        <v>1046</v>
      </c>
      <c r="L1752" s="1" t="s">
        <v>2849</v>
      </c>
      <c r="M1752" s="1">
        <v>12.59</v>
      </c>
    </row>
    <row r="1753" spans="1:13" ht="30" hidden="1" x14ac:dyDescent="0.25">
      <c r="A1753" s="1">
        <v>1753</v>
      </c>
      <c r="B1753" s="1" t="s">
        <v>2884</v>
      </c>
      <c r="C1753" t="s">
        <v>2885</v>
      </c>
      <c r="D1753" s="2">
        <v>23.99</v>
      </c>
      <c r="E1753" s="1" t="s">
        <v>2683</v>
      </c>
      <c r="F1753" s="1" t="s">
        <v>2432</v>
      </c>
      <c r="G1753" s="1" t="str">
        <f t="shared" si="24"/>
        <v/>
      </c>
      <c r="H1753" s="1" t="s">
        <v>3528</v>
      </c>
      <c r="I1753" s="1" t="s">
        <v>3528</v>
      </c>
      <c r="J1753" s="1" t="s">
        <v>1077</v>
      </c>
      <c r="K1753" s="1" t="s">
        <v>1046</v>
      </c>
      <c r="L1753" s="1" t="s">
        <v>2849</v>
      </c>
      <c r="M1753" s="1">
        <v>14.39</v>
      </c>
    </row>
    <row r="1754" spans="1:13" ht="30" hidden="1" x14ac:dyDescent="0.25">
      <c r="A1754" s="1">
        <v>1754</v>
      </c>
      <c r="B1754" s="1" t="s">
        <v>2886</v>
      </c>
      <c r="C1754" t="s">
        <v>2887</v>
      </c>
      <c r="D1754" s="2">
        <v>11.99</v>
      </c>
      <c r="E1754" s="1" t="s">
        <v>2683</v>
      </c>
      <c r="F1754" s="1" t="s">
        <v>2694</v>
      </c>
      <c r="G1754" s="1" t="str">
        <f t="shared" si="24"/>
        <v/>
      </c>
      <c r="H1754" s="1" t="s">
        <v>3528</v>
      </c>
      <c r="I1754" s="1" t="s">
        <v>3528</v>
      </c>
      <c r="J1754" s="1" t="s">
        <v>2848</v>
      </c>
      <c r="K1754" s="1" t="s">
        <v>1434</v>
      </c>
      <c r="L1754" s="1" t="s">
        <v>2849</v>
      </c>
      <c r="M1754" s="1">
        <v>7.19</v>
      </c>
    </row>
    <row r="1755" spans="1:13" ht="30" hidden="1" x14ac:dyDescent="0.25">
      <c r="A1755" s="1">
        <v>1755</v>
      </c>
      <c r="B1755" s="1" t="s">
        <v>2888</v>
      </c>
      <c r="C1755" t="s">
        <v>2887</v>
      </c>
      <c r="D1755" s="2">
        <v>13.99</v>
      </c>
      <c r="E1755" s="1" t="s">
        <v>2683</v>
      </c>
      <c r="F1755" s="1" t="s">
        <v>2694</v>
      </c>
      <c r="G1755" s="1" t="str">
        <f t="shared" si="24"/>
        <v/>
      </c>
      <c r="H1755" s="1" t="s">
        <v>3528</v>
      </c>
      <c r="I1755" s="1" t="s">
        <v>3528</v>
      </c>
      <c r="J1755" s="1" t="s">
        <v>2848</v>
      </c>
      <c r="K1755" s="1" t="s">
        <v>1434</v>
      </c>
      <c r="L1755" s="1" t="s">
        <v>2849</v>
      </c>
      <c r="M1755" s="1">
        <v>8.39</v>
      </c>
    </row>
    <row r="1756" spans="1:13" ht="30" hidden="1" x14ac:dyDescent="0.25">
      <c r="A1756" s="1">
        <v>1756</v>
      </c>
      <c r="B1756" s="1" t="s">
        <v>2889</v>
      </c>
      <c r="C1756" t="s">
        <v>2890</v>
      </c>
      <c r="D1756" s="2">
        <v>15.99</v>
      </c>
      <c r="E1756" s="1" t="s">
        <v>2683</v>
      </c>
      <c r="F1756" s="1" t="s">
        <v>2694</v>
      </c>
      <c r="G1756" s="1" t="str">
        <f t="shared" si="24"/>
        <v/>
      </c>
      <c r="H1756" s="1" t="s">
        <v>3528</v>
      </c>
      <c r="I1756" s="1" t="s">
        <v>3528</v>
      </c>
      <c r="J1756" s="1" t="s">
        <v>2848</v>
      </c>
      <c r="K1756" s="1" t="s">
        <v>1434</v>
      </c>
      <c r="L1756" s="1" t="s">
        <v>2849</v>
      </c>
      <c r="M1756" s="1">
        <v>9.59</v>
      </c>
    </row>
    <row r="1757" spans="1:13" ht="30" hidden="1" x14ac:dyDescent="0.25">
      <c r="A1757" s="1">
        <v>1757</v>
      </c>
      <c r="B1757" s="1" t="s">
        <v>2891</v>
      </c>
      <c r="C1757" t="s">
        <v>2892</v>
      </c>
      <c r="D1757" s="2">
        <v>17.989999999999998</v>
      </c>
      <c r="E1757" s="1" t="s">
        <v>2683</v>
      </c>
      <c r="F1757" s="1" t="s">
        <v>2694</v>
      </c>
      <c r="G1757" s="1" t="str">
        <f t="shared" si="24"/>
        <v/>
      </c>
      <c r="H1757" s="1" t="s">
        <v>3528</v>
      </c>
      <c r="I1757" s="1" t="s">
        <v>3528</v>
      </c>
      <c r="J1757" s="1" t="s">
        <v>2848</v>
      </c>
      <c r="K1757" s="1" t="s">
        <v>1434</v>
      </c>
      <c r="L1757" s="1" t="s">
        <v>2849</v>
      </c>
      <c r="M1757" s="1">
        <v>10.79</v>
      </c>
    </row>
    <row r="1758" spans="1:13" ht="30" hidden="1" x14ac:dyDescent="0.25">
      <c r="A1758" s="1">
        <v>1758</v>
      </c>
      <c r="B1758" s="1" t="s">
        <v>2893</v>
      </c>
      <c r="C1758" t="s">
        <v>2894</v>
      </c>
      <c r="D1758" s="2">
        <v>19.989999999999998</v>
      </c>
      <c r="E1758" s="1" t="s">
        <v>2683</v>
      </c>
      <c r="F1758" s="1" t="s">
        <v>2694</v>
      </c>
      <c r="G1758" s="1" t="str">
        <f t="shared" si="24"/>
        <v/>
      </c>
      <c r="H1758" s="1" t="s">
        <v>3528</v>
      </c>
      <c r="I1758" s="1" t="s">
        <v>3528</v>
      </c>
      <c r="J1758" s="1" t="s">
        <v>2848</v>
      </c>
      <c r="K1758" s="1" t="s">
        <v>1434</v>
      </c>
      <c r="L1758" s="1" t="s">
        <v>2849</v>
      </c>
      <c r="M1758" s="1">
        <v>11.99</v>
      </c>
    </row>
    <row r="1759" spans="1:13" hidden="1" x14ac:dyDescent="0.25">
      <c r="A1759" s="1">
        <v>1759</v>
      </c>
      <c r="B1759" s="1" t="s">
        <v>2895</v>
      </c>
      <c r="C1759" t="s">
        <v>2896</v>
      </c>
      <c r="D1759" s="2">
        <v>12.49</v>
      </c>
      <c r="E1759" s="1" t="s">
        <v>2683</v>
      </c>
      <c r="F1759" s="1" t="s">
        <v>2897</v>
      </c>
      <c r="G1759" s="1" t="str">
        <f t="shared" si="24"/>
        <v/>
      </c>
      <c r="H1759" s="1" t="s">
        <v>3528</v>
      </c>
      <c r="I1759" s="1" t="s">
        <v>3528</v>
      </c>
      <c r="J1759" s="1" t="s">
        <v>1054</v>
      </c>
      <c r="K1759" s="1" t="s">
        <v>1163</v>
      </c>
      <c r="L1759" s="1" t="s">
        <v>2849</v>
      </c>
      <c r="M1759" s="1">
        <v>7.49</v>
      </c>
    </row>
    <row r="1760" spans="1:13" hidden="1" x14ac:dyDescent="0.25">
      <c r="A1760" s="1">
        <v>1760</v>
      </c>
      <c r="B1760" s="1" t="s">
        <v>2898</v>
      </c>
      <c r="C1760" t="s">
        <v>2896</v>
      </c>
      <c r="D1760" s="2">
        <v>14.49</v>
      </c>
      <c r="E1760" s="1" t="s">
        <v>2683</v>
      </c>
      <c r="F1760" s="1" t="s">
        <v>2897</v>
      </c>
      <c r="G1760" s="1" t="str">
        <f t="shared" si="24"/>
        <v/>
      </c>
      <c r="H1760" s="1" t="s">
        <v>3528</v>
      </c>
      <c r="I1760" s="1" t="s">
        <v>3528</v>
      </c>
      <c r="J1760" s="1" t="s">
        <v>1054</v>
      </c>
      <c r="K1760" s="1" t="s">
        <v>1163</v>
      </c>
      <c r="L1760" s="1" t="s">
        <v>2849</v>
      </c>
      <c r="M1760" s="1">
        <v>8.69</v>
      </c>
    </row>
    <row r="1761" spans="1:13" hidden="1" x14ac:dyDescent="0.25">
      <c r="A1761" s="1">
        <v>1761</v>
      </c>
      <c r="B1761" s="1" t="s">
        <v>2899</v>
      </c>
      <c r="C1761" t="s">
        <v>2900</v>
      </c>
      <c r="D1761" s="2">
        <v>16.489999999999998</v>
      </c>
      <c r="E1761" s="1" t="s">
        <v>2683</v>
      </c>
      <c r="F1761" s="1" t="s">
        <v>2897</v>
      </c>
      <c r="G1761" s="1" t="str">
        <f t="shared" ref="G1761:G1824" si="25">IF(G1762 = 0, "", "")</f>
        <v/>
      </c>
      <c r="H1761" s="1" t="s">
        <v>3528</v>
      </c>
      <c r="I1761" s="1" t="s">
        <v>3528</v>
      </c>
      <c r="J1761" s="1" t="s">
        <v>1054</v>
      </c>
      <c r="K1761" s="1" t="s">
        <v>1163</v>
      </c>
      <c r="L1761" s="1" t="s">
        <v>2849</v>
      </c>
      <c r="M1761" s="1">
        <v>9.89</v>
      </c>
    </row>
    <row r="1762" spans="1:13" hidden="1" x14ac:dyDescent="0.25">
      <c r="A1762" s="1">
        <v>1762</v>
      </c>
      <c r="B1762" s="1" t="s">
        <v>2901</v>
      </c>
      <c r="C1762" t="s">
        <v>2902</v>
      </c>
      <c r="D1762" s="2">
        <v>18.489999999999998</v>
      </c>
      <c r="E1762" s="1" t="s">
        <v>2683</v>
      </c>
      <c r="F1762" s="1" t="s">
        <v>2897</v>
      </c>
      <c r="G1762" s="1" t="str">
        <f t="shared" si="25"/>
        <v/>
      </c>
      <c r="H1762" s="1" t="s">
        <v>3528</v>
      </c>
      <c r="I1762" s="1" t="s">
        <v>3528</v>
      </c>
      <c r="J1762" s="1" t="s">
        <v>1054</v>
      </c>
      <c r="K1762" s="1" t="s">
        <v>1163</v>
      </c>
      <c r="L1762" s="1" t="s">
        <v>2849</v>
      </c>
      <c r="M1762" s="1">
        <v>11.09</v>
      </c>
    </row>
    <row r="1763" spans="1:13" hidden="1" x14ac:dyDescent="0.25">
      <c r="A1763" s="1">
        <v>1763</v>
      </c>
      <c r="B1763" s="1" t="s">
        <v>2903</v>
      </c>
      <c r="C1763" t="s">
        <v>2904</v>
      </c>
      <c r="D1763" s="2">
        <v>21.49</v>
      </c>
      <c r="E1763" s="1" t="s">
        <v>2683</v>
      </c>
      <c r="F1763" s="1" t="s">
        <v>2897</v>
      </c>
      <c r="G1763" s="1" t="str">
        <f t="shared" si="25"/>
        <v/>
      </c>
      <c r="H1763" s="1" t="s">
        <v>3528</v>
      </c>
      <c r="I1763" s="1" t="s">
        <v>3528</v>
      </c>
      <c r="J1763" s="1" t="s">
        <v>1054</v>
      </c>
      <c r="K1763" s="1" t="s">
        <v>1163</v>
      </c>
      <c r="L1763" s="1" t="s">
        <v>2849</v>
      </c>
      <c r="M1763" s="1">
        <v>12.89</v>
      </c>
    </row>
    <row r="1764" spans="1:13" ht="30" hidden="1" x14ac:dyDescent="0.25">
      <c r="A1764" s="1">
        <v>1764</v>
      </c>
      <c r="B1764" s="1" t="s">
        <v>2905</v>
      </c>
      <c r="C1764" t="s">
        <v>2878</v>
      </c>
      <c r="D1764" s="2">
        <v>13.49</v>
      </c>
      <c r="E1764" s="1" t="s">
        <v>2683</v>
      </c>
      <c r="F1764" s="1" t="s">
        <v>2906</v>
      </c>
      <c r="G1764" s="1" t="str">
        <f t="shared" si="25"/>
        <v/>
      </c>
      <c r="H1764" s="1" t="s">
        <v>3528</v>
      </c>
      <c r="I1764" s="1" t="s">
        <v>3528</v>
      </c>
      <c r="J1764" s="1" t="s">
        <v>1077</v>
      </c>
      <c r="K1764" s="1" t="s">
        <v>1046</v>
      </c>
      <c r="L1764" s="1" t="s">
        <v>2849</v>
      </c>
      <c r="M1764" s="1">
        <v>8.09</v>
      </c>
    </row>
    <row r="1765" spans="1:13" ht="30" hidden="1" x14ac:dyDescent="0.25">
      <c r="A1765" s="1">
        <v>1765</v>
      </c>
      <c r="B1765" s="1" t="s">
        <v>2907</v>
      </c>
      <c r="C1765" t="s">
        <v>2878</v>
      </c>
      <c r="D1765" s="2">
        <v>15.49</v>
      </c>
      <c r="E1765" s="1" t="s">
        <v>2683</v>
      </c>
      <c r="F1765" s="1" t="s">
        <v>2906</v>
      </c>
      <c r="G1765" s="1" t="str">
        <f t="shared" si="25"/>
        <v/>
      </c>
      <c r="H1765" s="1" t="s">
        <v>3528</v>
      </c>
      <c r="I1765" s="1" t="s">
        <v>3528</v>
      </c>
      <c r="J1765" s="1" t="s">
        <v>1077</v>
      </c>
      <c r="K1765" s="1" t="s">
        <v>1046</v>
      </c>
      <c r="L1765" s="1" t="s">
        <v>2849</v>
      </c>
      <c r="M1765" s="1">
        <v>9.2899999999999991</v>
      </c>
    </row>
    <row r="1766" spans="1:13" ht="30" hidden="1" x14ac:dyDescent="0.25">
      <c r="A1766" s="1">
        <v>1766</v>
      </c>
      <c r="B1766" s="1" t="s">
        <v>2908</v>
      </c>
      <c r="C1766" t="s">
        <v>2881</v>
      </c>
      <c r="D1766" s="2">
        <v>17.489999999999998</v>
      </c>
      <c r="E1766" s="1" t="s">
        <v>2683</v>
      </c>
      <c r="F1766" s="1" t="s">
        <v>2906</v>
      </c>
      <c r="G1766" s="1" t="str">
        <f t="shared" si="25"/>
        <v/>
      </c>
      <c r="H1766" s="1" t="s">
        <v>3528</v>
      </c>
      <c r="I1766" s="1" t="s">
        <v>3528</v>
      </c>
      <c r="J1766" s="1" t="s">
        <v>1077</v>
      </c>
      <c r="K1766" s="1" t="s">
        <v>1046</v>
      </c>
      <c r="L1766" s="1" t="s">
        <v>2849</v>
      </c>
      <c r="M1766" s="1">
        <v>10.49</v>
      </c>
    </row>
    <row r="1767" spans="1:13" ht="30" hidden="1" x14ac:dyDescent="0.25">
      <c r="A1767" s="1">
        <v>1767</v>
      </c>
      <c r="B1767" s="1" t="s">
        <v>2909</v>
      </c>
      <c r="C1767" t="s">
        <v>2883</v>
      </c>
      <c r="D1767" s="2">
        <v>19.489999999999998</v>
      </c>
      <c r="E1767" s="1" t="s">
        <v>2683</v>
      </c>
      <c r="F1767" s="1" t="s">
        <v>2906</v>
      </c>
      <c r="G1767" s="1" t="str">
        <f t="shared" si="25"/>
        <v/>
      </c>
      <c r="H1767" s="1" t="s">
        <v>3528</v>
      </c>
      <c r="I1767" s="1" t="s">
        <v>3528</v>
      </c>
      <c r="J1767" s="1" t="s">
        <v>1077</v>
      </c>
      <c r="K1767" s="1" t="s">
        <v>1046</v>
      </c>
      <c r="L1767" s="1" t="s">
        <v>2849</v>
      </c>
      <c r="M1767" s="1">
        <v>11.69</v>
      </c>
    </row>
    <row r="1768" spans="1:13" ht="30" hidden="1" x14ac:dyDescent="0.25">
      <c r="A1768" s="1">
        <v>1768</v>
      </c>
      <c r="B1768" s="1" t="s">
        <v>2910</v>
      </c>
      <c r="C1768" t="s">
        <v>2885</v>
      </c>
      <c r="D1768" s="2">
        <v>22.49</v>
      </c>
      <c r="E1768" s="1" t="s">
        <v>2683</v>
      </c>
      <c r="F1768" s="1" t="s">
        <v>2906</v>
      </c>
      <c r="G1768" s="1" t="str">
        <f t="shared" si="25"/>
        <v/>
      </c>
      <c r="H1768" s="1" t="s">
        <v>3528</v>
      </c>
      <c r="I1768" s="1" t="s">
        <v>3528</v>
      </c>
      <c r="J1768" s="1" t="s">
        <v>1077</v>
      </c>
      <c r="K1768" s="1" t="s">
        <v>1046</v>
      </c>
      <c r="L1768" s="1" t="s">
        <v>2849</v>
      </c>
      <c r="M1768" s="1">
        <v>13.49</v>
      </c>
    </row>
    <row r="1769" spans="1:13" ht="30" hidden="1" x14ac:dyDescent="0.25">
      <c r="A1769" s="1">
        <v>1769</v>
      </c>
      <c r="B1769" s="1" t="s">
        <v>2911</v>
      </c>
      <c r="C1769" t="s">
        <v>2912</v>
      </c>
      <c r="D1769" s="2">
        <v>12.99</v>
      </c>
      <c r="E1769" s="1" t="s">
        <v>2683</v>
      </c>
      <c r="F1769" s="1" t="s">
        <v>2913</v>
      </c>
      <c r="G1769" s="1" t="str">
        <f t="shared" si="25"/>
        <v/>
      </c>
      <c r="H1769" s="1" t="s">
        <v>3528</v>
      </c>
      <c r="I1769" s="1" t="s">
        <v>3528</v>
      </c>
      <c r="J1769" s="1" t="s">
        <v>1077</v>
      </c>
      <c r="K1769" s="1" t="s">
        <v>1163</v>
      </c>
      <c r="L1769" s="1" t="s">
        <v>2849</v>
      </c>
      <c r="M1769" s="1">
        <v>7.79</v>
      </c>
    </row>
    <row r="1770" spans="1:13" ht="30" hidden="1" x14ac:dyDescent="0.25">
      <c r="A1770" s="1">
        <v>1770</v>
      </c>
      <c r="B1770" s="1" t="s">
        <v>2914</v>
      </c>
      <c r="C1770" t="s">
        <v>2912</v>
      </c>
      <c r="D1770" s="2">
        <v>14.99</v>
      </c>
      <c r="E1770" s="1" t="s">
        <v>2683</v>
      </c>
      <c r="F1770" s="1" t="s">
        <v>2913</v>
      </c>
      <c r="G1770" s="1" t="str">
        <f t="shared" si="25"/>
        <v/>
      </c>
      <c r="H1770" s="1" t="s">
        <v>3528</v>
      </c>
      <c r="I1770" s="1" t="s">
        <v>3528</v>
      </c>
      <c r="J1770" s="1" t="s">
        <v>1077</v>
      </c>
      <c r="K1770" s="1" t="s">
        <v>1163</v>
      </c>
      <c r="L1770" s="1" t="s">
        <v>2849</v>
      </c>
      <c r="M1770" s="1">
        <v>8.99</v>
      </c>
    </row>
    <row r="1771" spans="1:13" ht="30" hidden="1" x14ac:dyDescent="0.25">
      <c r="A1771" s="1">
        <v>1771</v>
      </c>
      <c r="B1771" s="1" t="s">
        <v>2915</v>
      </c>
      <c r="C1771" t="s">
        <v>2916</v>
      </c>
      <c r="D1771" s="2">
        <v>16.989999999999998</v>
      </c>
      <c r="E1771" s="1" t="s">
        <v>2683</v>
      </c>
      <c r="F1771" s="1" t="s">
        <v>2913</v>
      </c>
      <c r="G1771" s="1" t="str">
        <f t="shared" si="25"/>
        <v/>
      </c>
      <c r="H1771" s="1" t="s">
        <v>3528</v>
      </c>
      <c r="I1771" s="1" t="s">
        <v>3528</v>
      </c>
      <c r="J1771" s="1" t="s">
        <v>1077</v>
      </c>
      <c r="K1771" s="1" t="s">
        <v>1163</v>
      </c>
      <c r="L1771" s="1" t="s">
        <v>2849</v>
      </c>
      <c r="M1771" s="1">
        <v>10.19</v>
      </c>
    </row>
    <row r="1772" spans="1:13" ht="30" hidden="1" x14ac:dyDescent="0.25">
      <c r="A1772" s="1">
        <v>1772</v>
      </c>
      <c r="B1772" s="1" t="s">
        <v>2917</v>
      </c>
      <c r="C1772" t="s">
        <v>2918</v>
      </c>
      <c r="D1772" s="2">
        <v>18.989999999999998</v>
      </c>
      <c r="E1772" s="1" t="s">
        <v>2683</v>
      </c>
      <c r="F1772" s="1" t="s">
        <v>2913</v>
      </c>
      <c r="G1772" s="1" t="str">
        <f t="shared" si="25"/>
        <v/>
      </c>
      <c r="H1772" s="1" t="s">
        <v>3528</v>
      </c>
      <c r="I1772" s="1" t="s">
        <v>3528</v>
      </c>
      <c r="J1772" s="1" t="s">
        <v>1077</v>
      </c>
      <c r="K1772" s="1" t="s">
        <v>1163</v>
      </c>
      <c r="L1772" s="1" t="s">
        <v>2849</v>
      </c>
      <c r="M1772" s="1">
        <v>11.39</v>
      </c>
    </row>
    <row r="1773" spans="1:13" ht="30" hidden="1" x14ac:dyDescent="0.25">
      <c r="A1773" s="1">
        <v>1773</v>
      </c>
      <c r="B1773" s="1" t="s">
        <v>2919</v>
      </c>
      <c r="C1773" t="s">
        <v>2920</v>
      </c>
      <c r="D1773" s="2">
        <v>21.99</v>
      </c>
      <c r="E1773" s="1" t="s">
        <v>2683</v>
      </c>
      <c r="F1773" s="1" t="s">
        <v>2913</v>
      </c>
      <c r="G1773" s="1" t="str">
        <f t="shared" si="25"/>
        <v/>
      </c>
      <c r="H1773" s="1" t="s">
        <v>3528</v>
      </c>
      <c r="I1773" s="1" t="s">
        <v>3528</v>
      </c>
      <c r="J1773" s="1" t="s">
        <v>1077</v>
      </c>
      <c r="K1773" s="1" t="s">
        <v>1163</v>
      </c>
      <c r="L1773" s="1" t="s">
        <v>2849</v>
      </c>
      <c r="M1773" s="1">
        <v>13.19</v>
      </c>
    </row>
    <row r="1774" spans="1:13" ht="60" hidden="1" x14ac:dyDescent="0.25">
      <c r="A1774" s="1">
        <v>1774</v>
      </c>
      <c r="B1774" s="1" t="s">
        <v>2921</v>
      </c>
      <c r="C1774" t="s">
        <v>2922</v>
      </c>
      <c r="D1774" s="2">
        <v>9.99</v>
      </c>
      <c r="E1774" s="1" t="s">
        <v>2683</v>
      </c>
      <c r="F1774" s="1" t="s">
        <v>2906</v>
      </c>
      <c r="G1774" s="1" t="str">
        <f t="shared" si="25"/>
        <v/>
      </c>
      <c r="H1774" s="1" t="s">
        <v>3528</v>
      </c>
      <c r="I1774" s="1" t="s">
        <v>3528</v>
      </c>
      <c r="J1774" s="1" t="s">
        <v>2923</v>
      </c>
      <c r="K1774" s="1" t="s">
        <v>1434</v>
      </c>
      <c r="L1774" s="1" t="s">
        <v>2924</v>
      </c>
      <c r="M1774" s="1">
        <v>5.99</v>
      </c>
    </row>
    <row r="1775" spans="1:13" ht="60" hidden="1" x14ac:dyDescent="0.25">
      <c r="A1775" s="1">
        <v>1775</v>
      </c>
      <c r="B1775" s="1" t="s">
        <v>2925</v>
      </c>
      <c r="C1775" t="s">
        <v>2922</v>
      </c>
      <c r="D1775" s="2">
        <v>19.989999999999998</v>
      </c>
      <c r="E1775" s="1" t="s">
        <v>2683</v>
      </c>
      <c r="F1775" s="1" t="s">
        <v>2906</v>
      </c>
      <c r="G1775" s="1" t="str">
        <f t="shared" si="25"/>
        <v/>
      </c>
      <c r="H1775" s="1" t="s">
        <v>3528</v>
      </c>
      <c r="I1775" s="1" t="s">
        <v>3528</v>
      </c>
      <c r="J1775" s="1" t="s">
        <v>2923</v>
      </c>
      <c r="K1775" s="1" t="s">
        <v>1434</v>
      </c>
      <c r="L1775" s="1" t="s">
        <v>2924</v>
      </c>
      <c r="M1775" s="1">
        <v>11.99</v>
      </c>
    </row>
    <row r="1776" spans="1:13" ht="60" hidden="1" x14ac:dyDescent="0.25">
      <c r="A1776" s="1">
        <v>1776</v>
      </c>
      <c r="B1776" s="1" t="s">
        <v>2926</v>
      </c>
      <c r="C1776" t="s">
        <v>2922</v>
      </c>
      <c r="D1776" s="2">
        <v>29.99</v>
      </c>
      <c r="E1776" s="1" t="s">
        <v>2683</v>
      </c>
      <c r="F1776" s="1" t="s">
        <v>2906</v>
      </c>
      <c r="G1776" s="1" t="str">
        <f t="shared" si="25"/>
        <v/>
      </c>
      <c r="H1776" s="1" t="s">
        <v>3528</v>
      </c>
      <c r="I1776" s="1" t="s">
        <v>3528</v>
      </c>
      <c r="J1776" s="1" t="s">
        <v>2923</v>
      </c>
      <c r="K1776" s="1" t="s">
        <v>1434</v>
      </c>
      <c r="L1776" s="1" t="s">
        <v>2924</v>
      </c>
      <c r="M1776" s="1">
        <v>17.989999999999998</v>
      </c>
    </row>
    <row r="1777" spans="1:13" ht="60" hidden="1" x14ac:dyDescent="0.25">
      <c r="A1777" s="1">
        <v>1777</v>
      </c>
      <c r="B1777" s="1" t="s">
        <v>2927</v>
      </c>
      <c r="C1777" t="s">
        <v>2928</v>
      </c>
      <c r="D1777" s="2">
        <v>10.49</v>
      </c>
      <c r="E1777" s="1" t="s">
        <v>2683</v>
      </c>
      <c r="F1777" s="1" t="s">
        <v>2929</v>
      </c>
      <c r="G1777" s="1" t="str">
        <f t="shared" si="25"/>
        <v/>
      </c>
      <c r="H1777" s="1" t="s">
        <v>3528</v>
      </c>
      <c r="I1777" s="1" t="s">
        <v>3528</v>
      </c>
      <c r="J1777" s="1" t="s">
        <v>2923</v>
      </c>
      <c r="K1777" s="1" t="s">
        <v>1434</v>
      </c>
      <c r="L1777" s="1" t="s">
        <v>2924</v>
      </c>
      <c r="M1777" s="1">
        <v>6.29</v>
      </c>
    </row>
    <row r="1778" spans="1:13" ht="60" hidden="1" x14ac:dyDescent="0.25">
      <c r="A1778" s="1">
        <v>1778</v>
      </c>
      <c r="B1778" s="1" t="s">
        <v>2930</v>
      </c>
      <c r="C1778" t="s">
        <v>2928</v>
      </c>
      <c r="D1778" s="2">
        <v>20.49</v>
      </c>
      <c r="E1778" s="1" t="s">
        <v>2683</v>
      </c>
      <c r="F1778" s="1" t="s">
        <v>2929</v>
      </c>
      <c r="G1778" s="1" t="str">
        <f t="shared" si="25"/>
        <v/>
      </c>
      <c r="H1778" s="1" t="s">
        <v>3528</v>
      </c>
      <c r="I1778" s="1" t="s">
        <v>3528</v>
      </c>
      <c r="J1778" s="1" t="s">
        <v>2923</v>
      </c>
      <c r="K1778" s="1" t="s">
        <v>1434</v>
      </c>
      <c r="L1778" s="1" t="s">
        <v>2924</v>
      </c>
      <c r="M1778" s="1">
        <v>12.29</v>
      </c>
    </row>
    <row r="1779" spans="1:13" ht="60" hidden="1" x14ac:dyDescent="0.25">
      <c r="A1779" s="1">
        <v>1779</v>
      </c>
      <c r="B1779" s="1" t="s">
        <v>2931</v>
      </c>
      <c r="C1779" t="s">
        <v>2928</v>
      </c>
      <c r="D1779" s="2">
        <v>30.49</v>
      </c>
      <c r="E1779" s="1" t="s">
        <v>2683</v>
      </c>
      <c r="F1779" s="1" t="s">
        <v>2929</v>
      </c>
      <c r="G1779" s="1" t="str">
        <f t="shared" si="25"/>
        <v/>
      </c>
      <c r="H1779" s="1" t="s">
        <v>3528</v>
      </c>
      <c r="I1779" s="1" t="s">
        <v>3528</v>
      </c>
      <c r="J1779" s="1" t="s">
        <v>2923</v>
      </c>
      <c r="K1779" s="1" t="s">
        <v>1434</v>
      </c>
      <c r="L1779" s="1" t="s">
        <v>2924</v>
      </c>
      <c r="M1779" s="1">
        <v>18.29</v>
      </c>
    </row>
    <row r="1780" spans="1:13" ht="60" hidden="1" x14ac:dyDescent="0.25">
      <c r="A1780" s="1">
        <v>1780</v>
      </c>
      <c r="B1780" s="1" t="s">
        <v>2932</v>
      </c>
      <c r="C1780" t="s">
        <v>2933</v>
      </c>
      <c r="D1780" s="2">
        <v>12.99</v>
      </c>
      <c r="E1780" s="1" t="s">
        <v>2683</v>
      </c>
      <c r="F1780" s="1" t="s">
        <v>2694</v>
      </c>
      <c r="G1780" s="1" t="str">
        <f t="shared" si="25"/>
        <v/>
      </c>
      <c r="H1780" s="1" t="s">
        <v>3528</v>
      </c>
      <c r="I1780" s="1" t="s">
        <v>3528</v>
      </c>
      <c r="J1780" s="1" t="s">
        <v>2923</v>
      </c>
      <c r="K1780" s="1" t="s">
        <v>1434</v>
      </c>
      <c r="L1780" s="1" t="s">
        <v>2924</v>
      </c>
      <c r="M1780" s="1">
        <v>7.79</v>
      </c>
    </row>
    <row r="1781" spans="1:13" ht="60" hidden="1" x14ac:dyDescent="0.25">
      <c r="A1781" s="1">
        <v>1781</v>
      </c>
      <c r="B1781" s="1" t="s">
        <v>2934</v>
      </c>
      <c r="C1781" t="s">
        <v>2933</v>
      </c>
      <c r="D1781" s="2">
        <v>24.99</v>
      </c>
      <c r="E1781" s="1" t="s">
        <v>2683</v>
      </c>
      <c r="F1781" s="1" t="s">
        <v>2694</v>
      </c>
      <c r="G1781" s="1" t="str">
        <f t="shared" si="25"/>
        <v/>
      </c>
      <c r="H1781" s="1" t="s">
        <v>3528</v>
      </c>
      <c r="I1781" s="1" t="s">
        <v>3528</v>
      </c>
      <c r="J1781" s="1" t="s">
        <v>2923</v>
      </c>
      <c r="K1781" s="1" t="s">
        <v>1434</v>
      </c>
      <c r="L1781" s="1" t="s">
        <v>2924</v>
      </c>
      <c r="M1781" s="1">
        <v>14.99</v>
      </c>
    </row>
    <row r="1782" spans="1:13" ht="60" hidden="1" x14ac:dyDescent="0.25">
      <c r="A1782" s="1">
        <v>1782</v>
      </c>
      <c r="B1782" s="1" t="s">
        <v>2935</v>
      </c>
      <c r="C1782" t="s">
        <v>2933</v>
      </c>
      <c r="D1782" s="2">
        <v>36.99</v>
      </c>
      <c r="E1782" s="1" t="s">
        <v>2683</v>
      </c>
      <c r="F1782" s="1" t="s">
        <v>2694</v>
      </c>
      <c r="G1782" s="1" t="str">
        <f t="shared" si="25"/>
        <v/>
      </c>
      <c r="H1782" s="1" t="s">
        <v>3528</v>
      </c>
      <c r="I1782" s="1" t="s">
        <v>3528</v>
      </c>
      <c r="J1782" s="1" t="s">
        <v>2923</v>
      </c>
      <c r="K1782" s="1" t="s">
        <v>1434</v>
      </c>
      <c r="L1782" s="1" t="s">
        <v>2924</v>
      </c>
      <c r="M1782" s="1">
        <v>22.19</v>
      </c>
    </row>
    <row r="1783" spans="1:13" ht="60" hidden="1" x14ac:dyDescent="0.25">
      <c r="A1783" s="1">
        <v>1783</v>
      </c>
      <c r="B1783" s="1" t="s">
        <v>2936</v>
      </c>
      <c r="C1783" t="s">
        <v>2922</v>
      </c>
      <c r="D1783" s="2">
        <v>11.99</v>
      </c>
      <c r="E1783" s="1" t="s">
        <v>2683</v>
      </c>
      <c r="F1783" s="1" t="s">
        <v>2937</v>
      </c>
      <c r="G1783" s="1" t="str">
        <f t="shared" si="25"/>
        <v/>
      </c>
      <c r="H1783" s="1" t="s">
        <v>3528</v>
      </c>
      <c r="I1783" s="1" t="s">
        <v>3528</v>
      </c>
      <c r="J1783" s="1" t="s">
        <v>2923</v>
      </c>
      <c r="K1783" s="1" t="s">
        <v>1434</v>
      </c>
      <c r="L1783" s="1" t="s">
        <v>2924</v>
      </c>
      <c r="M1783" s="1">
        <v>7.19</v>
      </c>
    </row>
    <row r="1784" spans="1:13" ht="60" hidden="1" x14ac:dyDescent="0.25">
      <c r="A1784" s="1">
        <v>1784</v>
      </c>
      <c r="B1784" s="1" t="s">
        <v>2938</v>
      </c>
      <c r="C1784" t="s">
        <v>2922</v>
      </c>
      <c r="D1784" s="2">
        <v>22.99</v>
      </c>
      <c r="E1784" s="1" t="s">
        <v>2683</v>
      </c>
      <c r="F1784" s="1" t="s">
        <v>2937</v>
      </c>
      <c r="G1784" s="1" t="str">
        <f t="shared" si="25"/>
        <v/>
      </c>
      <c r="H1784" s="1" t="s">
        <v>3528</v>
      </c>
      <c r="I1784" s="1" t="s">
        <v>3528</v>
      </c>
      <c r="J1784" s="1" t="s">
        <v>2923</v>
      </c>
      <c r="K1784" s="1" t="s">
        <v>1434</v>
      </c>
      <c r="L1784" s="1" t="s">
        <v>2924</v>
      </c>
      <c r="M1784" s="1">
        <v>13.79</v>
      </c>
    </row>
    <row r="1785" spans="1:13" ht="60" hidden="1" x14ac:dyDescent="0.25">
      <c r="A1785" s="1">
        <v>1785</v>
      </c>
      <c r="B1785" s="1" t="s">
        <v>2939</v>
      </c>
      <c r="C1785" t="s">
        <v>2922</v>
      </c>
      <c r="D1785" s="2">
        <v>44.99</v>
      </c>
      <c r="E1785" s="1" t="s">
        <v>2683</v>
      </c>
      <c r="F1785" s="1" t="s">
        <v>2937</v>
      </c>
      <c r="G1785" s="1" t="str">
        <f t="shared" si="25"/>
        <v/>
      </c>
      <c r="H1785" s="1" t="s">
        <v>3528</v>
      </c>
      <c r="I1785" s="1" t="s">
        <v>3528</v>
      </c>
      <c r="J1785" s="1" t="s">
        <v>2923</v>
      </c>
      <c r="K1785" s="1" t="s">
        <v>1434</v>
      </c>
      <c r="L1785" s="1" t="s">
        <v>2924</v>
      </c>
      <c r="M1785" s="1">
        <v>26.99</v>
      </c>
    </row>
    <row r="1786" spans="1:13" ht="60" hidden="1" x14ac:dyDescent="0.25">
      <c r="A1786" s="1">
        <v>1786</v>
      </c>
      <c r="B1786" s="1" t="s">
        <v>2940</v>
      </c>
      <c r="C1786" t="s">
        <v>2941</v>
      </c>
      <c r="D1786" s="2">
        <v>13.99</v>
      </c>
      <c r="E1786" s="1" t="s">
        <v>2683</v>
      </c>
      <c r="F1786" s="1" t="s">
        <v>2942</v>
      </c>
      <c r="G1786" s="1" t="str">
        <f t="shared" si="25"/>
        <v/>
      </c>
      <c r="H1786" s="1" t="s">
        <v>3528</v>
      </c>
      <c r="I1786" s="1" t="s">
        <v>3528</v>
      </c>
      <c r="J1786" s="1" t="s">
        <v>2923</v>
      </c>
      <c r="K1786" s="1" t="s">
        <v>1434</v>
      </c>
      <c r="L1786" s="1" t="s">
        <v>2924</v>
      </c>
      <c r="M1786" s="1">
        <v>8.39</v>
      </c>
    </row>
    <row r="1787" spans="1:13" ht="60" hidden="1" x14ac:dyDescent="0.25">
      <c r="A1787" s="1">
        <v>1787</v>
      </c>
      <c r="B1787" s="1" t="s">
        <v>2943</v>
      </c>
      <c r="C1787" t="s">
        <v>2941</v>
      </c>
      <c r="D1787" s="2">
        <v>25.99</v>
      </c>
      <c r="E1787" s="1" t="s">
        <v>2683</v>
      </c>
      <c r="F1787" s="1" t="s">
        <v>2942</v>
      </c>
      <c r="G1787" s="1" t="str">
        <f t="shared" si="25"/>
        <v/>
      </c>
      <c r="H1787" s="1" t="s">
        <v>3528</v>
      </c>
      <c r="I1787" s="1" t="s">
        <v>3528</v>
      </c>
      <c r="J1787" s="1" t="s">
        <v>2923</v>
      </c>
      <c r="K1787" s="1" t="s">
        <v>1434</v>
      </c>
      <c r="L1787" s="1" t="s">
        <v>2924</v>
      </c>
      <c r="M1787" s="1">
        <v>15.59</v>
      </c>
    </row>
    <row r="1788" spans="1:13" ht="60" hidden="1" x14ac:dyDescent="0.25">
      <c r="A1788" s="1">
        <v>1788</v>
      </c>
      <c r="B1788" s="1" t="s">
        <v>2944</v>
      </c>
      <c r="C1788" t="s">
        <v>2941</v>
      </c>
      <c r="D1788" s="2">
        <v>49.99</v>
      </c>
      <c r="E1788" s="1" t="s">
        <v>2683</v>
      </c>
      <c r="F1788" s="1" t="s">
        <v>2942</v>
      </c>
      <c r="G1788" s="1" t="str">
        <f t="shared" si="25"/>
        <v/>
      </c>
      <c r="H1788" s="1" t="s">
        <v>3528</v>
      </c>
      <c r="I1788" s="1" t="s">
        <v>3528</v>
      </c>
      <c r="J1788" s="1" t="s">
        <v>2923</v>
      </c>
      <c r="K1788" s="1" t="s">
        <v>1434</v>
      </c>
      <c r="L1788" s="1" t="s">
        <v>2924</v>
      </c>
      <c r="M1788" s="1">
        <v>29.99</v>
      </c>
    </row>
    <row r="1789" spans="1:13" ht="60" hidden="1" x14ac:dyDescent="0.25">
      <c r="A1789" s="1">
        <v>1789</v>
      </c>
      <c r="B1789" s="1" t="s">
        <v>2945</v>
      </c>
      <c r="C1789" t="s">
        <v>2946</v>
      </c>
      <c r="D1789" s="2">
        <v>9.49</v>
      </c>
      <c r="E1789" s="1" t="s">
        <v>2683</v>
      </c>
      <c r="F1789" s="1" t="s">
        <v>2859</v>
      </c>
      <c r="G1789" s="1" t="str">
        <f t="shared" si="25"/>
        <v/>
      </c>
      <c r="H1789" s="1" t="s">
        <v>3528</v>
      </c>
      <c r="I1789" s="1" t="s">
        <v>3528</v>
      </c>
      <c r="J1789" s="1" t="s">
        <v>2923</v>
      </c>
      <c r="K1789" s="1" t="s">
        <v>1434</v>
      </c>
      <c r="L1789" s="1" t="s">
        <v>2924</v>
      </c>
      <c r="M1789" s="1">
        <v>5.69</v>
      </c>
    </row>
    <row r="1790" spans="1:13" ht="60" hidden="1" x14ac:dyDescent="0.25">
      <c r="A1790" s="1">
        <v>1790</v>
      </c>
      <c r="B1790" s="1" t="s">
        <v>2947</v>
      </c>
      <c r="C1790" t="s">
        <v>2946</v>
      </c>
      <c r="D1790" s="2">
        <v>25.49</v>
      </c>
      <c r="E1790" s="1" t="s">
        <v>2683</v>
      </c>
      <c r="F1790" s="1" t="s">
        <v>2859</v>
      </c>
      <c r="G1790" s="1" t="str">
        <f t="shared" si="25"/>
        <v/>
      </c>
      <c r="H1790" s="1" t="s">
        <v>3528</v>
      </c>
      <c r="I1790" s="1" t="s">
        <v>3528</v>
      </c>
      <c r="J1790" s="1" t="s">
        <v>2923</v>
      </c>
      <c r="K1790" s="1" t="s">
        <v>1434</v>
      </c>
      <c r="L1790" s="1" t="s">
        <v>2924</v>
      </c>
      <c r="M1790" s="1">
        <v>15.29</v>
      </c>
    </row>
    <row r="1791" spans="1:13" ht="60" hidden="1" x14ac:dyDescent="0.25">
      <c r="A1791" s="1">
        <v>1791</v>
      </c>
      <c r="B1791" s="1" t="s">
        <v>2948</v>
      </c>
      <c r="C1791" t="s">
        <v>2946</v>
      </c>
      <c r="D1791" s="2">
        <v>39.49</v>
      </c>
      <c r="E1791" s="1" t="s">
        <v>2683</v>
      </c>
      <c r="F1791" s="1" t="s">
        <v>2859</v>
      </c>
      <c r="G1791" s="1" t="str">
        <f t="shared" si="25"/>
        <v/>
      </c>
      <c r="H1791" s="1" t="s">
        <v>3528</v>
      </c>
      <c r="I1791" s="1" t="s">
        <v>3528</v>
      </c>
      <c r="J1791" s="1" t="s">
        <v>2923</v>
      </c>
      <c r="K1791" s="1" t="s">
        <v>1434</v>
      </c>
      <c r="L1791" s="1" t="s">
        <v>2924</v>
      </c>
      <c r="M1791" s="1">
        <v>23.69</v>
      </c>
    </row>
    <row r="1792" spans="1:13" ht="60" hidden="1" x14ac:dyDescent="0.25">
      <c r="A1792" s="1">
        <v>1792</v>
      </c>
      <c r="B1792" s="1" t="s">
        <v>3899</v>
      </c>
      <c r="C1792" t="s">
        <v>2950</v>
      </c>
      <c r="D1792" s="2">
        <v>12.49</v>
      </c>
      <c r="E1792" s="1" t="s">
        <v>2683</v>
      </c>
      <c r="F1792" s="1" t="s">
        <v>2869</v>
      </c>
      <c r="G1792" s="1" t="str">
        <f t="shared" si="25"/>
        <v/>
      </c>
      <c r="H1792" s="1" t="s">
        <v>3528</v>
      </c>
      <c r="I1792" s="1" t="s">
        <v>3528</v>
      </c>
      <c r="J1792" s="1" t="s">
        <v>2923</v>
      </c>
      <c r="K1792" s="1" t="s">
        <v>1434</v>
      </c>
      <c r="L1792" s="1" t="s">
        <v>2924</v>
      </c>
      <c r="M1792" s="1">
        <v>7.49</v>
      </c>
    </row>
    <row r="1793" spans="1:13" ht="60" hidden="1" x14ac:dyDescent="0.25">
      <c r="A1793" s="1">
        <v>1793</v>
      </c>
      <c r="B1793" s="1" t="s">
        <v>3900</v>
      </c>
      <c r="C1793" t="s">
        <v>2950</v>
      </c>
      <c r="D1793" s="2">
        <v>23.99</v>
      </c>
      <c r="E1793" s="1" t="s">
        <v>2683</v>
      </c>
      <c r="F1793" s="1" t="s">
        <v>2869</v>
      </c>
      <c r="G1793" s="1" t="str">
        <f t="shared" si="25"/>
        <v/>
      </c>
      <c r="H1793" s="1" t="s">
        <v>3528</v>
      </c>
      <c r="I1793" s="1" t="s">
        <v>3528</v>
      </c>
      <c r="J1793" s="1" t="s">
        <v>2923</v>
      </c>
      <c r="K1793" s="1" t="s">
        <v>1434</v>
      </c>
      <c r="L1793" s="1" t="s">
        <v>2924</v>
      </c>
      <c r="M1793" s="1">
        <v>14.39</v>
      </c>
    </row>
    <row r="1794" spans="1:13" ht="60" hidden="1" x14ac:dyDescent="0.25">
      <c r="A1794" s="1">
        <v>1794</v>
      </c>
      <c r="B1794" s="1" t="s">
        <v>3901</v>
      </c>
      <c r="C1794" t="s">
        <v>2950</v>
      </c>
      <c r="D1794" s="2">
        <v>45.99</v>
      </c>
      <c r="E1794" s="1" t="s">
        <v>2683</v>
      </c>
      <c r="F1794" s="1" t="s">
        <v>2869</v>
      </c>
      <c r="G1794" s="1" t="str">
        <f t="shared" si="25"/>
        <v/>
      </c>
      <c r="H1794" s="1" t="s">
        <v>3528</v>
      </c>
      <c r="I1794" s="1" t="s">
        <v>3528</v>
      </c>
      <c r="J1794" s="1" t="s">
        <v>2923</v>
      </c>
      <c r="K1794" s="1" t="s">
        <v>1434</v>
      </c>
      <c r="L1794" s="1" t="s">
        <v>2924</v>
      </c>
      <c r="M1794" s="1">
        <v>27.59</v>
      </c>
    </row>
    <row r="1795" spans="1:13" ht="60" hidden="1" x14ac:dyDescent="0.25">
      <c r="A1795" s="1">
        <v>1795</v>
      </c>
      <c r="B1795" s="1" t="s">
        <v>2953</v>
      </c>
      <c r="C1795" t="s">
        <v>2954</v>
      </c>
      <c r="D1795" s="2">
        <v>10.99</v>
      </c>
      <c r="E1795" s="1" t="s">
        <v>2683</v>
      </c>
      <c r="F1795" s="1" t="s">
        <v>2897</v>
      </c>
      <c r="G1795" s="1" t="str">
        <f t="shared" si="25"/>
        <v/>
      </c>
      <c r="H1795" s="1" t="s">
        <v>3528</v>
      </c>
      <c r="I1795" s="1" t="s">
        <v>3528</v>
      </c>
      <c r="J1795" s="1" t="s">
        <v>2923</v>
      </c>
      <c r="K1795" s="1" t="s">
        <v>1434</v>
      </c>
      <c r="L1795" s="1" t="s">
        <v>2924</v>
      </c>
      <c r="M1795" s="1">
        <v>6.59</v>
      </c>
    </row>
    <row r="1796" spans="1:13" ht="60" hidden="1" x14ac:dyDescent="0.25">
      <c r="A1796" s="1">
        <v>1796</v>
      </c>
      <c r="B1796" s="1" t="s">
        <v>2955</v>
      </c>
      <c r="C1796" t="s">
        <v>2954</v>
      </c>
      <c r="D1796" s="2">
        <v>28.99</v>
      </c>
      <c r="E1796" s="1" t="s">
        <v>2683</v>
      </c>
      <c r="F1796" s="1" t="s">
        <v>2897</v>
      </c>
      <c r="G1796" s="1" t="str">
        <f t="shared" si="25"/>
        <v/>
      </c>
      <c r="H1796" s="1" t="s">
        <v>3528</v>
      </c>
      <c r="I1796" s="1" t="s">
        <v>3528</v>
      </c>
      <c r="J1796" s="1" t="s">
        <v>2923</v>
      </c>
      <c r="K1796" s="1" t="s">
        <v>1434</v>
      </c>
      <c r="L1796" s="1" t="s">
        <v>2924</v>
      </c>
      <c r="M1796" s="1">
        <v>17.39</v>
      </c>
    </row>
    <row r="1797" spans="1:13" ht="60" hidden="1" x14ac:dyDescent="0.25">
      <c r="A1797" s="1">
        <v>1797</v>
      </c>
      <c r="B1797" s="1" t="s">
        <v>2956</v>
      </c>
      <c r="C1797" t="s">
        <v>2954</v>
      </c>
      <c r="D1797" s="2">
        <v>45.99</v>
      </c>
      <c r="E1797" s="1" t="s">
        <v>2683</v>
      </c>
      <c r="F1797" s="1" t="s">
        <v>2897</v>
      </c>
      <c r="G1797" s="1" t="str">
        <f t="shared" si="25"/>
        <v/>
      </c>
      <c r="H1797" s="1" t="s">
        <v>3528</v>
      </c>
      <c r="I1797" s="1" t="s">
        <v>3528</v>
      </c>
      <c r="J1797" s="1" t="s">
        <v>2923</v>
      </c>
      <c r="K1797" s="1" t="s">
        <v>1434</v>
      </c>
      <c r="L1797" s="1" t="s">
        <v>2924</v>
      </c>
      <c r="M1797" s="1">
        <v>27.59</v>
      </c>
    </row>
    <row r="1798" spans="1:13" ht="30" hidden="1" x14ac:dyDescent="0.25">
      <c r="A1798" s="1">
        <v>1798</v>
      </c>
      <c r="B1798" s="1" t="s">
        <v>2957</v>
      </c>
      <c r="C1798" t="s">
        <v>2958</v>
      </c>
      <c r="D1798" s="2">
        <v>11.49</v>
      </c>
      <c r="E1798" s="1" t="s">
        <v>2683</v>
      </c>
      <c r="F1798" s="1" t="s">
        <v>2913</v>
      </c>
      <c r="G1798" s="1" t="str">
        <f t="shared" si="25"/>
        <v/>
      </c>
      <c r="H1798" s="1" t="s">
        <v>3528</v>
      </c>
      <c r="I1798" s="1" t="s">
        <v>3528</v>
      </c>
      <c r="J1798" s="1" t="s">
        <v>2959</v>
      </c>
      <c r="K1798" s="1" t="s">
        <v>1046</v>
      </c>
      <c r="L1798" s="1" t="s">
        <v>2924</v>
      </c>
      <c r="M1798" s="1">
        <v>6.89</v>
      </c>
    </row>
    <row r="1799" spans="1:13" ht="30" hidden="1" x14ac:dyDescent="0.25">
      <c r="A1799" s="1">
        <v>1799</v>
      </c>
      <c r="B1799" s="1" t="s">
        <v>2960</v>
      </c>
      <c r="C1799" t="s">
        <v>2958</v>
      </c>
      <c r="D1799" s="2">
        <v>32.49</v>
      </c>
      <c r="E1799" s="1" t="s">
        <v>2683</v>
      </c>
      <c r="F1799" s="1" t="s">
        <v>2913</v>
      </c>
      <c r="G1799" s="1" t="str">
        <f t="shared" si="25"/>
        <v/>
      </c>
      <c r="H1799" s="1" t="s">
        <v>3528</v>
      </c>
      <c r="I1799" s="1" t="s">
        <v>3528</v>
      </c>
      <c r="J1799" s="1" t="s">
        <v>2959</v>
      </c>
      <c r="K1799" s="1" t="s">
        <v>1046</v>
      </c>
      <c r="L1799" s="1" t="s">
        <v>2924</v>
      </c>
      <c r="M1799" s="1">
        <v>19.489999999999998</v>
      </c>
    </row>
    <row r="1800" spans="1:13" ht="30" hidden="1" x14ac:dyDescent="0.25">
      <c r="A1800" s="1">
        <v>1800</v>
      </c>
      <c r="B1800" s="1" t="s">
        <v>2961</v>
      </c>
      <c r="C1800" t="s">
        <v>2958</v>
      </c>
      <c r="D1800" s="2">
        <v>53.49</v>
      </c>
      <c r="E1800" s="1" t="s">
        <v>2683</v>
      </c>
      <c r="F1800" s="1" t="s">
        <v>2913</v>
      </c>
      <c r="G1800" s="1" t="str">
        <f t="shared" si="25"/>
        <v/>
      </c>
      <c r="H1800" s="1" t="s">
        <v>3528</v>
      </c>
      <c r="I1800" s="1" t="s">
        <v>3528</v>
      </c>
      <c r="J1800" s="1" t="s">
        <v>2959</v>
      </c>
      <c r="K1800" s="1" t="s">
        <v>1046</v>
      </c>
      <c r="L1800" s="1" t="s">
        <v>2924</v>
      </c>
      <c r="M1800" s="1">
        <v>32.090000000000003</v>
      </c>
    </row>
    <row r="1801" spans="1:13" ht="60" hidden="1" x14ac:dyDescent="0.25">
      <c r="A1801" s="1">
        <v>1801</v>
      </c>
      <c r="B1801" s="1" t="s">
        <v>2962</v>
      </c>
      <c r="C1801" t="s">
        <v>2963</v>
      </c>
      <c r="D1801" s="2">
        <v>9.99</v>
      </c>
      <c r="E1801" s="1" t="s">
        <v>2683</v>
      </c>
      <c r="F1801" s="1" t="s">
        <v>2964</v>
      </c>
      <c r="G1801" s="1" t="str">
        <f t="shared" si="25"/>
        <v/>
      </c>
      <c r="H1801" s="1" t="s">
        <v>3528</v>
      </c>
      <c r="I1801" s="1" t="s">
        <v>3528</v>
      </c>
      <c r="J1801" s="1" t="s">
        <v>2923</v>
      </c>
      <c r="K1801" s="1" t="s">
        <v>1434</v>
      </c>
      <c r="L1801" s="1" t="s">
        <v>2924</v>
      </c>
      <c r="M1801" s="1">
        <v>5.99</v>
      </c>
    </row>
    <row r="1802" spans="1:13" ht="60" hidden="1" x14ac:dyDescent="0.25">
      <c r="A1802" s="1">
        <v>1802</v>
      </c>
      <c r="B1802" s="1" t="s">
        <v>2965</v>
      </c>
      <c r="C1802" t="s">
        <v>2963</v>
      </c>
      <c r="D1802" s="2">
        <v>22.99</v>
      </c>
      <c r="E1802" s="1" t="s">
        <v>2683</v>
      </c>
      <c r="F1802" s="1" t="s">
        <v>2964</v>
      </c>
      <c r="G1802" s="1" t="str">
        <f t="shared" si="25"/>
        <v/>
      </c>
      <c r="H1802" s="1" t="s">
        <v>3528</v>
      </c>
      <c r="I1802" s="1" t="s">
        <v>3528</v>
      </c>
      <c r="J1802" s="1" t="s">
        <v>2923</v>
      </c>
      <c r="K1802" s="1" t="s">
        <v>1434</v>
      </c>
      <c r="L1802" s="1" t="s">
        <v>2924</v>
      </c>
      <c r="M1802" s="1">
        <v>13.79</v>
      </c>
    </row>
    <row r="1803" spans="1:13" ht="60" hidden="1" x14ac:dyDescent="0.25">
      <c r="A1803" s="1">
        <v>1803</v>
      </c>
      <c r="B1803" s="1" t="s">
        <v>2966</v>
      </c>
      <c r="C1803" t="s">
        <v>2963</v>
      </c>
      <c r="D1803" s="2">
        <v>34.99</v>
      </c>
      <c r="E1803" s="1" t="s">
        <v>2683</v>
      </c>
      <c r="F1803" s="1" t="s">
        <v>2964</v>
      </c>
      <c r="G1803" s="1" t="str">
        <f t="shared" si="25"/>
        <v/>
      </c>
      <c r="H1803" s="1" t="s">
        <v>3528</v>
      </c>
      <c r="I1803" s="1" t="s">
        <v>3528</v>
      </c>
      <c r="J1803" s="1" t="s">
        <v>2923</v>
      </c>
      <c r="K1803" s="1" t="s">
        <v>1434</v>
      </c>
      <c r="L1803" s="1" t="s">
        <v>2924</v>
      </c>
      <c r="M1803" s="1">
        <v>20.99</v>
      </c>
    </row>
    <row r="1804" spans="1:13" ht="60" hidden="1" x14ac:dyDescent="0.25">
      <c r="A1804" s="1">
        <v>1804</v>
      </c>
      <c r="B1804" s="1" t="s">
        <v>2967</v>
      </c>
      <c r="C1804" t="s">
        <v>2968</v>
      </c>
      <c r="D1804" s="2">
        <v>10.49</v>
      </c>
      <c r="E1804" s="1" t="s">
        <v>2683</v>
      </c>
      <c r="F1804" s="1" t="s">
        <v>2380</v>
      </c>
      <c r="G1804" s="1" t="str">
        <f t="shared" si="25"/>
        <v/>
      </c>
      <c r="H1804" s="1" t="s">
        <v>3528</v>
      </c>
      <c r="I1804" s="1" t="s">
        <v>3528</v>
      </c>
      <c r="J1804" s="1" t="s">
        <v>2923</v>
      </c>
      <c r="K1804" s="1" t="s">
        <v>1434</v>
      </c>
      <c r="L1804" s="1" t="s">
        <v>2924</v>
      </c>
      <c r="M1804" s="1">
        <v>6.29</v>
      </c>
    </row>
    <row r="1805" spans="1:13" ht="60" hidden="1" x14ac:dyDescent="0.25">
      <c r="A1805" s="1">
        <v>1805</v>
      </c>
      <c r="B1805" s="1" t="s">
        <v>2969</v>
      </c>
      <c r="C1805" t="s">
        <v>2968</v>
      </c>
      <c r="D1805" s="2">
        <v>28.49</v>
      </c>
      <c r="E1805" s="1" t="s">
        <v>2683</v>
      </c>
      <c r="F1805" s="1" t="s">
        <v>2380</v>
      </c>
      <c r="G1805" s="1" t="str">
        <f t="shared" si="25"/>
        <v/>
      </c>
      <c r="H1805" s="1" t="s">
        <v>3528</v>
      </c>
      <c r="I1805" s="1" t="s">
        <v>3528</v>
      </c>
      <c r="J1805" s="1" t="s">
        <v>2923</v>
      </c>
      <c r="K1805" s="1" t="s">
        <v>1434</v>
      </c>
      <c r="L1805" s="1" t="s">
        <v>2924</v>
      </c>
      <c r="M1805" s="1">
        <v>17.09</v>
      </c>
    </row>
    <row r="1806" spans="1:13" ht="60" hidden="1" x14ac:dyDescent="0.25">
      <c r="A1806" s="1">
        <v>1806</v>
      </c>
      <c r="B1806" s="1" t="s">
        <v>2970</v>
      </c>
      <c r="C1806" t="s">
        <v>2968</v>
      </c>
      <c r="D1806" s="2">
        <v>44.49</v>
      </c>
      <c r="E1806" s="1" t="s">
        <v>2683</v>
      </c>
      <c r="F1806" s="1" t="s">
        <v>2380</v>
      </c>
      <c r="G1806" s="1" t="str">
        <f t="shared" si="25"/>
        <v/>
      </c>
      <c r="H1806" s="1" t="s">
        <v>3528</v>
      </c>
      <c r="I1806" s="1" t="s">
        <v>3528</v>
      </c>
      <c r="J1806" s="1" t="s">
        <v>2923</v>
      </c>
      <c r="K1806" s="1" t="s">
        <v>1434</v>
      </c>
      <c r="L1806" s="1" t="s">
        <v>2924</v>
      </c>
      <c r="M1806" s="1">
        <v>26.69</v>
      </c>
    </row>
    <row r="1807" spans="1:13" ht="60" hidden="1" x14ac:dyDescent="0.25">
      <c r="A1807" s="1">
        <v>1807</v>
      </c>
      <c r="B1807" s="1" t="s">
        <v>2971</v>
      </c>
      <c r="C1807" t="s">
        <v>2972</v>
      </c>
      <c r="D1807" s="2">
        <v>49.99</v>
      </c>
      <c r="E1807" s="1" t="s">
        <v>2683</v>
      </c>
      <c r="F1807" s="1" t="s">
        <v>2973</v>
      </c>
      <c r="G1807" s="1" t="str">
        <f t="shared" si="25"/>
        <v/>
      </c>
      <c r="H1807" s="1" t="s">
        <v>3528</v>
      </c>
      <c r="I1807" s="1" t="s">
        <v>3528</v>
      </c>
      <c r="J1807" s="1" t="s">
        <v>2923</v>
      </c>
      <c r="K1807" s="1" t="s">
        <v>1434</v>
      </c>
      <c r="L1807" s="1" t="s">
        <v>2924</v>
      </c>
      <c r="M1807" s="1">
        <v>29.99</v>
      </c>
    </row>
    <row r="1808" spans="1:13" ht="60" hidden="1" x14ac:dyDescent="0.25">
      <c r="A1808" s="1">
        <v>1808</v>
      </c>
      <c r="B1808" s="1" t="s">
        <v>2974</v>
      </c>
      <c r="C1808" t="s">
        <v>2972</v>
      </c>
      <c r="D1808" s="2">
        <v>89.99</v>
      </c>
      <c r="E1808" s="1" t="s">
        <v>2683</v>
      </c>
      <c r="F1808" s="1" t="s">
        <v>2973</v>
      </c>
      <c r="G1808" s="1" t="str">
        <f t="shared" si="25"/>
        <v/>
      </c>
      <c r="H1808" s="1" t="s">
        <v>3528</v>
      </c>
      <c r="I1808" s="1" t="s">
        <v>3528</v>
      </c>
      <c r="J1808" s="1" t="s">
        <v>2923</v>
      </c>
      <c r="K1808" s="1" t="s">
        <v>1434</v>
      </c>
      <c r="L1808" s="1" t="s">
        <v>2924</v>
      </c>
      <c r="M1808" s="1">
        <v>53.99</v>
      </c>
    </row>
    <row r="1809" spans="1:13" ht="60" hidden="1" x14ac:dyDescent="0.25">
      <c r="A1809" s="1">
        <v>1809</v>
      </c>
      <c r="B1809" s="1" t="s">
        <v>2975</v>
      </c>
      <c r="C1809" t="s">
        <v>2972</v>
      </c>
      <c r="D1809" s="2">
        <v>129.99</v>
      </c>
      <c r="E1809" s="1" t="s">
        <v>2683</v>
      </c>
      <c r="F1809" s="1" t="s">
        <v>2973</v>
      </c>
      <c r="G1809" s="1" t="str">
        <f t="shared" si="25"/>
        <v/>
      </c>
      <c r="H1809" s="1" t="s">
        <v>3528</v>
      </c>
      <c r="I1809" s="1" t="s">
        <v>3528</v>
      </c>
      <c r="J1809" s="1" t="s">
        <v>2923</v>
      </c>
      <c r="K1809" s="1" t="s">
        <v>1434</v>
      </c>
      <c r="L1809" s="1" t="s">
        <v>2924</v>
      </c>
      <c r="M1809" s="1">
        <v>77.989999999999995</v>
      </c>
    </row>
    <row r="1810" spans="1:13" hidden="1" x14ac:dyDescent="0.25">
      <c r="A1810" s="1">
        <v>1810</v>
      </c>
      <c r="B1810" s="1" t="s">
        <v>2976</v>
      </c>
      <c r="C1810" t="s">
        <v>2977</v>
      </c>
      <c r="D1810" s="2">
        <v>39.99</v>
      </c>
      <c r="E1810" s="1" t="s">
        <v>2683</v>
      </c>
      <c r="F1810" s="1" t="s">
        <v>2978</v>
      </c>
      <c r="G1810" s="1" t="str">
        <f t="shared" si="25"/>
        <v/>
      </c>
      <c r="H1810" s="1" t="s">
        <v>3528</v>
      </c>
      <c r="I1810" s="1" t="s">
        <v>3528</v>
      </c>
      <c r="J1810" s="1" t="s">
        <v>2979</v>
      </c>
      <c r="K1810" s="1" t="s">
        <v>997</v>
      </c>
      <c r="L1810" s="1" t="s">
        <v>2980</v>
      </c>
      <c r="M1810" s="1">
        <v>23.99</v>
      </c>
    </row>
    <row r="1811" spans="1:13" hidden="1" x14ac:dyDescent="0.25">
      <c r="A1811" s="1">
        <v>1811</v>
      </c>
      <c r="B1811" s="1" t="s">
        <v>2981</v>
      </c>
      <c r="C1811" t="s">
        <v>2982</v>
      </c>
      <c r="D1811" s="2">
        <v>49.99</v>
      </c>
      <c r="E1811" s="1" t="s">
        <v>2683</v>
      </c>
      <c r="F1811" s="1" t="s">
        <v>2978</v>
      </c>
      <c r="G1811" s="1" t="str">
        <f t="shared" si="25"/>
        <v/>
      </c>
      <c r="H1811" s="1" t="s">
        <v>3528</v>
      </c>
      <c r="I1811" s="1" t="s">
        <v>3528</v>
      </c>
      <c r="J1811" s="1" t="s">
        <v>2979</v>
      </c>
      <c r="K1811" s="1" t="s">
        <v>997</v>
      </c>
      <c r="L1811" s="1" t="s">
        <v>2980</v>
      </c>
      <c r="M1811" s="1">
        <v>29.99</v>
      </c>
    </row>
    <row r="1812" spans="1:13" hidden="1" x14ac:dyDescent="0.25">
      <c r="A1812" s="1">
        <v>1812</v>
      </c>
      <c r="B1812" s="1" t="s">
        <v>2983</v>
      </c>
      <c r="C1812" t="s">
        <v>2984</v>
      </c>
      <c r="D1812" s="2">
        <v>69.989999999999995</v>
      </c>
      <c r="E1812" s="1" t="s">
        <v>2683</v>
      </c>
      <c r="F1812" s="1" t="s">
        <v>2978</v>
      </c>
      <c r="G1812" s="1" t="str">
        <f t="shared" si="25"/>
        <v/>
      </c>
      <c r="H1812" s="1" t="s">
        <v>3528</v>
      </c>
      <c r="I1812" s="1" t="s">
        <v>3528</v>
      </c>
      <c r="J1812" s="1" t="s">
        <v>2979</v>
      </c>
      <c r="K1812" s="1" t="s">
        <v>997</v>
      </c>
      <c r="L1812" s="1" t="s">
        <v>2980</v>
      </c>
      <c r="M1812" s="1">
        <v>41.99</v>
      </c>
    </row>
    <row r="1813" spans="1:13" hidden="1" x14ac:dyDescent="0.25">
      <c r="A1813" s="1">
        <v>1813</v>
      </c>
      <c r="B1813" s="1" t="s">
        <v>2985</v>
      </c>
      <c r="C1813" t="s">
        <v>2986</v>
      </c>
      <c r="D1813" s="2">
        <v>89.99</v>
      </c>
      <c r="E1813" s="1" t="s">
        <v>2683</v>
      </c>
      <c r="F1813" s="1" t="s">
        <v>2978</v>
      </c>
      <c r="G1813" s="1" t="str">
        <f t="shared" si="25"/>
        <v/>
      </c>
      <c r="H1813" s="1" t="s">
        <v>3528</v>
      </c>
      <c r="I1813" s="1" t="s">
        <v>3528</v>
      </c>
      <c r="J1813" s="1" t="s">
        <v>2979</v>
      </c>
      <c r="K1813" s="1" t="s">
        <v>997</v>
      </c>
      <c r="L1813" s="1" t="s">
        <v>2980</v>
      </c>
      <c r="M1813" s="1">
        <v>53.99</v>
      </c>
    </row>
    <row r="1814" spans="1:13" ht="30" hidden="1" x14ac:dyDescent="0.25">
      <c r="A1814" s="1">
        <v>1814</v>
      </c>
      <c r="B1814" s="1" t="s">
        <v>2987</v>
      </c>
      <c r="C1814" t="s">
        <v>2988</v>
      </c>
      <c r="D1814" s="2">
        <v>34.99</v>
      </c>
      <c r="E1814" s="1" t="s">
        <v>2683</v>
      </c>
      <c r="F1814" s="1" t="s">
        <v>2989</v>
      </c>
      <c r="G1814" s="1" t="str">
        <f t="shared" si="25"/>
        <v/>
      </c>
      <c r="H1814" s="1" t="s">
        <v>3528</v>
      </c>
      <c r="I1814" s="1" t="s">
        <v>3528</v>
      </c>
      <c r="J1814" s="1" t="s">
        <v>2979</v>
      </c>
      <c r="K1814" s="1" t="s">
        <v>2990</v>
      </c>
      <c r="L1814" s="1" t="s">
        <v>2980</v>
      </c>
      <c r="M1814" s="1">
        <v>20.99</v>
      </c>
    </row>
    <row r="1815" spans="1:13" ht="30" hidden="1" x14ac:dyDescent="0.25">
      <c r="A1815" s="1">
        <v>1815</v>
      </c>
      <c r="B1815" s="1" t="s">
        <v>2991</v>
      </c>
      <c r="C1815" t="s">
        <v>2992</v>
      </c>
      <c r="D1815" s="2">
        <v>44.99</v>
      </c>
      <c r="E1815" s="1" t="s">
        <v>2683</v>
      </c>
      <c r="F1815" s="1" t="s">
        <v>2989</v>
      </c>
      <c r="G1815" s="1" t="str">
        <f t="shared" si="25"/>
        <v/>
      </c>
      <c r="H1815" s="1" t="s">
        <v>3528</v>
      </c>
      <c r="I1815" s="1" t="s">
        <v>3528</v>
      </c>
      <c r="J1815" s="1" t="s">
        <v>2979</v>
      </c>
      <c r="K1815" s="1" t="s">
        <v>2990</v>
      </c>
      <c r="L1815" s="1" t="s">
        <v>2980</v>
      </c>
      <c r="M1815" s="1">
        <v>26.99</v>
      </c>
    </row>
    <row r="1816" spans="1:13" ht="30" hidden="1" x14ac:dyDescent="0.25">
      <c r="A1816" s="1">
        <v>1816</v>
      </c>
      <c r="B1816" s="1" t="s">
        <v>2993</v>
      </c>
      <c r="C1816" t="s">
        <v>2994</v>
      </c>
      <c r="D1816" s="2">
        <v>59.99</v>
      </c>
      <c r="E1816" s="1" t="s">
        <v>2683</v>
      </c>
      <c r="F1816" s="1" t="s">
        <v>2989</v>
      </c>
      <c r="G1816" s="1" t="str">
        <f t="shared" si="25"/>
        <v/>
      </c>
      <c r="H1816" s="1" t="s">
        <v>3528</v>
      </c>
      <c r="I1816" s="1" t="s">
        <v>3528</v>
      </c>
      <c r="J1816" s="1" t="s">
        <v>2979</v>
      </c>
      <c r="K1816" s="1" t="s">
        <v>2990</v>
      </c>
      <c r="L1816" s="1" t="s">
        <v>2980</v>
      </c>
      <c r="M1816" s="1">
        <v>35.99</v>
      </c>
    </row>
    <row r="1817" spans="1:13" ht="30" hidden="1" x14ac:dyDescent="0.25">
      <c r="A1817" s="1">
        <v>1817</v>
      </c>
      <c r="B1817" s="1" t="s">
        <v>2995</v>
      </c>
      <c r="C1817" t="s">
        <v>2996</v>
      </c>
      <c r="D1817" s="2">
        <v>79.989999999999995</v>
      </c>
      <c r="E1817" s="1" t="s">
        <v>2683</v>
      </c>
      <c r="F1817" s="1" t="s">
        <v>2989</v>
      </c>
      <c r="G1817" s="1" t="str">
        <f t="shared" si="25"/>
        <v/>
      </c>
      <c r="H1817" s="1" t="s">
        <v>3528</v>
      </c>
      <c r="I1817" s="1" t="s">
        <v>3528</v>
      </c>
      <c r="J1817" s="1" t="s">
        <v>2979</v>
      </c>
      <c r="K1817" s="1" t="s">
        <v>2990</v>
      </c>
      <c r="L1817" s="1" t="s">
        <v>2980</v>
      </c>
      <c r="M1817" s="1">
        <v>47.99</v>
      </c>
    </row>
    <row r="1818" spans="1:13" ht="45" hidden="1" x14ac:dyDescent="0.25">
      <c r="A1818" s="1">
        <v>1818</v>
      </c>
      <c r="B1818" s="1" t="s">
        <v>2997</v>
      </c>
      <c r="C1818" t="s">
        <v>2998</v>
      </c>
      <c r="D1818" s="2">
        <v>49.99</v>
      </c>
      <c r="E1818" s="1" t="s">
        <v>2683</v>
      </c>
      <c r="F1818" s="1" t="s">
        <v>2999</v>
      </c>
      <c r="G1818" s="1" t="str">
        <f t="shared" si="25"/>
        <v/>
      </c>
      <c r="H1818" s="1" t="s">
        <v>3528</v>
      </c>
      <c r="I1818" s="1" t="s">
        <v>3528</v>
      </c>
      <c r="J1818" s="1" t="s">
        <v>3000</v>
      </c>
      <c r="K1818" s="1" t="s">
        <v>1770</v>
      </c>
      <c r="L1818" s="1" t="s">
        <v>2980</v>
      </c>
      <c r="M1818" s="1">
        <v>29.99</v>
      </c>
    </row>
    <row r="1819" spans="1:13" ht="45" hidden="1" x14ac:dyDescent="0.25">
      <c r="A1819" s="1">
        <v>1819</v>
      </c>
      <c r="B1819" s="1" t="s">
        <v>3001</v>
      </c>
      <c r="C1819" t="s">
        <v>3002</v>
      </c>
      <c r="D1819" s="2">
        <v>59.99</v>
      </c>
      <c r="E1819" s="1" t="s">
        <v>2683</v>
      </c>
      <c r="F1819" s="1" t="s">
        <v>2999</v>
      </c>
      <c r="G1819" s="1" t="str">
        <f t="shared" si="25"/>
        <v/>
      </c>
      <c r="H1819" s="1" t="s">
        <v>3528</v>
      </c>
      <c r="I1819" s="1" t="s">
        <v>3528</v>
      </c>
      <c r="J1819" s="1" t="s">
        <v>3000</v>
      </c>
      <c r="K1819" s="1" t="s">
        <v>1770</v>
      </c>
      <c r="L1819" s="1" t="s">
        <v>2980</v>
      </c>
      <c r="M1819" s="1">
        <v>35.99</v>
      </c>
    </row>
    <row r="1820" spans="1:13" ht="30" hidden="1" x14ac:dyDescent="0.25">
      <c r="A1820" s="1">
        <v>1820</v>
      </c>
      <c r="B1820" s="1" t="s">
        <v>3003</v>
      </c>
      <c r="C1820" t="s">
        <v>3004</v>
      </c>
      <c r="D1820" s="2">
        <v>34.99</v>
      </c>
      <c r="E1820" s="1" t="s">
        <v>2683</v>
      </c>
      <c r="F1820" s="1" t="s">
        <v>2989</v>
      </c>
      <c r="G1820" s="1" t="str">
        <f t="shared" si="25"/>
        <v/>
      </c>
      <c r="H1820" s="1" t="s">
        <v>3528</v>
      </c>
      <c r="I1820" s="1" t="s">
        <v>3528</v>
      </c>
      <c r="J1820" s="1" t="s">
        <v>2979</v>
      </c>
      <c r="K1820" s="1" t="s">
        <v>2990</v>
      </c>
      <c r="L1820" s="1" t="s">
        <v>2980</v>
      </c>
      <c r="M1820" s="1">
        <v>20.99</v>
      </c>
    </row>
    <row r="1821" spans="1:13" ht="30" hidden="1" x14ac:dyDescent="0.25">
      <c r="A1821" s="1">
        <v>1821</v>
      </c>
      <c r="B1821" s="1" t="s">
        <v>3005</v>
      </c>
      <c r="C1821" t="s">
        <v>3006</v>
      </c>
      <c r="D1821" s="2">
        <v>44.99</v>
      </c>
      <c r="E1821" s="1" t="s">
        <v>2683</v>
      </c>
      <c r="F1821" s="1" t="s">
        <v>2989</v>
      </c>
      <c r="G1821" s="1" t="str">
        <f t="shared" si="25"/>
        <v/>
      </c>
      <c r="H1821" s="1" t="s">
        <v>3528</v>
      </c>
      <c r="I1821" s="1" t="s">
        <v>3528</v>
      </c>
      <c r="J1821" s="1" t="s">
        <v>2979</v>
      </c>
      <c r="K1821" s="1" t="s">
        <v>2990</v>
      </c>
      <c r="L1821" s="1" t="s">
        <v>2980</v>
      </c>
      <c r="M1821" s="1">
        <v>26.99</v>
      </c>
    </row>
    <row r="1822" spans="1:13" ht="30" hidden="1" x14ac:dyDescent="0.25">
      <c r="A1822" s="1">
        <v>1822</v>
      </c>
      <c r="B1822" s="1" t="s">
        <v>3007</v>
      </c>
      <c r="C1822" t="s">
        <v>3008</v>
      </c>
      <c r="D1822" s="2">
        <v>59.99</v>
      </c>
      <c r="E1822" s="1" t="s">
        <v>2683</v>
      </c>
      <c r="F1822" s="1" t="s">
        <v>2989</v>
      </c>
      <c r="G1822" s="1" t="str">
        <f t="shared" si="25"/>
        <v/>
      </c>
      <c r="H1822" s="1" t="s">
        <v>3528</v>
      </c>
      <c r="I1822" s="1" t="s">
        <v>3528</v>
      </c>
      <c r="J1822" s="1" t="s">
        <v>2979</v>
      </c>
      <c r="K1822" s="1" t="s">
        <v>2990</v>
      </c>
      <c r="L1822" s="1" t="s">
        <v>2980</v>
      </c>
      <c r="M1822" s="1">
        <v>35.99</v>
      </c>
    </row>
    <row r="1823" spans="1:13" ht="30" hidden="1" x14ac:dyDescent="0.25">
      <c r="A1823" s="1">
        <v>1823</v>
      </c>
      <c r="B1823" s="1" t="s">
        <v>3009</v>
      </c>
      <c r="C1823" t="s">
        <v>3010</v>
      </c>
      <c r="D1823" s="2">
        <v>79.989999999999995</v>
      </c>
      <c r="E1823" s="1" t="s">
        <v>2683</v>
      </c>
      <c r="F1823" s="1" t="s">
        <v>2989</v>
      </c>
      <c r="G1823" s="1" t="str">
        <f t="shared" si="25"/>
        <v/>
      </c>
      <c r="H1823" s="1" t="s">
        <v>3528</v>
      </c>
      <c r="I1823" s="1" t="s">
        <v>3528</v>
      </c>
      <c r="J1823" s="1" t="s">
        <v>2979</v>
      </c>
      <c r="K1823" s="1" t="s">
        <v>2990</v>
      </c>
      <c r="L1823" s="1" t="s">
        <v>2980</v>
      </c>
      <c r="M1823" s="1">
        <v>47.99</v>
      </c>
    </row>
    <row r="1824" spans="1:13" hidden="1" x14ac:dyDescent="0.25">
      <c r="A1824" s="1">
        <v>1824</v>
      </c>
      <c r="B1824" s="1" t="s">
        <v>3011</v>
      </c>
      <c r="C1824" t="s">
        <v>3012</v>
      </c>
      <c r="D1824" s="2">
        <v>24.99</v>
      </c>
      <c r="E1824" s="1" t="s">
        <v>2683</v>
      </c>
      <c r="F1824" s="1" t="s">
        <v>3013</v>
      </c>
      <c r="G1824" s="1" t="str">
        <f t="shared" si="25"/>
        <v/>
      </c>
      <c r="H1824" s="1" t="s">
        <v>3528</v>
      </c>
      <c r="I1824" s="1" t="s">
        <v>3528</v>
      </c>
      <c r="J1824" s="1" t="s">
        <v>3014</v>
      </c>
      <c r="K1824" s="1" t="s">
        <v>1434</v>
      </c>
      <c r="L1824" s="1" t="s">
        <v>2980</v>
      </c>
      <c r="M1824" s="1">
        <v>14.99</v>
      </c>
    </row>
    <row r="1825" spans="1:13" hidden="1" x14ac:dyDescent="0.25">
      <c r="A1825" s="1">
        <v>1825</v>
      </c>
      <c r="B1825" s="1" t="s">
        <v>3015</v>
      </c>
      <c r="C1825" t="s">
        <v>3016</v>
      </c>
      <c r="D1825" s="2">
        <v>34.99</v>
      </c>
      <c r="E1825" s="1" t="s">
        <v>2683</v>
      </c>
      <c r="F1825" s="1" t="s">
        <v>3013</v>
      </c>
      <c r="G1825" s="1" t="str">
        <f t="shared" ref="G1825:G1888" si="26">IF(G1826 = 0, "", "")</f>
        <v/>
      </c>
      <c r="H1825" s="1" t="s">
        <v>3528</v>
      </c>
      <c r="I1825" s="1" t="s">
        <v>3528</v>
      </c>
      <c r="J1825" s="1" t="s">
        <v>3014</v>
      </c>
      <c r="K1825" s="1" t="s">
        <v>1434</v>
      </c>
      <c r="L1825" s="1" t="s">
        <v>2980</v>
      </c>
      <c r="M1825" s="1">
        <v>20.99</v>
      </c>
    </row>
    <row r="1826" spans="1:13" hidden="1" x14ac:dyDescent="0.25">
      <c r="A1826" s="1">
        <v>1826</v>
      </c>
      <c r="B1826" s="1" t="s">
        <v>3017</v>
      </c>
      <c r="C1826" t="s">
        <v>3018</v>
      </c>
      <c r="D1826" s="2">
        <v>44.99</v>
      </c>
      <c r="E1826" s="1" t="s">
        <v>2683</v>
      </c>
      <c r="F1826" s="1" t="s">
        <v>3013</v>
      </c>
      <c r="G1826" s="1" t="str">
        <f t="shared" si="26"/>
        <v/>
      </c>
      <c r="H1826" s="1" t="s">
        <v>3528</v>
      </c>
      <c r="I1826" s="1" t="s">
        <v>3528</v>
      </c>
      <c r="J1826" s="1" t="s">
        <v>3014</v>
      </c>
      <c r="K1826" s="1" t="s">
        <v>1434</v>
      </c>
      <c r="L1826" s="1" t="s">
        <v>2980</v>
      </c>
      <c r="M1826" s="1">
        <v>26.99</v>
      </c>
    </row>
    <row r="1827" spans="1:13" hidden="1" x14ac:dyDescent="0.25">
      <c r="A1827" s="1">
        <v>1827</v>
      </c>
      <c r="B1827" s="1" t="s">
        <v>3019</v>
      </c>
      <c r="C1827" t="s">
        <v>3020</v>
      </c>
      <c r="D1827" s="2">
        <v>54.99</v>
      </c>
      <c r="E1827" s="1" t="s">
        <v>2683</v>
      </c>
      <c r="F1827" s="1" t="s">
        <v>3013</v>
      </c>
      <c r="G1827" s="1" t="str">
        <f t="shared" si="26"/>
        <v/>
      </c>
      <c r="H1827" s="1" t="s">
        <v>3528</v>
      </c>
      <c r="I1827" s="1" t="s">
        <v>3528</v>
      </c>
      <c r="J1827" s="1" t="s">
        <v>3014</v>
      </c>
      <c r="K1827" s="1" t="s">
        <v>1434</v>
      </c>
      <c r="L1827" s="1" t="s">
        <v>2980</v>
      </c>
      <c r="M1827" s="1">
        <v>32.99</v>
      </c>
    </row>
    <row r="1828" spans="1:13" hidden="1" x14ac:dyDescent="0.25">
      <c r="A1828" s="1">
        <v>1828</v>
      </c>
      <c r="B1828" s="1" t="s">
        <v>3021</v>
      </c>
      <c r="C1828" t="s">
        <v>3022</v>
      </c>
      <c r="D1828" s="2">
        <v>49.99</v>
      </c>
      <c r="E1828" s="1" t="s">
        <v>2683</v>
      </c>
      <c r="F1828" s="1" t="s">
        <v>3023</v>
      </c>
      <c r="G1828" s="1" t="str">
        <f t="shared" si="26"/>
        <v/>
      </c>
      <c r="H1828" s="1" t="s">
        <v>3528</v>
      </c>
      <c r="I1828" s="1" t="s">
        <v>3528</v>
      </c>
      <c r="J1828" s="1" t="s">
        <v>3014</v>
      </c>
      <c r="K1828" s="1" t="s">
        <v>997</v>
      </c>
      <c r="L1828" s="1" t="s">
        <v>2980</v>
      </c>
      <c r="M1828" s="1">
        <v>29.99</v>
      </c>
    </row>
    <row r="1829" spans="1:13" hidden="1" x14ac:dyDescent="0.25">
      <c r="A1829" s="1">
        <v>1829</v>
      </c>
      <c r="B1829" s="1" t="s">
        <v>3024</v>
      </c>
      <c r="C1829" t="s">
        <v>3022</v>
      </c>
      <c r="D1829" s="2">
        <v>59.99</v>
      </c>
      <c r="E1829" s="1" t="s">
        <v>2683</v>
      </c>
      <c r="F1829" s="1" t="s">
        <v>3023</v>
      </c>
      <c r="G1829" s="1" t="str">
        <f t="shared" si="26"/>
        <v/>
      </c>
      <c r="H1829" s="1" t="s">
        <v>3528</v>
      </c>
      <c r="I1829" s="1" t="s">
        <v>3528</v>
      </c>
      <c r="J1829" s="1" t="s">
        <v>3014</v>
      </c>
      <c r="K1829" s="1" t="s">
        <v>997</v>
      </c>
      <c r="L1829" s="1" t="s">
        <v>2980</v>
      </c>
      <c r="M1829" s="1">
        <v>35.99</v>
      </c>
    </row>
    <row r="1830" spans="1:13" hidden="1" x14ac:dyDescent="0.25">
      <c r="A1830" s="1">
        <v>1830</v>
      </c>
      <c r="B1830" s="1" t="s">
        <v>3025</v>
      </c>
      <c r="C1830" t="s">
        <v>3022</v>
      </c>
      <c r="D1830" s="2">
        <v>79.989999999999995</v>
      </c>
      <c r="E1830" s="1" t="s">
        <v>2683</v>
      </c>
      <c r="F1830" s="1" t="s">
        <v>3023</v>
      </c>
      <c r="G1830" s="1" t="str">
        <f t="shared" si="26"/>
        <v/>
      </c>
      <c r="H1830" s="1" t="s">
        <v>3528</v>
      </c>
      <c r="I1830" s="1" t="s">
        <v>3528</v>
      </c>
      <c r="J1830" s="1" t="s">
        <v>3014</v>
      </c>
      <c r="K1830" s="1" t="s">
        <v>997</v>
      </c>
      <c r="L1830" s="1" t="s">
        <v>2980</v>
      </c>
      <c r="M1830" s="1">
        <v>47.99</v>
      </c>
    </row>
    <row r="1831" spans="1:13" ht="30" hidden="1" x14ac:dyDescent="0.25">
      <c r="A1831" s="1">
        <v>1831</v>
      </c>
      <c r="B1831" s="1" t="s">
        <v>3026</v>
      </c>
      <c r="C1831" t="s">
        <v>3022</v>
      </c>
      <c r="D1831" s="2">
        <v>99.99</v>
      </c>
      <c r="E1831" s="1" t="s">
        <v>2683</v>
      </c>
      <c r="F1831" s="1" t="s">
        <v>3023</v>
      </c>
      <c r="G1831" s="1" t="str">
        <f t="shared" si="26"/>
        <v/>
      </c>
      <c r="H1831" s="1" t="s">
        <v>3528</v>
      </c>
      <c r="I1831" s="1" t="s">
        <v>3528</v>
      </c>
      <c r="J1831" s="1" t="s">
        <v>3014</v>
      </c>
      <c r="K1831" s="1" t="s">
        <v>997</v>
      </c>
      <c r="L1831" s="1" t="s">
        <v>2980</v>
      </c>
      <c r="M1831" s="1">
        <v>59.99</v>
      </c>
    </row>
    <row r="1832" spans="1:13" hidden="1" x14ac:dyDescent="0.25">
      <c r="A1832" s="1">
        <v>1832</v>
      </c>
      <c r="B1832" s="1" t="s">
        <v>3027</v>
      </c>
      <c r="C1832" t="s">
        <v>3028</v>
      </c>
      <c r="D1832" s="2">
        <v>54.99</v>
      </c>
      <c r="E1832" s="1" t="s">
        <v>2683</v>
      </c>
      <c r="F1832" s="1" t="s">
        <v>3029</v>
      </c>
      <c r="G1832" s="1" t="str">
        <f t="shared" si="26"/>
        <v/>
      </c>
      <c r="H1832" s="1" t="s">
        <v>3528</v>
      </c>
      <c r="I1832" s="1" t="s">
        <v>3528</v>
      </c>
      <c r="J1832" s="1" t="s">
        <v>3014</v>
      </c>
      <c r="K1832" s="1" t="s">
        <v>997</v>
      </c>
      <c r="L1832" s="1" t="s">
        <v>2980</v>
      </c>
      <c r="M1832" s="1">
        <v>32.99</v>
      </c>
    </row>
    <row r="1833" spans="1:13" hidden="1" x14ac:dyDescent="0.25">
      <c r="A1833" s="1">
        <v>1833</v>
      </c>
      <c r="B1833" s="1" t="s">
        <v>3030</v>
      </c>
      <c r="C1833" t="s">
        <v>3028</v>
      </c>
      <c r="D1833" s="2">
        <v>69.989999999999995</v>
      </c>
      <c r="E1833" s="1" t="s">
        <v>2683</v>
      </c>
      <c r="F1833" s="1" t="s">
        <v>3029</v>
      </c>
      <c r="G1833" s="1" t="str">
        <f t="shared" si="26"/>
        <v/>
      </c>
      <c r="H1833" s="1" t="s">
        <v>3528</v>
      </c>
      <c r="I1833" s="1" t="s">
        <v>3528</v>
      </c>
      <c r="J1833" s="1" t="s">
        <v>3014</v>
      </c>
      <c r="K1833" s="1" t="s">
        <v>997</v>
      </c>
      <c r="L1833" s="1" t="s">
        <v>2980</v>
      </c>
      <c r="M1833" s="1">
        <v>41.99</v>
      </c>
    </row>
    <row r="1834" spans="1:13" hidden="1" x14ac:dyDescent="0.25">
      <c r="A1834" s="1">
        <v>1834</v>
      </c>
      <c r="B1834" s="1" t="s">
        <v>3031</v>
      </c>
      <c r="C1834" t="s">
        <v>3028</v>
      </c>
      <c r="D1834" s="2">
        <v>89.99</v>
      </c>
      <c r="E1834" s="1" t="s">
        <v>2683</v>
      </c>
      <c r="F1834" s="1" t="s">
        <v>3029</v>
      </c>
      <c r="G1834" s="1" t="str">
        <f t="shared" si="26"/>
        <v/>
      </c>
      <c r="H1834" s="1" t="s">
        <v>3528</v>
      </c>
      <c r="I1834" s="1" t="s">
        <v>3528</v>
      </c>
      <c r="J1834" s="1" t="s">
        <v>3014</v>
      </c>
      <c r="K1834" s="1" t="s">
        <v>997</v>
      </c>
      <c r="L1834" s="1" t="s">
        <v>2980</v>
      </c>
      <c r="M1834" s="1">
        <v>53.99</v>
      </c>
    </row>
    <row r="1835" spans="1:13" hidden="1" x14ac:dyDescent="0.25">
      <c r="A1835" s="1">
        <v>1835</v>
      </c>
      <c r="B1835" s="1" t="s">
        <v>3032</v>
      </c>
      <c r="C1835" t="s">
        <v>3028</v>
      </c>
      <c r="D1835" s="2">
        <v>109.99</v>
      </c>
      <c r="E1835" s="1" t="s">
        <v>2683</v>
      </c>
      <c r="F1835" s="1" t="s">
        <v>3029</v>
      </c>
      <c r="G1835" s="1" t="str">
        <f t="shared" si="26"/>
        <v/>
      </c>
      <c r="H1835" s="1" t="s">
        <v>3528</v>
      </c>
      <c r="I1835" s="1" t="s">
        <v>3528</v>
      </c>
      <c r="J1835" s="1" t="s">
        <v>3014</v>
      </c>
      <c r="K1835" s="1" t="s">
        <v>997</v>
      </c>
      <c r="L1835" s="1" t="s">
        <v>2980</v>
      </c>
      <c r="M1835" s="1">
        <v>65.989999999999995</v>
      </c>
    </row>
    <row r="1836" spans="1:13" hidden="1" x14ac:dyDescent="0.25">
      <c r="A1836" s="1">
        <v>1836</v>
      </c>
      <c r="B1836" s="1" t="s">
        <v>3033</v>
      </c>
      <c r="C1836" t="s">
        <v>3034</v>
      </c>
      <c r="D1836" s="2">
        <v>29.99</v>
      </c>
      <c r="E1836" s="1" t="s">
        <v>2683</v>
      </c>
      <c r="F1836" s="1" t="s">
        <v>3035</v>
      </c>
      <c r="G1836" s="1" t="str">
        <f t="shared" si="26"/>
        <v/>
      </c>
      <c r="H1836" s="1" t="s">
        <v>3528</v>
      </c>
      <c r="I1836" s="1" t="s">
        <v>3528</v>
      </c>
      <c r="J1836" s="1" t="s">
        <v>2979</v>
      </c>
      <c r="K1836" s="1" t="s">
        <v>2075</v>
      </c>
      <c r="L1836" s="1" t="s">
        <v>2980</v>
      </c>
      <c r="M1836" s="1">
        <v>17.989999999999998</v>
      </c>
    </row>
    <row r="1837" spans="1:13" hidden="1" x14ac:dyDescent="0.25">
      <c r="A1837" s="1">
        <v>1837</v>
      </c>
      <c r="B1837" s="1" t="s">
        <v>3036</v>
      </c>
      <c r="C1837" t="s">
        <v>3037</v>
      </c>
      <c r="D1837" s="2">
        <v>39.99</v>
      </c>
      <c r="E1837" s="1" t="s">
        <v>2683</v>
      </c>
      <c r="F1837" s="1" t="s">
        <v>3035</v>
      </c>
      <c r="G1837" s="1" t="str">
        <f t="shared" si="26"/>
        <v/>
      </c>
      <c r="H1837" s="1" t="s">
        <v>3528</v>
      </c>
      <c r="I1837" s="1" t="s">
        <v>3528</v>
      </c>
      <c r="J1837" s="1" t="s">
        <v>2979</v>
      </c>
      <c r="K1837" s="1" t="s">
        <v>2075</v>
      </c>
      <c r="L1837" s="1" t="s">
        <v>2980</v>
      </c>
      <c r="M1837" s="1">
        <v>23.99</v>
      </c>
    </row>
    <row r="1838" spans="1:13" hidden="1" x14ac:dyDescent="0.25">
      <c r="A1838" s="1">
        <v>1838</v>
      </c>
      <c r="B1838" s="1" t="s">
        <v>3038</v>
      </c>
      <c r="C1838" t="s">
        <v>3039</v>
      </c>
      <c r="D1838" s="2">
        <v>59.99</v>
      </c>
      <c r="E1838" s="1" t="s">
        <v>2683</v>
      </c>
      <c r="F1838" s="1" t="s">
        <v>3035</v>
      </c>
      <c r="G1838" s="1" t="str">
        <f t="shared" si="26"/>
        <v/>
      </c>
      <c r="H1838" s="1" t="s">
        <v>3528</v>
      </c>
      <c r="I1838" s="1" t="s">
        <v>3528</v>
      </c>
      <c r="J1838" s="1" t="s">
        <v>2979</v>
      </c>
      <c r="K1838" s="1" t="s">
        <v>2075</v>
      </c>
      <c r="L1838" s="1" t="s">
        <v>2980</v>
      </c>
      <c r="M1838" s="1">
        <v>35.99</v>
      </c>
    </row>
    <row r="1839" spans="1:13" hidden="1" x14ac:dyDescent="0.25">
      <c r="A1839" s="1">
        <v>1839</v>
      </c>
      <c r="B1839" s="1" t="s">
        <v>3040</v>
      </c>
      <c r="C1839" t="s">
        <v>3041</v>
      </c>
      <c r="D1839" s="2">
        <v>79.989999999999995</v>
      </c>
      <c r="E1839" s="1" t="s">
        <v>2683</v>
      </c>
      <c r="F1839" s="1" t="s">
        <v>3035</v>
      </c>
      <c r="G1839" s="1" t="str">
        <f t="shared" si="26"/>
        <v/>
      </c>
      <c r="H1839" s="1" t="s">
        <v>3528</v>
      </c>
      <c r="I1839" s="1" t="s">
        <v>3528</v>
      </c>
      <c r="J1839" s="1" t="s">
        <v>2979</v>
      </c>
      <c r="K1839" s="1" t="s">
        <v>2075</v>
      </c>
      <c r="L1839" s="1" t="s">
        <v>2980</v>
      </c>
      <c r="M1839" s="1">
        <v>47.99</v>
      </c>
    </row>
    <row r="1840" spans="1:13" hidden="1" x14ac:dyDescent="0.25">
      <c r="A1840" s="1">
        <v>1840</v>
      </c>
      <c r="B1840" s="1" t="s">
        <v>3042</v>
      </c>
      <c r="C1840" t="s">
        <v>3043</v>
      </c>
      <c r="D1840" s="2">
        <v>44.99</v>
      </c>
      <c r="E1840" s="1" t="s">
        <v>2683</v>
      </c>
      <c r="F1840" s="1" t="s">
        <v>3044</v>
      </c>
      <c r="G1840" s="1" t="str">
        <f t="shared" si="26"/>
        <v/>
      </c>
      <c r="H1840" s="1" t="s">
        <v>3528</v>
      </c>
      <c r="I1840" s="1" t="s">
        <v>3528</v>
      </c>
      <c r="J1840" s="1" t="s">
        <v>2979</v>
      </c>
      <c r="K1840" s="1" t="s">
        <v>2075</v>
      </c>
      <c r="L1840" s="1" t="s">
        <v>2980</v>
      </c>
      <c r="M1840" s="1">
        <v>26.99</v>
      </c>
    </row>
    <row r="1841" spans="1:13" hidden="1" x14ac:dyDescent="0.25">
      <c r="A1841" s="1">
        <v>1841</v>
      </c>
      <c r="B1841" s="1" t="s">
        <v>3045</v>
      </c>
      <c r="C1841" t="s">
        <v>3043</v>
      </c>
      <c r="D1841" s="2">
        <v>59.99</v>
      </c>
      <c r="E1841" s="1" t="s">
        <v>2683</v>
      </c>
      <c r="F1841" s="1" t="s">
        <v>3044</v>
      </c>
      <c r="G1841" s="1" t="str">
        <f t="shared" si="26"/>
        <v/>
      </c>
      <c r="H1841" s="1" t="s">
        <v>3528</v>
      </c>
      <c r="I1841" s="1" t="s">
        <v>3528</v>
      </c>
      <c r="J1841" s="1" t="s">
        <v>2979</v>
      </c>
      <c r="K1841" s="1" t="s">
        <v>2075</v>
      </c>
      <c r="L1841" s="1" t="s">
        <v>2980</v>
      </c>
      <c r="M1841" s="1">
        <v>35.99</v>
      </c>
    </row>
    <row r="1842" spans="1:13" hidden="1" x14ac:dyDescent="0.25">
      <c r="A1842" s="1">
        <v>1842</v>
      </c>
      <c r="B1842" s="1" t="s">
        <v>3046</v>
      </c>
      <c r="C1842" t="s">
        <v>3043</v>
      </c>
      <c r="D1842" s="2">
        <v>79.989999999999995</v>
      </c>
      <c r="E1842" s="1" t="s">
        <v>2683</v>
      </c>
      <c r="F1842" s="1" t="s">
        <v>3044</v>
      </c>
      <c r="G1842" s="1" t="str">
        <f t="shared" si="26"/>
        <v/>
      </c>
      <c r="H1842" s="1" t="s">
        <v>3528</v>
      </c>
      <c r="I1842" s="1" t="s">
        <v>3528</v>
      </c>
      <c r="J1842" s="1" t="s">
        <v>2979</v>
      </c>
      <c r="K1842" s="1" t="s">
        <v>2075</v>
      </c>
      <c r="L1842" s="1" t="s">
        <v>2980</v>
      </c>
      <c r="M1842" s="1">
        <v>47.99</v>
      </c>
    </row>
    <row r="1843" spans="1:13" ht="30" hidden="1" x14ac:dyDescent="0.25">
      <c r="A1843" s="1">
        <v>1843</v>
      </c>
      <c r="B1843" s="1" t="s">
        <v>3047</v>
      </c>
      <c r="C1843" t="s">
        <v>3043</v>
      </c>
      <c r="D1843" s="2">
        <v>99.99</v>
      </c>
      <c r="E1843" s="1" t="s">
        <v>2683</v>
      </c>
      <c r="F1843" s="1" t="s">
        <v>3044</v>
      </c>
      <c r="G1843" s="1" t="str">
        <f t="shared" si="26"/>
        <v/>
      </c>
      <c r="H1843" s="1" t="s">
        <v>3528</v>
      </c>
      <c r="I1843" s="1" t="s">
        <v>3528</v>
      </c>
      <c r="J1843" s="1" t="s">
        <v>2979</v>
      </c>
      <c r="K1843" s="1" t="s">
        <v>2075</v>
      </c>
      <c r="L1843" s="1" t="s">
        <v>2980</v>
      </c>
      <c r="M1843" s="1">
        <v>59.99</v>
      </c>
    </row>
    <row r="1844" spans="1:13" hidden="1" x14ac:dyDescent="0.25">
      <c r="A1844" s="1">
        <v>1844</v>
      </c>
      <c r="B1844" s="1" t="s">
        <v>3048</v>
      </c>
      <c r="C1844" t="s">
        <v>3049</v>
      </c>
      <c r="D1844" s="2">
        <v>23.99</v>
      </c>
      <c r="E1844" s="1" t="s">
        <v>2683</v>
      </c>
      <c r="F1844" s="1" t="s">
        <v>3013</v>
      </c>
      <c r="G1844" s="1" t="str">
        <f t="shared" si="26"/>
        <v/>
      </c>
      <c r="H1844" s="1" t="s">
        <v>3528</v>
      </c>
      <c r="I1844" s="1" t="s">
        <v>3528</v>
      </c>
      <c r="J1844" s="1" t="s">
        <v>3014</v>
      </c>
      <c r="K1844" s="1" t="s">
        <v>1434</v>
      </c>
      <c r="L1844" s="1" t="s">
        <v>2980</v>
      </c>
      <c r="M1844" s="1">
        <v>14.39</v>
      </c>
    </row>
    <row r="1845" spans="1:13" hidden="1" x14ac:dyDescent="0.25">
      <c r="A1845" s="1">
        <v>1845</v>
      </c>
      <c r="B1845" s="1" t="s">
        <v>3050</v>
      </c>
      <c r="C1845" t="s">
        <v>3049</v>
      </c>
      <c r="D1845" s="2">
        <v>33.99</v>
      </c>
      <c r="E1845" s="1" t="s">
        <v>2683</v>
      </c>
      <c r="F1845" s="1" t="s">
        <v>3013</v>
      </c>
      <c r="G1845" s="1" t="str">
        <f t="shared" si="26"/>
        <v/>
      </c>
      <c r="H1845" s="1" t="s">
        <v>3528</v>
      </c>
      <c r="I1845" s="1" t="s">
        <v>3528</v>
      </c>
      <c r="J1845" s="1" t="s">
        <v>3014</v>
      </c>
      <c r="K1845" s="1" t="s">
        <v>1434</v>
      </c>
      <c r="L1845" s="1" t="s">
        <v>2980</v>
      </c>
      <c r="M1845" s="1">
        <v>20.39</v>
      </c>
    </row>
    <row r="1846" spans="1:13" hidden="1" x14ac:dyDescent="0.25">
      <c r="A1846" s="1">
        <v>1846</v>
      </c>
      <c r="B1846" s="1" t="s">
        <v>3051</v>
      </c>
      <c r="C1846" t="s">
        <v>3049</v>
      </c>
      <c r="D1846" s="2">
        <v>43.99</v>
      </c>
      <c r="E1846" s="1" t="s">
        <v>2683</v>
      </c>
      <c r="F1846" s="1" t="s">
        <v>3013</v>
      </c>
      <c r="G1846" s="1" t="str">
        <f t="shared" si="26"/>
        <v/>
      </c>
      <c r="H1846" s="1" t="s">
        <v>3528</v>
      </c>
      <c r="I1846" s="1" t="s">
        <v>3528</v>
      </c>
      <c r="J1846" s="1" t="s">
        <v>3014</v>
      </c>
      <c r="K1846" s="1" t="s">
        <v>1434</v>
      </c>
      <c r="L1846" s="1" t="s">
        <v>2980</v>
      </c>
      <c r="M1846" s="1">
        <v>26.39</v>
      </c>
    </row>
    <row r="1847" spans="1:13" hidden="1" x14ac:dyDescent="0.25">
      <c r="A1847" s="1">
        <v>1847</v>
      </c>
      <c r="B1847" s="1" t="s">
        <v>3052</v>
      </c>
      <c r="C1847" t="s">
        <v>3049</v>
      </c>
      <c r="D1847" s="2">
        <v>53.99</v>
      </c>
      <c r="E1847" s="1" t="s">
        <v>2683</v>
      </c>
      <c r="F1847" s="1" t="s">
        <v>3013</v>
      </c>
      <c r="G1847" s="1" t="str">
        <f t="shared" si="26"/>
        <v/>
      </c>
      <c r="H1847" s="1" t="s">
        <v>3528</v>
      </c>
      <c r="I1847" s="1" t="s">
        <v>3528</v>
      </c>
      <c r="J1847" s="1" t="s">
        <v>3014</v>
      </c>
      <c r="K1847" s="1" t="s">
        <v>1434</v>
      </c>
      <c r="L1847" s="1" t="s">
        <v>2980</v>
      </c>
      <c r="M1847" s="1">
        <v>32.39</v>
      </c>
    </row>
    <row r="1848" spans="1:13" ht="45" hidden="1" x14ac:dyDescent="0.25">
      <c r="A1848" s="1">
        <v>1848</v>
      </c>
      <c r="B1848" s="1" t="s">
        <v>3053</v>
      </c>
      <c r="C1848" t="s">
        <v>3054</v>
      </c>
      <c r="D1848" s="2">
        <v>69.989999999999995</v>
      </c>
      <c r="E1848" s="1" t="s">
        <v>2683</v>
      </c>
      <c r="F1848" s="1" t="s">
        <v>2999</v>
      </c>
      <c r="G1848" s="1" t="str">
        <f t="shared" si="26"/>
        <v/>
      </c>
      <c r="H1848" s="1" t="s">
        <v>3528</v>
      </c>
      <c r="I1848" s="1" t="s">
        <v>3528</v>
      </c>
      <c r="J1848" s="1" t="s">
        <v>3000</v>
      </c>
      <c r="K1848" s="1" t="s">
        <v>1770</v>
      </c>
      <c r="L1848" s="1" t="s">
        <v>2980</v>
      </c>
      <c r="M1848" s="1">
        <v>41.99</v>
      </c>
    </row>
    <row r="1849" spans="1:13" ht="30" hidden="1" x14ac:dyDescent="0.25">
      <c r="A1849" s="1">
        <v>1849</v>
      </c>
      <c r="B1849" s="1" t="s">
        <v>3055</v>
      </c>
      <c r="C1849" t="s">
        <v>3056</v>
      </c>
      <c r="D1849" s="2">
        <v>29.99</v>
      </c>
      <c r="E1849" s="1" t="s">
        <v>2683</v>
      </c>
      <c r="F1849" s="1" t="s">
        <v>3057</v>
      </c>
      <c r="G1849" s="1" t="str">
        <f t="shared" si="26"/>
        <v/>
      </c>
      <c r="H1849" s="1" t="s">
        <v>3528</v>
      </c>
      <c r="I1849" s="1" t="s">
        <v>3528</v>
      </c>
      <c r="J1849" s="1" t="s">
        <v>2979</v>
      </c>
      <c r="K1849" s="1" t="s">
        <v>2990</v>
      </c>
      <c r="L1849" s="1" t="s">
        <v>2980</v>
      </c>
      <c r="M1849" s="1">
        <v>17.989999999999998</v>
      </c>
    </row>
    <row r="1850" spans="1:13" ht="30" hidden="1" x14ac:dyDescent="0.25">
      <c r="A1850" s="1">
        <v>1850</v>
      </c>
      <c r="B1850" s="1" t="s">
        <v>3058</v>
      </c>
      <c r="C1850" t="s">
        <v>3059</v>
      </c>
      <c r="D1850" s="2">
        <v>39.99</v>
      </c>
      <c r="E1850" s="1" t="s">
        <v>2683</v>
      </c>
      <c r="F1850" s="1" t="s">
        <v>3057</v>
      </c>
      <c r="G1850" s="1" t="str">
        <f t="shared" si="26"/>
        <v/>
      </c>
      <c r="H1850" s="1" t="s">
        <v>3528</v>
      </c>
      <c r="I1850" s="1" t="s">
        <v>3528</v>
      </c>
      <c r="J1850" s="1" t="s">
        <v>2979</v>
      </c>
      <c r="K1850" s="1" t="s">
        <v>2990</v>
      </c>
      <c r="L1850" s="1" t="s">
        <v>2980</v>
      </c>
      <c r="M1850" s="1">
        <v>23.99</v>
      </c>
    </row>
    <row r="1851" spans="1:13" ht="30" hidden="1" x14ac:dyDescent="0.25">
      <c r="A1851" s="1">
        <v>1851</v>
      </c>
      <c r="B1851" s="1" t="s">
        <v>3060</v>
      </c>
      <c r="C1851" t="s">
        <v>3061</v>
      </c>
      <c r="D1851" s="2">
        <v>54.99</v>
      </c>
      <c r="E1851" s="1" t="s">
        <v>2683</v>
      </c>
      <c r="F1851" s="1" t="s">
        <v>3057</v>
      </c>
      <c r="G1851" s="1" t="str">
        <f t="shared" si="26"/>
        <v/>
      </c>
      <c r="H1851" s="1" t="s">
        <v>3528</v>
      </c>
      <c r="I1851" s="1" t="s">
        <v>3528</v>
      </c>
      <c r="J1851" s="1" t="s">
        <v>2979</v>
      </c>
      <c r="K1851" s="1" t="s">
        <v>2990</v>
      </c>
      <c r="L1851" s="1" t="s">
        <v>2980</v>
      </c>
      <c r="M1851" s="1">
        <v>32.99</v>
      </c>
    </row>
    <row r="1852" spans="1:13" ht="30" hidden="1" x14ac:dyDescent="0.25">
      <c r="A1852" s="1">
        <v>1852</v>
      </c>
      <c r="B1852" s="1" t="s">
        <v>3062</v>
      </c>
      <c r="C1852" t="s">
        <v>3063</v>
      </c>
      <c r="D1852" s="2">
        <v>74.989999999999995</v>
      </c>
      <c r="E1852" s="1" t="s">
        <v>2683</v>
      </c>
      <c r="F1852" s="1" t="s">
        <v>3057</v>
      </c>
      <c r="G1852" s="1" t="str">
        <f t="shared" si="26"/>
        <v/>
      </c>
      <c r="H1852" s="1" t="s">
        <v>3528</v>
      </c>
      <c r="I1852" s="1" t="s">
        <v>3528</v>
      </c>
      <c r="J1852" s="1" t="s">
        <v>2979</v>
      </c>
      <c r="K1852" s="1" t="s">
        <v>2990</v>
      </c>
      <c r="L1852" s="1" t="s">
        <v>2980</v>
      </c>
      <c r="M1852" s="1">
        <v>44.99</v>
      </c>
    </row>
    <row r="1853" spans="1:13" hidden="1" x14ac:dyDescent="0.25">
      <c r="A1853" s="1">
        <v>1853</v>
      </c>
      <c r="B1853" s="1" t="s">
        <v>3064</v>
      </c>
      <c r="C1853" t="s">
        <v>3065</v>
      </c>
      <c r="D1853" s="2">
        <v>49.99</v>
      </c>
      <c r="E1853" s="1" t="s">
        <v>3066</v>
      </c>
      <c r="F1853" s="1" t="s">
        <v>3067</v>
      </c>
      <c r="G1853" s="1" t="str">
        <f t="shared" si="26"/>
        <v/>
      </c>
      <c r="H1853" s="1" t="s">
        <v>3528</v>
      </c>
      <c r="I1853" s="1" t="s">
        <v>3528</v>
      </c>
      <c r="J1853" s="1" t="s">
        <v>3014</v>
      </c>
      <c r="K1853" s="1" t="s">
        <v>3528</v>
      </c>
      <c r="L1853" s="1" t="s">
        <v>3068</v>
      </c>
      <c r="M1853" s="1">
        <v>29.99</v>
      </c>
    </row>
    <row r="1854" spans="1:13" hidden="1" x14ac:dyDescent="0.25">
      <c r="A1854" s="1">
        <v>1854</v>
      </c>
      <c r="B1854" s="1" t="s">
        <v>3069</v>
      </c>
      <c r="C1854" t="s">
        <v>3070</v>
      </c>
      <c r="D1854" s="2">
        <v>59.99</v>
      </c>
      <c r="E1854" s="1" t="s">
        <v>3066</v>
      </c>
      <c r="F1854" s="1" t="s">
        <v>3067</v>
      </c>
      <c r="G1854" s="1" t="str">
        <f t="shared" si="26"/>
        <v/>
      </c>
      <c r="H1854" s="1" t="s">
        <v>3528</v>
      </c>
      <c r="I1854" s="1" t="s">
        <v>3528</v>
      </c>
      <c r="J1854" s="1" t="s">
        <v>3014</v>
      </c>
      <c r="K1854" s="1" t="s">
        <v>3528</v>
      </c>
      <c r="L1854" s="1" t="s">
        <v>3068</v>
      </c>
      <c r="M1854" s="1">
        <v>35.99</v>
      </c>
    </row>
    <row r="1855" spans="1:13" hidden="1" x14ac:dyDescent="0.25">
      <c r="A1855" s="1">
        <v>1855</v>
      </c>
      <c r="B1855" s="1" t="s">
        <v>3071</v>
      </c>
      <c r="C1855" t="s">
        <v>3072</v>
      </c>
      <c r="D1855" s="2">
        <v>79.989999999999995</v>
      </c>
      <c r="E1855" s="1" t="s">
        <v>3066</v>
      </c>
      <c r="F1855" s="1" t="s">
        <v>3067</v>
      </c>
      <c r="G1855" s="1" t="str">
        <f t="shared" si="26"/>
        <v/>
      </c>
      <c r="H1855" s="1" t="s">
        <v>3528</v>
      </c>
      <c r="I1855" s="1" t="s">
        <v>3528</v>
      </c>
      <c r="J1855" s="1" t="s">
        <v>3014</v>
      </c>
      <c r="K1855" s="1" t="s">
        <v>3528</v>
      </c>
      <c r="L1855" s="1" t="s">
        <v>3068</v>
      </c>
      <c r="M1855" s="1">
        <v>47.99</v>
      </c>
    </row>
    <row r="1856" spans="1:13" hidden="1" x14ac:dyDescent="0.25">
      <c r="A1856" s="1">
        <v>1856</v>
      </c>
      <c r="B1856" s="1" t="s">
        <v>3073</v>
      </c>
      <c r="C1856" t="s">
        <v>3074</v>
      </c>
      <c r="D1856" s="2">
        <v>99.99</v>
      </c>
      <c r="E1856" s="1" t="s">
        <v>3066</v>
      </c>
      <c r="F1856" s="1" t="s">
        <v>3067</v>
      </c>
      <c r="G1856" s="1" t="str">
        <f t="shared" si="26"/>
        <v/>
      </c>
      <c r="H1856" s="1" t="s">
        <v>3528</v>
      </c>
      <c r="I1856" s="1" t="s">
        <v>3528</v>
      </c>
      <c r="J1856" s="1" t="s">
        <v>3014</v>
      </c>
      <c r="K1856" s="1" t="s">
        <v>3528</v>
      </c>
      <c r="L1856" s="1" t="s">
        <v>3068</v>
      </c>
      <c r="M1856" s="1">
        <v>59.99</v>
      </c>
    </row>
    <row r="1857" spans="1:13" hidden="1" x14ac:dyDescent="0.25">
      <c r="A1857" s="1">
        <v>1857</v>
      </c>
      <c r="B1857" s="1" t="s">
        <v>3075</v>
      </c>
      <c r="C1857" t="s">
        <v>3076</v>
      </c>
      <c r="D1857" s="2">
        <v>54.99</v>
      </c>
      <c r="E1857" s="1" t="s">
        <v>3066</v>
      </c>
      <c r="F1857" s="1" t="s">
        <v>3077</v>
      </c>
      <c r="G1857" s="1" t="str">
        <f t="shared" si="26"/>
        <v/>
      </c>
      <c r="H1857" s="1" t="s">
        <v>3528</v>
      </c>
      <c r="I1857" s="1" t="s">
        <v>3528</v>
      </c>
      <c r="J1857" s="1" t="s">
        <v>3014</v>
      </c>
      <c r="K1857" s="1" t="s">
        <v>3528</v>
      </c>
      <c r="L1857" s="1" t="s">
        <v>3068</v>
      </c>
      <c r="M1857" s="1">
        <v>32.99</v>
      </c>
    </row>
    <row r="1858" spans="1:13" hidden="1" x14ac:dyDescent="0.25">
      <c r="A1858" s="1">
        <v>1858</v>
      </c>
      <c r="B1858" s="1" t="s">
        <v>3078</v>
      </c>
      <c r="C1858" t="s">
        <v>3079</v>
      </c>
      <c r="D1858" s="2">
        <v>64.989999999999995</v>
      </c>
      <c r="E1858" s="1" t="s">
        <v>3066</v>
      </c>
      <c r="F1858" s="1" t="s">
        <v>3077</v>
      </c>
      <c r="G1858" s="1" t="str">
        <f t="shared" si="26"/>
        <v/>
      </c>
      <c r="H1858" s="1" t="s">
        <v>3528</v>
      </c>
      <c r="I1858" s="1" t="s">
        <v>3528</v>
      </c>
      <c r="J1858" s="1" t="s">
        <v>3014</v>
      </c>
      <c r="K1858" s="1" t="s">
        <v>3528</v>
      </c>
      <c r="L1858" s="1" t="s">
        <v>3068</v>
      </c>
      <c r="M1858" s="1">
        <v>38.99</v>
      </c>
    </row>
    <row r="1859" spans="1:13" hidden="1" x14ac:dyDescent="0.25">
      <c r="A1859" s="1">
        <v>1859</v>
      </c>
      <c r="B1859" s="1" t="s">
        <v>3080</v>
      </c>
      <c r="C1859" t="s">
        <v>3081</v>
      </c>
      <c r="D1859" s="2">
        <v>84.99</v>
      </c>
      <c r="E1859" s="1" t="s">
        <v>3066</v>
      </c>
      <c r="F1859" s="1" t="s">
        <v>3077</v>
      </c>
      <c r="G1859" s="1" t="str">
        <f t="shared" si="26"/>
        <v/>
      </c>
      <c r="H1859" s="1" t="s">
        <v>3528</v>
      </c>
      <c r="I1859" s="1" t="s">
        <v>3528</v>
      </c>
      <c r="J1859" s="1" t="s">
        <v>3014</v>
      </c>
      <c r="K1859" s="1" t="s">
        <v>3528</v>
      </c>
      <c r="L1859" s="1" t="s">
        <v>3068</v>
      </c>
      <c r="M1859" s="1">
        <v>50.99</v>
      </c>
    </row>
    <row r="1860" spans="1:13" hidden="1" x14ac:dyDescent="0.25">
      <c r="A1860" s="1">
        <v>1860</v>
      </c>
      <c r="B1860" s="1" t="s">
        <v>3082</v>
      </c>
      <c r="C1860" t="s">
        <v>3083</v>
      </c>
      <c r="D1860" s="2">
        <v>104.99</v>
      </c>
      <c r="E1860" s="1" t="s">
        <v>3066</v>
      </c>
      <c r="F1860" s="1" t="s">
        <v>3077</v>
      </c>
      <c r="G1860" s="1" t="str">
        <f t="shared" si="26"/>
        <v/>
      </c>
      <c r="H1860" s="1" t="s">
        <v>3528</v>
      </c>
      <c r="I1860" s="1" t="s">
        <v>3528</v>
      </c>
      <c r="J1860" s="1" t="s">
        <v>3014</v>
      </c>
      <c r="K1860" s="1" t="s">
        <v>3528</v>
      </c>
      <c r="L1860" s="1" t="s">
        <v>3068</v>
      </c>
      <c r="M1860" s="1">
        <v>62.99</v>
      </c>
    </row>
    <row r="1861" spans="1:13" hidden="1" x14ac:dyDescent="0.25">
      <c r="A1861" s="1">
        <v>1861</v>
      </c>
      <c r="B1861" s="1" t="s">
        <v>3084</v>
      </c>
      <c r="C1861" t="s">
        <v>3085</v>
      </c>
      <c r="D1861" s="2">
        <v>54.99</v>
      </c>
      <c r="E1861" s="1" t="s">
        <v>3066</v>
      </c>
      <c r="F1861" s="1" t="s">
        <v>3029</v>
      </c>
      <c r="G1861" s="1" t="str">
        <f t="shared" si="26"/>
        <v/>
      </c>
      <c r="H1861" s="1" t="s">
        <v>3528</v>
      </c>
      <c r="I1861" s="1" t="s">
        <v>3528</v>
      </c>
      <c r="J1861" s="1" t="s">
        <v>3014</v>
      </c>
      <c r="K1861" s="1" t="s">
        <v>3528</v>
      </c>
      <c r="L1861" s="1" t="s">
        <v>3068</v>
      </c>
      <c r="M1861" s="1">
        <v>32.99</v>
      </c>
    </row>
    <row r="1862" spans="1:13" hidden="1" x14ac:dyDescent="0.25">
      <c r="A1862" s="1">
        <v>1862</v>
      </c>
      <c r="B1862" s="1" t="s">
        <v>3086</v>
      </c>
      <c r="C1862" t="s">
        <v>3087</v>
      </c>
      <c r="D1862" s="2">
        <v>69.989999999999995</v>
      </c>
      <c r="E1862" s="1" t="s">
        <v>3066</v>
      </c>
      <c r="F1862" s="1" t="s">
        <v>3029</v>
      </c>
      <c r="G1862" s="1" t="str">
        <f t="shared" si="26"/>
        <v/>
      </c>
      <c r="H1862" s="1" t="s">
        <v>3528</v>
      </c>
      <c r="I1862" s="1" t="s">
        <v>3528</v>
      </c>
      <c r="J1862" s="1" t="s">
        <v>3014</v>
      </c>
      <c r="K1862" s="1" t="s">
        <v>3528</v>
      </c>
      <c r="L1862" s="1" t="s">
        <v>3068</v>
      </c>
      <c r="M1862" s="1">
        <v>41.99</v>
      </c>
    </row>
    <row r="1863" spans="1:13" hidden="1" x14ac:dyDescent="0.25">
      <c r="A1863" s="1">
        <v>1863</v>
      </c>
      <c r="B1863" s="1" t="s">
        <v>3088</v>
      </c>
      <c r="C1863" t="s">
        <v>3089</v>
      </c>
      <c r="D1863" s="2">
        <v>89.99</v>
      </c>
      <c r="E1863" s="1" t="s">
        <v>3066</v>
      </c>
      <c r="F1863" s="1" t="s">
        <v>3029</v>
      </c>
      <c r="G1863" s="1" t="str">
        <f t="shared" si="26"/>
        <v/>
      </c>
      <c r="H1863" s="1" t="s">
        <v>3528</v>
      </c>
      <c r="I1863" s="1" t="s">
        <v>3528</v>
      </c>
      <c r="J1863" s="1" t="s">
        <v>3014</v>
      </c>
      <c r="K1863" s="1" t="s">
        <v>3528</v>
      </c>
      <c r="L1863" s="1" t="s">
        <v>3068</v>
      </c>
      <c r="M1863" s="1">
        <v>53.99</v>
      </c>
    </row>
    <row r="1864" spans="1:13" hidden="1" x14ac:dyDescent="0.25">
      <c r="A1864" s="1">
        <v>1864</v>
      </c>
      <c r="B1864" s="1" t="s">
        <v>3090</v>
      </c>
      <c r="C1864" t="s">
        <v>3091</v>
      </c>
      <c r="D1864" s="2">
        <v>109.99</v>
      </c>
      <c r="E1864" s="1" t="s">
        <v>3066</v>
      </c>
      <c r="F1864" s="1" t="s">
        <v>3029</v>
      </c>
      <c r="G1864" s="1" t="str">
        <f t="shared" si="26"/>
        <v/>
      </c>
      <c r="H1864" s="1" t="s">
        <v>3528</v>
      </c>
      <c r="I1864" s="1" t="s">
        <v>3528</v>
      </c>
      <c r="J1864" s="1" t="s">
        <v>3014</v>
      </c>
      <c r="K1864" s="1" t="s">
        <v>3528</v>
      </c>
      <c r="L1864" s="1" t="s">
        <v>3068</v>
      </c>
      <c r="M1864" s="1">
        <v>65.989999999999995</v>
      </c>
    </row>
    <row r="1865" spans="1:13" hidden="1" x14ac:dyDescent="0.25">
      <c r="A1865" s="1">
        <v>1865</v>
      </c>
      <c r="B1865" s="1" t="s">
        <v>3092</v>
      </c>
      <c r="C1865" t="s">
        <v>3093</v>
      </c>
      <c r="D1865" s="2">
        <v>44.99</v>
      </c>
      <c r="E1865" s="1" t="s">
        <v>3066</v>
      </c>
      <c r="F1865" s="1" t="s">
        <v>3044</v>
      </c>
      <c r="G1865" s="1" t="str">
        <f t="shared" si="26"/>
        <v/>
      </c>
      <c r="H1865" s="1" t="s">
        <v>3528</v>
      </c>
      <c r="I1865" s="1" t="s">
        <v>3528</v>
      </c>
      <c r="J1865" s="1" t="s">
        <v>2979</v>
      </c>
      <c r="K1865" s="1" t="s">
        <v>3528</v>
      </c>
      <c r="L1865" s="1" t="s">
        <v>3068</v>
      </c>
      <c r="M1865" s="1">
        <v>26.99</v>
      </c>
    </row>
    <row r="1866" spans="1:13" hidden="1" x14ac:dyDescent="0.25">
      <c r="A1866" s="1">
        <v>1866</v>
      </c>
      <c r="B1866" s="1" t="s">
        <v>3094</v>
      </c>
      <c r="C1866" t="s">
        <v>3095</v>
      </c>
      <c r="D1866" s="2">
        <v>59.99</v>
      </c>
      <c r="E1866" s="1" t="s">
        <v>3066</v>
      </c>
      <c r="F1866" s="1" t="s">
        <v>3044</v>
      </c>
      <c r="G1866" s="1" t="str">
        <f t="shared" si="26"/>
        <v/>
      </c>
      <c r="H1866" s="1" t="s">
        <v>3528</v>
      </c>
      <c r="I1866" s="1" t="s">
        <v>3528</v>
      </c>
      <c r="J1866" s="1" t="s">
        <v>2979</v>
      </c>
      <c r="K1866" s="1" t="s">
        <v>3528</v>
      </c>
      <c r="L1866" s="1" t="s">
        <v>3068</v>
      </c>
      <c r="M1866" s="1">
        <v>35.99</v>
      </c>
    </row>
    <row r="1867" spans="1:13" hidden="1" x14ac:dyDescent="0.25">
      <c r="A1867" s="1">
        <v>1867</v>
      </c>
      <c r="B1867" s="1" t="s">
        <v>3096</v>
      </c>
      <c r="C1867" t="s">
        <v>3097</v>
      </c>
      <c r="D1867" s="2">
        <v>79.989999999999995</v>
      </c>
      <c r="E1867" s="1" t="s">
        <v>3066</v>
      </c>
      <c r="F1867" s="1" t="s">
        <v>3044</v>
      </c>
      <c r="G1867" s="1" t="str">
        <f t="shared" si="26"/>
        <v/>
      </c>
      <c r="H1867" s="1" t="s">
        <v>3528</v>
      </c>
      <c r="I1867" s="1" t="s">
        <v>3528</v>
      </c>
      <c r="J1867" s="1" t="s">
        <v>2979</v>
      </c>
      <c r="K1867" s="1" t="s">
        <v>3528</v>
      </c>
      <c r="L1867" s="1" t="s">
        <v>3068</v>
      </c>
      <c r="M1867" s="1">
        <v>47.99</v>
      </c>
    </row>
    <row r="1868" spans="1:13" hidden="1" x14ac:dyDescent="0.25">
      <c r="A1868" s="1">
        <v>1868</v>
      </c>
      <c r="B1868" s="1" t="s">
        <v>3098</v>
      </c>
      <c r="C1868" t="s">
        <v>3099</v>
      </c>
      <c r="D1868" s="2">
        <v>99.99</v>
      </c>
      <c r="E1868" s="1" t="s">
        <v>3066</v>
      </c>
      <c r="F1868" s="1" t="s">
        <v>3044</v>
      </c>
      <c r="G1868" s="1" t="str">
        <f t="shared" si="26"/>
        <v/>
      </c>
      <c r="H1868" s="1" t="s">
        <v>3528</v>
      </c>
      <c r="I1868" s="1" t="s">
        <v>3528</v>
      </c>
      <c r="J1868" s="1" t="s">
        <v>2979</v>
      </c>
      <c r="K1868" s="1" t="s">
        <v>3528</v>
      </c>
      <c r="L1868" s="1" t="s">
        <v>3068</v>
      </c>
      <c r="M1868" s="1">
        <v>59.99</v>
      </c>
    </row>
    <row r="1869" spans="1:13" hidden="1" x14ac:dyDescent="0.25">
      <c r="A1869" s="1">
        <v>1869</v>
      </c>
      <c r="B1869" s="1" t="s">
        <v>3100</v>
      </c>
      <c r="C1869" t="s">
        <v>3101</v>
      </c>
      <c r="D1869" s="2">
        <v>49.99</v>
      </c>
      <c r="E1869" s="1" t="s">
        <v>3066</v>
      </c>
      <c r="F1869" s="1" t="s">
        <v>3102</v>
      </c>
      <c r="G1869" s="1" t="str">
        <f t="shared" si="26"/>
        <v/>
      </c>
      <c r="H1869" s="1" t="s">
        <v>3528</v>
      </c>
      <c r="I1869" s="1" t="s">
        <v>3528</v>
      </c>
      <c r="J1869" s="1" t="s">
        <v>3014</v>
      </c>
      <c r="K1869" s="1" t="s">
        <v>3528</v>
      </c>
      <c r="L1869" s="1" t="s">
        <v>3068</v>
      </c>
      <c r="M1869" s="1">
        <v>29.99</v>
      </c>
    </row>
    <row r="1870" spans="1:13" hidden="1" x14ac:dyDescent="0.25">
      <c r="A1870" s="1">
        <v>1870</v>
      </c>
      <c r="B1870" s="1" t="s">
        <v>3103</v>
      </c>
      <c r="C1870" t="s">
        <v>3104</v>
      </c>
      <c r="D1870" s="2">
        <v>64.989999999999995</v>
      </c>
      <c r="E1870" s="1" t="s">
        <v>3066</v>
      </c>
      <c r="F1870" s="1" t="s">
        <v>3102</v>
      </c>
      <c r="G1870" s="1" t="str">
        <f t="shared" si="26"/>
        <v/>
      </c>
      <c r="H1870" s="1" t="s">
        <v>3528</v>
      </c>
      <c r="I1870" s="1" t="s">
        <v>3528</v>
      </c>
      <c r="J1870" s="1" t="s">
        <v>3014</v>
      </c>
      <c r="K1870" s="1" t="s">
        <v>3528</v>
      </c>
      <c r="L1870" s="1" t="s">
        <v>3068</v>
      </c>
      <c r="M1870" s="1">
        <v>38.99</v>
      </c>
    </row>
    <row r="1871" spans="1:13" hidden="1" x14ac:dyDescent="0.25">
      <c r="A1871" s="1">
        <v>1871</v>
      </c>
      <c r="B1871" s="1" t="s">
        <v>3105</v>
      </c>
      <c r="C1871" t="s">
        <v>3106</v>
      </c>
      <c r="D1871" s="2">
        <v>84.99</v>
      </c>
      <c r="E1871" s="1" t="s">
        <v>3066</v>
      </c>
      <c r="F1871" s="1" t="s">
        <v>3102</v>
      </c>
      <c r="G1871" s="1" t="str">
        <f t="shared" si="26"/>
        <v/>
      </c>
      <c r="H1871" s="1" t="s">
        <v>3528</v>
      </c>
      <c r="I1871" s="1" t="s">
        <v>3528</v>
      </c>
      <c r="J1871" s="1" t="s">
        <v>3014</v>
      </c>
      <c r="K1871" s="1" t="s">
        <v>3528</v>
      </c>
      <c r="L1871" s="1" t="s">
        <v>3068</v>
      </c>
      <c r="M1871" s="1">
        <v>50.99</v>
      </c>
    </row>
    <row r="1872" spans="1:13" hidden="1" x14ac:dyDescent="0.25">
      <c r="A1872" s="1">
        <v>1872</v>
      </c>
      <c r="B1872" s="1" t="s">
        <v>3107</v>
      </c>
      <c r="C1872" t="s">
        <v>3108</v>
      </c>
      <c r="D1872" s="2">
        <v>104.99</v>
      </c>
      <c r="E1872" s="1" t="s">
        <v>3066</v>
      </c>
      <c r="F1872" s="1" t="s">
        <v>3102</v>
      </c>
      <c r="G1872" s="1" t="str">
        <f t="shared" si="26"/>
        <v/>
      </c>
      <c r="H1872" s="1" t="s">
        <v>3528</v>
      </c>
      <c r="I1872" s="1" t="s">
        <v>3528</v>
      </c>
      <c r="J1872" s="1" t="s">
        <v>3014</v>
      </c>
      <c r="K1872" s="1" t="s">
        <v>3528</v>
      </c>
      <c r="L1872" s="1" t="s">
        <v>3068</v>
      </c>
      <c r="M1872" s="1">
        <v>62.99</v>
      </c>
    </row>
    <row r="1873" spans="1:13" hidden="1" x14ac:dyDescent="0.25">
      <c r="A1873" s="1">
        <v>1873</v>
      </c>
      <c r="B1873" s="1" t="s">
        <v>3109</v>
      </c>
      <c r="C1873" t="s">
        <v>3110</v>
      </c>
      <c r="D1873" s="2">
        <v>54.99</v>
      </c>
      <c r="E1873" s="1" t="s">
        <v>3066</v>
      </c>
      <c r="F1873" s="1" t="s">
        <v>3077</v>
      </c>
      <c r="G1873" s="1" t="str">
        <f t="shared" si="26"/>
        <v/>
      </c>
      <c r="H1873" s="1" t="s">
        <v>3528</v>
      </c>
      <c r="I1873" s="1" t="s">
        <v>3528</v>
      </c>
      <c r="J1873" s="1" t="s">
        <v>3014</v>
      </c>
      <c r="K1873" s="1" t="s">
        <v>3528</v>
      </c>
      <c r="L1873" s="1" t="s">
        <v>3068</v>
      </c>
      <c r="M1873" s="1">
        <v>32.99</v>
      </c>
    </row>
    <row r="1874" spans="1:13" hidden="1" x14ac:dyDescent="0.25">
      <c r="A1874" s="1">
        <v>1874</v>
      </c>
      <c r="B1874" s="1" t="s">
        <v>3111</v>
      </c>
      <c r="C1874" t="s">
        <v>3112</v>
      </c>
      <c r="D1874" s="2">
        <v>69.989999999999995</v>
      </c>
      <c r="E1874" s="1" t="s">
        <v>3066</v>
      </c>
      <c r="F1874" s="1" t="s">
        <v>3077</v>
      </c>
      <c r="G1874" s="1" t="str">
        <f t="shared" si="26"/>
        <v/>
      </c>
      <c r="H1874" s="1" t="s">
        <v>3528</v>
      </c>
      <c r="I1874" s="1" t="s">
        <v>3528</v>
      </c>
      <c r="J1874" s="1" t="s">
        <v>3014</v>
      </c>
      <c r="K1874" s="1" t="s">
        <v>3528</v>
      </c>
      <c r="L1874" s="1" t="s">
        <v>3068</v>
      </c>
      <c r="M1874" s="1">
        <v>41.99</v>
      </c>
    </row>
    <row r="1875" spans="1:13" hidden="1" x14ac:dyDescent="0.25">
      <c r="A1875" s="1">
        <v>1875</v>
      </c>
      <c r="B1875" s="1" t="s">
        <v>3113</v>
      </c>
      <c r="C1875" t="s">
        <v>3114</v>
      </c>
      <c r="D1875" s="2">
        <v>89.99</v>
      </c>
      <c r="E1875" s="1" t="s">
        <v>3066</v>
      </c>
      <c r="F1875" s="1" t="s">
        <v>3077</v>
      </c>
      <c r="G1875" s="1" t="str">
        <f t="shared" si="26"/>
        <v/>
      </c>
      <c r="H1875" s="1" t="s">
        <v>3528</v>
      </c>
      <c r="I1875" s="1" t="s">
        <v>3528</v>
      </c>
      <c r="J1875" s="1" t="s">
        <v>3014</v>
      </c>
      <c r="K1875" s="1" t="s">
        <v>3528</v>
      </c>
      <c r="L1875" s="1" t="s">
        <v>3068</v>
      </c>
      <c r="M1875" s="1">
        <v>53.99</v>
      </c>
    </row>
    <row r="1876" spans="1:13" hidden="1" x14ac:dyDescent="0.25">
      <c r="A1876" s="1">
        <v>1876</v>
      </c>
      <c r="B1876" s="1" t="s">
        <v>3115</v>
      </c>
      <c r="C1876" t="s">
        <v>3116</v>
      </c>
      <c r="D1876" s="2">
        <v>109.99</v>
      </c>
      <c r="E1876" s="1" t="s">
        <v>3066</v>
      </c>
      <c r="F1876" s="1" t="s">
        <v>3077</v>
      </c>
      <c r="G1876" s="1" t="str">
        <f t="shared" si="26"/>
        <v/>
      </c>
      <c r="H1876" s="1" t="s">
        <v>3528</v>
      </c>
      <c r="I1876" s="1" t="s">
        <v>3528</v>
      </c>
      <c r="J1876" s="1" t="s">
        <v>3014</v>
      </c>
      <c r="K1876" s="1" t="s">
        <v>3528</v>
      </c>
      <c r="L1876" s="1" t="s">
        <v>3068</v>
      </c>
      <c r="M1876" s="1">
        <v>65.989999999999995</v>
      </c>
    </row>
    <row r="1877" spans="1:13" ht="30" hidden="1" x14ac:dyDescent="0.25">
      <c r="A1877" s="1">
        <v>1877</v>
      </c>
      <c r="B1877" s="1" t="s">
        <v>3117</v>
      </c>
      <c r="C1877" t="s">
        <v>3118</v>
      </c>
      <c r="D1877" s="2">
        <v>34.99</v>
      </c>
      <c r="E1877" s="1" t="s">
        <v>3066</v>
      </c>
      <c r="F1877" s="1" t="s">
        <v>3067</v>
      </c>
      <c r="G1877" s="1" t="str">
        <f t="shared" si="26"/>
        <v/>
      </c>
      <c r="H1877" s="1" t="s">
        <v>3528</v>
      </c>
      <c r="I1877" s="1" t="s">
        <v>3528</v>
      </c>
      <c r="J1877" s="1" t="s">
        <v>3014</v>
      </c>
      <c r="K1877" s="1" t="s">
        <v>3528</v>
      </c>
      <c r="L1877" s="1" t="s">
        <v>3068</v>
      </c>
      <c r="M1877" s="1">
        <v>20.99</v>
      </c>
    </row>
    <row r="1878" spans="1:13" hidden="1" x14ac:dyDescent="0.25">
      <c r="A1878" s="1">
        <v>1878</v>
      </c>
      <c r="B1878" s="1" t="s">
        <v>3119</v>
      </c>
      <c r="C1878" t="s">
        <v>3120</v>
      </c>
      <c r="D1878" s="2">
        <v>49.99</v>
      </c>
      <c r="E1878" s="1" t="s">
        <v>3066</v>
      </c>
      <c r="F1878" s="1" t="s">
        <v>3067</v>
      </c>
      <c r="G1878" s="1" t="str">
        <f t="shared" si="26"/>
        <v/>
      </c>
      <c r="H1878" s="1" t="s">
        <v>3528</v>
      </c>
      <c r="I1878" s="1" t="s">
        <v>3528</v>
      </c>
      <c r="J1878" s="1" t="s">
        <v>3014</v>
      </c>
      <c r="K1878" s="1" t="s">
        <v>3528</v>
      </c>
      <c r="L1878" s="1" t="s">
        <v>3068</v>
      </c>
      <c r="M1878" s="1">
        <v>29.99</v>
      </c>
    </row>
    <row r="1879" spans="1:13" ht="30" hidden="1" x14ac:dyDescent="0.25">
      <c r="A1879" s="1">
        <v>1879</v>
      </c>
      <c r="B1879" s="1" t="s">
        <v>3121</v>
      </c>
      <c r="C1879" t="s">
        <v>3122</v>
      </c>
      <c r="D1879" s="2">
        <v>59.99</v>
      </c>
      <c r="E1879" s="1" t="s">
        <v>3066</v>
      </c>
      <c r="F1879" s="1" t="s">
        <v>3067</v>
      </c>
      <c r="G1879" s="1" t="str">
        <f t="shared" si="26"/>
        <v/>
      </c>
      <c r="H1879" s="1" t="s">
        <v>3528</v>
      </c>
      <c r="I1879" s="1" t="s">
        <v>3528</v>
      </c>
      <c r="J1879" s="1" t="s">
        <v>3014</v>
      </c>
      <c r="K1879" s="1" t="s">
        <v>3528</v>
      </c>
      <c r="L1879" s="1" t="s">
        <v>3068</v>
      </c>
      <c r="M1879" s="1">
        <v>35.99</v>
      </c>
    </row>
    <row r="1880" spans="1:13" hidden="1" x14ac:dyDescent="0.25">
      <c r="A1880" s="1">
        <v>1880</v>
      </c>
      <c r="B1880" s="1" t="s">
        <v>3123</v>
      </c>
      <c r="C1880" t="s">
        <v>3124</v>
      </c>
      <c r="D1880" s="2">
        <v>79.989999999999995</v>
      </c>
      <c r="E1880" s="1" t="s">
        <v>3066</v>
      </c>
      <c r="F1880" s="1" t="s">
        <v>3067</v>
      </c>
      <c r="G1880" s="1" t="str">
        <f t="shared" si="26"/>
        <v/>
      </c>
      <c r="H1880" s="1" t="s">
        <v>3528</v>
      </c>
      <c r="I1880" s="1" t="s">
        <v>3528</v>
      </c>
      <c r="J1880" s="1" t="s">
        <v>3014</v>
      </c>
      <c r="K1880" s="1" t="s">
        <v>3528</v>
      </c>
      <c r="L1880" s="1" t="s">
        <v>3068</v>
      </c>
      <c r="M1880" s="1">
        <v>47.99</v>
      </c>
    </row>
    <row r="1881" spans="1:13" ht="30" hidden="1" x14ac:dyDescent="0.25">
      <c r="A1881" s="1">
        <v>1881</v>
      </c>
      <c r="B1881" s="1" t="s">
        <v>3125</v>
      </c>
      <c r="C1881" t="s">
        <v>3126</v>
      </c>
      <c r="D1881" s="2">
        <v>99.99</v>
      </c>
      <c r="E1881" s="1" t="s">
        <v>3066</v>
      </c>
      <c r="F1881" s="1" t="s">
        <v>3067</v>
      </c>
      <c r="G1881" s="1" t="str">
        <f t="shared" si="26"/>
        <v/>
      </c>
      <c r="H1881" s="1" t="s">
        <v>3528</v>
      </c>
      <c r="I1881" s="1" t="s">
        <v>3528</v>
      </c>
      <c r="J1881" s="1" t="s">
        <v>3014</v>
      </c>
      <c r="K1881" s="1" t="s">
        <v>3528</v>
      </c>
      <c r="L1881" s="1" t="s">
        <v>3068</v>
      </c>
      <c r="M1881" s="1">
        <v>59.99</v>
      </c>
    </row>
    <row r="1882" spans="1:13" hidden="1" x14ac:dyDescent="0.25">
      <c r="A1882" s="1">
        <v>1882</v>
      </c>
      <c r="B1882" s="1" t="s">
        <v>3127</v>
      </c>
      <c r="C1882" t="s">
        <v>3128</v>
      </c>
      <c r="D1882" s="2">
        <v>54.99</v>
      </c>
      <c r="E1882" s="1" t="s">
        <v>3066</v>
      </c>
      <c r="F1882" s="1" t="s">
        <v>3029</v>
      </c>
      <c r="G1882" s="1" t="str">
        <f t="shared" si="26"/>
        <v/>
      </c>
      <c r="H1882" s="1" t="s">
        <v>3528</v>
      </c>
      <c r="I1882" s="1" t="s">
        <v>3528</v>
      </c>
      <c r="J1882" s="1" t="s">
        <v>3014</v>
      </c>
      <c r="K1882" s="1" t="s">
        <v>3528</v>
      </c>
      <c r="L1882" s="1" t="s">
        <v>3068</v>
      </c>
      <c r="M1882" s="1">
        <v>32.99</v>
      </c>
    </row>
    <row r="1883" spans="1:13" hidden="1" x14ac:dyDescent="0.25">
      <c r="A1883" s="1">
        <v>1883</v>
      </c>
      <c r="B1883" s="1" t="s">
        <v>3129</v>
      </c>
      <c r="C1883" t="s">
        <v>3130</v>
      </c>
      <c r="D1883" s="2">
        <v>69.989999999999995</v>
      </c>
      <c r="E1883" s="1" t="s">
        <v>3066</v>
      </c>
      <c r="F1883" s="1" t="s">
        <v>3029</v>
      </c>
      <c r="G1883" s="1" t="str">
        <f t="shared" si="26"/>
        <v/>
      </c>
      <c r="H1883" s="1" t="s">
        <v>3528</v>
      </c>
      <c r="I1883" s="1" t="s">
        <v>3528</v>
      </c>
      <c r="J1883" s="1" t="s">
        <v>3014</v>
      </c>
      <c r="K1883" s="1" t="s">
        <v>3528</v>
      </c>
      <c r="L1883" s="1" t="s">
        <v>3068</v>
      </c>
      <c r="M1883" s="1">
        <v>41.99</v>
      </c>
    </row>
    <row r="1884" spans="1:13" hidden="1" x14ac:dyDescent="0.25">
      <c r="A1884" s="1">
        <v>1884</v>
      </c>
      <c r="B1884" s="1" t="s">
        <v>3131</v>
      </c>
      <c r="C1884" t="s">
        <v>3132</v>
      </c>
      <c r="D1884" s="2">
        <v>89.99</v>
      </c>
      <c r="E1884" s="1" t="s">
        <v>3066</v>
      </c>
      <c r="F1884" s="1" t="s">
        <v>3029</v>
      </c>
      <c r="G1884" s="1" t="str">
        <f t="shared" si="26"/>
        <v/>
      </c>
      <c r="H1884" s="1" t="s">
        <v>3528</v>
      </c>
      <c r="I1884" s="1" t="s">
        <v>3528</v>
      </c>
      <c r="J1884" s="1" t="s">
        <v>3014</v>
      </c>
      <c r="K1884" s="1" t="s">
        <v>3528</v>
      </c>
      <c r="L1884" s="1" t="s">
        <v>3068</v>
      </c>
      <c r="M1884" s="1">
        <v>53.99</v>
      </c>
    </row>
    <row r="1885" spans="1:13" hidden="1" x14ac:dyDescent="0.25">
      <c r="A1885" s="1">
        <v>1885</v>
      </c>
      <c r="B1885" s="1" t="s">
        <v>3133</v>
      </c>
      <c r="C1885" t="s">
        <v>3134</v>
      </c>
      <c r="D1885" s="2">
        <v>109.99</v>
      </c>
      <c r="E1885" s="1" t="s">
        <v>3066</v>
      </c>
      <c r="F1885" s="1" t="s">
        <v>3029</v>
      </c>
      <c r="G1885" s="1" t="str">
        <f t="shared" si="26"/>
        <v/>
      </c>
      <c r="H1885" s="1" t="s">
        <v>3528</v>
      </c>
      <c r="I1885" s="1" t="s">
        <v>3528</v>
      </c>
      <c r="J1885" s="1" t="s">
        <v>3014</v>
      </c>
      <c r="K1885" s="1" t="s">
        <v>3528</v>
      </c>
      <c r="L1885" s="1" t="s">
        <v>3068</v>
      </c>
      <c r="M1885" s="1">
        <v>65.989999999999995</v>
      </c>
    </row>
    <row r="1886" spans="1:13" hidden="1" x14ac:dyDescent="0.25">
      <c r="A1886" s="1">
        <v>1886</v>
      </c>
      <c r="B1886" s="1" t="s">
        <v>3135</v>
      </c>
      <c r="C1886" t="s">
        <v>3136</v>
      </c>
      <c r="D1886" s="2">
        <v>44.99</v>
      </c>
      <c r="E1886" s="1" t="s">
        <v>3066</v>
      </c>
      <c r="F1886" s="1" t="s">
        <v>3044</v>
      </c>
      <c r="G1886" s="1" t="str">
        <f t="shared" si="26"/>
        <v/>
      </c>
      <c r="H1886" s="1" t="s">
        <v>3528</v>
      </c>
      <c r="I1886" s="1" t="s">
        <v>3528</v>
      </c>
      <c r="J1886" s="1" t="s">
        <v>2979</v>
      </c>
      <c r="K1886" s="1" t="s">
        <v>3528</v>
      </c>
      <c r="L1886" s="1" t="s">
        <v>3068</v>
      </c>
      <c r="M1886" s="1">
        <v>26.99</v>
      </c>
    </row>
    <row r="1887" spans="1:13" hidden="1" x14ac:dyDescent="0.25">
      <c r="A1887" s="1">
        <v>1887</v>
      </c>
      <c r="B1887" s="1" t="s">
        <v>3137</v>
      </c>
      <c r="C1887" t="s">
        <v>3138</v>
      </c>
      <c r="D1887" s="2">
        <v>59.99</v>
      </c>
      <c r="E1887" s="1" t="s">
        <v>3066</v>
      </c>
      <c r="F1887" s="1" t="s">
        <v>3044</v>
      </c>
      <c r="G1887" s="1" t="str">
        <f t="shared" si="26"/>
        <v/>
      </c>
      <c r="H1887" s="1" t="s">
        <v>3528</v>
      </c>
      <c r="I1887" s="1" t="s">
        <v>3528</v>
      </c>
      <c r="J1887" s="1" t="s">
        <v>2979</v>
      </c>
      <c r="K1887" s="1" t="s">
        <v>3528</v>
      </c>
      <c r="L1887" s="1" t="s">
        <v>3068</v>
      </c>
      <c r="M1887" s="1">
        <v>35.99</v>
      </c>
    </row>
    <row r="1888" spans="1:13" hidden="1" x14ac:dyDescent="0.25">
      <c r="A1888" s="1">
        <v>1888</v>
      </c>
      <c r="B1888" s="1" t="s">
        <v>3139</v>
      </c>
      <c r="C1888" t="s">
        <v>3140</v>
      </c>
      <c r="D1888" s="2">
        <v>79.989999999999995</v>
      </c>
      <c r="E1888" s="1" t="s">
        <v>3066</v>
      </c>
      <c r="F1888" s="1" t="s">
        <v>3044</v>
      </c>
      <c r="G1888" s="1" t="str">
        <f t="shared" si="26"/>
        <v/>
      </c>
      <c r="H1888" s="1" t="s">
        <v>3528</v>
      </c>
      <c r="I1888" s="1" t="s">
        <v>3528</v>
      </c>
      <c r="J1888" s="1" t="s">
        <v>2979</v>
      </c>
      <c r="K1888" s="1" t="s">
        <v>3528</v>
      </c>
      <c r="L1888" s="1" t="s">
        <v>3068</v>
      </c>
      <c r="M1888" s="1">
        <v>47.99</v>
      </c>
    </row>
    <row r="1889" spans="1:13" hidden="1" x14ac:dyDescent="0.25">
      <c r="A1889" s="1">
        <v>1889</v>
      </c>
      <c r="B1889" s="1" t="s">
        <v>3141</v>
      </c>
      <c r="C1889" t="s">
        <v>3142</v>
      </c>
      <c r="D1889" s="2">
        <v>99.99</v>
      </c>
      <c r="E1889" s="1" t="s">
        <v>3066</v>
      </c>
      <c r="F1889" s="1" t="s">
        <v>3044</v>
      </c>
      <c r="G1889" s="1" t="str">
        <f t="shared" ref="G1889:G1952" si="27">IF(G1890 = 0, "", "")</f>
        <v/>
      </c>
      <c r="H1889" s="1" t="s">
        <v>3528</v>
      </c>
      <c r="I1889" s="1" t="s">
        <v>3528</v>
      </c>
      <c r="J1889" s="1" t="s">
        <v>2979</v>
      </c>
      <c r="K1889" s="1" t="s">
        <v>3528</v>
      </c>
      <c r="L1889" s="1" t="s">
        <v>3068</v>
      </c>
      <c r="M1889" s="1">
        <v>59.99</v>
      </c>
    </row>
    <row r="1890" spans="1:13" hidden="1" x14ac:dyDescent="0.25">
      <c r="A1890" s="1">
        <v>1890</v>
      </c>
      <c r="B1890" s="1" t="s">
        <v>3143</v>
      </c>
      <c r="C1890" t="s">
        <v>3144</v>
      </c>
      <c r="D1890" s="2">
        <v>29.99</v>
      </c>
      <c r="E1890" s="1" t="s">
        <v>3066</v>
      </c>
      <c r="F1890" s="1" t="s">
        <v>3145</v>
      </c>
      <c r="G1890" s="1" t="str">
        <f t="shared" si="27"/>
        <v/>
      </c>
      <c r="H1890" s="1" t="s">
        <v>3528</v>
      </c>
      <c r="I1890" s="1" t="s">
        <v>3528</v>
      </c>
      <c r="J1890" s="1" t="s">
        <v>2979</v>
      </c>
      <c r="K1890" s="1" t="s">
        <v>3528</v>
      </c>
      <c r="L1890" s="1" t="s">
        <v>3146</v>
      </c>
      <c r="M1890" s="1">
        <v>17.989999999999998</v>
      </c>
    </row>
    <row r="1891" spans="1:13" hidden="1" x14ac:dyDescent="0.25">
      <c r="A1891" s="1">
        <v>1891</v>
      </c>
      <c r="B1891" s="1" t="s">
        <v>3147</v>
      </c>
      <c r="C1891" t="s">
        <v>3148</v>
      </c>
      <c r="D1891" s="2">
        <v>24.99</v>
      </c>
      <c r="E1891" s="1" t="s">
        <v>3066</v>
      </c>
      <c r="F1891" s="1" t="s">
        <v>3145</v>
      </c>
      <c r="G1891" s="1" t="str">
        <f t="shared" si="27"/>
        <v/>
      </c>
      <c r="H1891" s="1" t="s">
        <v>3528</v>
      </c>
      <c r="I1891" s="1" t="s">
        <v>3528</v>
      </c>
      <c r="J1891" s="1" t="s">
        <v>2979</v>
      </c>
      <c r="K1891" s="1" t="s">
        <v>3528</v>
      </c>
      <c r="L1891" s="1" t="s">
        <v>3146</v>
      </c>
      <c r="M1891" s="1">
        <v>14.99</v>
      </c>
    </row>
    <row r="1892" spans="1:13" hidden="1" x14ac:dyDescent="0.25">
      <c r="A1892" s="1">
        <v>1892</v>
      </c>
      <c r="B1892" s="1" t="s">
        <v>3149</v>
      </c>
      <c r="C1892" t="s">
        <v>3150</v>
      </c>
      <c r="D1892" s="2">
        <v>39.99</v>
      </c>
      <c r="E1892" s="1" t="s">
        <v>3066</v>
      </c>
      <c r="F1892" s="1" t="s">
        <v>3145</v>
      </c>
      <c r="G1892" s="1" t="str">
        <f t="shared" si="27"/>
        <v/>
      </c>
      <c r="H1892" s="1" t="s">
        <v>3528</v>
      </c>
      <c r="I1892" s="1" t="s">
        <v>3528</v>
      </c>
      <c r="J1892" s="1" t="s">
        <v>2979</v>
      </c>
      <c r="K1892" s="1" t="s">
        <v>3528</v>
      </c>
      <c r="L1892" s="1" t="s">
        <v>3146</v>
      </c>
      <c r="M1892" s="1">
        <v>23.99</v>
      </c>
    </row>
    <row r="1893" spans="1:13" hidden="1" x14ac:dyDescent="0.25">
      <c r="A1893" s="1">
        <v>1893</v>
      </c>
      <c r="B1893" s="1" t="s">
        <v>3151</v>
      </c>
      <c r="C1893" t="s">
        <v>3152</v>
      </c>
      <c r="D1893" s="2">
        <v>19.989999999999998</v>
      </c>
      <c r="E1893" s="1" t="s">
        <v>3066</v>
      </c>
      <c r="F1893" s="1" t="s">
        <v>3145</v>
      </c>
      <c r="G1893" s="1" t="str">
        <f t="shared" si="27"/>
        <v/>
      </c>
      <c r="H1893" s="1" t="s">
        <v>3528</v>
      </c>
      <c r="I1893" s="1" t="s">
        <v>3528</v>
      </c>
      <c r="J1893" s="1" t="s">
        <v>2979</v>
      </c>
      <c r="K1893" s="1" t="s">
        <v>3528</v>
      </c>
      <c r="L1893" s="1" t="s">
        <v>3146</v>
      </c>
      <c r="M1893" s="1">
        <v>11.99</v>
      </c>
    </row>
    <row r="1894" spans="1:13" hidden="1" x14ac:dyDescent="0.25">
      <c r="A1894" s="1">
        <v>1894</v>
      </c>
      <c r="B1894" s="1" t="s">
        <v>3153</v>
      </c>
      <c r="C1894" t="s">
        <v>3154</v>
      </c>
      <c r="D1894" s="2">
        <v>17.989999999999998</v>
      </c>
      <c r="E1894" s="1" t="s">
        <v>3066</v>
      </c>
      <c r="F1894" s="1" t="s">
        <v>3145</v>
      </c>
      <c r="G1894" s="1" t="str">
        <f t="shared" si="27"/>
        <v/>
      </c>
      <c r="H1894" s="1" t="s">
        <v>3528</v>
      </c>
      <c r="I1894" s="1" t="s">
        <v>3528</v>
      </c>
      <c r="J1894" s="1" t="s">
        <v>3155</v>
      </c>
      <c r="K1894" s="1" t="s">
        <v>3528</v>
      </c>
      <c r="L1894" s="1" t="s">
        <v>3146</v>
      </c>
      <c r="M1894" s="1">
        <v>10.79</v>
      </c>
    </row>
    <row r="1895" spans="1:13" hidden="1" x14ac:dyDescent="0.25">
      <c r="A1895" s="1">
        <v>1895</v>
      </c>
      <c r="B1895" s="1" t="s">
        <v>3156</v>
      </c>
      <c r="C1895" t="s">
        <v>3157</v>
      </c>
      <c r="D1895" s="2">
        <v>34.99</v>
      </c>
      <c r="E1895" s="1" t="s">
        <v>3066</v>
      </c>
      <c r="F1895" s="1" t="s">
        <v>3158</v>
      </c>
      <c r="G1895" s="1" t="str">
        <f t="shared" si="27"/>
        <v/>
      </c>
      <c r="H1895" s="1" t="s">
        <v>3528</v>
      </c>
      <c r="I1895" s="1" t="s">
        <v>3528</v>
      </c>
      <c r="J1895" s="1" t="s">
        <v>2979</v>
      </c>
      <c r="K1895" s="1" t="s">
        <v>3528</v>
      </c>
      <c r="L1895" s="1" t="s">
        <v>3146</v>
      </c>
      <c r="M1895" s="1">
        <v>20.99</v>
      </c>
    </row>
    <row r="1896" spans="1:13" hidden="1" x14ac:dyDescent="0.25">
      <c r="A1896" s="1">
        <v>1896</v>
      </c>
      <c r="B1896" s="1" t="s">
        <v>3159</v>
      </c>
      <c r="C1896" t="s">
        <v>3160</v>
      </c>
      <c r="D1896" s="2">
        <v>32.99</v>
      </c>
      <c r="E1896" s="1" t="s">
        <v>3066</v>
      </c>
      <c r="F1896" s="1" t="s">
        <v>3158</v>
      </c>
      <c r="G1896" s="1" t="str">
        <f t="shared" si="27"/>
        <v/>
      </c>
      <c r="H1896" s="1" t="s">
        <v>3528</v>
      </c>
      <c r="I1896" s="1" t="s">
        <v>3528</v>
      </c>
      <c r="J1896" s="1" t="s">
        <v>2979</v>
      </c>
      <c r="K1896" s="1" t="s">
        <v>3528</v>
      </c>
      <c r="L1896" s="1" t="s">
        <v>3146</v>
      </c>
      <c r="M1896" s="1">
        <v>19.79</v>
      </c>
    </row>
    <row r="1897" spans="1:13" hidden="1" x14ac:dyDescent="0.25">
      <c r="A1897" s="1">
        <v>1897</v>
      </c>
      <c r="B1897" s="1" t="s">
        <v>3161</v>
      </c>
      <c r="C1897" t="s">
        <v>3162</v>
      </c>
      <c r="D1897" s="2">
        <v>29.99</v>
      </c>
      <c r="E1897" s="1" t="s">
        <v>3066</v>
      </c>
      <c r="F1897" s="1" t="s">
        <v>3158</v>
      </c>
      <c r="G1897" s="1" t="str">
        <f t="shared" si="27"/>
        <v/>
      </c>
      <c r="H1897" s="1" t="s">
        <v>3528</v>
      </c>
      <c r="I1897" s="1" t="s">
        <v>3528</v>
      </c>
      <c r="J1897" s="1" t="s">
        <v>2979</v>
      </c>
      <c r="K1897" s="1" t="s">
        <v>3528</v>
      </c>
      <c r="L1897" s="1" t="s">
        <v>3146</v>
      </c>
      <c r="M1897" s="1">
        <v>17.989999999999998</v>
      </c>
    </row>
    <row r="1898" spans="1:13" hidden="1" x14ac:dyDescent="0.25">
      <c r="A1898" s="1">
        <v>1898</v>
      </c>
      <c r="B1898" s="1" t="s">
        <v>3163</v>
      </c>
      <c r="C1898" t="s">
        <v>3164</v>
      </c>
      <c r="D1898" s="2">
        <v>37.99</v>
      </c>
      <c r="E1898" s="1" t="s">
        <v>3066</v>
      </c>
      <c r="F1898" s="1" t="s">
        <v>3158</v>
      </c>
      <c r="G1898" s="1" t="str">
        <f t="shared" si="27"/>
        <v/>
      </c>
      <c r="H1898" s="1" t="s">
        <v>3528</v>
      </c>
      <c r="I1898" s="1" t="s">
        <v>3528</v>
      </c>
      <c r="J1898" s="1" t="s">
        <v>2979</v>
      </c>
      <c r="K1898" s="1" t="s">
        <v>3528</v>
      </c>
      <c r="L1898" s="1" t="s">
        <v>3146</v>
      </c>
      <c r="M1898" s="1">
        <v>22.79</v>
      </c>
    </row>
    <row r="1899" spans="1:13" hidden="1" x14ac:dyDescent="0.25">
      <c r="A1899" s="1">
        <v>1899</v>
      </c>
      <c r="B1899" s="1" t="s">
        <v>3165</v>
      </c>
      <c r="C1899" t="s">
        <v>3166</v>
      </c>
      <c r="D1899" s="2">
        <v>39.99</v>
      </c>
      <c r="E1899" s="1" t="s">
        <v>3066</v>
      </c>
      <c r="F1899" s="1" t="s">
        <v>3167</v>
      </c>
      <c r="G1899" s="1" t="str">
        <f t="shared" si="27"/>
        <v/>
      </c>
      <c r="H1899" s="1" t="s">
        <v>3528</v>
      </c>
      <c r="I1899" s="1" t="s">
        <v>3528</v>
      </c>
      <c r="J1899" s="1" t="s">
        <v>2979</v>
      </c>
      <c r="K1899" s="1" t="s">
        <v>3528</v>
      </c>
      <c r="L1899" s="1" t="s">
        <v>3146</v>
      </c>
      <c r="M1899" s="1">
        <v>23.99</v>
      </c>
    </row>
    <row r="1900" spans="1:13" hidden="1" x14ac:dyDescent="0.25">
      <c r="A1900" s="1">
        <v>1900</v>
      </c>
      <c r="B1900" s="1" t="s">
        <v>3168</v>
      </c>
      <c r="C1900" t="s">
        <v>3169</v>
      </c>
      <c r="D1900" s="2">
        <v>24.99</v>
      </c>
      <c r="E1900" s="1" t="s">
        <v>3066</v>
      </c>
      <c r="F1900" s="1" t="s">
        <v>3167</v>
      </c>
      <c r="G1900" s="1" t="str">
        <f t="shared" si="27"/>
        <v/>
      </c>
      <c r="H1900" s="1" t="s">
        <v>3528</v>
      </c>
      <c r="I1900" s="1" t="s">
        <v>3528</v>
      </c>
      <c r="J1900" s="1" t="s">
        <v>2979</v>
      </c>
      <c r="K1900" s="1" t="s">
        <v>3528</v>
      </c>
      <c r="L1900" s="1" t="s">
        <v>3146</v>
      </c>
      <c r="M1900" s="1">
        <v>14.99</v>
      </c>
    </row>
    <row r="1901" spans="1:13" hidden="1" x14ac:dyDescent="0.25">
      <c r="A1901" s="1">
        <v>1901</v>
      </c>
      <c r="B1901" s="1" t="s">
        <v>3170</v>
      </c>
      <c r="C1901" t="s">
        <v>3171</v>
      </c>
      <c r="D1901" s="2">
        <v>19.989999999999998</v>
      </c>
      <c r="E1901" s="1" t="s">
        <v>3066</v>
      </c>
      <c r="F1901" s="1" t="s">
        <v>3167</v>
      </c>
      <c r="G1901" s="1" t="str">
        <f t="shared" si="27"/>
        <v/>
      </c>
      <c r="H1901" s="1" t="s">
        <v>3528</v>
      </c>
      <c r="I1901" s="1" t="s">
        <v>3528</v>
      </c>
      <c r="J1901" s="1" t="s">
        <v>2979</v>
      </c>
      <c r="K1901" s="1" t="s">
        <v>3528</v>
      </c>
      <c r="L1901" s="1" t="s">
        <v>3146</v>
      </c>
      <c r="M1901" s="1">
        <v>11.99</v>
      </c>
    </row>
    <row r="1902" spans="1:13" hidden="1" x14ac:dyDescent="0.25">
      <c r="A1902" s="1">
        <v>1902</v>
      </c>
      <c r="B1902" s="1" t="s">
        <v>3172</v>
      </c>
      <c r="C1902" t="s">
        <v>3173</v>
      </c>
      <c r="D1902" s="2">
        <v>17.989999999999998</v>
      </c>
      <c r="E1902" s="1" t="s">
        <v>3066</v>
      </c>
      <c r="F1902" s="1" t="s">
        <v>3167</v>
      </c>
      <c r="G1902" s="1" t="str">
        <f t="shared" si="27"/>
        <v/>
      </c>
      <c r="H1902" s="1" t="s">
        <v>3528</v>
      </c>
      <c r="I1902" s="1" t="s">
        <v>3528</v>
      </c>
      <c r="J1902" s="1" t="s">
        <v>3155</v>
      </c>
      <c r="K1902" s="1" t="s">
        <v>3528</v>
      </c>
      <c r="L1902" s="1" t="s">
        <v>3146</v>
      </c>
      <c r="M1902" s="1">
        <v>10.79</v>
      </c>
    </row>
    <row r="1903" spans="1:13" hidden="1" x14ac:dyDescent="0.25">
      <c r="A1903" s="1">
        <v>1903</v>
      </c>
      <c r="B1903" s="1" t="s">
        <v>3174</v>
      </c>
      <c r="C1903" t="s">
        <v>3175</v>
      </c>
      <c r="D1903" s="2">
        <v>29.99</v>
      </c>
      <c r="E1903" s="1" t="s">
        <v>3066</v>
      </c>
      <c r="F1903" s="1" t="s">
        <v>3176</v>
      </c>
      <c r="G1903" s="1" t="str">
        <f t="shared" si="27"/>
        <v/>
      </c>
      <c r="H1903" s="1" t="s">
        <v>3528</v>
      </c>
      <c r="I1903" s="1" t="s">
        <v>3528</v>
      </c>
      <c r="J1903" s="1" t="s">
        <v>2979</v>
      </c>
      <c r="K1903" s="1" t="s">
        <v>3528</v>
      </c>
      <c r="L1903" s="1" t="s">
        <v>3146</v>
      </c>
      <c r="M1903" s="1">
        <v>17.989999999999998</v>
      </c>
    </row>
    <row r="1904" spans="1:13" hidden="1" x14ac:dyDescent="0.25">
      <c r="A1904" s="1">
        <v>1904</v>
      </c>
      <c r="B1904" s="1" t="s">
        <v>3177</v>
      </c>
      <c r="C1904" t="s">
        <v>3178</v>
      </c>
      <c r="D1904" s="2">
        <v>39.99</v>
      </c>
      <c r="E1904" s="1" t="s">
        <v>3066</v>
      </c>
      <c r="F1904" s="1" t="s">
        <v>3179</v>
      </c>
      <c r="G1904" s="1" t="str">
        <f t="shared" si="27"/>
        <v/>
      </c>
      <c r="H1904" s="1" t="s">
        <v>3528</v>
      </c>
      <c r="I1904" s="1" t="s">
        <v>3528</v>
      </c>
      <c r="J1904" s="1" t="s">
        <v>2979</v>
      </c>
      <c r="K1904" s="1" t="s">
        <v>3528</v>
      </c>
      <c r="L1904" s="1" t="s">
        <v>3146</v>
      </c>
      <c r="M1904" s="1">
        <v>23.99</v>
      </c>
    </row>
    <row r="1905" spans="1:13" hidden="1" x14ac:dyDescent="0.25">
      <c r="A1905" s="1">
        <v>1905</v>
      </c>
      <c r="B1905" s="1" t="s">
        <v>3180</v>
      </c>
      <c r="C1905" t="s">
        <v>3144</v>
      </c>
      <c r="D1905" s="2">
        <v>34.99</v>
      </c>
      <c r="E1905" s="1" t="s">
        <v>3066</v>
      </c>
      <c r="F1905" s="1" t="s">
        <v>3179</v>
      </c>
      <c r="G1905" s="1" t="str">
        <f t="shared" si="27"/>
        <v/>
      </c>
      <c r="H1905" s="1" t="s">
        <v>3528</v>
      </c>
      <c r="I1905" s="1" t="s">
        <v>3528</v>
      </c>
      <c r="J1905" s="1" t="s">
        <v>2979</v>
      </c>
      <c r="K1905" s="1" t="s">
        <v>3528</v>
      </c>
      <c r="L1905" s="1" t="s">
        <v>3146</v>
      </c>
      <c r="M1905" s="1">
        <v>20.99</v>
      </c>
    </row>
    <row r="1906" spans="1:13" hidden="1" x14ac:dyDescent="0.25">
      <c r="A1906" s="1">
        <v>1906</v>
      </c>
      <c r="B1906" s="1" t="s">
        <v>3181</v>
      </c>
      <c r="C1906" t="s">
        <v>3182</v>
      </c>
      <c r="D1906" s="2">
        <v>45.99</v>
      </c>
      <c r="E1906" s="1" t="s">
        <v>3066</v>
      </c>
      <c r="F1906" s="1" t="s">
        <v>3183</v>
      </c>
      <c r="G1906" s="1" t="str">
        <f t="shared" si="27"/>
        <v/>
      </c>
      <c r="H1906" s="1" t="s">
        <v>3528</v>
      </c>
      <c r="I1906" s="1" t="s">
        <v>3528</v>
      </c>
      <c r="J1906" s="1" t="s">
        <v>2979</v>
      </c>
      <c r="K1906" s="1" t="s">
        <v>3528</v>
      </c>
      <c r="L1906" s="1" t="s">
        <v>3146</v>
      </c>
      <c r="M1906" s="1">
        <v>27.59</v>
      </c>
    </row>
    <row r="1907" spans="1:13" hidden="1" x14ac:dyDescent="0.25">
      <c r="A1907" s="1">
        <v>1907</v>
      </c>
      <c r="B1907" s="1" t="s">
        <v>3184</v>
      </c>
      <c r="C1907" t="s">
        <v>3185</v>
      </c>
      <c r="D1907" s="2">
        <v>29.99</v>
      </c>
      <c r="E1907" s="1" t="s">
        <v>3066</v>
      </c>
      <c r="F1907" s="1" t="s">
        <v>3183</v>
      </c>
      <c r="G1907" s="1" t="str">
        <f t="shared" si="27"/>
        <v/>
      </c>
      <c r="H1907" s="1" t="s">
        <v>3528</v>
      </c>
      <c r="I1907" s="1" t="s">
        <v>3528</v>
      </c>
      <c r="J1907" s="1" t="s">
        <v>2979</v>
      </c>
      <c r="K1907" s="1" t="s">
        <v>3528</v>
      </c>
      <c r="L1907" s="1" t="s">
        <v>3146</v>
      </c>
      <c r="M1907" s="1">
        <v>17.989999999999998</v>
      </c>
    </row>
    <row r="1908" spans="1:13" hidden="1" x14ac:dyDescent="0.25">
      <c r="A1908" s="1">
        <v>1908</v>
      </c>
      <c r="B1908" s="1" t="s">
        <v>3186</v>
      </c>
      <c r="C1908" t="s">
        <v>3187</v>
      </c>
      <c r="D1908" s="2">
        <v>24.99</v>
      </c>
      <c r="E1908" s="1" t="s">
        <v>3066</v>
      </c>
      <c r="F1908" s="1" t="s">
        <v>3183</v>
      </c>
      <c r="G1908" s="1" t="str">
        <f t="shared" si="27"/>
        <v/>
      </c>
      <c r="H1908" s="1" t="s">
        <v>3528</v>
      </c>
      <c r="I1908" s="1" t="s">
        <v>3528</v>
      </c>
      <c r="J1908" s="1" t="s">
        <v>2979</v>
      </c>
      <c r="K1908" s="1" t="s">
        <v>3528</v>
      </c>
      <c r="L1908" s="1" t="s">
        <v>3146</v>
      </c>
      <c r="M1908" s="1">
        <v>14.99</v>
      </c>
    </row>
    <row r="1909" spans="1:13" hidden="1" x14ac:dyDescent="0.25">
      <c r="A1909" s="1">
        <v>1909</v>
      </c>
      <c r="B1909" s="1" t="s">
        <v>3188</v>
      </c>
      <c r="C1909" t="s">
        <v>3162</v>
      </c>
      <c r="D1909" s="2">
        <v>34.99</v>
      </c>
      <c r="E1909" s="1" t="s">
        <v>3066</v>
      </c>
      <c r="F1909" s="1" t="s">
        <v>3167</v>
      </c>
      <c r="G1909" s="1" t="str">
        <f t="shared" si="27"/>
        <v/>
      </c>
      <c r="H1909" s="1" t="s">
        <v>3528</v>
      </c>
      <c r="I1909" s="1" t="s">
        <v>3528</v>
      </c>
      <c r="J1909" s="1" t="s">
        <v>2979</v>
      </c>
      <c r="K1909" s="1" t="s">
        <v>3528</v>
      </c>
      <c r="L1909" s="1" t="s">
        <v>3146</v>
      </c>
      <c r="M1909" s="1">
        <v>20.99</v>
      </c>
    </row>
    <row r="1910" spans="1:13" hidden="1" x14ac:dyDescent="0.25">
      <c r="A1910" s="1">
        <v>1910</v>
      </c>
      <c r="B1910" s="1" t="s">
        <v>3189</v>
      </c>
      <c r="C1910" t="s">
        <v>3190</v>
      </c>
      <c r="D1910" s="2">
        <v>37.99</v>
      </c>
      <c r="E1910" s="1" t="s">
        <v>3066</v>
      </c>
      <c r="F1910" s="1" t="s">
        <v>3158</v>
      </c>
      <c r="G1910" s="1" t="str">
        <f t="shared" si="27"/>
        <v/>
      </c>
      <c r="H1910" s="1" t="s">
        <v>3528</v>
      </c>
      <c r="I1910" s="1" t="s">
        <v>3528</v>
      </c>
      <c r="J1910" s="1" t="s">
        <v>2979</v>
      </c>
      <c r="K1910" s="1" t="s">
        <v>3528</v>
      </c>
      <c r="L1910" s="1" t="s">
        <v>3146</v>
      </c>
      <c r="M1910" s="1">
        <v>22.79</v>
      </c>
    </row>
    <row r="1911" spans="1:13" hidden="1" x14ac:dyDescent="0.25">
      <c r="A1911" s="1">
        <v>1911</v>
      </c>
      <c r="B1911" s="1" t="s">
        <v>3191</v>
      </c>
      <c r="C1911" t="s">
        <v>3192</v>
      </c>
      <c r="D1911" s="2">
        <v>24.99</v>
      </c>
      <c r="E1911" s="1" t="s">
        <v>3066</v>
      </c>
      <c r="F1911" s="1" t="s">
        <v>3145</v>
      </c>
      <c r="G1911" s="1" t="str">
        <f t="shared" si="27"/>
        <v/>
      </c>
      <c r="H1911" s="1" t="s">
        <v>3528</v>
      </c>
      <c r="I1911" s="1" t="s">
        <v>3528</v>
      </c>
      <c r="J1911" s="1" t="s">
        <v>2979</v>
      </c>
      <c r="K1911" s="1" t="s">
        <v>3528</v>
      </c>
      <c r="L1911" s="1" t="s">
        <v>3146</v>
      </c>
      <c r="M1911" s="1">
        <v>14.99</v>
      </c>
    </row>
    <row r="1912" spans="1:13" hidden="1" x14ac:dyDescent="0.25">
      <c r="A1912" s="1">
        <v>1912</v>
      </c>
      <c r="B1912" s="1" t="s">
        <v>3193</v>
      </c>
      <c r="C1912" t="s">
        <v>3194</v>
      </c>
      <c r="D1912" s="2">
        <v>34.99</v>
      </c>
      <c r="E1912" s="1" t="s">
        <v>3066</v>
      </c>
      <c r="F1912" s="1" t="s">
        <v>3145</v>
      </c>
      <c r="G1912" s="1" t="str">
        <f t="shared" si="27"/>
        <v/>
      </c>
      <c r="H1912" s="1" t="s">
        <v>3528</v>
      </c>
      <c r="I1912" s="1" t="s">
        <v>3528</v>
      </c>
      <c r="J1912" s="1" t="s">
        <v>2979</v>
      </c>
      <c r="K1912" s="1" t="s">
        <v>3528</v>
      </c>
      <c r="L1912" s="1" t="s">
        <v>3146</v>
      </c>
      <c r="M1912" s="1">
        <v>20.99</v>
      </c>
    </row>
    <row r="1913" spans="1:13" hidden="1" x14ac:dyDescent="0.25">
      <c r="A1913" s="1">
        <v>1913</v>
      </c>
      <c r="B1913" s="1" t="s">
        <v>3195</v>
      </c>
      <c r="C1913" t="s">
        <v>3196</v>
      </c>
      <c r="D1913" s="2">
        <v>39.99</v>
      </c>
      <c r="E1913" s="1" t="s">
        <v>3066</v>
      </c>
      <c r="F1913" s="1" t="s">
        <v>3167</v>
      </c>
      <c r="G1913" s="1" t="str">
        <f t="shared" si="27"/>
        <v/>
      </c>
      <c r="H1913" s="1" t="s">
        <v>3528</v>
      </c>
      <c r="I1913" s="1" t="s">
        <v>3528</v>
      </c>
      <c r="J1913" s="1" t="s">
        <v>2979</v>
      </c>
      <c r="K1913" s="1" t="s">
        <v>3528</v>
      </c>
      <c r="L1913" s="1" t="s">
        <v>3146</v>
      </c>
      <c r="M1913" s="1">
        <v>23.99</v>
      </c>
    </row>
    <row r="1914" spans="1:13" hidden="1" x14ac:dyDescent="0.25">
      <c r="A1914" s="1">
        <v>1914</v>
      </c>
      <c r="B1914" s="1" t="s">
        <v>3197</v>
      </c>
      <c r="C1914" t="s">
        <v>3198</v>
      </c>
      <c r="D1914" s="2">
        <v>34.99</v>
      </c>
      <c r="E1914" s="1" t="s">
        <v>3066</v>
      </c>
      <c r="F1914" s="1" t="s">
        <v>3179</v>
      </c>
      <c r="G1914" s="1" t="str">
        <f t="shared" si="27"/>
        <v/>
      </c>
      <c r="H1914" s="1" t="s">
        <v>3528</v>
      </c>
      <c r="I1914" s="1" t="s">
        <v>3528</v>
      </c>
      <c r="J1914" s="1" t="s">
        <v>2979</v>
      </c>
      <c r="K1914" s="1" t="s">
        <v>3528</v>
      </c>
      <c r="L1914" s="1" t="s">
        <v>3146</v>
      </c>
      <c r="M1914" s="1">
        <v>20.99</v>
      </c>
    </row>
    <row r="1915" spans="1:13" hidden="1" x14ac:dyDescent="0.25">
      <c r="A1915" s="1">
        <v>1915</v>
      </c>
      <c r="B1915" s="1" t="s">
        <v>3199</v>
      </c>
      <c r="C1915" t="s">
        <v>3200</v>
      </c>
      <c r="D1915" s="2">
        <v>39.99</v>
      </c>
      <c r="E1915" s="1" t="s">
        <v>3066</v>
      </c>
      <c r="F1915" s="1" t="s">
        <v>3179</v>
      </c>
      <c r="G1915" s="1" t="str">
        <f t="shared" si="27"/>
        <v/>
      </c>
      <c r="H1915" s="1" t="s">
        <v>3528</v>
      </c>
      <c r="I1915" s="1" t="s">
        <v>3528</v>
      </c>
      <c r="J1915" s="1" t="s">
        <v>2979</v>
      </c>
      <c r="K1915" s="1" t="s">
        <v>3528</v>
      </c>
      <c r="L1915" s="1" t="s">
        <v>3146</v>
      </c>
      <c r="M1915" s="1">
        <v>23.99</v>
      </c>
    </row>
    <row r="1916" spans="1:13" hidden="1" x14ac:dyDescent="0.25">
      <c r="A1916" s="1">
        <v>1916</v>
      </c>
      <c r="B1916" s="1" t="s">
        <v>3201</v>
      </c>
      <c r="C1916" t="s">
        <v>3202</v>
      </c>
      <c r="D1916" s="2">
        <v>24.99</v>
      </c>
      <c r="E1916" s="1" t="s">
        <v>3066</v>
      </c>
      <c r="F1916" s="1" t="s">
        <v>3183</v>
      </c>
      <c r="G1916" s="1" t="str">
        <f t="shared" si="27"/>
        <v/>
      </c>
      <c r="H1916" s="1" t="s">
        <v>3528</v>
      </c>
      <c r="I1916" s="1" t="s">
        <v>3528</v>
      </c>
      <c r="J1916" s="1" t="s">
        <v>2979</v>
      </c>
      <c r="K1916" s="1" t="s">
        <v>3528</v>
      </c>
      <c r="L1916" s="1" t="s">
        <v>3146</v>
      </c>
      <c r="M1916" s="1">
        <v>14.99</v>
      </c>
    </row>
    <row r="1917" spans="1:13" hidden="1" x14ac:dyDescent="0.25">
      <c r="A1917" s="1">
        <v>1917</v>
      </c>
      <c r="B1917" s="1" t="s">
        <v>3203</v>
      </c>
      <c r="C1917" t="s">
        <v>3204</v>
      </c>
      <c r="D1917" s="2">
        <v>45.99</v>
      </c>
      <c r="E1917" s="1" t="s">
        <v>3066</v>
      </c>
      <c r="F1917" s="1" t="s">
        <v>3183</v>
      </c>
      <c r="G1917" s="1" t="str">
        <f t="shared" si="27"/>
        <v/>
      </c>
      <c r="H1917" s="1" t="s">
        <v>3528</v>
      </c>
      <c r="I1917" s="1" t="s">
        <v>3528</v>
      </c>
      <c r="J1917" s="1" t="s">
        <v>2979</v>
      </c>
      <c r="K1917" s="1" t="s">
        <v>3528</v>
      </c>
      <c r="L1917" s="1" t="s">
        <v>3146</v>
      </c>
      <c r="M1917" s="1">
        <v>27.59</v>
      </c>
    </row>
    <row r="1918" spans="1:13" hidden="1" x14ac:dyDescent="0.25">
      <c r="A1918" s="1">
        <v>1918</v>
      </c>
      <c r="B1918" s="1" t="s">
        <v>3205</v>
      </c>
      <c r="C1918" t="s">
        <v>3206</v>
      </c>
      <c r="D1918" s="2">
        <v>24.99</v>
      </c>
      <c r="E1918" s="1" t="s">
        <v>3066</v>
      </c>
      <c r="F1918" s="1" t="s">
        <v>3176</v>
      </c>
      <c r="G1918" s="1" t="str">
        <f t="shared" si="27"/>
        <v/>
      </c>
      <c r="H1918" s="1" t="s">
        <v>3528</v>
      </c>
      <c r="I1918" s="1" t="s">
        <v>3528</v>
      </c>
      <c r="J1918" s="1" t="s">
        <v>2979</v>
      </c>
      <c r="K1918" s="1" t="s">
        <v>3528</v>
      </c>
      <c r="L1918" s="1" t="s">
        <v>3146</v>
      </c>
      <c r="M1918" s="1">
        <v>14.99</v>
      </c>
    </row>
    <row r="1919" spans="1:13" hidden="1" x14ac:dyDescent="0.25">
      <c r="A1919" s="1">
        <v>1919</v>
      </c>
      <c r="B1919" s="1" t="s">
        <v>3207</v>
      </c>
      <c r="C1919" t="s">
        <v>3196</v>
      </c>
      <c r="D1919" s="2">
        <v>34.99</v>
      </c>
      <c r="E1919" s="1" t="s">
        <v>3066</v>
      </c>
      <c r="F1919" s="1" t="s">
        <v>3176</v>
      </c>
      <c r="G1919" s="1" t="str">
        <f t="shared" si="27"/>
        <v/>
      </c>
      <c r="H1919" s="1" t="s">
        <v>3528</v>
      </c>
      <c r="I1919" s="1" t="s">
        <v>3528</v>
      </c>
      <c r="J1919" s="1" t="s">
        <v>2979</v>
      </c>
      <c r="K1919" s="1" t="s">
        <v>3528</v>
      </c>
      <c r="L1919" s="1" t="s">
        <v>3146</v>
      </c>
      <c r="M1919" s="1">
        <v>20.99</v>
      </c>
    </row>
    <row r="1920" spans="1:13" hidden="1" x14ac:dyDescent="0.25">
      <c r="A1920" s="1">
        <v>1920</v>
      </c>
      <c r="B1920" s="1" t="s">
        <v>3208</v>
      </c>
      <c r="C1920" t="s">
        <v>3209</v>
      </c>
      <c r="D1920" s="2">
        <v>19.989999999999998</v>
      </c>
      <c r="E1920" s="1" t="s">
        <v>3066</v>
      </c>
      <c r="F1920" s="1" t="s">
        <v>3176</v>
      </c>
      <c r="G1920" s="1" t="str">
        <f t="shared" si="27"/>
        <v/>
      </c>
      <c r="H1920" s="1" t="s">
        <v>3528</v>
      </c>
      <c r="I1920" s="1" t="s">
        <v>3528</v>
      </c>
      <c r="J1920" s="1" t="s">
        <v>2979</v>
      </c>
      <c r="K1920" s="1" t="s">
        <v>3528</v>
      </c>
      <c r="L1920" s="1" t="s">
        <v>3146</v>
      </c>
      <c r="M1920" s="1">
        <v>11.99</v>
      </c>
    </row>
    <row r="1921" spans="1:13" hidden="1" x14ac:dyDescent="0.25">
      <c r="A1921" s="1">
        <v>1921</v>
      </c>
      <c r="B1921" s="1" t="s">
        <v>3210</v>
      </c>
      <c r="C1921" t="s">
        <v>3211</v>
      </c>
      <c r="D1921" s="2">
        <v>39.99</v>
      </c>
      <c r="E1921" s="1" t="s">
        <v>3066</v>
      </c>
      <c r="F1921" s="1" t="s">
        <v>3176</v>
      </c>
      <c r="G1921" s="1" t="str">
        <f t="shared" si="27"/>
        <v/>
      </c>
      <c r="H1921" s="1" t="s">
        <v>3528</v>
      </c>
      <c r="I1921" s="1" t="s">
        <v>3528</v>
      </c>
      <c r="J1921" s="1" t="s">
        <v>2979</v>
      </c>
      <c r="K1921" s="1" t="s">
        <v>3528</v>
      </c>
      <c r="L1921" s="1" t="s">
        <v>3146</v>
      </c>
      <c r="M1921" s="1">
        <v>23.99</v>
      </c>
    </row>
    <row r="1922" spans="1:13" hidden="1" x14ac:dyDescent="0.25">
      <c r="A1922" s="1">
        <v>1922</v>
      </c>
      <c r="B1922" s="1" t="s">
        <v>3212</v>
      </c>
      <c r="C1922" t="s">
        <v>3213</v>
      </c>
      <c r="D1922" s="2">
        <v>89.99</v>
      </c>
      <c r="E1922" s="1" t="s">
        <v>3066</v>
      </c>
      <c r="F1922" s="1" t="s">
        <v>3057</v>
      </c>
      <c r="G1922" s="1" t="str">
        <f t="shared" si="27"/>
        <v/>
      </c>
      <c r="H1922" s="1" t="s">
        <v>3528</v>
      </c>
      <c r="I1922" s="1" t="s">
        <v>3528</v>
      </c>
      <c r="J1922" s="1" t="s">
        <v>3214</v>
      </c>
      <c r="K1922" s="1" t="s">
        <v>3528</v>
      </c>
      <c r="L1922" s="1" t="s">
        <v>3146</v>
      </c>
      <c r="M1922" s="1">
        <v>53.99</v>
      </c>
    </row>
    <row r="1923" spans="1:13" hidden="1" x14ac:dyDescent="0.25">
      <c r="A1923" s="1">
        <v>1923</v>
      </c>
      <c r="B1923" s="1" t="s">
        <v>3215</v>
      </c>
      <c r="C1923" t="s">
        <v>3216</v>
      </c>
      <c r="D1923" s="2">
        <v>179.99</v>
      </c>
      <c r="E1923" s="1" t="s">
        <v>3066</v>
      </c>
      <c r="F1923" s="1" t="s">
        <v>3057</v>
      </c>
      <c r="G1923" s="1" t="str">
        <f t="shared" si="27"/>
        <v/>
      </c>
      <c r="H1923" s="1" t="s">
        <v>3528</v>
      </c>
      <c r="I1923" s="1" t="s">
        <v>3528</v>
      </c>
      <c r="J1923" s="1" t="s">
        <v>3214</v>
      </c>
      <c r="K1923" s="1" t="s">
        <v>3528</v>
      </c>
      <c r="L1923" s="1" t="s">
        <v>3146</v>
      </c>
      <c r="M1923" s="1">
        <v>107.99</v>
      </c>
    </row>
    <row r="1924" spans="1:13" hidden="1" x14ac:dyDescent="0.25">
      <c r="A1924" s="1">
        <v>1924</v>
      </c>
      <c r="B1924" s="1" t="s">
        <v>3217</v>
      </c>
      <c r="C1924" t="s">
        <v>3218</v>
      </c>
      <c r="D1924" s="2">
        <v>39.99</v>
      </c>
      <c r="E1924" s="1" t="s">
        <v>3066</v>
      </c>
      <c r="F1924" s="1" t="s">
        <v>3057</v>
      </c>
      <c r="G1924" s="1" t="str">
        <f t="shared" si="27"/>
        <v/>
      </c>
      <c r="H1924" s="1" t="s">
        <v>3528</v>
      </c>
      <c r="I1924" s="1" t="s">
        <v>3528</v>
      </c>
      <c r="J1924" s="1" t="s">
        <v>3214</v>
      </c>
      <c r="K1924" s="1" t="s">
        <v>3528</v>
      </c>
      <c r="L1924" s="1" t="s">
        <v>3146</v>
      </c>
      <c r="M1924" s="1">
        <v>23.99</v>
      </c>
    </row>
    <row r="1925" spans="1:13" hidden="1" x14ac:dyDescent="0.25">
      <c r="A1925" s="1">
        <v>1925</v>
      </c>
      <c r="B1925" s="1" t="s">
        <v>3219</v>
      </c>
      <c r="C1925" t="s">
        <v>3187</v>
      </c>
      <c r="D1925" s="2">
        <v>24.99</v>
      </c>
      <c r="E1925" s="1" t="s">
        <v>3066</v>
      </c>
      <c r="F1925" s="1" t="s">
        <v>3220</v>
      </c>
      <c r="G1925" s="1" t="str">
        <f t="shared" si="27"/>
        <v/>
      </c>
      <c r="H1925" s="1" t="s">
        <v>3528</v>
      </c>
      <c r="I1925" s="1" t="s">
        <v>3528</v>
      </c>
      <c r="J1925" s="1" t="s">
        <v>3214</v>
      </c>
      <c r="K1925" s="1" t="s">
        <v>3528</v>
      </c>
      <c r="L1925" s="1" t="s">
        <v>3146</v>
      </c>
      <c r="M1925" s="1">
        <v>14.99</v>
      </c>
    </row>
    <row r="1926" spans="1:13" hidden="1" x14ac:dyDescent="0.25">
      <c r="A1926" s="1">
        <v>1926</v>
      </c>
      <c r="B1926" s="1" t="s">
        <v>3221</v>
      </c>
      <c r="C1926" t="s">
        <v>3222</v>
      </c>
      <c r="D1926" s="2">
        <v>34.99</v>
      </c>
      <c r="E1926" s="1" t="s">
        <v>3066</v>
      </c>
      <c r="F1926" s="1" t="s">
        <v>3220</v>
      </c>
      <c r="G1926" s="1" t="str">
        <f t="shared" si="27"/>
        <v/>
      </c>
      <c r="H1926" s="1" t="s">
        <v>3528</v>
      </c>
      <c r="I1926" s="1" t="s">
        <v>3528</v>
      </c>
      <c r="J1926" s="1" t="s">
        <v>3214</v>
      </c>
      <c r="K1926" s="1" t="s">
        <v>3528</v>
      </c>
      <c r="L1926" s="1" t="s">
        <v>3146</v>
      </c>
      <c r="M1926" s="1">
        <v>20.99</v>
      </c>
    </row>
    <row r="1927" spans="1:13" hidden="1" x14ac:dyDescent="0.25">
      <c r="A1927" s="1">
        <v>1927</v>
      </c>
      <c r="B1927" s="1" t="s">
        <v>3223</v>
      </c>
      <c r="C1927" t="s">
        <v>3224</v>
      </c>
      <c r="D1927" s="2">
        <v>32.99</v>
      </c>
      <c r="E1927" s="1" t="s">
        <v>3066</v>
      </c>
      <c r="F1927" s="1" t="s">
        <v>3220</v>
      </c>
      <c r="G1927" s="1" t="str">
        <f t="shared" si="27"/>
        <v/>
      </c>
      <c r="H1927" s="1" t="s">
        <v>3528</v>
      </c>
      <c r="I1927" s="1" t="s">
        <v>3528</v>
      </c>
      <c r="J1927" s="1" t="s">
        <v>3214</v>
      </c>
      <c r="K1927" s="1" t="s">
        <v>3528</v>
      </c>
      <c r="L1927" s="1" t="s">
        <v>3146</v>
      </c>
      <c r="M1927" s="1">
        <v>19.79</v>
      </c>
    </row>
    <row r="1928" spans="1:13" hidden="1" x14ac:dyDescent="0.25">
      <c r="A1928" s="1">
        <v>1928</v>
      </c>
      <c r="B1928" s="1" t="s">
        <v>3225</v>
      </c>
      <c r="C1928" t="s">
        <v>3226</v>
      </c>
      <c r="D1928" s="2">
        <v>39.99</v>
      </c>
      <c r="E1928" s="1" t="s">
        <v>3066</v>
      </c>
      <c r="F1928" s="1" t="s">
        <v>3220</v>
      </c>
      <c r="G1928" s="1" t="str">
        <f t="shared" si="27"/>
        <v/>
      </c>
      <c r="H1928" s="1" t="s">
        <v>3528</v>
      </c>
      <c r="I1928" s="1" t="s">
        <v>3528</v>
      </c>
      <c r="J1928" s="1" t="s">
        <v>3214</v>
      </c>
      <c r="K1928" s="1" t="s">
        <v>3528</v>
      </c>
      <c r="L1928" s="1" t="s">
        <v>3146</v>
      </c>
      <c r="M1928" s="1">
        <v>23.99</v>
      </c>
    </row>
    <row r="1929" spans="1:13" hidden="1" x14ac:dyDescent="0.25">
      <c r="A1929" s="1">
        <v>1929</v>
      </c>
      <c r="B1929" s="1" t="s">
        <v>3227</v>
      </c>
      <c r="C1929" t="s">
        <v>3228</v>
      </c>
      <c r="D1929" s="2">
        <v>39.99</v>
      </c>
      <c r="E1929" s="1" t="s">
        <v>3066</v>
      </c>
      <c r="F1929" s="1" t="s">
        <v>3176</v>
      </c>
      <c r="G1929" s="1" t="str">
        <f t="shared" si="27"/>
        <v/>
      </c>
      <c r="H1929" s="1" t="s">
        <v>3528</v>
      </c>
      <c r="I1929" s="1" t="s">
        <v>3528</v>
      </c>
      <c r="J1929" s="1" t="s">
        <v>3214</v>
      </c>
      <c r="K1929" s="1" t="s">
        <v>3528</v>
      </c>
      <c r="L1929" s="1" t="s">
        <v>3146</v>
      </c>
      <c r="M1929" s="1">
        <v>23.99</v>
      </c>
    </row>
    <row r="1930" spans="1:13" hidden="1" x14ac:dyDescent="0.25">
      <c r="A1930" s="1">
        <v>1930</v>
      </c>
      <c r="B1930" s="1" t="s">
        <v>3229</v>
      </c>
      <c r="C1930" t="s">
        <v>3169</v>
      </c>
      <c r="D1930" s="2">
        <v>24.99</v>
      </c>
      <c r="E1930" s="1" t="s">
        <v>3066</v>
      </c>
      <c r="F1930" s="1" t="s">
        <v>3176</v>
      </c>
      <c r="G1930" s="1" t="str">
        <f t="shared" si="27"/>
        <v/>
      </c>
      <c r="H1930" s="1" t="s">
        <v>3528</v>
      </c>
      <c r="I1930" s="1" t="s">
        <v>3528</v>
      </c>
      <c r="J1930" s="1" t="s">
        <v>3214</v>
      </c>
      <c r="K1930" s="1" t="s">
        <v>3528</v>
      </c>
      <c r="L1930" s="1" t="s">
        <v>3146</v>
      </c>
      <c r="M1930" s="1">
        <v>14.99</v>
      </c>
    </row>
    <row r="1931" spans="1:13" hidden="1" x14ac:dyDescent="0.25">
      <c r="A1931" s="1">
        <v>1931</v>
      </c>
      <c r="B1931" s="1" t="s">
        <v>3230</v>
      </c>
      <c r="C1931" t="s">
        <v>3231</v>
      </c>
      <c r="D1931" s="2">
        <v>19.989999999999998</v>
      </c>
      <c r="E1931" s="1" t="s">
        <v>3066</v>
      </c>
      <c r="F1931" s="1" t="s">
        <v>3176</v>
      </c>
      <c r="G1931" s="1" t="str">
        <f t="shared" si="27"/>
        <v/>
      </c>
      <c r="H1931" s="1" t="s">
        <v>3528</v>
      </c>
      <c r="I1931" s="1" t="s">
        <v>3528</v>
      </c>
      <c r="J1931" s="1" t="s">
        <v>3214</v>
      </c>
      <c r="K1931" s="1" t="s">
        <v>3528</v>
      </c>
      <c r="L1931" s="1" t="s">
        <v>3146</v>
      </c>
      <c r="M1931" s="1">
        <v>11.99</v>
      </c>
    </row>
    <row r="1932" spans="1:13" hidden="1" x14ac:dyDescent="0.25">
      <c r="A1932" s="1">
        <v>1932</v>
      </c>
      <c r="B1932" s="1" t="s">
        <v>3232</v>
      </c>
      <c r="C1932" t="s">
        <v>3233</v>
      </c>
      <c r="D1932" s="2">
        <v>34.99</v>
      </c>
      <c r="E1932" s="1" t="s">
        <v>3066</v>
      </c>
      <c r="F1932" s="1" t="s">
        <v>3176</v>
      </c>
      <c r="G1932" s="1" t="str">
        <f t="shared" si="27"/>
        <v/>
      </c>
      <c r="H1932" s="1" t="s">
        <v>3528</v>
      </c>
      <c r="I1932" s="1" t="s">
        <v>3528</v>
      </c>
      <c r="J1932" s="1" t="s">
        <v>3214</v>
      </c>
      <c r="K1932" s="1" t="s">
        <v>3528</v>
      </c>
      <c r="L1932" s="1" t="s">
        <v>3146</v>
      </c>
      <c r="M1932" s="1">
        <v>20.99</v>
      </c>
    </row>
    <row r="1933" spans="1:13" ht="30" hidden="1" x14ac:dyDescent="0.25">
      <c r="A1933" s="1">
        <v>1933</v>
      </c>
      <c r="B1933" s="1" t="s">
        <v>3234</v>
      </c>
      <c r="C1933" t="s">
        <v>3235</v>
      </c>
      <c r="D1933" s="2">
        <v>249.99</v>
      </c>
      <c r="E1933" s="1" t="s">
        <v>1431</v>
      </c>
      <c r="F1933" s="1" t="s">
        <v>2672</v>
      </c>
      <c r="G1933" s="1" t="str">
        <f t="shared" si="27"/>
        <v/>
      </c>
      <c r="H1933" s="1" t="s">
        <v>3528</v>
      </c>
      <c r="I1933" s="1" t="s">
        <v>3528</v>
      </c>
      <c r="J1933" s="1" t="s">
        <v>1452</v>
      </c>
      <c r="K1933" s="1" t="s">
        <v>1078</v>
      </c>
      <c r="L1933" s="1" t="s">
        <v>3236</v>
      </c>
      <c r="M1933" s="1">
        <v>149.99</v>
      </c>
    </row>
    <row r="1934" spans="1:13" ht="30" hidden="1" x14ac:dyDescent="0.25">
      <c r="A1934" s="1">
        <v>1934</v>
      </c>
      <c r="B1934" s="1" t="s">
        <v>3237</v>
      </c>
      <c r="C1934" t="s">
        <v>3238</v>
      </c>
      <c r="D1934" s="2">
        <v>79.989999999999995</v>
      </c>
      <c r="E1934" s="1" t="s">
        <v>1431</v>
      </c>
      <c r="F1934" s="1" t="s">
        <v>2672</v>
      </c>
      <c r="G1934" s="1" t="str">
        <f t="shared" si="27"/>
        <v/>
      </c>
      <c r="H1934" s="1" t="s">
        <v>3528</v>
      </c>
      <c r="I1934" s="1" t="s">
        <v>3528</v>
      </c>
      <c r="J1934" s="1" t="s">
        <v>1452</v>
      </c>
      <c r="K1934" s="1" t="s">
        <v>1078</v>
      </c>
      <c r="L1934" s="1" t="s">
        <v>3239</v>
      </c>
      <c r="M1934" s="1">
        <v>47.99</v>
      </c>
    </row>
    <row r="1935" spans="1:13" ht="30" hidden="1" x14ac:dyDescent="0.25">
      <c r="A1935" s="1">
        <v>1935</v>
      </c>
      <c r="B1935" s="1" t="s">
        <v>3240</v>
      </c>
      <c r="C1935" t="s">
        <v>3241</v>
      </c>
      <c r="D1935" s="2">
        <v>199.99</v>
      </c>
      <c r="E1935" s="1" t="s">
        <v>1431</v>
      </c>
      <c r="F1935" s="1" t="s">
        <v>1285</v>
      </c>
      <c r="G1935" s="1" t="str">
        <f t="shared" si="27"/>
        <v/>
      </c>
      <c r="H1935" s="1" t="s">
        <v>3528</v>
      </c>
      <c r="I1935" s="1" t="s">
        <v>3528</v>
      </c>
      <c r="J1935" s="1" t="s">
        <v>1452</v>
      </c>
      <c r="K1935" s="1" t="s">
        <v>1078</v>
      </c>
      <c r="L1935" s="1" t="s">
        <v>3236</v>
      </c>
      <c r="M1935" s="1">
        <v>119.99</v>
      </c>
    </row>
    <row r="1936" spans="1:13" ht="30" hidden="1" x14ac:dyDescent="0.25">
      <c r="A1936" s="1">
        <v>1936</v>
      </c>
      <c r="B1936" s="1" t="s">
        <v>3242</v>
      </c>
      <c r="C1936" t="s">
        <v>3243</v>
      </c>
      <c r="D1936" s="2">
        <v>69.989999999999995</v>
      </c>
      <c r="E1936" s="1" t="s">
        <v>1431</v>
      </c>
      <c r="F1936" s="1" t="s">
        <v>1285</v>
      </c>
      <c r="G1936" s="1" t="str">
        <f t="shared" si="27"/>
        <v/>
      </c>
      <c r="H1936" s="1" t="s">
        <v>3528</v>
      </c>
      <c r="I1936" s="1" t="s">
        <v>3528</v>
      </c>
      <c r="J1936" s="1" t="s">
        <v>1452</v>
      </c>
      <c r="K1936" s="1" t="s">
        <v>1078</v>
      </c>
      <c r="L1936" s="1" t="s">
        <v>3239</v>
      </c>
      <c r="M1936" s="1">
        <v>41.99</v>
      </c>
    </row>
    <row r="1937" spans="1:13" ht="30" hidden="1" x14ac:dyDescent="0.25">
      <c r="A1937" s="1">
        <v>1937</v>
      </c>
      <c r="B1937" s="1" t="s">
        <v>3244</v>
      </c>
      <c r="C1937" t="s">
        <v>3245</v>
      </c>
      <c r="D1937" s="2">
        <v>179.99</v>
      </c>
      <c r="E1937" s="1" t="s">
        <v>1431</v>
      </c>
      <c r="F1937" s="1" t="s">
        <v>1285</v>
      </c>
      <c r="G1937" s="1" t="str">
        <f t="shared" si="27"/>
        <v/>
      </c>
      <c r="H1937" s="1" t="s">
        <v>3528</v>
      </c>
      <c r="I1937" s="1" t="s">
        <v>3528</v>
      </c>
      <c r="J1937" s="1" t="s">
        <v>1452</v>
      </c>
      <c r="K1937" s="1" t="s">
        <v>1078</v>
      </c>
      <c r="L1937" s="1" t="s">
        <v>3236</v>
      </c>
      <c r="M1937" s="1">
        <v>107.99</v>
      </c>
    </row>
    <row r="1938" spans="1:13" ht="30" hidden="1" x14ac:dyDescent="0.25">
      <c r="A1938" s="1">
        <v>1938</v>
      </c>
      <c r="B1938" s="1" t="s">
        <v>3246</v>
      </c>
      <c r="C1938" t="s">
        <v>3247</v>
      </c>
      <c r="D1938" s="2">
        <v>64.989999999999995</v>
      </c>
      <c r="E1938" s="1" t="s">
        <v>1431</v>
      </c>
      <c r="F1938" s="1" t="s">
        <v>1285</v>
      </c>
      <c r="G1938" s="1" t="str">
        <f t="shared" si="27"/>
        <v/>
      </c>
      <c r="H1938" s="1" t="s">
        <v>3528</v>
      </c>
      <c r="I1938" s="1" t="s">
        <v>3528</v>
      </c>
      <c r="J1938" s="1" t="s">
        <v>1452</v>
      </c>
      <c r="K1938" s="1" t="s">
        <v>1078</v>
      </c>
      <c r="L1938" s="1" t="s">
        <v>3239</v>
      </c>
      <c r="M1938" s="1">
        <v>38.99</v>
      </c>
    </row>
    <row r="1939" spans="1:13" ht="30" hidden="1" x14ac:dyDescent="0.25">
      <c r="A1939" s="1">
        <v>1939</v>
      </c>
      <c r="B1939" s="1" t="s">
        <v>3248</v>
      </c>
      <c r="C1939" t="s">
        <v>3249</v>
      </c>
      <c r="D1939" s="2">
        <v>299.99</v>
      </c>
      <c r="E1939" s="1" t="s">
        <v>1431</v>
      </c>
      <c r="F1939" s="1" t="s">
        <v>3250</v>
      </c>
      <c r="G1939" s="1" t="str">
        <f t="shared" si="27"/>
        <v/>
      </c>
      <c r="H1939" s="1" t="s">
        <v>3528</v>
      </c>
      <c r="I1939" s="1" t="s">
        <v>3528</v>
      </c>
      <c r="J1939" s="1" t="s">
        <v>1452</v>
      </c>
      <c r="K1939" s="1" t="s">
        <v>1078</v>
      </c>
      <c r="L1939" s="1" t="s">
        <v>3236</v>
      </c>
      <c r="M1939" s="1">
        <v>179.99</v>
      </c>
    </row>
    <row r="1940" spans="1:13" ht="30" hidden="1" x14ac:dyDescent="0.25">
      <c r="A1940" s="1">
        <v>1940</v>
      </c>
      <c r="B1940" s="1" t="s">
        <v>3251</v>
      </c>
      <c r="C1940" t="s">
        <v>3252</v>
      </c>
      <c r="D1940" s="2">
        <v>99.99</v>
      </c>
      <c r="E1940" s="1" t="s">
        <v>1431</v>
      </c>
      <c r="F1940" s="1" t="s">
        <v>3250</v>
      </c>
      <c r="G1940" s="1" t="str">
        <f t="shared" si="27"/>
        <v/>
      </c>
      <c r="H1940" s="1" t="s">
        <v>3528</v>
      </c>
      <c r="I1940" s="1" t="s">
        <v>3528</v>
      </c>
      <c r="J1940" s="1" t="s">
        <v>1452</v>
      </c>
      <c r="K1940" s="1" t="s">
        <v>1078</v>
      </c>
      <c r="L1940" s="1" t="s">
        <v>3239</v>
      </c>
      <c r="M1940" s="1">
        <v>59.99</v>
      </c>
    </row>
    <row r="1941" spans="1:13" ht="30" hidden="1" x14ac:dyDescent="0.25">
      <c r="A1941" s="1">
        <v>1941</v>
      </c>
      <c r="B1941" s="1" t="s">
        <v>3253</v>
      </c>
      <c r="C1941" t="s">
        <v>3254</v>
      </c>
      <c r="D1941" s="2">
        <v>189.99</v>
      </c>
      <c r="E1941" s="1" t="s">
        <v>1431</v>
      </c>
      <c r="F1941" s="1" t="s">
        <v>3255</v>
      </c>
      <c r="G1941" s="1" t="str">
        <f t="shared" si="27"/>
        <v/>
      </c>
      <c r="H1941" s="1" t="s">
        <v>3528</v>
      </c>
      <c r="I1941" s="1" t="s">
        <v>3528</v>
      </c>
      <c r="J1941" s="1" t="s">
        <v>1452</v>
      </c>
      <c r="K1941" s="1" t="s">
        <v>1078</v>
      </c>
      <c r="L1941" s="1" t="s">
        <v>3236</v>
      </c>
      <c r="M1941" s="1">
        <v>113.99</v>
      </c>
    </row>
    <row r="1942" spans="1:13" ht="30" hidden="1" x14ac:dyDescent="0.25">
      <c r="A1942" s="1">
        <v>1942</v>
      </c>
      <c r="B1942" s="1" t="s">
        <v>3256</v>
      </c>
      <c r="C1942" t="s">
        <v>3257</v>
      </c>
      <c r="D1942" s="2">
        <v>74.989999999999995</v>
      </c>
      <c r="E1942" s="1" t="s">
        <v>1431</v>
      </c>
      <c r="F1942" s="1" t="s">
        <v>3255</v>
      </c>
      <c r="G1942" s="1" t="str">
        <f t="shared" si="27"/>
        <v/>
      </c>
      <c r="H1942" s="1" t="s">
        <v>3528</v>
      </c>
      <c r="I1942" s="1" t="s">
        <v>3528</v>
      </c>
      <c r="J1942" s="1" t="s">
        <v>1452</v>
      </c>
      <c r="K1942" s="1" t="s">
        <v>1078</v>
      </c>
      <c r="L1942" s="1" t="s">
        <v>3239</v>
      </c>
      <c r="M1942" s="1">
        <v>44.99</v>
      </c>
    </row>
    <row r="1943" spans="1:13" ht="30" hidden="1" x14ac:dyDescent="0.25">
      <c r="A1943" s="1">
        <v>1943</v>
      </c>
      <c r="B1943" s="1" t="s">
        <v>3258</v>
      </c>
      <c r="C1943" t="s">
        <v>3259</v>
      </c>
      <c r="D1943" s="2">
        <v>279.99</v>
      </c>
      <c r="E1943" s="1" t="s">
        <v>1431</v>
      </c>
      <c r="F1943" s="1" t="s">
        <v>2672</v>
      </c>
      <c r="G1943" s="1" t="str">
        <f t="shared" si="27"/>
        <v/>
      </c>
      <c r="H1943" s="1" t="s">
        <v>3528</v>
      </c>
      <c r="I1943" s="1" t="s">
        <v>3528</v>
      </c>
      <c r="J1943" s="1" t="s">
        <v>1452</v>
      </c>
      <c r="K1943" s="1" t="s">
        <v>1078</v>
      </c>
      <c r="L1943" s="1" t="s">
        <v>3236</v>
      </c>
      <c r="M1943" s="1">
        <v>167.99</v>
      </c>
    </row>
    <row r="1944" spans="1:13" ht="30" hidden="1" x14ac:dyDescent="0.25">
      <c r="A1944" s="1">
        <v>1944</v>
      </c>
      <c r="B1944" s="1" t="s">
        <v>3260</v>
      </c>
      <c r="C1944" t="s">
        <v>3261</v>
      </c>
      <c r="D1944" s="2">
        <v>89.99</v>
      </c>
      <c r="E1944" s="1" t="s">
        <v>1431</v>
      </c>
      <c r="F1944" s="1" t="s">
        <v>2672</v>
      </c>
      <c r="G1944" s="1" t="str">
        <f t="shared" si="27"/>
        <v/>
      </c>
      <c r="H1944" s="1" t="s">
        <v>3528</v>
      </c>
      <c r="I1944" s="1" t="s">
        <v>3528</v>
      </c>
      <c r="J1944" s="1" t="s">
        <v>1452</v>
      </c>
      <c r="K1944" s="1" t="s">
        <v>1078</v>
      </c>
      <c r="L1944" s="1" t="s">
        <v>3239</v>
      </c>
      <c r="M1944" s="1">
        <v>53.99</v>
      </c>
    </row>
    <row r="1945" spans="1:13" ht="30" hidden="1" x14ac:dyDescent="0.25">
      <c r="A1945" s="1">
        <v>1945</v>
      </c>
      <c r="B1945" s="1" t="s">
        <v>3262</v>
      </c>
      <c r="C1945" t="s">
        <v>3263</v>
      </c>
      <c r="D1945" s="2">
        <v>219.99</v>
      </c>
      <c r="E1945" s="1" t="s">
        <v>1431</v>
      </c>
      <c r="F1945" s="1" t="s">
        <v>1285</v>
      </c>
      <c r="G1945" s="1" t="str">
        <f t="shared" si="27"/>
        <v/>
      </c>
      <c r="H1945" s="1" t="s">
        <v>3528</v>
      </c>
      <c r="I1945" s="1" t="s">
        <v>3528</v>
      </c>
      <c r="J1945" s="1" t="s">
        <v>1452</v>
      </c>
      <c r="K1945" s="1" t="s">
        <v>1078</v>
      </c>
      <c r="L1945" s="1" t="s">
        <v>3236</v>
      </c>
      <c r="M1945" s="1">
        <v>131.99</v>
      </c>
    </row>
    <row r="1946" spans="1:13" ht="30" hidden="1" x14ac:dyDescent="0.25">
      <c r="A1946" s="1">
        <v>1946</v>
      </c>
      <c r="B1946" s="1" t="s">
        <v>3264</v>
      </c>
      <c r="C1946" t="s">
        <v>3265</v>
      </c>
      <c r="D1946" s="2">
        <v>69.989999999999995</v>
      </c>
      <c r="E1946" s="1" t="s">
        <v>1431</v>
      </c>
      <c r="F1946" s="1" t="s">
        <v>1285</v>
      </c>
      <c r="G1946" s="1" t="str">
        <f t="shared" si="27"/>
        <v/>
      </c>
      <c r="H1946" s="1" t="s">
        <v>3528</v>
      </c>
      <c r="I1946" s="1" t="s">
        <v>3528</v>
      </c>
      <c r="J1946" s="1" t="s">
        <v>1452</v>
      </c>
      <c r="K1946" s="1" t="s">
        <v>1078</v>
      </c>
      <c r="L1946" s="1" t="s">
        <v>3239</v>
      </c>
      <c r="M1946" s="1">
        <v>41.99</v>
      </c>
    </row>
    <row r="1947" spans="1:13" ht="30" hidden="1" x14ac:dyDescent="0.25">
      <c r="A1947" s="1">
        <v>1947</v>
      </c>
      <c r="B1947" s="1" t="s">
        <v>3266</v>
      </c>
      <c r="C1947" t="s">
        <v>3267</v>
      </c>
      <c r="D1947" s="2">
        <v>239.99</v>
      </c>
      <c r="E1947" s="1" t="s">
        <v>1431</v>
      </c>
      <c r="F1947" s="1" t="s">
        <v>3250</v>
      </c>
      <c r="G1947" s="1" t="str">
        <f t="shared" si="27"/>
        <v/>
      </c>
      <c r="H1947" s="1" t="s">
        <v>3528</v>
      </c>
      <c r="I1947" s="1" t="s">
        <v>3528</v>
      </c>
      <c r="J1947" s="1" t="s">
        <v>1452</v>
      </c>
      <c r="K1947" s="1" t="s">
        <v>1078</v>
      </c>
      <c r="L1947" s="1" t="s">
        <v>3236</v>
      </c>
      <c r="M1947" s="1">
        <v>143.99</v>
      </c>
    </row>
    <row r="1948" spans="1:13" ht="30" hidden="1" x14ac:dyDescent="0.25">
      <c r="A1948" s="1">
        <v>1948</v>
      </c>
      <c r="B1948" s="1" t="s">
        <v>3268</v>
      </c>
      <c r="C1948" t="s">
        <v>3269</v>
      </c>
      <c r="D1948" s="2">
        <v>79.989999999999995</v>
      </c>
      <c r="E1948" s="1" t="s">
        <v>1431</v>
      </c>
      <c r="F1948" s="1" t="s">
        <v>3250</v>
      </c>
      <c r="G1948" s="1" t="str">
        <f t="shared" si="27"/>
        <v/>
      </c>
      <c r="H1948" s="1" t="s">
        <v>3528</v>
      </c>
      <c r="I1948" s="1" t="s">
        <v>3528</v>
      </c>
      <c r="J1948" s="1" t="s">
        <v>1452</v>
      </c>
      <c r="K1948" s="1" t="s">
        <v>1078</v>
      </c>
      <c r="L1948" s="1" t="s">
        <v>3239</v>
      </c>
      <c r="M1948" s="1">
        <v>47.99</v>
      </c>
    </row>
    <row r="1949" spans="1:13" ht="30" hidden="1" x14ac:dyDescent="0.25">
      <c r="A1949" s="1">
        <v>1949</v>
      </c>
      <c r="B1949" s="1" t="s">
        <v>3270</v>
      </c>
      <c r="C1949" t="s">
        <v>3271</v>
      </c>
      <c r="D1949" s="2">
        <v>199.99</v>
      </c>
      <c r="E1949" s="1" t="s">
        <v>1431</v>
      </c>
      <c r="F1949" s="1" t="s">
        <v>3255</v>
      </c>
      <c r="G1949" s="1" t="str">
        <f t="shared" si="27"/>
        <v/>
      </c>
      <c r="H1949" s="1" t="s">
        <v>3528</v>
      </c>
      <c r="I1949" s="1" t="s">
        <v>3528</v>
      </c>
      <c r="J1949" s="1" t="s">
        <v>1452</v>
      </c>
      <c r="K1949" s="1" t="s">
        <v>1078</v>
      </c>
      <c r="L1949" s="1" t="s">
        <v>3236</v>
      </c>
      <c r="M1949" s="1">
        <v>119.99</v>
      </c>
    </row>
    <row r="1950" spans="1:13" ht="30" hidden="1" x14ac:dyDescent="0.25">
      <c r="A1950" s="1">
        <v>1950</v>
      </c>
      <c r="B1950" s="1" t="s">
        <v>3272</v>
      </c>
      <c r="C1950" t="s">
        <v>3273</v>
      </c>
      <c r="D1950" s="2">
        <v>74.989999999999995</v>
      </c>
      <c r="E1950" s="1" t="s">
        <v>1431</v>
      </c>
      <c r="F1950" s="1" t="s">
        <v>3255</v>
      </c>
      <c r="G1950" s="1" t="str">
        <f t="shared" si="27"/>
        <v/>
      </c>
      <c r="H1950" s="1" t="s">
        <v>3528</v>
      </c>
      <c r="I1950" s="1" t="s">
        <v>3528</v>
      </c>
      <c r="J1950" s="1" t="s">
        <v>1452</v>
      </c>
      <c r="K1950" s="1" t="s">
        <v>1078</v>
      </c>
      <c r="L1950" s="1" t="s">
        <v>3239</v>
      </c>
      <c r="M1950" s="1">
        <v>44.99</v>
      </c>
    </row>
    <row r="1951" spans="1:13" ht="30" hidden="1" x14ac:dyDescent="0.25">
      <c r="A1951" s="1">
        <v>1951</v>
      </c>
      <c r="B1951" s="1" t="s">
        <v>3274</v>
      </c>
      <c r="C1951" t="s">
        <v>3275</v>
      </c>
      <c r="D1951" s="2">
        <v>279.99</v>
      </c>
      <c r="E1951" s="1" t="s">
        <v>1431</v>
      </c>
      <c r="F1951" s="1" t="s">
        <v>2672</v>
      </c>
      <c r="G1951" s="1" t="str">
        <f t="shared" si="27"/>
        <v/>
      </c>
      <c r="H1951" s="1" t="s">
        <v>3528</v>
      </c>
      <c r="I1951" s="1" t="s">
        <v>3528</v>
      </c>
      <c r="J1951" s="1" t="s">
        <v>1452</v>
      </c>
      <c r="K1951" s="1" t="s">
        <v>1078</v>
      </c>
      <c r="L1951" s="1" t="s">
        <v>3236</v>
      </c>
      <c r="M1951" s="1">
        <v>167.99</v>
      </c>
    </row>
    <row r="1952" spans="1:13" ht="30" hidden="1" x14ac:dyDescent="0.25">
      <c r="A1952" s="1">
        <v>1952</v>
      </c>
      <c r="B1952" s="1" t="s">
        <v>3276</v>
      </c>
      <c r="C1952" t="s">
        <v>3277</v>
      </c>
      <c r="D1952" s="2">
        <v>89.99</v>
      </c>
      <c r="E1952" s="1" t="s">
        <v>1431</v>
      </c>
      <c r="F1952" s="1" t="s">
        <v>2672</v>
      </c>
      <c r="G1952" s="1" t="str">
        <f t="shared" si="27"/>
        <v/>
      </c>
      <c r="H1952" s="1" t="s">
        <v>3528</v>
      </c>
      <c r="I1952" s="1" t="s">
        <v>3528</v>
      </c>
      <c r="J1952" s="1" t="s">
        <v>1452</v>
      </c>
      <c r="K1952" s="1" t="s">
        <v>1078</v>
      </c>
      <c r="L1952" s="1" t="s">
        <v>3239</v>
      </c>
      <c r="M1952" s="1">
        <v>53.99</v>
      </c>
    </row>
    <row r="1953" spans="1:13" ht="30" hidden="1" x14ac:dyDescent="0.25">
      <c r="A1953" s="1">
        <v>1953</v>
      </c>
      <c r="B1953" s="1" t="s">
        <v>3278</v>
      </c>
      <c r="C1953" t="s">
        <v>3279</v>
      </c>
      <c r="D1953" s="2">
        <v>249.99</v>
      </c>
      <c r="E1953" s="1" t="s">
        <v>1431</v>
      </c>
      <c r="F1953" s="1" t="s">
        <v>1285</v>
      </c>
      <c r="G1953" s="1" t="str">
        <f t="shared" ref="G1953:G1976" si="28">IF(G1954 = 0, "", "")</f>
        <v/>
      </c>
      <c r="H1953" s="1" t="s">
        <v>3528</v>
      </c>
      <c r="I1953" s="1" t="s">
        <v>3528</v>
      </c>
      <c r="J1953" s="1" t="s">
        <v>1452</v>
      </c>
      <c r="K1953" s="1" t="s">
        <v>1078</v>
      </c>
      <c r="L1953" s="1" t="s">
        <v>3236</v>
      </c>
      <c r="M1953" s="1">
        <v>149.99</v>
      </c>
    </row>
    <row r="1954" spans="1:13" ht="30" hidden="1" x14ac:dyDescent="0.25">
      <c r="A1954" s="1">
        <v>1954</v>
      </c>
      <c r="B1954" s="1" t="s">
        <v>3280</v>
      </c>
      <c r="C1954" t="s">
        <v>3281</v>
      </c>
      <c r="D1954" s="2">
        <v>79.989999999999995</v>
      </c>
      <c r="E1954" s="1" t="s">
        <v>1431</v>
      </c>
      <c r="F1954" s="1" t="s">
        <v>1285</v>
      </c>
      <c r="G1954" s="1" t="str">
        <f t="shared" si="28"/>
        <v/>
      </c>
      <c r="H1954" s="1" t="s">
        <v>3528</v>
      </c>
      <c r="I1954" s="1" t="s">
        <v>3528</v>
      </c>
      <c r="J1954" s="1" t="s">
        <v>1452</v>
      </c>
      <c r="K1954" s="1" t="s">
        <v>1078</v>
      </c>
      <c r="L1954" s="1" t="s">
        <v>3239</v>
      </c>
      <c r="M1954" s="1">
        <v>47.99</v>
      </c>
    </row>
    <row r="1955" spans="1:13" ht="30" hidden="1" x14ac:dyDescent="0.25">
      <c r="A1955" s="1">
        <v>1955</v>
      </c>
      <c r="B1955" s="1" t="s">
        <v>3282</v>
      </c>
      <c r="C1955" t="s">
        <v>3283</v>
      </c>
      <c r="D1955" s="2">
        <v>349.99</v>
      </c>
      <c r="E1955" s="1" t="s">
        <v>1431</v>
      </c>
      <c r="F1955" s="1" t="s">
        <v>3250</v>
      </c>
      <c r="G1955" s="1" t="str">
        <f t="shared" si="28"/>
        <v/>
      </c>
      <c r="H1955" s="1" t="s">
        <v>3528</v>
      </c>
      <c r="I1955" s="1" t="s">
        <v>3528</v>
      </c>
      <c r="J1955" s="1" t="s">
        <v>1452</v>
      </c>
      <c r="K1955" s="1" t="s">
        <v>1078</v>
      </c>
      <c r="L1955" s="1" t="s">
        <v>3236</v>
      </c>
      <c r="M1955" s="1">
        <v>209.99</v>
      </c>
    </row>
    <row r="1956" spans="1:13" ht="30" hidden="1" x14ac:dyDescent="0.25">
      <c r="A1956" s="1">
        <v>1956</v>
      </c>
      <c r="B1956" s="1" t="s">
        <v>3284</v>
      </c>
      <c r="C1956" t="s">
        <v>3285</v>
      </c>
      <c r="D1956" s="2">
        <v>99.99</v>
      </c>
      <c r="E1956" s="1" t="s">
        <v>1431</v>
      </c>
      <c r="F1956" s="1" t="s">
        <v>3250</v>
      </c>
      <c r="G1956" s="1" t="str">
        <f t="shared" si="28"/>
        <v/>
      </c>
      <c r="H1956" s="1" t="s">
        <v>3528</v>
      </c>
      <c r="I1956" s="1" t="s">
        <v>3528</v>
      </c>
      <c r="J1956" s="1" t="s">
        <v>1452</v>
      </c>
      <c r="K1956" s="1" t="s">
        <v>1078</v>
      </c>
      <c r="L1956" s="1" t="s">
        <v>3239</v>
      </c>
      <c r="M1956" s="1">
        <v>59.99</v>
      </c>
    </row>
    <row r="1957" spans="1:13" ht="30" hidden="1" x14ac:dyDescent="0.25">
      <c r="A1957" s="1">
        <v>1957</v>
      </c>
      <c r="B1957" s="1" t="s">
        <v>3286</v>
      </c>
      <c r="C1957" t="s">
        <v>3287</v>
      </c>
      <c r="D1957" s="2">
        <v>219.99</v>
      </c>
      <c r="E1957" s="1" t="s">
        <v>1431</v>
      </c>
      <c r="F1957" s="1" t="s">
        <v>3255</v>
      </c>
      <c r="G1957" s="1" t="str">
        <f t="shared" si="28"/>
        <v/>
      </c>
      <c r="H1957" s="1" t="s">
        <v>3528</v>
      </c>
      <c r="I1957" s="1" t="s">
        <v>3528</v>
      </c>
      <c r="J1957" s="1" t="s">
        <v>1452</v>
      </c>
      <c r="K1957" s="1" t="s">
        <v>1078</v>
      </c>
      <c r="L1957" s="1" t="s">
        <v>3236</v>
      </c>
      <c r="M1957" s="1">
        <v>131.99</v>
      </c>
    </row>
    <row r="1958" spans="1:13" ht="30" hidden="1" x14ac:dyDescent="0.25">
      <c r="A1958" s="1">
        <v>1958</v>
      </c>
      <c r="B1958" s="1" t="s">
        <v>3288</v>
      </c>
      <c r="C1958" t="s">
        <v>3289</v>
      </c>
      <c r="D1958" s="2">
        <v>74.989999999999995</v>
      </c>
      <c r="E1958" s="1" t="s">
        <v>1431</v>
      </c>
      <c r="F1958" s="1" t="s">
        <v>3255</v>
      </c>
      <c r="G1958" s="1" t="str">
        <f t="shared" si="28"/>
        <v/>
      </c>
      <c r="H1958" s="1" t="s">
        <v>3528</v>
      </c>
      <c r="I1958" s="1" t="s">
        <v>3528</v>
      </c>
      <c r="J1958" s="1" t="s">
        <v>1452</v>
      </c>
      <c r="K1958" s="1" t="s">
        <v>1078</v>
      </c>
      <c r="L1958" s="1" t="s">
        <v>3239</v>
      </c>
      <c r="M1958" s="1">
        <v>44.99</v>
      </c>
    </row>
    <row r="1959" spans="1:13" ht="30" hidden="1" x14ac:dyDescent="0.25">
      <c r="A1959" s="1">
        <v>1959</v>
      </c>
      <c r="B1959" s="1" t="s">
        <v>3290</v>
      </c>
      <c r="C1959" t="s">
        <v>3291</v>
      </c>
      <c r="D1959" s="2">
        <v>249.99</v>
      </c>
      <c r="E1959" s="1" t="s">
        <v>1431</v>
      </c>
      <c r="F1959" s="1" t="s">
        <v>1285</v>
      </c>
      <c r="G1959" s="1" t="str">
        <f t="shared" si="28"/>
        <v/>
      </c>
      <c r="H1959" s="1" t="s">
        <v>3528</v>
      </c>
      <c r="I1959" s="1" t="s">
        <v>3528</v>
      </c>
      <c r="J1959" s="1" t="s">
        <v>1452</v>
      </c>
      <c r="K1959" s="1" t="s">
        <v>1078</v>
      </c>
      <c r="L1959" s="1" t="s">
        <v>3236</v>
      </c>
      <c r="M1959" s="1">
        <v>149.99</v>
      </c>
    </row>
    <row r="1960" spans="1:13" ht="30" hidden="1" x14ac:dyDescent="0.25">
      <c r="A1960" s="1">
        <v>1960</v>
      </c>
      <c r="B1960" s="1" t="s">
        <v>3292</v>
      </c>
      <c r="C1960" t="s">
        <v>3293</v>
      </c>
      <c r="D1960" s="2">
        <v>69.989999999999995</v>
      </c>
      <c r="E1960" s="1" t="s">
        <v>1431</v>
      </c>
      <c r="F1960" s="1" t="s">
        <v>1285</v>
      </c>
      <c r="G1960" s="1" t="str">
        <f t="shared" si="28"/>
        <v/>
      </c>
      <c r="H1960" s="1" t="s">
        <v>3528</v>
      </c>
      <c r="I1960" s="1" t="s">
        <v>3528</v>
      </c>
      <c r="J1960" s="1" t="s">
        <v>1452</v>
      </c>
      <c r="K1960" s="1" t="s">
        <v>1078</v>
      </c>
      <c r="L1960" s="1" t="s">
        <v>3239</v>
      </c>
      <c r="M1960" s="1">
        <v>41.99</v>
      </c>
    </row>
    <row r="1961" spans="1:13" ht="30" hidden="1" x14ac:dyDescent="0.25">
      <c r="A1961" s="1">
        <v>1961</v>
      </c>
      <c r="B1961" s="1" t="s">
        <v>3294</v>
      </c>
      <c r="C1961" t="s">
        <v>3295</v>
      </c>
      <c r="D1961" s="2">
        <v>89.99</v>
      </c>
      <c r="E1961" s="1" t="s">
        <v>1431</v>
      </c>
      <c r="F1961" s="1" t="s">
        <v>2672</v>
      </c>
      <c r="G1961" s="1" t="str">
        <f t="shared" si="28"/>
        <v/>
      </c>
      <c r="H1961" s="1" t="s">
        <v>3528</v>
      </c>
      <c r="I1961" s="1" t="s">
        <v>3528</v>
      </c>
      <c r="J1961" s="1" t="s">
        <v>1452</v>
      </c>
      <c r="K1961" s="1" t="s">
        <v>1078</v>
      </c>
      <c r="L1961" s="1" t="s">
        <v>3239</v>
      </c>
      <c r="M1961" s="1">
        <v>53.99</v>
      </c>
    </row>
    <row r="1962" spans="1:13" ht="30" hidden="1" x14ac:dyDescent="0.25">
      <c r="A1962" s="1">
        <v>1962</v>
      </c>
      <c r="B1962" s="1" t="s">
        <v>3296</v>
      </c>
      <c r="C1962" t="s">
        <v>3297</v>
      </c>
      <c r="D1962" s="2">
        <v>79.989999999999995</v>
      </c>
      <c r="E1962" s="1" t="s">
        <v>1431</v>
      </c>
      <c r="F1962" s="1" t="s">
        <v>3250</v>
      </c>
      <c r="G1962" s="1" t="str">
        <f t="shared" si="28"/>
        <v/>
      </c>
      <c r="H1962" s="1" t="s">
        <v>3528</v>
      </c>
      <c r="I1962" s="1" t="s">
        <v>3528</v>
      </c>
      <c r="J1962" s="1" t="s">
        <v>1452</v>
      </c>
      <c r="K1962" s="1" t="s">
        <v>1078</v>
      </c>
      <c r="L1962" s="1" t="s">
        <v>3239</v>
      </c>
      <c r="M1962" s="1">
        <v>47.99</v>
      </c>
    </row>
    <row r="1963" spans="1:13" ht="30" hidden="1" x14ac:dyDescent="0.25">
      <c r="A1963" s="1">
        <v>1963</v>
      </c>
      <c r="B1963" s="1" t="s">
        <v>3298</v>
      </c>
      <c r="C1963" t="s">
        <v>3299</v>
      </c>
      <c r="D1963" s="2">
        <v>74.989999999999995</v>
      </c>
      <c r="E1963" s="1" t="s">
        <v>1431</v>
      </c>
      <c r="F1963" s="1" t="s">
        <v>3255</v>
      </c>
      <c r="G1963" s="1" t="str">
        <f t="shared" si="28"/>
        <v/>
      </c>
      <c r="H1963" s="1" t="s">
        <v>3528</v>
      </c>
      <c r="I1963" s="1" t="s">
        <v>3528</v>
      </c>
      <c r="J1963" s="1" t="s">
        <v>1452</v>
      </c>
      <c r="K1963" s="1" t="s">
        <v>1078</v>
      </c>
      <c r="L1963" s="1" t="s">
        <v>3239</v>
      </c>
      <c r="M1963" s="1">
        <v>44.99</v>
      </c>
    </row>
    <row r="1964" spans="1:13" ht="30" hidden="1" x14ac:dyDescent="0.25">
      <c r="A1964" s="1">
        <v>1964</v>
      </c>
      <c r="B1964" s="1" t="s">
        <v>3300</v>
      </c>
      <c r="C1964" t="s">
        <v>3301</v>
      </c>
      <c r="D1964" s="2">
        <v>64.989999999999995</v>
      </c>
      <c r="E1964" s="1" t="s">
        <v>1431</v>
      </c>
      <c r="F1964" s="1" t="s">
        <v>1285</v>
      </c>
      <c r="G1964" s="1" t="str">
        <f t="shared" si="28"/>
        <v/>
      </c>
      <c r="H1964" s="1" t="s">
        <v>3528</v>
      </c>
      <c r="I1964" s="1" t="s">
        <v>3528</v>
      </c>
      <c r="J1964" s="1" t="s">
        <v>1452</v>
      </c>
      <c r="K1964" s="1" t="s">
        <v>1078</v>
      </c>
      <c r="L1964" s="1" t="s">
        <v>3239</v>
      </c>
      <c r="M1964" s="1">
        <v>38.99</v>
      </c>
    </row>
    <row r="1965" spans="1:13" ht="30" hidden="1" x14ac:dyDescent="0.25">
      <c r="A1965" s="1">
        <v>1965</v>
      </c>
      <c r="B1965" s="1" t="s">
        <v>3302</v>
      </c>
      <c r="C1965" t="s">
        <v>3303</v>
      </c>
      <c r="D1965" s="2">
        <v>299.99</v>
      </c>
      <c r="E1965" s="1" t="s">
        <v>1431</v>
      </c>
      <c r="F1965" s="1" t="s">
        <v>3250</v>
      </c>
      <c r="G1965" s="1" t="str">
        <f t="shared" si="28"/>
        <v/>
      </c>
      <c r="H1965" s="1" t="s">
        <v>3528</v>
      </c>
      <c r="I1965" s="1" t="s">
        <v>3528</v>
      </c>
      <c r="J1965" s="1" t="s">
        <v>1452</v>
      </c>
      <c r="K1965" s="1" t="s">
        <v>1078</v>
      </c>
      <c r="L1965" s="1" t="s">
        <v>3236</v>
      </c>
      <c r="M1965" s="1">
        <v>179.99</v>
      </c>
    </row>
    <row r="1966" spans="1:13" ht="30" hidden="1" x14ac:dyDescent="0.25">
      <c r="A1966" s="1">
        <v>1966</v>
      </c>
      <c r="B1966" s="1" t="s">
        <v>3304</v>
      </c>
      <c r="C1966" t="s">
        <v>3305</v>
      </c>
      <c r="D1966" s="2">
        <v>89.99</v>
      </c>
      <c r="E1966" s="1" t="s">
        <v>1431</v>
      </c>
      <c r="F1966" s="1" t="s">
        <v>3250</v>
      </c>
      <c r="G1966" s="1" t="str">
        <f t="shared" si="28"/>
        <v/>
      </c>
      <c r="H1966" s="1" t="s">
        <v>3528</v>
      </c>
      <c r="I1966" s="1" t="s">
        <v>3528</v>
      </c>
      <c r="J1966" s="1" t="s">
        <v>1452</v>
      </c>
      <c r="K1966" s="1" t="s">
        <v>1078</v>
      </c>
      <c r="L1966" s="1" t="s">
        <v>3239</v>
      </c>
      <c r="M1966" s="1">
        <v>53.99</v>
      </c>
    </row>
    <row r="1967" spans="1:13" ht="30" hidden="1" x14ac:dyDescent="0.25">
      <c r="A1967" s="1">
        <v>1967</v>
      </c>
      <c r="B1967" s="1" t="s">
        <v>3306</v>
      </c>
      <c r="C1967" t="s">
        <v>3307</v>
      </c>
      <c r="D1967" s="2">
        <v>399.99</v>
      </c>
      <c r="E1967" s="1" t="s">
        <v>1431</v>
      </c>
      <c r="F1967" s="1" t="s">
        <v>2672</v>
      </c>
      <c r="G1967" s="1" t="str">
        <f t="shared" si="28"/>
        <v/>
      </c>
      <c r="H1967" s="1" t="s">
        <v>3528</v>
      </c>
      <c r="I1967" s="1" t="s">
        <v>3528</v>
      </c>
      <c r="J1967" s="1" t="s">
        <v>1452</v>
      </c>
      <c r="K1967" s="1" t="s">
        <v>1078</v>
      </c>
      <c r="L1967" s="1" t="s">
        <v>3236</v>
      </c>
      <c r="M1967" s="1">
        <v>239.99</v>
      </c>
    </row>
    <row r="1968" spans="1:13" ht="30" hidden="1" x14ac:dyDescent="0.25">
      <c r="A1968" s="1">
        <v>1968</v>
      </c>
      <c r="B1968" s="1" t="s">
        <v>3308</v>
      </c>
      <c r="C1968" t="s">
        <v>3309</v>
      </c>
      <c r="D1968" s="2">
        <v>99.99</v>
      </c>
      <c r="E1968" s="1" t="s">
        <v>1431</v>
      </c>
      <c r="F1968" s="1" t="s">
        <v>2672</v>
      </c>
      <c r="G1968" s="1" t="str">
        <f t="shared" si="28"/>
        <v/>
      </c>
      <c r="H1968" s="1" t="s">
        <v>3528</v>
      </c>
      <c r="I1968" s="1" t="s">
        <v>3528</v>
      </c>
      <c r="J1968" s="1" t="s">
        <v>1452</v>
      </c>
      <c r="K1968" s="1" t="s">
        <v>1078</v>
      </c>
      <c r="L1968" s="1" t="s">
        <v>3239</v>
      </c>
      <c r="M1968" s="1">
        <v>59.99</v>
      </c>
    </row>
    <row r="1969" spans="1:13" ht="30" hidden="1" x14ac:dyDescent="0.25">
      <c r="A1969" s="1">
        <v>1969</v>
      </c>
      <c r="B1969" s="1" t="s">
        <v>3310</v>
      </c>
      <c r="C1969" t="s">
        <v>3311</v>
      </c>
      <c r="D1969" s="2">
        <v>239.99</v>
      </c>
      <c r="E1969" s="1" t="s">
        <v>1431</v>
      </c>
      <c r="F1969" s="1" t="s">
        <v>1285</v>
      </c>
      <c r="G1969" s="1" t="str">
        <f t="shared" si="28"/>
        <v/>
      </c>
      <c r="H1969" s="1" t="s">
        <v>3528</v>
      </c>
      <c r="I1969" s="1" t="s">
        <v>3528</v>
      </c>
      <c r="J1969" s="1" t="s">
        <v>1452</v>
      </c>
      <c r="K1969" s="1" t="s">
        <v>1078</v>
      </c>
      <c r="L1969" s="1" t="s">
        <v>3236</v>
      </c>
      <c r="M1969" s="1">
        <v>143.99</v>
      </c>
    </row>
    <row r="1970" spans="1:13" ht="30" hidden="1" x14ac:dyDescent="0.25">
      <c r="A1970" s="1">
        <v>1970</v>
      </c>
      <c r="B1970" s="1" t="s">
        <v>3312</v>
      </c>
      <c r="C1970" t="s">
        <v>3313</v>
      </c>
      <c r="D1970" s="2">
        <v>69.989999999999995</v>
      </c>
      <c r="E1970" s="1" t="s">
        <v>1431</v>
      </c>
      <c r="F1970" s="1" t="s">
        <v>1285</v>
      </c>
      <c r="G1970" s="1" t="str">
        <f t="shared" si="28"/>
        <v/>
      </c>
      <c r="H1970" s="1" t="s">
        <v>3528</v>
      </c>
      <c r="I1970" s="1" t="s">
        <v>3528</v>
      </c>
      <c r="J1970" s="1" t="s">
        <v>1452</v>
      </c>
      <c r="K1970" s="1" t="s">
        <v>1078</v>
      </c>
      <c r="L1970" s="1" t="s">
        <v>3239</v>
      </c>
      <c r="M1970" s="1">
        <v>41.99</v>
      </c>
    </row>
    <row r="1971" spans="1:13" ht="30" hidden="1" x14ac:dyDescent="0.25">
      <c r="A1971" s="1">
        <v>1971</v>
      </c>
      <c r="B1971" s="1" t="s">
        <v>3314</v>
      </c>
      <c r="C1971" t="s">
        <v>3315</v>
      </c>
      <c r="D1971" s="2">
        <v>219.99</v>
      </c>
      <c r="E1971" s="1" t="s">
        <v>1431</v>
      </c>
      <c r="F1971" s="1" t="s">
        <v>3255</v>
      </c>
      <c r="G1971" s="1" t="str">
        <f t="shared" si="28"/>
        <v/>
      </c>
      <c r="H1971" s="1" t="s">
        <v>3528</v>
      </c>
      <c r="I1971" s="1" t="s">
        <v>3528</v>
      </c>
      <c r="J1971" s="1" t="s">
        <v>1452</v>
      </c>
      <c r="K1971" s="1" t="s">
        <v>1078</v>
      </c>
      <c r="L1971" s="1" t="s">
        <v>3236</v>
      </c>
      <c r="M1971" s="1">
        <v>131.99</v>
      </c>
    </row>
    <row r="1972" spans="1:13" ht="30" hidden="1" x14ac:dyDescent="0.25">
      <c r="A1972" s="1">
        <v>1972</v>
      </c>
      <c r="B1972" s="1" t="s">
        <v>3316</v>
      </c>
      <c r="C1972" t="s">
        <v>3317</v>
      </c>
      <c r="D1972" s="2">
        <v>74.989999999999995</v>
      </c>
      <c r="E1972" s="1" t="s">
        <v>1431</v>
      </c>
      <c r="F1972" s="1" t="s">
        <v>3255</v>
      </c>
      <c r="G1972" s="1" t="str">
        <f t="shared" si="28"/>
        <v/>
      </c>
      <c r="H1972" s="1" t="s">
        <v>3528</v>
      </c>
      <c r="I1972" s="1" t="s">
        <v>3528</v>
      </c>
      <c r="J1972" s="1" t="s">
        <v>1452</v>
      </c>
      <c r="K1972" s="1" t="s">
        <v>1078</v>
      </c>
      <c r="L1972" s="1" t="s">
        <v>3239</v>
      </c>
      <c r="M1972" s="1">
        <v>44.99</v>
      </c>
    </row>
    <row r="1973" spans="1:13" ht="30" hidden="1" x14ac:dyDescent="0.25">
      <c r="A1973" s="1">
        <v>1973</v>
      </c>
      <c r="B1973" s="1" t="s">
        <v>3318</v>
      </c>
      <c r="C1973" t="s">
        <v>3319</v>
      </c>
      <c r="D1973" s="2">
        <v>299.99</v>
      </c>
      <c r="E1973" s="1" t="s">
        <v>1431</v>
      </c>
      <c r="F1973" s="1" t="s">
        <v>3250</v>
      </c>
      <c r="G1973" s="1" t="str">
        <f t="shared" si="28"/>
        <v/>
      </c>
      <c r="H1973" s="1" t="s">
        <v>3528</v>
      </c>
      <c r="I1973" s="1" t="s">
        <v>3528</v>
      </c>
      <c r="J1973" s="1" t="s">
        <v>1452</v>
      </c>
      <c r="K1973" s="1" t="s">
        <v>1078</v>
      </c>
      <c r="L1973" s="1" t="s">
        <v>3236</v>
      </c>
      <c r="M1973" s="1">
        <v>179.99</v>
      </c>
    </row>
    <row r="1974" spans="1:13" ht="30" hidden="1" x14ac:dyDescent="0.25">
      <c r="A1974" s="1">
        <v>1974</v>
      </c>
      <c r="B1974" s="1" t="s">
        <v>3320</v>
      </c>
      <c r="C1974" t="s">
        <v>3321</v>
      </c>
      <c r="D1974" s="2">
        <v>89.99</v>
      </c>
      <c r="E1974" s="1" t="s">
        <v>1431</v>
      </c>
      <c r="F1974" s="1" t="s">
        <v>3250</v>
      </c>
      <c r="G1974" s="1" t="str">
        <f t="shared" si="28"/>
        <v/>
      </c>
      <c r="H1974" s="1" t="s">
        <v>3528</v>
      </c>
      <c r="I1974" s="1" t="s">
        <v>3528</v>
      </c>
      <c r="J1974" s="1" t="s">
        <v>1452</v>
      </c>
      <c r="K1974" s="1" t="s">
        <v>1078</v>
      </c>
      <c r="L1974" s="1" t="s">
        <v>3239</v>
      </c>
      <c r="M1974" s="1">
        <v>53.99</v>
      </c>
    </row>
    <row r="1975" spans="1:13" ht="30" hidden="1" x14ac:dyDescent="0.25">
      <c r="A1975" s="1">
        <v>1975</v>
      </c>
      <c r="B1975" s="1" t="s">
        <v>3322</v>
      </c>
      <c r="C1975" t="s">
        <v>3323</v>
      </c>
      <c r="D1975" s="2">
        <v>319.99</v>
      </c>
      <c r="E1975" s="1" t="s">
        <v>1431</v>
      </c>
      <c r="F1975" s="1" t="s">
        <v>2672</v>
      </c>
      <c r="G1975" s="1" t="str">
        <f t="shared" si="28"/>
        <v/>
      </c>
      <c r="H1975" s="1" t="s">
        <v>3528</v>
      </c>
      <c r="I1975" s="1" t="s">
        <v>3528</v>
      </c>
      <c r="J1975" s="1" t="s">
        <v>1452</v>
      </c>
      <c r="K1975" s="1" t="s">
        <v>1078</v>
      </c>
      <c r="L1975" s="1" t="s">
        <v>3236</v>
      </c>
      <c r="M1975" s="1">
        <v>191.99</v>
      </c>
    </row>
    <row r="1976" spans="1:13" ht="30" hidden="1" x14ac:dyDescent="0.25">
      <c r="A1976" s="1">
        <v>1976</v>
      </c>
      <c r="B1976" s="1" t="s">
        <v>3324</v>
      </c>
      <c r="C1976" t="s">
        <v>3317</v>
      </c>
      <c r="D1976" s="2">
        <v>99.99</v>
      </c>
      <c r="E1976" s="1" t="s">
        <v>1431</v>
      </c>
      <c r="F1976" s="1" t="s">
        <v>2672</v>
      </c>
      <c r="G1976" s="1" t="str">
        <f t="shared" si="28"/>
        <v/>
      </c>
      <c r="H1976" s="1" t="s">
        <v>3528</v>
      </c>
      <c r="I1976" s="1" t="s">
        <v>3528</v>
      </c>
      <c r="J1976" s="1" t="s">
        <v>1452</v>
      </c>
      <c r="K1976" s="1" t="s">
        <v>1078</v>
      </c>
      <c r="L1976" s="1" t="s">
        <v>3239</v>
      </c>
      <c r="M1976" s="1">
        <v>59.99</v>
      </c>
    </row>
    <row r="1977" spans="1:13" ht="30" x14ac:dyDescent="0.25">
      <c r="A1977" s="1">
        <v>1977</v>
      </c>
      <c r="B1977" s="1" t="s">
        <v>3325</v>
      </c>
      <c r="C1977" t="s">
        <v>3326</v>
      </c>
      <c r="D1977" s="2">
        <v>24.99</v>
      </c>
      <c r="E1977" s="1" t="s">
        <v>15</v>
      </c>
      <c r="F1977" s="1" t="s">
        <v>3327</v>
      </c>
      <c r="G1977" s="1">
        <v>6</v>
      </c>
      <c r="H1977" s="1" t="s">
        <v>3328</v>
      </c>
      <c r="I1977" s="1" t="s">
        <v>3529</v>
      </c>
      <c r="J1977" s="1" t="s">
        <v>3528</v>
      </c>
      <c r="K1977" s="1" t="s">
        <v>3528</v>
      </c>
      <c r="L1977" s="1" t="s">
        <v>18</v>
      </c>
      <c r="M1977" s="1">
        <v>14.99</v>
      </c>
    </row>
    <row r="1978" spans="1:13" ht="30" x14ac:dyDescent="0.25">
      <c r="A1978" s="1">
        <v>1978</v>
      </c>
      <c r="B1978" s="1" t="s">
        <v>3329</v>
      </c>
      <c r="C1978" t="s">
        <v>3326</v>
      </c>
      <c r="D1978" s="2">
        <v>54.48</v>
      </c>
      <c r="E1978" s="1" t="s">
        <v>15</v>
      </c>
      <c r="F1978" s="1" t="s">
        <v>3327</v>
      </c>
      <c r="G1978" s="1">
        <v>18</v>
      </c>
      <c r="H1978" s="1" t="s">
        <v>3328</v>
      </c>
      <c r="I1978" s="1" t="s">
        <v>3529</v>
      </c>
      <c r="J1978" s="1" t="s">
        <v>3528</v>
      </c>
      <c r="K1978" s="1" t="s">
        <v>3528</v>
      </c>
      <c r="L1978" s="1" t="s">
        <v>18</v>
      </c>
      <c r="M1978" s="1">
        <v>32.69</v>
      </c>
    </row>
    <row r="1979" spans="1:13" ht="45" x14ac:dyDescent="0.25">
      <c r="A1979" s="1">
        <v>1979</v>
      </c>
      <c r="B1979" s="1" t="s">
        <v>3330</v>
      </c>
      <c r="C1979" t="s">
        <v>3331</v>
      </c>
      <c r="D1979" s="2">
        <v>54.48</v>
      </c>
      <c r="E1979" s="1" t="s">
        <v>15</v>
      </c>
      <c r="F1979" s="1" t="s">
        <v>3327</v>
      </c>
      <c r="G1979" s="1">
        <v>18</v>
      </c>
      <c r="H1979" s="1" t="s">
        <v>3328</v>
      </c>
      <c r="I1979" s="1" t="s">
        <v>3529</v>
      </c>
      <c r="J1979" s="1" t="s">
        <v>3528</v>
      </c>
      <c r="K1979" s="1" t="s">
        <v>3528</v>
      </c>
      <c r="L1979" s="1" t="s">
        <v>18</v>
      </c>
      <c r="M1979" s="1">
        <v>32.69</v>
      </c>
    </row>
    <row r="1980" spans="1:13" ht="45" x14ac:dyDescent="0.25">
      <c r="A1980" s="1">
        <v>1980</v>
      </c>
      <c r="B1980" s="1" t="s">
        <v>3332</v>
      </c>
      <c r="C1980" t="s">
        <v>3331</v>
      </c>
      <c r="D1980" s="2">
        <v>54.48</v>
      </c>
      <c r="E1980" s="1" t="s">
        <v>15</v>
      </c>
      <c r="F1980" s="1" t="s">
        <v>3327</v>
      </c>
      <c r="G1980" s="1">
        <v>18</v>
      </c>
      <c r="H1980" s="1" t="s">
        <v>3333</v>
      </c>
      <c r="I1980" s="1" t="s">
        <v>3529</v>
      </c>
      <c r="J1980" s="1" t="s">
        <v>3528</v>
      </c>
      <c r="K1980" s="1" t="s">
        <v>3528</v>
      </c>
      <c r="L1980" s="1" t="s">
        <v>18</v>
      </c>
      <c r="M1980" s="1">
        <v>32.69</v>
      </c>
    </row>
    <row r="1981" spans="1:13" ht="30" x14ac:dyDescent="0.25">
      <c r="A1981" s="1">
        <v>1981</v>
      </c>
      <c r="B1981" s="1" t="s">
        <v>3334</v>
      </c>
      <c r="C1981" t="s">
        <v>3335</v>
      </c>
      <c r="D1981" s="2">
        <v>54.48</v>
      </c>
      <c r="E1981" s="1" t="s">
        <v>15</v>
      </c>
      <c r="F1981" s="1" t="s">
        <v>3327</v>
      </c>
      <c r="G1981" s="1">
        <v>18</v>
      </c>
      <c r="H1981" s="1" t="s">
        <v>3333</v>
      </c>
      <c r="I1981" s="1" t="s">
        <v>3529</v>
      </c>
      <c r="J1981" s="1" t="s">
        <v>3528</v>
      </c>
      <c r="K1981" s="1" t="s">
        <v>3528</v>
      </c>
      <c r="L1981" s="1" t="s">
        <v>18</v>
      </c>
      <c r="M1981" s="1">
        <v>32.69</v>
      </c>
    </row>
    <row r="1982" spans="1:13" ht="30" x14ac:dyDescent="0.25">
      <c r="A1982" s="1">
        <v>1982</v>
      </c>
      <c r="B1982" s="1" t="s">
        <v>3336</v>
      </c>
      <c r="C1982" t="s">
        <v>3326</v>
      </c>
      <c r="D1982" s="2">
        <v>42.99</v>
      </c>
      <c r="E1982" s="1" t="s">
        <v>15</v>
      </c>
      <c r="F1982" s="1" t="s">
        <v>3327</v>
      </c>
      <c r="G1982" s="1">
        <v>13</v>
      </c>
      <c r="H1982" s="1" t="s">
        <v>3337</v>
      </c>
      <c r="I1982" s="1" t="s">
        <v>3529</v>
      </c>
      <c r="J1982" s="1" t="s">
        <v>3528</v>
      </c>
      <c r="K1982" s="1" t="s">
        <v>3528</v>
      </c>
      <c r="L1982" s="1" t="s">
        <v>18</v>
      </c>
      <c r="M1982" s="1">
        <v>25.79</v>
      </c>
    </row>
    <row r="1983" spans="1:13" ht="30" x14ac:dyDescent="0.25">
      <c r="A1983" s="1">
        <v>1983</v>
      </c>
      <c r="B1983" s="1" t="s">
        <v>3338</v>
      </c>
      <c r="C1983" t="s">
        <v>3326</v>
      </c>
      <c r="D1983" s="2">
        <v>44.99</v>
      </c>
      <c r="E1983" s="1" t="s">
        <v>15</v>
      </c>
      <c r="F1983" s="1" t="s">
        <v>3327</v>
      </c>
      <c r="G1983" s="1">
        <v>13</v>
      </c>
      <c r="H1983" s="1" t="s">
        <v>3333</v>
      </c>
      <c r="I1983" s="1" t="s">
        <v>3529</v>
      </c>
      <c r="J1983" s="1" t="s">
        <v>3528</v>
      </c>
      <c r="K1983" s="1" t="s">
        <v>3528</v>
      </c>
      <c r="L1983" s="1" t="s">
        <v>18</v>
      </c>
      <c r="M1983" s="1">
        <v>26.99</v>
      </c>
    </row>
    <row r="1984" spans="1:13" ht="30" x14ac:dyDescent="0.25">
      <c r="A1984" s="1">
        <v>1984</v>
      </c>
      <c r="B1984" s="1" t="s">
        <v>3339</v>
      </c>
      <c r="C1984" t="s">
        <v>3340</v>
      </c>
      <c r="D1984" s="2">
        <v>26.99</v>
      </c>
      <c r="E1984" s="1" t="s">
        <v>15</v>
      </c>
      <c r="F1984" s="1" t="s">
        <v>3327</v>
      </c>
      <c r="G1984" s="1">
        <v>6</v>
      </c>
      <c r="H1984" s="1" t="s">
        <v>3328</v>
      </c>
      <c r="I1984" s="1" t="s">
        <v>3529</v>
      </c>
      <c r="J1984" s="1" t="s">
        <v>3528</v>
      </c>
      <c r="K1984" s="1" t="s">
        <v>3528</v>
      </c>
      <c r="L1984" s="1" t="s">
        <v>18</v>
      </c>
      <c r="M1984" s="1">
        <v>16.190000000000001</v>
      </c>
    </row>
    <row r="1985" spans="1:13" ht="30" x14ac:dyDescent="0.25">
      <c r="A1985" s="1">
        <v>1985</v>
      </c>
      <c r="B1985" s="1" t="s">
        <v>3341</v>
      </c>
      <c r="C1985" t="s">
        <v>3340</v>
      </c>
      <c r="D1985" s="2">
        <v>45.99</v>
      </c>
      <c r="E1985" s="1" t="s">
        <v>15</v>
      </c>
      <c r="F1985" s="1" t="s">
        <v>3327</v>
      </c>
      <c r="G1985" s="1">
        <v>13</v>
      </c>
      <c r="H1985" s="1" t="s">
        <v>3328</v>
      </c>
      <c r="I1985" s="1" t="s">
        <v>3529</v>
      </c>
      <c r="J1985" s="1" t="s">
        <v>3528</v>
      </c>
      <c r="K1985" s="1" t="s">
        <v>3528</v>
      </c>
      <c r="L1985" s="1" t="s">
        <v>18</v>
      </c>
      <c r="M1985" s="1">
        <v>27.59</v>
      </c>
    </row>
    <row r="1986" spans="1:13" ht="30" x14ac:dyDescent="0.25">
      <c r="A1986" s="1">
        <v>1986</v>
      </c>
      <c r="B1986" s="1" t="s">
        <v>3342</v>
      </c>
      <c r="C1986" t="s">
        <v>3343</v>
      </c>
      <c r="D1986" s="2">
        <v>77.48</v>
      </c>
      <c r="E1986" s="1" t="s">
        <v>15</v>
      </c>
      <c r="F1986" s="1" t="s">
        <v>3327</v>
      </c>
      <c r="G1986" s="1">
        <v>30</v>
      </c>
      <c r="H1986" s="1" t="s">
        <v>3328</v>
      </c>
      <c r="I1986" s="1" t="s">
        <v>3529</v>
      </c>
      <c r="J1986" s="1" t="s">
        <v>3528</v>
      </c>
      <c r="K1986" s="1" t="s">
        <v>3528</v>
      </c>
      <c r="L1986" s="1" t="s">
        <v>18</v>
      </c>
      <c r="M1986" s="1">
        <v>46.49</v>
      </c>
    </row>
    <row r="1987" spans="1:13" ht="30" x14ac:dyDescent="0.25">
      <c r="A1987" s="1">
        <v>1987</v>
      </c>
      <c r="B1987" s="1" t="s">
        <v>3344</v>
      </c>
      <c r="C1987" t="s">
        <v>3343</v>
      </c>
      <c r="D1987" s="2">
        <v>79.989999999999995</v>
      </c>
      <c r="E1987" s="1" t="s">
        <v>15</v>
      </c>
      <c r="F1987" s="1" t="s">
        <v>3327</v>
      </c>
      <c r="G1987" s="1">
        <v>30</v>
      </c>
      <c r="H1987" s="1" t="s">
        <v>3333</v>
      </c>
      <c r="I1987" s="1" t="s">
        <v>3529</v>
      </c>
      <c r="J1987" s="1" t="s">
        <v>3528</v>
      </c>
      <c r="K1987" s="1" t="s">
        <v>3528</v>
      </c>
      <c r="L1987" s="1" t="s">
        <v>18</v>
      </c>
      <c r="M1987" s="1">
        <v>47.99</v>
      </c>
    </row>
    <row r="1988" spans="1:13" ht="30" x14ac:dyDescent="0.25">
      <c r="A1988" s="1">
        <v>1988</v>
      </c>
      <c r="B1988" s="1" t="s">
        <v>3345</v>
      </c>
      <c r="C1988" t="s">
        <v>3343</v>
      </c>
      <c r="D1988" s="2">
        <v>81.99</v>
      </c>
      <c r="E1988" s="1" t="s">
        <v>15</v>
      </c>
      <c r="F1988" s="1" t="s">
        <v>3327</v>
      </c>
      <c r="G1988" s="1">
        <v>34</v>
      </c>
      <c r="H1988" s="1" t="s">
        <v>3333</v>
      </c>
      <c r="I1988" s="1" t="s">
        <v>3529</v>
      </c>
      <c r="J1988" s="1" t="s">
        <v>3528</v>
      </c>
      <c r="K1988" s="1" t="s">
        <v>3528</v>
      </c>
      <c r="L1988" s="1" t="s">
        <v>18</v>
      </c>
      <c r="M1988" s="1">
        <v>49.19</v>
      </c>
    </row>
    <row r="1989" spans="1:13" ht="30" x14ac:dyDescent="0.25">
      <c r="A1989" s="1">
        <v>1989</v>
      </c>
      <c r="B1989" s="1" t="s">
        <v>3346</v>
      </c>
      <c r="C1989" t="s">
        <v>3343</v>
      </c>
      <c r="D1989" s="2">
        <v>83.99</v>
      </c>
      <c r="E1989" s="1" t="s">
        <v>15</v>
      </c>
      <c r="F1989" s="1" t="s">
        <v>3327</v>
      </c>
      <c r="G1989" s="1">
        <v>34</v>
      </c>
      <c r="H1989" s="1" t="s">
        <v>3337</v>
      </c>
      <c r="I1989" s="1" t="s">
        <v>3529</v>
      </c>
      <c r="J1989" s="1" t="s">
        <v>3528</v>
      </c>
      <c r="K1989" s="1" t="s">
        <v>3528</v>
      </c>
      <c r="L1989" s="1" t="s">
        <v>18</v>
      </c>
      <c r="M1989" s="1">
        <v>50.39</v>
      </c>
    </row>
    <row r="1990" spans="1:13" ht="30" x14ac:dyDescent="0.25">
      <c r="A1990" s="1">
        <v>1990</v>
      </c>
      <c r="B1990" s="1" t="s">
        <v>3347</v>
      </c>
      <c r="C1990" t="s">
        <v>3348</v>
      </c>
      <c r="D1990" s="2">
        <v>54.48</v>
      </c>
      <c r="E1990" s="1" t="s">
        <v>15</v>
      </c>
      <c r="F1990" s="1" t="s">
        <v>3327</v>
      </c>
      <c r="G1990" s="1">
        <v>16</v>
      </c>
      <c r="H1990" s="1" t="s">
        <v>3337</v>
      </c>
      <c r="I1990" s="1" t="s">
        <v>3529</v>
      </c>
      <c r="J1990" s="1" t="s">
        <v>3528</v>
      </c>
      <c r="K1990" s="1" t="s">
        <v>3528</v>
      </c>
      <c r="L1990" s="1" t="s">
        <v>18</v>
      </c>
      <c r="M1990" s="1">
        <v>32.69</v>
      </c>
    </row>
    <row r="1991" spans="1:13" ht="30" x14ac:dyDescent="0.25">
      <c r="A1991" s="1">
        <v>1991</v>
      </c>
      <c r="B1991" s="1" t="s">
        <v>3349</v>
      </c>
      <c r="C1991" t="s">
        <v>3348</v>
      </c>
      <c r="D1991" s="2">
        <v>74.989999999999995</v>
      </c>
      <c r="E1991" s="1" t="s">
        <v>15</v>
      </c>
      <c r="F1991" s="1" t="s">
        <v>3327</v>
      </c>
      <c r="G1991" s="1">
        <v>30</v>
      </c>
      <c r="H1991" s="1" t="s">
        <v>3337</v>
      </c>
      <c r="I1991" s="1" t="s">
        <v>3529</v>
      </c>
      <c r="J1991" s="1" t="s">
        <v>3528</v>
      </c>
      <c r="K1991" s="1" t="s">
        <v>3528</v>
      </c>
      <c r="L1991" s="1" t="s">
        <v>18</v>
      </c>
      <c r="M1991" s="1">
        <v>44.99</v>
      </c>
    </row>
    <row r="1992" spans="1:13" ht="30" x14ac:dyDescent="0.25">
      <c r="A1992" s="1">
        <v>1992</v>
      </c>
      <c r="B1992" s="1" t="s">
        <v>3350</v>
      </c>
      <c r="C1992" t="s">
        <v>3351</v>
      </c>
      <c r="D1992" s="2">
        <v>89.99</v>
      </c>
      <c r="E1992" s="1" t="s">
        <v>15</v>
      </c>
      <c r="F1992" s="1" t="s">
        <v>3327</v>
      </c>
      <c r="G1992" s="1">
        <v>34</v>
      </c>
      <c r="H1992" s="1" t="s">
        <v>3337</v>
      </c>
      <c r="I1992" s="1" t="s">
        <v>3529</v>
      </c>
      <c r="J1992" s="1" t="s">
        <v>3528</v>
      </c>
      <c r="K1992" s="1" t="s">
        <v>3528</v>
      </c>
      <c r="L1992" s="1" t="s">
        <v>18</v>
      </c>
      <c r="M1992" s="1">
        <v>53.99</v>
      </c>
    </row>
    <row r="1993" spans="1:13" ht="30" x14ac:dyDescent="0.25">
      <c r="A1993" s="1">
        <v>1993</v>
      </c>
      <c r="B1993" s="1" t="s">
        <v>3352</v>
      </c>
      <c r="C1993" t="s">
        <v>3353</v>
      </c>
      <c r="D1993" s="2">
        <v>47.99</v>
      </c>
      <c r="E1993" s="1" t="s">
        <v>15</v>
      </c>
      <c r="F1993" s="1" t="s">
        <v>3327</v>
      </c>
      <c r="G1993" s="1">
        <v>13</v>
      </c>
      <c r="H1993" s="1" t="s">
        <v>3337</v>
      </c>
      <c r="I1993" s="1" t="s">
        <v>3529</v>
      </c>
      <c r="J1993" s="1" t="s">
        <v>3528</v>
      </c>
      <c r="K1993" s="1" t="s">
        <v>3528</v>
      </c>
      <c r="L1993" s="1" t="s">
        <v>18</v>
      </c>
      <c r="M1993" s="1">
        <v>28.79</v>
      </c>
    </row>
    <row r="1994" spans="1:13" ht="30" x14ac:dyDescent="0.25">
      <c r="A1994" s="1">
        <v>1994</v>
      </c>
      <c r="B1994" s="1" t="s">
        <v>3354</v>
      </c>
      <c r="C1994" t="s">
        <v>3353</v>
      </c>
      <c r="D1994" s="2">
        <v>49.99</v>
      </c>
      <c r="E1994" s="1" t="s">
        <v>15</v>
      </c>
      <c r="F1994" s="1" t="s">
        <v>3327</v>
      </c>
      <c r="G1994" s="1">
        <v>13</v>
      </c>
      <c r="H1994" s="1" t="s">
        <v>3333</v>
      </c>
      <c r="I1994" s="1" t="s">
        <v>3529</v>
      </c>
      <c r="J1994" s="1" t="s">
        <v>3528</v>
      </c>
      <c r="K1994" s="1" t="s">
        <v>3528</v>
      </c>
      <c r="L1994" s="1" t="s">
        <v>18</v>
      </c>
      <c r="M1994" s="1">
        <v>29.99</v>
      </c>
    </row>
    <row r="1995" spans="1:13" ht="30" x14ac:dyDescent="0.25">
      <c r="A1995" s="1">
        <v>1995</v>
      </c>
      <c r="B1995" s="1" t="s">
        <v>3355</v>
      </c>
      <c r="C1995" t="s">
        <v>3348</v>
      </c>
      <c r="D1995" s="2">
        <v>76.989999999999995</v>
      </c>
      <c r="E1995" s="1" t="s">
        <v>15</v>
      </c>
      <c r="F1995" s="1" t="s">
        <v>3327</v>
      </c>
      <c r="G1995" s="1">
        <v>30</v>
      </c>
      <c r="H1995" s="1" t="s">
        <v>3333</v>
      </c>
      <c r="I1995" s="1" t="s">
        <v>3529</v>
      </c>
      <c r="J1995" s="1" t="s">
        <v>3528</v>
      </c>
      <c r="K1995" s="1" t="s">
        <v>3528</v>
      </c>
      <c r="L1995" s="1" t="s">
        <v>18</v>
      </c>
      <c r="M1995" s="1">
        <v>46.19</v>
      </c>
    </row>
    <row r="1996" spans="1:13" ht="30" x14ac:dyDescent="0.25">
      <c r="A1996" s="1">
        <v>1996</v>
      </c>
      <c r="B1996" s="1" t="s">
        <v>3356</v>
      </c>
      <c r="C1996" t="s">
        <v>3902</v>
      </c>
      <c r="D1996" s="2">
        <v>76.989999999999995</v>
      </c>
      <c r="E1996" s="1" t="s">
        <v>15</v>
      </c>
      <c r="F1996" s="1" t="s">
        <v>3327</v>
      </c>
      <c r="G1996" s="1">
        <v>35</v>
      </c>
      <c r="H1996" s="1" t="s">
        <v>3328</v>
      </c>
      <c r="I1996" s="1" t="s">
        <v>3529</v>
      </c>
      <c r="J1996" s="1" t="s">
        <v>3528</v>
      </c>
      <c r="K1996" s="1" t="s">
        <v>3528</v>
      </c>
      <c r="L1996" s="1" t="s">
        <v>18</v>
      </c>
      <c r="M1996" s="1">
        <v>46.19</v>
      </c>
    </row>
    <row r="1997" spans="1:13" ht="30" x14ac:dyDescent="0.25">
      <c r="A1997" s="1">
        <v>1997</v>
      </c>
      <c r="B1997" s="1" t="s">
        <v>3358</v>
      </c>
      <c r="C1997" t="s">
        <v>3902</v>
      </c>
      <c r="D1997" s="2">
        <v>75.989999999999995</v>
      </c>
      <c r="E1997" s="1" t="s">
        <v>15</v>
      </c>
      <c r="F1997" s="1" t="s">
        <v>3327</v>
      </c>
      <c r="G1997" s="1">
        <v>33</v>
      </c>
      <c r="H1997" s="1" t="s">
        <v>3337</v>
      </c>
      <c r="I1997" s="1" t="s">
        <v>3529</v>
      </c>
      <c r="J1997" s="1" t="s">
        <v>3528</v>
      </c>
      <c r="K1997" s="1" t="s">
        <v>3528</v>
      </c>
      <c r="L1997" s="1" t="s">
        <v>18</v>
      </c>
      <c r="M1997" s="1">
        <v>45.59</v>
      </c>
    </row>
    <row r="1998" spans="1:13" ht="30" x14ac:dyDescent="0.25">
      <c r="A1998" s="1">
        <v>1998</v>
      </c>
      <c r="B1998" s="1" t="s">
        <v>3359</v>
      </c>
      <c r="C1998" t="s">
        <v>3902</v>
      </c>
      <c r="D1998" s="2">
        <v>78.989999999999995</v>
      </c>
      <c r="E1998" s="1" t="s">
        <v>15</v>
      </c>
      <c r="F1998" s="1" t="s">
        <v>3327</v>
      </c>
      <c r="G1998" s="1">
        <v>35</v>
      </c>
      <c r="H1998" s="1" t="s">
        <v>3360</v>
      </c>
      <c r="I1998" s="1" t="s">
        <v>3529</v>
      </c>
      <c r="J1998" s="1" t="s">
        <v>3528</v>
      </c>
      <c r="K1998" s="1" t="s">
        <v>3528</v>
      </c>
      <c r="L1998" s="1" t="s">
        <v>18</v>
      </c>
      <c r="M1998" s="1">
        <v>47.39</v>
      </c>
    </row>
    <row r="1999" spans="1:13" ht="30" x14ac:dyDescent="0.25">
      <c r="A1999" s="1">
        <v>1999</v>
      </c>
      <c r="B1999" s="1" t="s">
        <v>3361</v>
      </c>
      <c r="C1999" t="s">
        <v>3902</v>
      </c>
      <c r="D1999" s="2">
        <v>79.989999999999995</v>
      </c>
      <c r="E1999" s="1" t="s">
        <v>15</v>
      </c>
      <c r="F1999" s="1" t="s">
        <v>3327</v>
      </c>
      <c r="G1999" s="1">
        <v>35</v>
      </c>
      <c r="H1999" s="1" t="s">
        <v>3333</v>
      </c>
      <c r="I1999" s="1" t="s">
        <v>3529</v>
      </c>
      <c r="J1999" s="1" t="s">
        <v>3528</v>
      </c>
      <c r="K1999" s="1" t="s">
        <v>3528</v>
      </c>
      <c r="L1999" s="1" t="s">
        <v>18</v>
      </c>
      <c r="M1999" s="1">
        <v>47.99</v>
      </c>
    </row>
    <row r="2000" spans="1:13" ht="30" x14ac:dyDescent="0.25">
      <c r="A2000" s="1">
        <v>2000</v>
      </c>
      <c r="B2000" s="1" t="s">
        <v>3362</v>
      </c>
      <c r="C2000" t="s">
        <v>3903</v>
      </c>
      <c r="D2000" s="2">
        <v>79.989999999999995</v>
      </c>
      <c r="E2000" s="1" t="s">
        <v>15</v>
      </c>
      <c r="F2000" s="1" t="s">
        <v>3327</v>
      </c>
      <c r="G2000" s="1">
        <v>37.5</v>
      </c>
      <c r="H2000" s="1" t="s">
        <v>3328</v>
      </c>
      <c r="I2000" s="1" t="s">
        <v>3529</v>
      </c>
      <c r="J2000" s="1" t="s">
        <v>3528</v>
      </c>
      <c r="K2000" s="1" t="s">
        <v>3528</v>
      </c>
      <c r="L2000" s="1" t="s">
        <v>18</v>
      </c>
      <c r="M2000" s="1">
        <v>47.99</v>
      </c>
    </row>
    <row r="2001" spans="1:13" ht="30" x14ac:dyDescent="0.25">
      <c r="A2001" s="1">
        <v>2001</v>
      </c>
      <c r="B2001" s="1" t="s">
        <v>3364</v>
      </c>
      <c r="C2001" t="s">
        <v>3903</v>
      </c>
      <c r="D2001" s="2">
        <v>79.989999999999995</v>
      </c>
      <c r="E2001" s="1" t="s">
        <v>15</v>
      </c>
      <c r="F2001" s="1" t="s">
        <v>3327</v>
      </c>
      <c r="G2001" s="1">
        <v>37.5</v>
      </c>
      <c r="H2001" s="1" t="s">
        <v>3333</v>
      </c>
      <c r="I2001" s="1" t="s">
        <v>3529</v>
      </c>
      <c r="J2001" s="1" t="s">
        <v>3528</v>
      </c>
      <c r="K2001" s="1" t="s">
        <v>3528</v>
      </c>
      <c r="L2001" s="1" t="s">
        <v>18</v>
      </c>
      <c r="M2001" s="1">
        <v>47.99</v>
      </c>
    </row>
    <row r="2002" spans="1:13" ht="30" x14ac:dyDescent="0.25">
      <c r="A2002" s="1">
        <v>2002</v>
      </c>
      <c r="B2002" s="1" t="s">
        <v>3365</v>
      </c>
      <c r="C2002" t="s">
        <v>3904</v>
      </c>
      <c r="D2002" s="2">
        <v>82.99</v>
      </c>
      <c r="E2002" s="1" t="s">
        <v>15</v>
      </c>
      <c r="F2002" s="1" t="s">
        <v>3327</v>
      </c>
      <c r="G2002" s="1">
        <v>37.5</v>
      </c>
      <c r="H2002" s="1" t="s">
        <v>3328</v>
      </c>
      <c r="I2002" s="1" t="s">
        <v>3529</v>
      </c>
      <c r="J2002" s="1" t="s">
        <v>3528</v>
      </c>
      <c r="K2002" s="1" t="s">
        <v>3528</v>
      </c>
      <c r="L2002" s="1" t="s">
        <v>18</v>
      </c>
      <c r="M2002" s="1">
        <v>49.79</v>
      </c>
    </row>
    <row r="2003" spans="1:13" ht="30" x14ac:dyDescent="0.25">
      <c r="A2003" s="1">
        <v>2003</v>
      </c>
      <c r="B2003" s="1" t="s">
        <v>3367</v>
      </c>
      <c r="C2003" t="s">
        <v>3904</v>
      </c>
      <c r="D2003" s="2">
        <v>82.99</v>
      </c>
      <c r="E2003" s="1" t="s">
        <v>15</v>
      </c>
      <c r="F2003" s="1" t="s">
        <v>3327</v>
      </c>
      <c r="G2003" s="1">
        <v>37.5</v>
      </c>
      <c r="H2003" s="1" t="s">
        <v>3360</v>
      </c>
      <c r="I2003" s="1" t="s">
        <v>3529</v>
      </c>
      <c r="J2003" s="1" t="s">
        <v>3528</v>
      </c>
      <c r="K2003" s="1" t="s">
        <v>3528</v>
      </c>
      <c r="L2003" s="1" t="s">
        <v>18</v>
      </c>
      <c r="M2003" s="1">
        <v>49.79</v>
      </c>
    </row>
    <row r="2004" spans="1:13" ht="30" x14ac:dyDescent="0.25">
      <c r="A2004" s="1">
        <v>2004</v>
      </c>
      <c r="B2004" s="1" t="s">
        <v>3368</v>
      </c>
      <c r="C2004" t="s">
        <v>3369</v>
      </c>
      <c r="D2004" s="2">
        <v>22.99</v>
      </c>
      <c r="E2004" s="1" t="s">
        <v>15</v>
      </c>
      <c r="F2004" s="1" t="s">
        <v>3327</v>
      </c>
      <c r="G2004" s="1">
        <v>6</v>
      </c>
      <c r="H2004" s="1" t="s">
        <v>3328</v>
      </c>
      <c r="I2004" s="1" t="s">
        <v>3529</v>
      </c>
      <c r="J2004" s="1" t="s">
        <v>3528</v>
      </c>
      <c r="K2004" s="1" t="s">
        <v>3528</v>
      </c>
      <c r="L2004" s="1" t="s">
        <v>18</v>
      </c>
      <c r="M2004" s="1">
        <v>13.79</v>
      </c>
    </row>
    <row r="2005" spans="1:13" ht="30" x14ac:dyDescent="0.25">
      <c r="A2005" s="1">
        <v>2005</v>
      </c>
      <c r="B2005" s="1" t="s">
        <v>3370</v>
      </c>
      <c r="C2005" t="s">
        <v>3369</v>
      </c>
      <c r="D2005" s="2">
        <v>49.99</v>
      </c>
      <c r="E2005" s="1" t="s">
        <v>15</v>
      </c>
      <c r="F2005" s="1" t="s">
        <v>3327</v>
      </c>
      <c r="G2005" s="1">
        <v>18</v>
      </c>
      <c r="H2005" s="1" t="s">
        <v>3328</v>
      </c>
      <c r="I2005" s="1" t="s">
        <v>3529</v>
      </c>
      <c r="J2005" s="1" t="s">
        <v>3528</v>
      </c>
      <c r="K2005" s="1" t="s">
        <v>3528</v>
      </c>
      <c r="L2005" s="1" t="s">
        <v>18</v>
      </c>
      <c r="M2005" s="1">
        <v>29.99</v>
      </c>
    </row>
    <row r="2006" spans="1:13" ht="30" x14ac:dyDescent="0.25">
      <c r="A2006" s="1">
        <v>2006</v>
      </c>
      <c r="B2006" s="1" t="s">
        <v>3371</v>
      </c>
      <c r="C2006" t="s">
        <v>3372</v>
      </c>
      <c r="D2006" s="2">
        <v>112.47</v>
      </c>
      <c r="E2006" s="1" t="s">
        <v>15</v>
      </c>
      <c r="F2006" s="1" t="s">
        <v>3327</v>
      </c>
      <c r="G2006" s="1">
        <v>34</v>
      </c>
      <c r="H2006" s="1" t="s">
        <v>3328</v>
      </c>
      <c r="I2006" s="1" t="s">
        <v>3529</v>
      </c>
      <c r="J2006" s="1" t="s">
        <v>3528</v>
      </c>
      <c r="K2006" s="1" t="s">
        <v>3528</v>
      </c>
      <c r="L2006" s="1" t="s">
        <v>18</v>
      </c>
      <c r="M2006" s="1">
        <v>67.48</v>
      </c>
    </row>
    <row r="2007" spans="1:13" ht="30" x14ac:dyDescent="0.25">
      <c r="A2007" s="1">
        <v>2007</v>
      </c>
      <c r="B2007" s="1" t="s">
        <v>3373</v>
      </c>
      <c r="C2007" t="s">
        <v>3372</v>
      </c>
      <c r="D2007" s="2">
        <v>116.99</v>
      </c>
      <c r="E2007" s="1" t="s">
        <v>15</v>
      </c>
      <c r="F2007" s="1" t="s">
        <v>3327</v>
      </c>
      <c r="G2007" s="1">
        <v>34</v>
      </c>
      <c r="H2007" s="1" t="s">
        <v>3333</v>
      </c>
      <c r="I2007" s="1" t="s">
        <v>3529</v>
      </c>
      <c r="J2007" s="1" t="s">
        <v>3528</v>
      </c>
      <c r="K2007" s="1" t="s">
        <v>3528</v>
      </c>
      <c r="L2007" s="1" t="s">
        <v>18</v>
      </c>
      <c r="M2007" s="1">
        <v>70.19</v>
      </c>
    </row>
    <row r="2008" spans="1:13" ht="30" x14ac:dyDescent="0.25">
      <c r="A2008" s="1">
        <v>2008</v>
      </c>
      <c r="B2008" s="1" t="s">
        <v>3374</v>
      </c>
      <c r="C2008" t="s">
        <v>3905</v>
      </c>
      <c r="D2008" s="2">
        <v>115.99</v>
      </c>
      <c r="E2008" s="1" t="s">
        <v>15</v>
      </c>
      <c r="F2008" s="1" t="s">
        <v>3327</v>
      </c>
      <c r="G2008" s="1">
        <v>34</v>
      </c>
      <c r="H2008" s="1" t="s">
        <v>3328</v>
      </c>
      <c r="I2008" s="1" t="s">
        <v>3529</v>
      </c>
      <c r="J2008" s="1" t="s">
        <v>3528</v>
      </c>
      <c r="K2008" s="1" t="s">
        <v>3528</v>
      </c>
      <c r="L2008" s="1" t="s">
        <v>18</v>
      </c>
      <c r="M2008" s="1">
        <v>69.59</v>
      </c>
    </row>
    <row r="2009" spans="1:13" ht="30" x14ac:dyDescent="0.25">
      <c r="A2009" s="1">
        <v>2009</v>
      </c>
      <c r="B2009" s="1" t="s">
        <v>3376</v>
      </c>
      <c r="C2009" t="s">
        <v>3906</v>
      </c>
      <c r="D2009" s="2">
        <v>99.99</v>
      </c>
      <c r="E2009" s="1" t="s">
        <v>15</v>
      </c>
      <c r="F2009" s="1" t="s">
        <v>3327</v>
      </c>
      <c r="G2009" s="1">
        <v>24</v>
      </c>
      <c r="H2009" s="1" t="s">
        <v>3337</v>
      </c>
      <c r="I2009" s="1" t="s">
        <v>3529</v>
      </c>
      <c r="J2009" s="1" t="s">
        <v>3528</v>
      </c>
      <c r="K2009" s="1" t="s">
        <v>3528</v>
      </c>
      <c r="L2009" s="1" t="s">
        <v>18</v>
      </c>
      <c r="M2009" s="1">
        <v>59.99</v>
      </c>
    </row>
    <row r="2010" spans="1:13" ht="45" x14ac:dyDescent="0.25">
      <c r="A2010" s="1">
        <v>2010</v>
      </c>
      <c r="B2010" s="1" t="s">
        <v>3378</v>
      </c>
      <c r="C2010" t="s">
        <v>3907</v>
      </c>
      <c r="D2010" s="2">
        <v>99.99</v>
      </c>
      <c r="E2010" s="1" t="s">
        <v>15</v>
      </c>
      <c r="F2010" s="1" t="s">
        <v>3327</v>
      </c>
      <c r="G2010" s="1">
        <v>34</v>
      </c>
      <c r="H2010" s="1" t="s">
        <v>3328</v>
      </c>
      <c r="I2010" s="1" t="s">
        <v>3529</v>
      </c>
      <c r="J2010" s="1" t="s">
        <v>3528</v>
      </c>
      <c r="K2010" s="1" t="s">
        <v>3528</v>
      </c>
      <c r="L2010" s="1" t="s">
        <v>18</v>
      </c>
      <c r="M2010" s="1">
        <v>59.99</v>
      </c>
    </row>
    <row r="2011" spans="1:13" ht="30" x14ac:dyDescent="0.25">
      <c r="A2011" s="1">
        <v>2011</v>
      </c>
      <c r="B2011" s="1" t="s">
        <v>3380</v>
      </c>
      <c r="C2011" t="s">
        <v>3907</v>
      </c>
      <c r="D2011" s="2">
        <v>101.99</v>
      </c>
      <c r="E2011" s="1" t="s">
        <v>15</v>
      </c>
      <c r="F2011" s="1" t="s">
        <v>3327</v>
      </c>
      <c r="G2011" s="1">
        <v>34</v>
      </c>
      <c r="H2011" s="1" t="s">
        <v>3333</v>
      </c>
      <c r="I2011" s="1" t="s">
        <v>3529</v>
      </c>
      <c r="J2011" s="1" t="s">
        <v>3528</v>
      </c>
      <c r="K2011" s="1" t="s">
        <v>3528</v>
      </c>
      <c r="L2011" s="1" t="s">
        <v>18</v>
      </c>
      <c r="M2011" s="1">
        <v>61.19</v>
      </c>
    </row>
    <row r="2012" spans="1:13" ht="30" x14ac:dyDescent="0.25">
      <c r="A2012" s="1">
        <v>2012</v>
      </c>
      <c r="B2012" s="1" t="s">
        <v>3381</v>
      </c>
      <c r="C2012" t="s">
        <v>3382</v>
      </c>
      <c r="D2012" s="2">
        <v>89.99</v>
      </c>
      <c r="E2012" s="1" t="s">
        <v>15</v>
      </c>
      <c r="F2012" s="1" t="s">
        <v>3327</v>
      </c>
      <c r="G2012" s="1">
        <v>34</v>
      </c>
      <c r="H2012" s="1" t="s">
        <v>3328</v>
      </c>
      <c r="I2012" s="1" t="s">
        <v>3529</v>
      </c>
      <c r="J2012" s="1" t="s">
        <v>3528</v>
      </c>
      <c r="K2012" s="1" t="s">
        <v>3528</v>
      </c>
      <c r="L2012" s="1" t="s">
        <v>18</v>
      </c>
      <c r="M2012" s="1">
        <v>53.99</v>
      </c>
    </row>
    <row r="2013" spans="1:13" ht="30" x14ac:dyDescent="0.25">
      <c r="A2013" s="1">
        <v>2013</v>
      </c>
      <c r="B2013" s="1" t="s">
        <v>3383</v>
      </c>
      <c r="C2013" t="s">
        <v>3384</v>
      </c>
      <c r="D2013" s="2">
        <v>84.99</v>
      </c>
      <c r="E2013" s="1" t="s">
        <v>15</v>
      </c>
      <c r="F2013" s="1" t="s">
        <v>3327</v>
      </c>
      <c r="G2013" s="1">
        <v>30</v>
      </c>
      <c r="H2013" s="1" t="s">
        <v>3328</v>
      </c>
      <c r="I2013" s="1" t="s">
        <v>3529</v>
      </c>
      <c r="J2013" s="1" t="s">
        <v>3528</v>
      </c>
      <c r="K2013" s="1" t="s">
        <v>3528</v>
      </c>
      <c r="L2013" s="1" t="s">
        <v>18</v>
      </c>
      <c r="M2013" s="1">
        <v>50.99</v>
      </c>
    </row>
    <row r="2014" spans="1:13" ht="30" x14ac:dyDescent="0.25">
      <c r="A2014" s="1">
        <v>2014</v>
      </c>
      <c r="B2014" s="1" t="s">
        <v>3385</v>
      </c>
      <c r="C2014" t="s">
        <v>3384</v>
      </c>
      <c r="D2014" s="2">
        <v>84.99</v>
      </c>
      <c r="E2014" s="1" t="s">
        <v>15</v>
      </c>
      <c r="F2014" s="1" t="s">
        <v>3327</v>
      </c>
      <c r="G2014" s="1">
        <v>30</v>
      </c>
      <c r="H2014" s="1" t="s">
        <v>3337</v>
      </c>
      <c r="I2014" s="1" t="s">
        <v>3529</v>
      </c>
      <c r="J2014" s="1" t="s">
        <v>3528</v>
      </c>
      <c r="K2014" s="1" t="s">
        <v>3528</v>
      </c>
      <c r="L2014" s="1" t="s">
        <v>18</v>
      </c>
      <c r="M2014" s="1">
        <v>50.99</v>
      </c>
    </row>
    <row r="2015" spans="1:13" ht="45" x14ac:dyDescent="0.25">
      <c r="A2015" s="1">
        <v>2015</v>
      </c>
      <c r="B2015" s="1" t="s">
        <v>3386</v>
      </c>
      <c r="C2015" t="s">
        <v>3387</v>
      </c>
      <c r="D2015" s="2">
        <v>2.29</v>
      </c>
      <c r="E2015" s="1" t="s">
        <v>15</v>
      </c>
      <c r="F2015" s="1" t="s">
        <v>3327</v>
      </c>
      <c r="G2015" s="1">
        <v>0.81</v>
      </c>
      <c r="H2015" s="1" t="s">
        <v>3328</v>
      </c>
      <c r="I2015" s="1" t="s">
        <v>3529</v>
      </c>
      <c r="J2015" s="1" t="s">
        <v>3528</v>
      </c>
      <c r="K2015" s="1" t="s">
        <v>3528</v>
      </c>
      <c r="L2015" s="1" t="s">
        <v>44</v>
      </c>
      <c r="M2015" s="1">
        <v>1.49</v>
      </c>
    </row>
    <row r="2016" spans="1:13" ht="45" x14ac:dyDescent="0.25">
      <c r="A2016" s="1">
        <v>2016</v>
      </c>
      <c r="B2016" s="1" t="s">
        <v>3388</v>
      </c>
      <c r="C2016" t="s">
        <v>3387</v>
      </c>
      <c r="D2016" s="2">
        <v>2.29</v>
      </c>
      <c r="E2016" s="1" t="s">
        <v>15</v>
      </c>
      <c r="F2016" s="1" t="s">
        <v>3327</v>
      </c>
      <c r="G2016" s="1">
        <v>0.81</v>
      </c>
      <c r="H2016" s="1" t="s">
        <v>3360</v>
      </c>
      <c r="I2016" s="1" t="s">
        <v>3529</v>
      </c>
      <c r="J2016" s="1" t="s">
        <v>3528</v>
      </c>
      <c r="K2016" s="1" t="s">
        <v>3528</v>
      </c>
      <c r="L2016" s="1" t="s">
        <v>44</v>
      </c>
      <c r="M2016" s="1">
        <v>1.49</v>
      </c>
    </row>
    <row r="2017" spans="1:13" ht="45" x14ac:dyDescent="0.25">
      <c r="A2017" s="1">
        <v>2017</v>
      </c>
      <c r="B2017" s="1" t="s">
        <v>3389</v>
      </c>
      <c r="C2017" t="s">
        <v>3908</v>
      </c>
      <c r="D2017" s="2">
        <v>2.4900000000000002</v>
      </c>
      <c r="E2017" s="1" t="s">
        <v>15</v>
      </c>
      <c r="F2017" s="1" t="s">
        <v>3327</v>
      </c>
      <c r="G2017" s="1">
        <v>0.81</v>
      </c>
      <c r="H2017" s="1" t="s">
        <v>70</v>
      </c>
      <c r="I2017" s="1" t="s">
        <v>3529</v>
      </c>
      <c r="J2017" s="1" t="s">
        <v>3528</v>
      </c>
      <c r="K2017" s="1" t="s">
        <v>3528</v>
      </c>
      <c r="L2017" s="1" t="s">
        <v>44</v>
      </c>
      <c r="M2017" s="1">
        <v>1.62</v>
      </c>
    </row>
    <row r="2018" spans="1:13" ht="45" x14ac:dyDescent="0.25">
      <c r="A2018" s="1">
        <v>2018</v>
      </c>
      <c r="B2018" s="1" t="s">
        <v>3391</v>
      </c>
      <c r="C2018" t="s">
        <v>3392</v>
      </c>
      <c r="D2018" s="2">
        <v>2.19</v>
      </c>
      <c r="E2018" s="1" t="s">
        <v>15</v>
      </c>
      <c r="F2018" s="1" t="s">
        <v>3327</v>
      </c>
      <c r="G2018" s="1">
        <v>0.81</v>
      </c>
      <c r="H2018" s="1" t="s">
        <v>3393</v>
      </c>
      <c r="I2018" s="1" t="s">
        <v>3529</v>
      </c>
      <c r="J2018" s="1" t="s">
        <v>3528</v>
      </c>
      <c r="K2018" s="1" t="s">
        <v>3528</v>
      </c>
      <c r="L2018" s="1" t="s">
        <v>44</v>
      </c>
      <c r="M2018" s="1">
        <v>1.42</v>
      </c>
    </row>
    <row r="2019" spans="1:13" ht="45" x14ac:dyDescent="0.25">
      <c r="A2019" s="1">
        <v>2019</v>
      </c>
      <c r="B2019" s="1" t="s">
        <v>3394</v>
      </c>
      <c r="C2019" t="s">
        <v>3392</v>
      </c>
      <c r="D2019" s="2">
        <v>2.19</v>
      </c>
      <c r="E2019" s="1" t="s">
        <v>15</v>
      </c>
      <c r="F2019" s="1" t="s">
        <v>3327</v>
      </c>
      <c r="G2019" s="1">
        <v>0.81</v>
      </c>
      <c r="H2019" s="1" t="s">
        <v>3395</v>
      </c>
      <c r="I2019" s="1" t="s">
        <v>3529</v>
      </c>
      <c r="J2019" s="1" t="s">
        <v>3528</v>
      </c>
      <c r="K2019" s="1" t="s">
        <v>3528</v>
      </c>
      <c r="L2019" s="1" t="s">
        <v>44</v>
      </c>
      <c r="M2019" s="1">
        <v>1.42</v>
      </c>
    </row>
    <row r="2020" spans="1:13" ht="45" x14ac:dyDescent="0.25">
      <c r="A2020" s="1">
        <v>2020</v>
      </c>
      <c r="B2020" s="1" t="s">
        <v>3396</v>
      </c>
      <c r="C2020" t="s">
        <v>3392</v>
      </c>
      <c r="D2020" s="2">
        <v>2.19</v>
      </c>
      <c r="E2020" s="1" t="s">
        <v>15</v>
      </c>
      <c r="F2020" s="1" t="s">
        <v>3327</v>
      </c>
      <c r="G2020" s="1">
        <v>0.81</v>
      </c>
      <c r="H2020" s="1" t="s">
        <v>3397</v>
      </c>
      <c r="I2020" s="1" t="s">
        <v>3529</v>
      </c>
      <c r="J2020" s="1" t="s">
        <v>3528</v>
      </c>
      <c r="K2020" s="1" t="s">
        <v>3528</v>
      </c>
      <c r="L2020" s="1" t="s">
        <v>44</v>
      </c>
      <c r="M2020" s="1">
        <v>1.42</v>
      </c>
    </row>
    <row r="2021" spans="1:13" ht="45" x14ac:dyDescent="0.25">
      <c r="A2021" s="1">
        <v>2021</v>
      </c>
      <c r="B2021" s="1" t="s">
        <v>3398</v>
      </c>
      <c r="C2021" t="s">
        <v>3399</v>
      </c>
      <c r="D2021" s="2">
        <v>2.4900000000000002</v>
      </c>
      <c r="E2021" s="1" t="s">
        <v>15</v>
      </c>
      <c r="F2021" s="1" t="s">
        <v>3327</v>
      </c>
      <c r="G2021" s="1">
        <v>0.81</v>
      </c>
      <c r="H2021" s="1" t="s">
        <v>3337</v>
      </c>
      <c r="I2021" s="1" t="s">
        <v>3529</v>
      </c>
      <c r="J2021" s="1" t="s">
        <v>3528</v>
      </c>
      <c r="K2021" s="1" t="s">
        <v>3528</v>
      </c>
      <c r="L2021" s="1" t="s">
        <v>44</v>
      </c>
      <c r="M2021" s="1">
        <v>1.62</v>
      </c>
    </row>
    <row r="2022" spans="1:13" ht="45" x14ac:dyDescent="0.25">
      <c r="A2022" s="1">
        <v>2022</v>
      </c>
      <c r="B2022" s="1" t="s">
        <v>3400</v>
      </c>
      <c r="C2022" t="s">
        <v>3399</v>
      </c>
      <c r="D2022" s="2">
        <v>2.4900000000000002</v>
      </c>
      <c r="E2022" s="1" t="s">
        <v>15</v>
      </c>
      <c r="F2022" s="1" t="s">
        <v>3327</v>
      </c>
      <c r="G2022" s="1">
        <v>0.81</v>
      </c>
      <c r="H2022" s="1" t="s">
        <v>3401</v>
      </c>
      <c r="I2022" s="1" t="s">
        <v>3529</v>
      </c>
      <c r="J2022" s="1" t="s">
        <v>3528</v>
      </c>
      <c r="K2022" s="1" t="s">
        <v>3528</v>
      </c>
      <c r="L2022" s="1" t="s">
        <v>44</v>
      </c>
      <c r="M2022" s="1">
        <v>1.62</v>
      </c>
    </row>
    <row r="2023" spans="1:13" ht="45" x14ac:dyDescent="0.25">
      <c r="A2023" s="1">
        <v>2023</v>
      </c>
      <c r="B2023" s="1" t="s">
        <v>3402</v>
      </c>
      <c r="C2023" t="s">
        <v>3403</v>
      </c>
      <c r="D2023" s="2">
        <v>1.79</v>
      </c>
      <c r="E2023" s="1" t="s">
        <v>15</v>
      </c>
      <c r="F2023" s="1" t="s">
        <v>3327</v>
      </c>
      <c r="G2023" s="1">
        <v>0.34</v>
      </c>
      <c r="H2023" s="1" t="s">
        <v>3404</v>
      </c>
      <c r="I2023" s="1" t="s">
        <v>3529</v>
      </c>
      <c r="J2023" s="1" t="s">
        <v>3528</v>
      </c>
      <c r="K2023" s="1" t="s">
        <v>3528</v>
      </c>
      <c r="L2023" s="1" t="s">
        <v>44</v>
      </c>
      <c r="M2023" s="1">
        <v>1.1599999999999999</v>
      </c>
    </row>
    <row r="2024" spans="1:13" ht="45" x14ac:dyDescent="0.25">
      <c r="A2024" s="1">
        <v>2024</v>
      </c>
      <c r="B2024" s="1" t="s">
        <v>3405</v>
      </c>
      <c r="C2024" t="s">
        <v>3403</v>
      </c>
      <c r="D2024" s="2">
        <v>1.79</v>
      </c>
      <c r="E2024" s="1" t="s">
        <v>15</v>
      </c>
      <c r="F2024" s="1" t="s">
        <v>3327</v>
      </c>
      <c r="G2024" s="1">
        <v>0.34</v>
      </c>
      <c r="H2024" s="1" t="s">
        <v>3406</v>
      </c>
      <c r="I2024" s="1" t="s">
        <v>3529</v>
      </c>
      <c r="J2024" s="1" t="s">
        <v>3528</v>
      </c>
      <c r="K2024" s="1" t="s">
        <v>3528</v>
      </c>
      <c r="L2024" s="1" t="s">
        <v>44</v>
      </c>
      <c r="M2024" s="1">
        <v>1.1599999999999999</v>
      </c>
    </row>
    <row r="2025" spans="1:13" ht="30" x14ac:dyDescent="0.25">
      <c r="A2025" s="1">
        <v>2025</v>
      </c>
      <c r="B2025" s="1" t="s">
        <v>3407</v>
      </c>
      <c r="C2025" t="s">
        <v>3408</v>
      </c>
      <c r="D2025" s="2">
        <v>1.89</v>
      </c>
      <c r="E2025" s="1" t="s">
        <v>15</v>
      </c>
      <c r="F2025" s="1" t="s">
        <v>3327</v>
      </c>
      <c r="G2025" s="1">
        <v>0.34</v>
      </c>
      <c r="H2025" s="1" t="s">
        <v>3328</v>
      </c>
      <c r="I2025" s="1" t="s">
        <v>3529</v>
      </c>
      <c r="J2025" s="1" t="s">
        <v>3528</v>
      </c>
      <c r="K2025" s="1" t="s">
        <v>3528</v>
      </c>
      <c r="L2025" s="1" t="s">
        <v>44</v>
      </c>
      <c r="M2025" s="1">
        <v>1.23</v>
      </c>
    </row>
    <row r="2026" spans="1:13" ht="30" x14ac:dyDescent="0.25">
      <c r="A2026" s="1">
        <v>2026</v>
      </c>
      <c r="B2026" s="1" t="s">
        <v>3409</v>
      </c>
      <c r="C2026" t="s">
        <v>3410</v>
      </c>
      <c r="D2026" s="2">
        <v>2.39</v>
      </c>
      <c r="E2026" s="1" t="s">
        <v>15</v>
      </c>
      <c r="F2026" s="1" t="s">
        <v>3327</v>
      </c>
      <c r="G2026" s="1">
        <v>0.81</v>
      </c>
      <c r="H2026" s="1" t="s">
        <v>3328</v>
      </c>
      <c r="I2026" s="1" t="s">
        <v>3529</v>
      </c>
      <c r="J2026" s="1" t="s">
        <v>3528</v>
      </c>
      <c r="K2026" s="1" t="s">
        <v>3528</v>
      </c>
      <c r="L2026" s="1" t="s">
        <v>44</v>
      </c>
      <c r="M2026" s="1">
        <v>1.55</v>
      </c>
    </row>
    <row r="2027" spans="1:13" ht="45" x14ac:dyDescent="0.25">
      <c r="A2027" s="1">
        <v>2027</v>
      </c>
      <c r="B2027" s="1" t="s">
        <v>3909</v>
      </c>
      <c r="C2027" t="s">
        <v>3910</v>
      </c>
      <c r="D2027" s="2">
        <v>2.59</v>
      </c>
      <c r="E2027" s="1" t="s">
        <v>15</v>
      </c>
      <c r="F2027" s="1" t="s">
        <v>3327</v>
      </c>
      <c r="G2027" s="1">
        <v>0.81</v>
      </c>
      <c r="H2027" s="1" t="s">
        <v>28</v>
      </c>
      <c r="I2027" s="1" t="s">
        <v>3529</v>
      </c>
      <c r="J2027" s="1" t="s">
        <v>3528</v>
      </c>
      <c r="K2027" s="1" t="s">
        <v>3528</v>
      </c>
      <c r="L2027" s="1" t="s">
        <v>44</v>
      </c>
      <c r="M2027" s="1">
        <v>1.68</v>
      </c>
    </row>
    <row r="2028" spans="1:13" ht="30" x14ac:dyDescent="0.25">
      <c r="A2028" s="1">
        <v>2028</v>
      </c>
      <c r="B2028" s="1" t="s">
        <v>3413</v>
      </c>
      <c r="C2028" t="s">
        <v>3414</v>
      </c>
      <c r="D2028" s="2">
        <v>2.29</v>
      </c>
      <c r="E2028" s="1" t="s">
        <v>15</v>
      </c>
      <c r="F2028" s="1" t="s">
        <v>3327</v>
      </c>
      <c r="G2028" s="1">
        <v>0.81</v>
      </c>
      <c r="H2028" s="1" t="s">
        <v>3415</v>
      </c>
      <c r="I2028" s="1" t="s">
        <v>3529</v>
      </c>
      <c r="J2028" s="1" t="s">
        <v>3528</v>
      </c>
      <c r="K2028" s="1" t="s">
        <v>3528</v>
      </c>
      <c r="L2028" s="1" t="s">
        <v>44</v>
      </c>
      <c r="M2028" s="1">
        <v>1.49</v>
      </c>
    </row>
    <row r="2029" spans="1:13" ht="30" x14ac:dyDescent="0.25">
      <c r="A2029" s="1">
        <v>2029</v>
      </c>
      <c r="B2029" s="1" t="s">
        <v>3416</v>
      </c>
      <c r="C2029" t="s">
        <v>3911</v>
      </c>
      <c r="D2029" s="2">
        <v>2.4900000000000002</v>
      </c>
      <c r="E2029" s="1" t="s">
        <v>15</v>
      </c>
      <c r="F2029" s="1" t="s">
        <v>3327</v>
      </c>
      <c r="G2029" s="1">
        <v>0.81</v>
      </c>
      <c r="H2029" s="1" t="s">
        <v>38</v>
      </c>
      <c r="I2029" s="1" t="s">
        <v>3529</v>
      </c>
      <c r="J2029" s="1" t="s">
        <v>3528</v>
      </c>
      <c r="K2029" s="1" t="s">
        <v>3528</v>
      </c>
      <c r="L2029" s="1" t="s">
        <v>44</v>
      </c>
      <c r="M2029" s="1">
        <v>1.62</v>
      </c>
    </row>
    <row r="2030" spans="1:13" ht="30" x14ac:dyDescent="0.25">
      <c r="A2030" s="1">
        <v>2030</v>
      </c>
      <c r="B2030" s="1" t="s">
        <v>3418</v>
      </c>
      <c r="C2030" t="s">
        <v>3912</v>
      </c>
      <c r="D2030" s="2">
        <v>2.4900000000000002</v>
      </c>
      <c r="E2030" s="1" t="s">
        <v>15</v>
      </c>
      <c r="F2030" s="1" t="s">
        <v>3327</v>
      </c>
      <c r="G2030" s="1">
        <v>0.81</v>
      </c>
      <c r="H2030" s="1" t="s">
        <v>3328</v>
      </c>
      <c r="I2030" s="1" t="s">
        <v>3529</v>
      </c>
      <c r="J2030" s="1" t="s">
        <v>3528</v>
      </c>
      <c r="K2030" s="1" t="s">
        <v>3528</v>
      </c>
      <c r="L2030" s="1" t="s">
        <v>44</v>
      </c>
      <c r="M2030" s="1">
        <v>1.62</v>
      </c>
    </row>
    <row r="2031" spans="1:13" ht="45" x14ac:dyDescent="0.25">
      <c r="A2031" s="1">
        <v>2031</v>
      </c>
      <c r="B2031" s="1" t="s">
        <v>3913</v>
      </c>
      <c r="C2031" t="s">
        <v>3421</v>
      </c>
      <c r="D2031" s="2">
        <v>27.99</v>
      </c>
      <c r="E2031" s="1" t="s">
        <v>15</v>
      </c>
      <c r="F2031" s="1" t="s">
        <v>3327</v>
      </c>
      <c r="G2031" s="1">
        <v>9.7200000000000006</v>
      </c>
      <c r="H2031" s="1" t="s">
        <v>3422</v>
      </c>
      <c r="I2031" s="1" t="s">
        <v>3529</v>
      </c>
      <c r="J2031" s="1" t="s">
        <v>3528</v>
      </c>
      <c r="K2031" s="1" t="s">
        <v>3528</v>
      </c>
      <c r="L2031" s="1" t="s">
        <v>44</v>
      </c>
      <c r="M2031" s="1">
        <v>18.190000000000001</v>
      </c>
    </row>
    <row r="2032" spans="1:13" ht="45" x14ac:dyDescent="0.25">
      <c r="A2032" s="1">
        <v>2032</v>
      </c>
      <c r="B2032" s="1" t="s">
        <v>3914</v>
      </c>
      <c r="C2032" t="s">
        <v>3424</v>
      </c>
      <c r="D2032" s="2">
        <v>29.99</v>
      </c>
      <c r="E2032" s="1" t="s">
        <v>15</v>
      </c>
      <c r="F2032" s="1" t="s">
        <v>3327</v>
      </c>
      <c r="G2032" s="1">
        <v>9.7200000000000006</v>
      </c>
      <c r="H2032" s="1" t="s">
        <v>3422</v>
      </c>
      <c r="I2032" s="1" t="s">
        <v>3529</v>
      </c>
      <c r="J2032" s="1" t="s">
        <v>3528</v>
      </c>
      <c r="K2032" s="1" t="s">
        <v>3528</v>
      </c>
      <c r="L2032" s="1" t="s">
        <v>44</v>
      </c>
      <c r="M2032" s="1">
        <v>19.489999999999998</v>
      </c>
    </row>
    <row r="2033" spans="1:13" ht="30" x14ac:dyDescent="0.25">
      <c r="A2033" s="1">
        <v>2033</v>
      </c>
      <c r="B2033" s="1" t="s">
        <v>3915</v>
      </c>
      <c r="C2033" t="s">
        <v>3916</v>
      </c>
      <c r="D2033" s="2">
        <v>29.99</v>
      </c>
      <c r="E2033" s="1" t="s">
        <v>15</v>
      </c>
      <c r="F2033" s="1" t="s">
        <v>3327</v>
      </c>
      <c r="G2033" s="1">
        <v>9.7200000000000006</v>
      </c>
      <c r="H2033" s="1" t="s">
        <v>3422</v>
      </c>
      <c r="I2033" s="1" t="s">
        <v>3529</v>
      </c>
      <c r="J2033" s="1" t="s">
        <v>3528</v>
      </c>
      <c r="K2033" s="1" t="s">
        <v>3528</v>
      </c>
      <c r="L2033" s="1" t="s">
        <v>44</v>
      </c>
      <c r="M2033" s="1">
        <v>19.489999999999998</v>
      </c>
    </row>
    <row r="2034" spans="1:13" ht="30" x14ac:dyDescent="0.25">
      <c r="A2034" s="1">
        <v>2034</v>
      </c>
      <c r="B2034" s="1" t="s">
        <v>3917</v>
      </c>
      <c r="C2034" t="s">
        <v>3428</v>
      </c>
      <c r="D2034" s="2">
        <v>29.99</v>
      </c>
      <c r="E2034" s="1" t="s">
        <v>15</v>
      </c>
      <c r="F2034" s="1" t="s">
        <v>3327</v>
      </c>
      <c r="G2034" s="1">
        <v>9.7200000000000006</v>
      </c>
      <c r="H2034" s="1" t="s">
        <v>3422</v>
      </c>
      <c r="I2034" s="1" t="s">
        <v>3529</v>
      </c>
      <c r="J2034" s="1" t="s">
        <v>3528</v>
      </c>
      <c r="K2034" s="1" t="s">
        <v>3528</v>
      </c>
      <c r="L2034" s="1" t="s">
        <v>44</v>
      </c>
      <c r="M2034" s="1">
        <v>19.489999999999998</v>
      </c>
    </row>
    <row r="2035" spans="1:13" ht="45" x14ac:dyDescent="0.25">
      <c r="A2035" s="1">
        <v>2035</v>
      </c>
      <c r="B2035" s="1" t="s">
        <v>3429</v>
      </c>
      <c r="C2035" t="s">
        <v>3430</v>
      </c>
      <c r="D2035" s="2">
        <v>2.4900000000000002</v>
      </c>
      <c r="E2035" s="1" t="s">
        <v>15</v>
      </c>
      <c r="F2035" s="1" t="s">
        <v>3327</v>
      </c>
      <c r="G2035" s="1">
        <v>0.81</v>
      </c>
      <c r="H2035" s="1" t="s">
        <v>3333</v>
      </c>
      <c r="I2035" s="1" t="s">
        <v>3529</v>
      </c>
      <c r="J2035" s="1" t="s">
        <v>3528</v>
      </c>
      <c r="K2035" s="1" t="s">
        <v>3528</v>
      </c>
      <c r="L2035" s="1" t="s">
        <v>44</v>
      </c>
      <c r="M2035" s="1">
        <v>1.62</v>
      </c>
    </row>
    <row r="2036" spans="1:13" ht="45" x14ac:dyDescent="0.25">
      <c r="A2036" s="1">
        <v>2036</v>
      </c>
      <c r="B2036" s="1" t="s">
        <v>3431</v>
      </c>
      <c r="C2036" t="s">
        <v>3432</v>
      </c>
      <c r="D2036" s="2">
        <v>2.19</v>
      </c>
      <c r="E2036" s="1" t="s">
        <v>15</v>
      </c>
      <c r="F2036" s="1" t="s">
        <v>3327</v>
      </c>
      <c r="G2036" s="1">
        <v>0.81</v>
      </c>
      <c r="H2036" s="1" t="s">
        <v>3397</v>
      </c>
      <c r="I2036" s="1" t="s">
        <v>3529</v>
      </c>
      <c r="J2036" s="1" t="s">
        <v>3528</v>
      </c>
      <c r="K2036" s="1" t="s">
        <v>3528</v>
      </c>
      <c r="L2036" s="1" t="s">
        <v>44</v>
      </c>
      <c r="M2036" s="1">
        <v>1.42</v>
      </c>
    </row>
    <row r="2037" spans="1:13" ht="45" x14ac:dyDescent="0.25">
      <c r="A2037" s="1">
        <v>2037</v>
      </c>
      <c r="B2037" s="1" t="s">
        <v>3433</v>
      </c>
      <c r="C2037" t="s">
        <v>3432</v>
      </c>
      <c r="D2037" s="2">
        <v>2.19</v>
      </c>
      <c r="E2037" s="1" t="s">
        <v>15</v>
      </c>
      <c r="F2037" s="1" t="s">
        <v>3327</v>
      </c>
      <c r="G2037" s="1">
        <v>0.81</v>
      </c>
      <c r="H2037" s="1" t="s">
        <v>3434</v>
      </c>
      <c r="I2037" s="1" t="s">
        <v>3529</v>
      </c>
      <c r="J2037" s="1" t="s">
        <v>3528</v>
      </c>
      <c r="K2037" s="1" t="s">
        <v>3528</v>
      </c>
      <c r="L2037" s="1" t="s">
        <v>44</v>
      </c>
      <c r="M2037" s="1">
        <v>1.42</v>
      </c>
    </row>
    <row r="2038" spans="1:13" ht="45" x14ac:dyDescent="0.25">
      <c r="A2038" s="1">
        <v>2038</v>
      </c>
      <c r="B2038" s="1" t="s">
        <v>3435</v>
      </c>
      <c r="C2038" t="s">
        <v>3436</v>
      </c>
      <c r="D2038" s="2">
        <v>2.29</v>
      </c>
      <c r="E2038" s="1" t="s">
        <v>15</v>
      </c>
      <c r="F2038" s="1" t="s">
        <v>3327</v>
      </c>
      <c r="G2038" s="1">
        <v>0.81</v>
      </c>
      <c r="H2038" s="1" t="s">
        <v>28</v>
      </c>
      <c r="I2038" s="1" t="s">
        <v>3529</v>
      </c>
      <c r="J2038" s="1" t="s">
        <v>3528</v>
      </c>
      <c r="K2038" s="1" t="s">
        <v>3528</v>
      </c>
      <c r="L2038" s="1" t="s">
        <v>44</v>
      </c>
      <c r="M2038" s="1">
        <v>1.49</v>
      </c>
    </row>
    <row r="2039" spans="1:13" ht="30" x14ac:dyDescent="0.25">
      <c r="A2039" s="1">
        <v>2039</v>
      </c>
      <c r="B2039" s="1" t="s">
        <v>3437</v>
      </c>
      <c r="C2039" t="s">
        <v>3438</v>
      </c>
      <c r="D2039" s="2">
        <v>2.29</v>
      </c>
      <c r="E2039" s="1" t="s">
        <v>15</v>
      </c>
      <c r="F2039" s="1" t="s">
        <v>3327</v>
      </c>
      <c r="G2039" s="1">
        <v>0.81</v>
      </c>
      <c r="H2039" s="1" t="s">
        <v>3415</v>
      </c>
      <c r="I2039" s="1" t="s">
        <v>3529</v>
      </c>
      <c r="J2039" s="1" t="s">
        <v>3528</v>
      </c>
      <c r="K2039" s="1" t="s">
        <v>3528</v>
      </c>
      <c r="L2039" s="1" t="s">
        <v>44</v>
      </c>
      <c r="M2039" s="1">
        <v>1.49</v>
      </c>
    </row>
    <row r="2040" spans="1:13" ht="30" x14ac:dyDescent="0.25">
      <c r="A2040" s="1">
        <v>2040</v>
      </c>
      <c r="B2040" s="1" t="s">
        <v>3439</v>
      </c>
      <c r="C2040" t="s">
        <v>3438</v>
      </c>
      <c r="D2040" s="2">
        <v>2.29</v>
      </c>
      <c r="E2040" s="1" t="s">
        <v>15</v>
      </c>
      <c r="F2040" s="1" t="s">
        <v>3327</v>
      </c>
      <c r="G2040" s="1">
        <v>0.81</v>
      </c>
      <c r="H2040" s="1" t="s">
        <v>3360</v>
      </c>
      <c r="I2040" s="1" t="s">
        <v>3529</v>
      </c>
      <c r="J2040" s="1" t="s">
        <v>3528</v>
      </c>
      <c r="K2040" s="1" t="s">
        <v>3528</v>
      </c>
      <c r="L2040" s="1" t="s">
        <v>44</v>
      </c>
      <c r="M2040" s="1">
        <v>1.49</v>
      </c>
    </row>
    <row r="2041" spans="1:13" ht="30" x14ac:dyDescent="0.25">
      <c r="A2041" s="1">
        <v>2041</v>
      </c>
      <c r="B2041" s="1" t="s">
        <v>3440</v>
      </c>
      <c r="C2041" t="s">
        <v>3441</v>
      </c>
      <c r="D2041" s="2">
        <v>2.69</v>
      </c>
      <c r="E2041" s="1" t="s">
        <v>15</v>
      </c>
      <c r="F2041" s="1" t="s">
        <v>3327</v>
      </c>
      <c r="G2041" s="1">
        <v>0.81</v>
      </c>
      <c r="H2041" s="1" t="s">
        <v>3360</v>
      </c>
      <c r="I2041" s="1" t="s">
        <v>3529</v>
      </c>
      <c r="J2041" s="1" t="s">
        <v>3528</v>
      </c>
      <c r="K2041" s="1" t="s">
        <v>3528</v>
      </c>
      <c r="L2041" s="1" t="s">
        <v>44</v>
      </c>
      <c r="M2041" s="1">
        <v>1.75</v>
      </c>
    </row>
    <row r="2042" spans="1:13" ht="30" x14ac:dyDescent="0.25">
      <c r="A2042" s="1">
        <v>2042</v>
      </c>
      <c r="B2042" s="1" t="s">
        <v>3442</v>
      </c>
      <c r="C2042" t="s">
        <v>3441</v>
      </c>
      <c r="D2042" s="2">
        <v>2.69</v>
      </c>
      <c r="E2042" s="1" t="s">
        <v>15</v>
      </c>
      <c r="F2042" s="1" t="s">
        <v>3327</v>
      </c>
      <c r="G2042" s="1">
        <v>0.81</v>
      </c>
      <c r="H2042" s="1" t="s">
        <v>3415</v>
      </c>
      <c r="I2042" s="1" t="s">
        <v>3529</v>
      </c>
      <c r="J2042" s="1" t="s">
        <v>3528</v>
      </c>
      <c r="K2042" s="1" t="s">
        <v>3528</v>
      </c>
      <c r="L2042" s="1" t="s">
        <v>44</v>
      </c>
      <c r="M2042" s="1">
        <v>1.75</v>
      </c>
    </row>
    <row r="2043" spans="1:13" ht="45" x14ac:dyDescent="0.25">
      <c r="A2043" s="1">
        <v>2043</v>
      </c>
      <c r="B2043" s="1" t="s">
        <v>3443</v>
      </c>
      <c r="C2043" t="s">
        <v>3444</v>
      </c>
      <c r="D2043" s="2">
        <v>2.4900000000000002</v>
      </c>
      <c r="E2043" s="1" t="s">
        <v>15</v>
      </c>
      <c r="F2043" s="1" t="s">
        <v>3327</v>
      </c>
      <c r="G2043" s="1">
        <v>0.81</v>
      </c>
      <c r="H2043" s="1" t="s">
        <v>3337</v>
      </c>
      <c r="I2043" s="1" t="s">
        <v>3529</v>
      </c>
      <c r="J2043" s="1" t="s">
        <v>3528</v>
      </c>
      <c r="K2043" s="1" t="s">
        <v>3528</v>
      </c>
      <c r="L2043" s="1" t="s">
        <v>44</v>
      </c>
      <c r="M2043" s="1">
        <v>1.62</v>
      </c>
    </row>
    <row r="2044" spans="1:13" ht="30" x14ac:dyDescent="0.25">
      <c r="A2044" s="1">
        <v>2044</v>
      </c>
      <c r="B2044" s="1" t="s">
        <v>3445</v>
      </c>
      <c r="C2044" t="s">
        <v>3446</v>
      </c>
      <c r="D2044" s="2">
        <v>2.4900000000000002</v>
      </c>
      <c r="E2044" s="1" t="s">
        <v>15</v>
      </c>
      <c r="F2044" s="1" t="s">
        <v>3327</v>
      </c>
      <c r="G2044" s="1">
        <v>0.81</v>
      </c>
      <c r="H2044" s="1" t="s">
        <v>3333</v>
      </c>
      <c r="I2044" s="1" t="s">
        <v>3529</v>
      </c>
      <c r="J2044" s="1" t="s">
        <v>3528</v>
      </c>
      <c r="K2044" s="1" t="s">
        <v>3528</v>
      </c>
      <c r="L2044" s="1" t="s">
        <v>44</v>
      </c>
      <c r="M2044" s="1">
        <v>1.62</v>
      </c>
    </row>
    <row r="2045" spans="1:13" ht="45" x14ac:dyDescent="0.25">
      <c r="A2045" s="1">
        <v>2045</v>
      </c>
      <c r="B2045" s="1" t="s">
        <v>3447</v>
      </c>
      <c r="C2045" t="s">
        <v>3918</v>
      </c>
      <c r="D2045" s="2">
        <v>2.59</v>
      </c>
      <c r="E2045" s="1" t="s">
        <v>15</v>
      </c>
      <c r="F2045" s="1" t="s">
        <v>3327</v>
      </c>
      <c r="G2045" s="1">
        <v>0.81</v>
      </c>
      <c r="H2045" s="1" t="s">
        <v>3449</v>
      </c>
      <c r="I2045" s="1" t="s">
        <v>3529</v>
      </c>
      <c r="J2045" s="1" t="s">
        <v>3528</v>
      </c>
      <c r="K2045" s="1" t="s">
        <v>3528</v>
      </c>
      <c r="L2045" s="1" t="s">
        <v>44</v>
      </c>
      <c r="M2045" s="1">
        <v>1.68</v>
      </c>
    </row>
    <row r="2046" spans="1:13" ht="30" x14ac:dyDescent="0.25">
      <c r="A2046" s="1">
        <v>2046</v>
      </c>
      <c r="B2046" s="1" t="s">
        <v>3450</v>
      </c>
      <c r="C2046" t="s">
        <v>3451</v>
      </c>
      <c r="D2046" s="2">
        <v>2.39</v>
      </c>
      <c r="E2046" s="1" t="s">
        <v>15</v>
      </c>
      <c r="F2046" s="1" t="s">
        <v>3327</v>
      </c>
      <c r="G2046" s="1">
        <v>0.81</v>
      </c>
      <c r="H2046" s="1" t="s">
        <v>3415</v>
      </c>
      <c r="I2046" s="1" t="s">
        <v>3529</v>
      </c>
      <c r="J2046" s="1" t="s">
        <v>3528</v>
      </c>
      <c r="K2046" s="1" t="s">
        <v>3528</v>
      </c>
      <c r="L2046" s="1" t="s">
        <v>44</v>
      </c>
      <c r="M2046" s="1">
        <v>1.55</v>
      </c>
    </row>
    <row r="2047" spans="1:13" ht="45" x14ac:dyDescent="0.25">
      <c r="A2047" s="1">
        <v>2047</v>
      </c>
      <c r="B2047" s="1" t="s">
        <v>3452</v>
      </c>
      <c r="C2047" t="s">
        <v>3453</v>
      </c>
      <c r="D2047" s="2">
        <v>2.29</v>
      </c>
      <c r="E2047" s="1" t="s">
        <v>15</v>
      </c>
      <c r="F2047" s="1" t="s">
        <v>3327</v>
      </c>
      <c r="G2047" s="1">
        <v>0.81</v>
      </c>
      <c r="H2047" s="1" t="s">
        <v>3328</v>
      </c>
      <c r="I2047" s="1" t="s">
        <v>3529</v>
      </c>
      <c r="J2047" s="1" t="s">
        <v>3528</v>
      </c>
      <c r="K2047" s="1" t="s">
        <v>3528</v>
      </c>
      <c r="L2047" s="1" t="s">
        <v>44</v>
      </c>
      <c r="M2047" s="1">
        <v>1.49</v>
      </c>
    </row>
    <row r="2048" spans="1:13" ht="45" x14ac:dyDescent="0.25">
      <c r="A2048" s="1">
        <v>2048</v>
      </c>
      <c r="B2048" s="1" t="s">
        <v>3454</v>
      </c>
      <c r="C2048" t="s">
        <v>3453</v>
      </c>
      <c r="D2048" s="2">
        <v>2.29</v>
      </c>
      <c r="E2048" s="1" t="s">
        <v>15</v>
      </c>
      <c r="F2048" s="1" t="s">
        <v>3327</v>
      </c>
      <c r="G2048" s="1">
        <v>0.81</v>
      </c>
      <c r="H2048" s="1" t="s">
        <v>3360</v>
      </c>
      <c r="I2048" s="1" t="s">
        <v>3529</v>
      </c>
      <c r="J2048" s="1" t="s">
        <v>3528</v>
      </c>
      <c r="K2048" s="1" t="s">
        <v>3528</v>
      </c>
      <c r="L2048" s="1" t="s">
        <v>44</v>
      </c>
      <c r="M2048" s="1">
        <v>1.49</v>
      </c>
    </row>
    <row r="2049" spans="1:13" hidden="1" x14ac:dyDescent="0.25">
      <c r="A2049" s="1">
        <v>2049</v>
      </c>
      <c r="B2049" s="1" t="s">
        <v>3455</v>
      </c>
      <c r="C2049" t="s">
        <v>3456</v>
      </c>
      <c r="D2049" s="2">
        <v>34.99</v>
      </c>
      <c r="E2049" s="1" t="s">
        <v>1431</v>
      </c>
      <c r="F2049" s="1" t="s">
        <v>1016</v>
      </c>
      <c r="G2049" s="1"/>
      <c r="H2049" s="1" t="s">
        <v>3528</v>
      </c>
      <c r="I2049" s="1" t="s">
        <v>3528</v>
      </c>
      <c r="J2049" s="1" t="s">
        <v>2154</v>
      </c>
      <c r="K2049" s="1" t="s">
        <v>1078</v>
      </c>
      <c r="L2049" s="1" t="s">
        <v>3457</v>
      </c>
      <c r="M2049" s="1">
        <v>20.99</v>
      </c>
    </row>
    <row r="2050" spans="1:13" hidden="1" x14ac:dyDescent="0.25">
      <c r="A2050" s="1">
        <v>2050</v>
      </c>
      <c r="B2050" s="1" t="s">
        <v>3458</v>
      </c>
      <c r="C2050" t="s">
        <v>3456</v>
      </c>
      <c r="D2050" s="2">
        <v>37.99</v>
      </c>
      <c r="E2050" s="1" t="s">
        <v>1431</v>
      </c>
      <c r="F2050" s="1" t="s">
        <v>1016</v>
      </c>
      <c r="G2050" s="1"/>
      <c r="H2050" s="1" t="s">
        <v>3528</v>
      </c>
      <c r="I2050" s="1" t="s">
        <v>3528</v>
      </c>
      <c r="J2050" s="1" t="s">
        <v>2154</v>
      </c>
      <c r="K2050" s="1" t="s">
        <v>1018</v>
      </c>
      <c r="L2050" s="1" t="s">
        <v>3457</v>
      </c>
      <c r="M2050" s="1">
        <v>22.79</v>
      </c>
    </row>
    <row r="2051" spans="1:13" hidden="1" x14ac:dyDescent="0.25">
      <c r="A2051" s="1">
        <v>2051</v>
      </c>
      <c r="B2051" s="1" t="s">
        <v>3459</v>
      </c>
      <c r="C2051" t="s">
        <v>3460</v>
      </c>
      <c r="D2051" s="2">
        <v>40.99</v>
      </c>
      <c r="E2051" s="1" t="s">
        <v>1431</v>
      </c>
      <c r="F2051" s="1" t="s">
        <v>1016</v>
      </c>
      <c r="G2051" s="1"/>
      <c r="H2051" s="1" t="s">
        <v>3528</v>
      </c>
      <c r="I2051" s="1" t="s">
        <v>3528</v>
      </c>
      <c r="J2051" s="1" t="s">
        <v>2154</v>
      </c>
      <c r="K2051" s="1" t="s">
        <v>1046</v>
      </c>
      <c r="L2051" s="1" t="s">
        <v>3457</v>
      </c>
      <c r="M2051" s="1">
        <v>24.59</v>
      </c>
    </row>
    <row r="2052" spans="1:13" hidden="1" x14ac:dyDescent="0.25">
      <c r="A2052" s="1">
        <v>2052</v>
      </c>
      <c r="B2052" s="1" t="s">
        <v>3461</v>
      </c>
      <c r="C2052" t="s">
        <v>3462</v>
      </c>
      <c r="D2052" s="2">
        <v>44.99</v>
      </c>
      <c r="E2052" s="1" t="s">
        <v>1431</v>
      </c>
      <c r="F2052" s="1" t="s">
        <v>1016</v>
      </c>
      <c r="G2052" s="1"/>
      <c r="H2052" s="1" t="s">
        <v>3528</v>
      </c>
      <c r="I2052" s="1" t="s">
        <v>3528</v>
      </c>
      <c r="J2052" s="1" t="s">
        <v>2154</v>
      </c>
      <c r="K2052" s="1" t="s">
        <v>1078</v>
      </c>
      <c r="L2052" s="1" t="s">
        <v>3457</v>
      </c>
      <c r="M2052" s="1">
        <v>26.99</v>
      </c>
    </row>
    <row r="2053" spans="1:13" ht="30" hidden="1" x14ac:dyDescent="0.25">
      <c r="A2053" s="1">
        <v>2053</v>
      </c>
      <c r="B2053" s="1" t="s">
        <v>3463</v>
      </c>
      <c r="C2053" t="s">
        <v>3464</v>
      </c>
      <c r="D2053" s="2">
        <v>39.99</v>
      </c>
      <c r="E2053" s="1" t="s">
        <v>1431</v>
      </c>
      <c r="F2053" s="1" t="s">
        <v>3465</v>
      </c>
      <c r="G2053" s="1"/>
      <c r="H2053" s="1" t="s">
        <v>3528</v>
      </c>
      <c r="I2053" s="1" t="s">
        <v>3528</v>
      </c>
      <c r="J2053" s="1" t="s">
        <v>2320</v>
      </c>
      <c r="K2053" s="1" t="s">
        <v>1018</v>
      </c>
      <c r="L2053" s="1" t="s">
        <v>3457</v>
      </c>
      <c r="M2053" s="1">
        <v>23.99</v>
      </c>
    </row>
    <row r="2054" spans="1:13" ht="30" hidden="1" x14ac:dyDescent="0.25">
      <c r="A2054" s="1">
        <v>2054</v>
      </c>
      <c r="B2054" s="1" t="s">
        <v>3466</v>
      </c>
      <c r="C2054" t="s">
        <v>3464</v>
      </c>
      <c r="D2054" s="2">
        <v>42.99</v>
      </c>
      <c r="E2054" s="1" t="s">
        <v>1431</v>
      </c>
      <c r="F2054" s="1" t="s">
        <v>3465</v>
      </c>
      <c r="G2054" s="1"/>
      <c r="H2054" s="1" t="s">
        <v>3528</v>
      </c>
      <c r="I2054" s="1" t="s">
        <v>3528</v>
      </c>
      <c r="J2054" s="1" t="s">
        <v>2320</v>
      </c>
      <c r="K2054" s="1" t="s">
        <v>1046</v>
      </c>
      <c r="L2054" s="1" t="s">
        <v>3457</v>
      </c>
      <c r="M2054" s="1">
        <v>25.79</v>
      </c>
    </row>
    <row r="2055" spans="1:13" hidden="1" x14ac:dyDescent="0.25">
      <c r="A2055" s="1">
        <v>2055</v>
      </c>
      <c r="B2055" s="1" t="s">
        <v>3467</v>
      </c>
      <c r="C2055" t="s">
        <v>3468</v>
      </c>
      <c r="D2055" s="2">
        <v>24.99</v>
      </c>
      <c r="E2055" s="1" t="s">
        <v>1431</v>
      </c>
      <c r="F2055" s="1" t="s">
        <v>1285</v>
      </c>
      <c r="G2055" s="1"/>
      <c r="H2055" s="1" t="s">
        <v>3528</v>
      </c>
      <c r="I2055" s="1" t="s">
        <v>3528</v>
      </c>
      <c r="J2055" s="1" t="s">
        <v>2154</v>
      </c>
      <c r="K2055" s="1" t="s">
        <v>1078</v>
      </c>
      <c r="L2055" s="1" t="s">
        <v>3457</v>
      </c>
      <c r="M2055" s="1">
        <v>14.99</v>
      </c>
    </row>
    <row r="2056" spans="1:13" hidden="1" x14ac:dyDescent="0.25">
      <c r="A2056" s="1">
        <v>2056</v>
      </c>
      <c r="B2056" s="1" t="s">
        <v>3469</v>
      </c>
      <c r="C2056" t="s">
        <v>3470</v>
      </c>
      <c r="D2056" s="2">
        <v>29.99</v>
      </c>
      <c r="E2056" s="1" t="s">
        <v>1431</v>
      </c>
      <c r="F2056" s="1" t="s">
        <v>1285</v>
      </c>
      <c r="G2056" s="1"/>
      <c r="H2056" s="1" t="s">
        <v>3528</v>
      </c>
      <c r="I2056" s="1" t="s">
        <v>3528</v>
      </c>
      <c r="J2056" s="1" t="s">
        <v>2154</v>
      </c>
      <c r="K2056" s="1" t="s">
        <v>1037</v>
      </c>
      <c r="L2056" s="1" t="s">
        <v>3457</v>
      </c>
      <c r="M2056" s="1">
        <v>17.989999999999998</v>
      </c>
    </row>
    <row r="2057" spans="1:13" hidden="1" x14ac:dyDescent="0.25">
      <c r="A2057" s="1">
        <v>2057</v>
      </c>
      <c r="B2057" s="1" t="s">
        <v>3471</v>
      </c>
      <c r="C2057" t="s">
        <v>3472</v>
      </c>
      <c r="D2057" s="2">
        <v>7.99</v>
      </c>
      <c r="E2057" s="1" t="s">
        <v>1431</v>
      </c>
      <c r="F2057" s="1" t="s">
        <v>1266</v>
      </c>
      <c r="G2057" s="1"/>
      <c r="H2057" s="1" t="s">
        <v>3528</v>
      </c>
      <c r="I2057" s="1" t="s">
        <v>3528</v>
      </c>
      <c r="J2057" s="1" t="s">
        <v>3473</v>
      </c>
      <c r="K2057" s="1" t="s">
        <v>1900</v>
      </c>
      <c r="L2057" s="1" t="s">
        <v>3474</v>
      </c>
      <c r="M2057" s="1">
        <v>4.79</v>
      </c>
    </row>
    <row r="2058" spans="1:13" hidden="1" x14ac:dyDescent="0.25">
      <c r="A2058" s="1">
        <v>2058</v>
      </c>
      <c r="B2058" s="1" t="s">
        <v>3475</v>
      </c>
      <c r="C2058" t="s">
        <v>3472</v>
      </c>
      <c r="D2058" s="2">
        <v>7.99</v>
      </c>
      <c r="E2058" s="1" t="s">
        <v>1431</v>
      </c>
      <c r="F2058" s="1" t="s">
        <v>1266</v>
      </c>
      <c r="G2058" s="1"/>
      <c r="H2058" s="1" t="s">
        <v>3528</v>
      </c>
      <c r="I2058" s="1" t="s">
        <v>3528</v>
      </c>
      <c r="J2058" s="1" t="s">
        <v>3473</v>
      </c>
      <c r="K2058" s="1" t="s">
        <v>1018</v>
      </c>
      <c r="L2058" s="1" t="s">
        <v>3474</v>
      </c>
      <c r="M2058" s="1">
        <v>4.79</v>
      </c>
    </row>
    <row r="2059" spans="1:13" ht="30" hidden="1" x14ac:dyDescent="0.25">
      <c r="A2059" s="1">
        <v>2059</v>
      </c>
      <c r="B2059" s="1" t="s">
        <v>3476</v>
      </c>
      <c r="C2059" t="s">
        <v>3477</v>
      </c>
      <c r="D2059" s="2">
        <v>6.99</v>
      </c>
      <c r="E2059" s="1" t="s">
        <v>1431</v>
      </c>
      <c r="F2059" s="1" t="s">
        <v>1285</v>
      </c>
      <c r="G2059" s="1"/>
      <c r="H2059" s="1" t="s">
        <v>3528</v>
      </c>
      <c r="I2059" s="1" t="s">
        <v>3528</v>
      </c>
      <c r="J2059" s="1" t="s">
        <v>1953</v>
      </c>
      <c r="K2059" s="1" t="s">
        <v>1163</v>
      </c>
      <c r="L2059" s="1" t="s">
        <v>3474</v>
      </c>
      <c r="M2059" s="1">
        <v>4.1900000000000004</v>
      </c>
    </row>
    <row r="2060" spans="1:13" hidden="1" x14ac:dyDescent="0.25">
      <c r="A2060" s="1">
        <v>2060</v>
      </c>
      <c r="B2060" s="1" t="s">
        <v>3478</v>
      </c>
      <c r="C2060" t="s">
        <v>3479</v>
      </c>
      <c r="D2060" s="2">
        <v>5.99</v>
      </c>
      <c r="E2060" s="1" t="s">
        <v>1431</v>
      </c>
      <c r="F2060" s="1" t="s">
        <v>3480</v>
      </c>
      <c r="G2060" s="1"/>
      <c r="H2060" s="1" t="s">
        <v>3528</v>
      </c>
      <c r="I2060" s="1" t="s">
        <v>3528</v>
      </c>
      <c r="J2060" s="1" t="s">
        <v>3473</v>
      </c>
      <c r="K2060" s="1" t="s">
        <v>1046</v>
      </c>
      <c r="L2060" s="1" t="s">
        <v>3474</v>
      </c>
      <c r="M2060" s="1">
        <v>3.59</v>
      </c>
    </row>
    <row r="2061" spans="1:13" hidden="1" x14ac:dyDescent="0.25">
      <c r="A2061" s="1">
        <v>2061</v>
      </c>
      <c r="B2061" s="1" t="s">
        <v>3481</v>
      </c>
      <c r="C2061" t="s">
        <v>3479</v>
      </c>
      <c r="D2061" s="2">
        <v>5.99</v>
      </c>
      <c r="E2061" s="1" t="s">
        <v>1431</v>
      </c>
      <c r="F2061" s="1" t="s">
        <v>3480</v>
      </c>
      <c r="G2061" s="1"/>
      <c r="H2061" s="1" t="s">
        <v>3528</v>
      </c>
      <c r="I2061" s="1" t="s">
        <v>3528</v>
      </c>
      <c r="J2061" s="1" t="s">
        <v>3473</v>
      </c>
      <c r="K2061" s="1" t="s">
        <v>1155</v>
      </c>
      <c r="L2061" s="1" t="s">
        <v>3474</v>
      </c>
      <c r="M2061" s="1">
        <v>3.59</v>
      </c>
    </row>
    <row r="2062" spans="1:13" hidden="1" x14ac:dyDescent="0.25">
      <c r="A2062" s="1">
        <v>2062</v>
      </c>
      <c r="B2062" s="1" t="s">
        <v>3482</v>
      </c>
      <c r="C2062" t="s">
        <v>3483</v>
      </c>
      <c r="D2062" s="2">
        <v>8.99</v>
      </c>
      <c r="E2062" s="1" t="s">
        <v>2683</v>
      </c>
      <c r="F2062" s="1" t="s">
        <v>1518</v>
      </c>
      <c r="G2062" s="1"/>
      <c r="H2062" s="1" t="s">
        <v>3528</v>
      </c>
      <c r="I2062" s="1" t="s">
        <v>3528</v>
      </c>
      <c r="J2062" s="1" t="s">
        <v>1448</v>
      </c>
      <c r="K2062" s="1" t="s">
        <v>1078</v>
      </c>
      <c r="L2062" s="1" t="s">
        <v>3484</v>
      </c>
      <c r="M2062" s="1">
        <v>5.39</v>
      </c>
    </row>
    <row r="2063" spans="1:13" ht="30" hidden="1" x14ac:dyDescent="0.25">
      <c r="A2063" s="1">
        <v>2063</v>
      </c>
      <c r="B2063" s="1" t="s">
        <v>3485</v>
      </c>
      <c r="C2063" t="s">
        <v>3486</v>
      </c>
      <c r="D2063" s="2">
        <v>14.99</v>
      </c>
      <c r="E2063" s="1" t="s">
        <v>2683</v>
      </c>
      <c r="F2063" s="1" t="s">
        <v>3487</v>
      </c>
      <c r="G2063" s="1"/>
      <c r="H2063" s="1" t="s">
        <v>3528</v>
      </c>
      <c r="I2063" s="1" t="s">
        <v>3528</v>
      </c>
      <c r="J2063" s="1" t="s">
        <v>3488</v>
      </c>
      <c r="K2063" s="1" t="s">
        <v>1155</v>
      </c>
      <c r="L2063" s="1" t="s">
        <v>3484</v>
      </c>
      <c r="M2063" s="1">
        <v>8.99</v>
      </c>
    </row>
    <row r="2064" spans="1:13" hidden="1" x14ac:dyDescent="0.25">
      <c r="A2064" s="1">
        <v>2064</v>
      </c>
      <c r="B2064" s="1" t="s">
        <v>3489</v>
      </c>
      <c r="C2064" t="s">
        <v>3490</v>
      </c>
      <c r="D2064" s="2">
        <v>12.99</v>
      </c>
      <c r="E2064" s="1" t="s">
        <v>2683</v>
      </c>
      <c r="F2064" s="1" t="s">
        <v>1527</v>
      </c>
      <c r="G2064" s="1"/>
      <c r="H2064" s="1" t="s">
        <v>3528</v>
      </c>
      <c r="I2064" s="1" t="s">
        <v>3528</v>
      </c>
      <c r="J2064" s="1" t="s">
        <v>1448</v>
      </c>
      <c r="K2064" s="1" t="s">
        <v>1046</v>
      </c>
      <c r="L2064" s="1" t="s">
        <v>3484</v>
      </c>
      <c r="M2064" s="1">
        <v>7.79</v>
      </c>
    </row>
    <row r="2065" spans="1:13" hidden="1" x14ac:dyDescent="0.25">
      <c r="A2065" s="1">
        <v>2065</v>
      </c>
      <c r="B2065" s="1" t="s">
        <v>3491</v>
      </c>
      <c r="C2065" t="s">
        <v>3492</v>
      </c>
      <c r="D2065" s="2">
        <v>13.99</v>
      </c>
      <c r="E2065" s="1" t="s">
        <v>2683</v>
      </c>
      <c r="F2065" s="1" t="s">
        <v>3493</v>
      </c>
      <c r="G2065" s="1"/>
      <c r="H2065" s="1" t="s">
        <v>3528</v>
      </c>
      <c r="I2065" s="1" t="s">
        <v>3528</v>
      </c>
      <c r="J2065" s="1" t="s">
        <v>1448</v>
      </c>
      <c r="K2065" s="1" t="s">
        <v>1163</v>
      </c>
      <c r="L2065" s="1" t="s">
        <v>3484</v>
      </c>
      <c r="M2065" s="1">
        <v>8.39</v>
      </c>
    </row>
    <row r="2066" spans="1:13" hidden="1" x14ac:dyDescent="0.25">
      <c r="A2066" s="1">
        <v>2066</v>
      </c>
      <c r="B2066" s="1" t="s">
        <v>3494</v>
      </c>
      <c r="C2066" t="s">
        <v>3495</v>
      </c>
      <c r="D2066" s="2">
        <v>15.99</v>
      </c>
      <c r="E2066" s="1" t="s">
        <v>2683</v>
      </c>
      <c r="F2066" s="1" t="s">
        <v>3496</v>
      </c>
      <c r="G2066" s="1"/>
      <c r="H2066" s="1" t="s">
        <v>3528</v>
      </c>
      <c r="I2066" s="1" t="s">
        <v>3528</v>
      </c>
      <c r="J2066" s="1" t="s">
        <v>2979</v>
      </c>
      <c r="K2066" s="1" t="s">
        <v>2075</v>
      </c>
      <c r="L2066" s="1" t="s">
        <v>3497</v>
      </c>
      <c r="M2066" s="1">
        <v>9.59</v>
      </c>
    </row>
    <row r="2067" spans="1:13" hidden="1" x14ac:dyDescent="0.25">
      <c r="A2067" s="1">
        <v>2067</v>
      </c>
      <c r="B2067" s="1" t="s">
        <v>3498</v>
      </c>
      <c r="C2067" t="s">
        <v>3499</v>
      </c>
      <c r="D2067" s="2">
        <v>18.989999999999998</v>
      </c>
      <c r="E2067" s="1" t="s">
        <v>2683</v>
      </c>
      <c r="F2067" s="1" t="s">
        <v>3500</v>
      </c>
      <c r="G2067" s="1"/>
      <c r="H2067" s="1" t="s">
        <v>3528</v>
      </c>
      <c r="I2067" s="1" t="s">
        <v>3528</v>
      </c>
      <c r="J2067" s="1" t="s">
        <v>2979</v>
      </c>
      <c r="K2067" s="1" t="s">
        <v>2075</v>
      </c>
      <c r="L2067" s="1" t="s">
        <v>3497</v>
      </c>
      <c r="M2067" s="1">
        <v>11.39</v>
      </c>
    </row>
    <row r="2068" spans="1:13" hidden="1" x14ac:dyDescent="0.25">
      <c r="A2068" s="1">
        <v>2068</v>
      </c>
      <c r="B2068" s="1" t="s">
        <v>3501</v>
      </c>
      <c r="C2068" t="s">
        <v>3502</v>
      </c>
      <c r="D2068" s="2">
        <v>12.99</v>
      </c>
      <c r="E2068" s="1" t="s">
        <v>2683</v>
      </c>
      <c r="F2068" s="1" t="s">
        <v>2869</v>
      </c>
      <c r="G2068" s="1"/>
      <c r="H2068" s="1" t="s">
        <v>3528</v>
      </c>
      <c r="I2068" s="1" t="s">
        <v>3528</v>
      </c>
      <c r="J2068" s="1" t="s">
        <v>2979</v>
      </c>
      <c r="K2068" s="1" t="s">
        <v>1028</v>
      </c>
      <c r="L2068" s="1" t="s">
        <v>3497</v>
      </c>
      <c r="M2068" s="1">
        <v>7.79</v>
      </c>
    </row>
    <row r="2069" spans="1:13" hidden="1" x14ac:dyDescent="0.25">
      <c r="A2069" s="1">
        <v>2069</v>
      </c>
      <c r="B2069" s="1" t="s">
        <v>3503</v>
      </c>
      <c r="C2069" t="s">
        <v>3504</v>
      </c>
      <c r="D2069" s="2">
        <v>49.99</v>
      </c>
      <c r="E2069" s="1" t="s">
        <v>1431</v>
      </c>
      <c r="F2069" s="1" t="s">
        <v>1495</v>
      </c>
      <c r="G2069" s="1"/>
      <c r="H2069" s="1" t="s">
        <v>3528</v>
      </c>
      <c r="I2069" s="1" t="s">
        <v>3528</v>
      </c>
      <c r="J2069" s="1" t="s">
        <v>1433</v>
      </c>
      <c r="K2069" s="1" t="s">
        <v>1078</v>
      </c>
      <c r="L2069" s="1" t="s">
        <v>3505</v>
      </c>
      <c r="M2069" s="1">
        <v>29.99</v>
      </c>
    </row>
    <row r="2070" spans="1:13" hidden="1" x14ac:dyDescent="0.25">
      <c r="A2070" s="1">
        <v>2070</v>
      </c>
      <c r="B2070" s="1" t="s">
        <v>3506</v>
      </c>
      <c r="C2070" t="s">
        <v>3504</v>
      </c>
      <c r="D2070" s="2">
        <v>59.99</v>
      </c>
      <c r="E2070" s="1" t="s">
        <v>1431</v>
      </c>
      <c r="F2070" s="1" t="s">
        <v>1495</v>
      </c>
      <c r="G2070" s="1"/>
      <c r="H2070" s="1" t="s">
        <v>3528</v>
      </c>
      <c r="I2070" s="1" t="s">
        <v>3528</v>
      </c>
      <c r="J2070" s="1" t="s">
        <v>1433</v>
      </c>
      <c r="K2070" s="1" t="s">
        <v>1078</v>
      </c>
      <c r="L2070" s="1" t="s">
        <v>3505</v>
      </c>
      <c r="M2070" s="1">
        <v>35.99</v>
      </c>
    </row>
    <row r="2071" spans="1:13" hidden="1" x14ac:dyDescent="0.25">
      <c r="A2071" s="1">
        <v>2071</v>
      </c>
      <c r="B2071" s="1" t="s">
        <v>3507</v>
      </c>
      <c r="C2071" t="s">
        <v>3508</v>
      </c>
      <c r="D2071" s="2">
        <v>39.99</v>
      </c>
      <c r="E2071" s="1" t="s">
        <v>1431</v>
      </c>
      <c r="F2071" s="1" t="s">
        <v>2074</v>
      </c>
      <c r="G2071" s="1"/>
      <c r="H2071" s="1" t="s">
        <v>3528</v>
      </c>
      <c r="I2071" s="1" t="s">
        <v>3528</v>
      </c>
      <c r="J2071" s="1" t="s">
        <v>1448</v>
      </c>
      <c r="K2071" s="1" t="s">
        <v>1434</v>
      </c>
      <c r="L2071" s="1" t="s">
        <v>3505</v>
      </c>
      <c r="M2071" s="1">
        <v>23.99</v>
      </c>
    </row>
    <row r="2072" spans="1:13" hidden="1" x14ac:dyDescent="0.25">
      <c r="A2072" s="1">
        <v>2072</v>
      </c>
      <c r="B2072" s="1" t="s">
        <v>3509</v>
      </c>
      <c r="C2072" t="s">
        <v>3508</v>
      </c>
      <c r="D2072" s="2">
        <v>49.99</v>
      </c>
      <c r="E2072" s="1" t="s">
        <v>1431</v>
      </c>
      <c r="F2072" s="1" t="s">
        <v>2074</v>
      </c>
      <c r="G2072" s="1"/>
      <c r="H2072" s="1" t="s">
        <v>3528</v>
      </c>
      <c r="I2072" s="1" t="s">
        <v>3528</v>
      </c>
      <c r="J2072" s="1" t="s">
        <v>1448</v>
      </c>
      <c r="K2072" s="1" t="s">
        <v>1434</v>
      </c>
      <c r="L2072" s="1" t="s">
        <v>3505</v>
      </c>
      <c r="M2072" s="1">
        <v>29.99</v>
      </c>
    </row>
    <row r="2073" spans="1:13" hidden="1" x14ac:dyDescent="0.25">
      <c r="A2073" s="1">
        <v>2073</v>
      </c>
      <c r="B2073" s="1" t="s">
        <v>3510</v>
      </c>
      <c r="C2073" t="s">
        <v>3511</v>
      </c>
      <c r="D2073" s="2">
        <v>24.99</v>
      </c>
      <c r="E2073" s="1" t="s">
        <v>255</v>
      </c>
      <c r="F2073" s="1" t="s">
        <v>1257</v>
      </c>
      <c r="G2073" s="1"/>
      <c r="H2073" s="1" t="s">
        <v>3528</v>
      </c>
      <c r="I2073" s="1" t="s">
        <v>3528</v>
      </c>
      <c r="J2073" s="1" t="s">
        <v>3512</v>
      </c>
      <c r="K2073" s="1" t="s">
        <v>997</v>
      </c>
      <c r="L2073" s="1" t="s">
        <v>14</v>
      </c>
      <c r="M2073" s="1">
        <v>14.99</v>
      </c>
    </row>
    <row r="2074" spans="1:13" hidden="1" x14ac:dyDescent="0.25">
      <c r="A2074" s="1">
        <v>2074</v>
      </c>
      <c r="B2074" s="1" t="s">
        <v>3513</v>
      </c>
      <c r="C2074" t="s">
        <v>3514</v>
      </c>
      <c r="D2074" s="2">
        <v>29.99</v>
      </c>
      <c r="E2074" s="1" t="s">
        <v>255</v>
      </c>
      <c r="F2074" s="1" t="s">
        <v>3515</v>
      </c>
      <c r="G2074" s="1"/>
      <c r="H2074" s="1" t="s">
        <v>3528</v>
      </c>
      <c r="I2074" s="1" t="s">
        <v>3528</v>
      </c>
      <c r="J2074" s="1" t="s">
        <v>1448</v>
      </c>
      <c r="K2074" s="1" t="s">
        <v>1046</v>
      </c>
      <c r="L2074" s="1" t="s">
        <v>14</v>
      </c>
      <c r="M2074" s="1">
        <v>17.989999999999998</v>
      </c>
    </row>
    <row r="2075" spans="1:13" hidden="1" x14ac:dyDescent="0.25">
      <c r="A2075" s="1">
        <v>2075</v>
      </c>
      <c r="B2075" s="1" t="s">
        <v>3516</v>
      </c>
      <c r="C2075" t="s">
        <v>3517</v>
      </c>
      <c r="D2075" s="2">
        <v>19.989999999999998</v>
      </c>
      <c r="E2075" s="1" t="s">
        <v>255</v>
      </c>
      <c r="F2075" s="1" t="s">
        <v>256</v>
      </c>
      <c r="G2075" s="1"/>
      <c r="H2075" s="1" t="s">
        <v>3528</v>
      </c>
      <c r="I2075" s="1" t="s">
        <v>3528</v>
      </c>
      <c r="J2075" s="1" t="s">
        <v>1448</v>
      </c>
      <c r="K2075" s="1" t="s">
        <v>1018</v>
      </c>
      <c r="L2075" s="1" t="s">
        <v>14</v>
      </c>
      <c r="M2075" s="1">
        <v>11.99</v>
      </c>
    </row>
    <row r="2076" spans="1:13" hidden="1" x14ac:dyDescent="0.25">
      <c r="A2076" s="1">
        <v>2076</v>
      </c>
      <c r="B2076" s="1" t="s">
        <v>3518</v>
      </c>
      <c r="C2076" t="s">
        <v>3519</v>
      </c>
      <c r="D2076" s="2">
        <v>17.989999999999998</v>
      </c>
      <c r="E2076" s="1" t="s">
        <v>255</v>
      </c>
      <c r="F2076" s="1" t="s">
        <v>3520</v>
      </c>
      <c r="G2076" s="1"/>
      <c r="H2076" s="1" t="s">
        <v>3528</v>
      </c>
      <c r="I2076" s="1" t="s">
        <v>3528</v>
      </c>
      <c r="J2076" s="1" t="s">
        <v>1448</v>
      </c>
      <c r="K2076" s="1" t="s">
        <v>1609</v>
      </c>
      <c r="L2076" s="1" t="s">
        <v>14</v>
      </c>
      <c r="M2076" s="1">
        <v>10.79</v>
      </c>
    </row>
    <row r="2077" spans="1:13" ht="30" hidden="1" x14ac:dyDescent="0.25">
      <c r="A2077" s="1">
        <v>2077</v>
      </c>
      <c r="B2077" s="1" t="s">
        <v>3521</v>
      </c>
      <c r="C2077" t="s">
        <v>3522</v>
      </c>
      <c r="D2077" s="2">
        <v>14.99</v>
      </c>
      <c r="E2077" s="1" t="s">
        <v>255</v>
      </c>
      <c r="F2077" s="1" t="s">
        <v>1285</v>
      </c>
      <c r="G2077" s="1"/>
      <c r="H2077" s="1" t="s">
        <v>3528</v>
      </c>
      <c r="I2077" s="1" t="s">
        <v>3528</v>
      </c>
      <c r="J2077" s="1" t="s">
        <v>1849</v>
      </c>
      <c r="K2077" s="1" t="s">
        <v>1018</v>
      </c>
      <c r="L2077" s="1" t="s">
        <v>14</v>
      </c>
      <c r="M2077" s="1">
        <v>8.99</v>
      </c>
    </row>
    <row r="2078" spans="1:13" hidden="1" x14ac:dyDescent="0.25">
      <c r="A2078" s="1">
        <v>2078</v>
      </c>
      <c r="B2078" s="1" t="s">
        <v>3523</v>
      </c>
      <c r="C2078" t="s">
        <v>3524</v>
      </c>
      <c r="D2078" s="2">
        <v>24.99</v>
      </c>
      <c r="E2078" s="1" t="s">
        <v>255</v>
      </c>
      <c r="F2078" s="1" t="s">
        <v>3515</v>
      </c>
      <c r="G2078" s="1"/>
      <c r="H2078" s="1" t="s">
        <v>3528</v>
      </c>
      <c r="I2078" s="1" t="s">
        <v>3528</v>
      </c>
      <c r="J2078" s="1" t="s">
        <v>1448</v>
      </c>
      <c r="K2078" s="1" t="s">
        <v>1155</v>
      </c>
      <c r="L2078" s="1" t="s">
        <v>14</v>
      </c>
      <c r="M2078" s="1">
        <v>14.99</v>
      </c>
    </row>
    <row r="2079" spans="1:13" ht="30" hidden="1" x14ac:dyDescent="0.25">
      <c r="A2079" s="1">
        <v>2079</v>
      </c>
      <c r="B2079" s="1" t="s">
        <v>3525</v>
      </c>
      <c r="C2079" t="s">
        <v>3526</v>
      </c>
      <c r="D2079" s="2">
        <v>22.99</v>
      </c>
      <c r="E2079" s="1" t="s">
        <v>255</v>
      </c>
      <c r="F2079" s="1" t="s">
        <v>256</v>
      </c>
      <c r="G2079" s="1"/>
      <c r="H2079" s="1" t="s">
        <v>3528</v>
      </c>
      <c r="I2079" s="1" t="s">
        <v>3528</v>
      </c>
      <c r="J2079" s="1" t="s">
        <v>1849</v>
      </c>
      <c r="K2079" s="1" t="s">
        <v>1046</v>
      </c>
      <c r="L2079" s="1" t="s">
        <v>14</v>
      </c>
      <c r="M2079" s="1">
        <v>13.79</v>
      </c>
    </row>
  </sheetData>
  <conditionalFormatting sqref="A1:A2079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EAFA-290B-44E7-A6ED-0792D8B853E3}">
  <sheetPr>
    <tabColor theme="9" tint="0.79998168889431442"/>
  </sheetPr>
  <dimension ref="A1:M2079"/>
  <sheetViews>
    <sheetView workbookViewId="0">
      <selection activeCell="C9" sqref="C9"/>
    </sheetView>
  </sheetViews>
  <sheetFormatPr defaultRowHeight="15" customHeight="1" x14ac:dyDescent="0.25"/>
  <cols>
    <col min="1" max="1" width="12.28515625" bestFit="1" customWidth="1"/>
    <col min="2" max="2" width="44.5703125" customWidth="1"/>
    <col min="3" max="3" width="89.5703125" bestFit="1" customWidth="1"/>
    <col min="4" max="4" width="8.140625" bestFit="1" customWidth="1"/>
    <col min="5" max="5" width="15.7109375" bestFit="1" customWidth="1"/>
    <col min="6" max="6" width="21.28515625" bestFit="1" customWidth="1"/>
    <col min="7" max="7" width="17" customWidth="1"/>
    <col min="8" max="8" width="19.85546875" customWidth="1"/>
    <col min="9" max="9" width="10.5703125" bestFit="1" customWidth="1"/>
    <col min="10" max="10" width="12.28515625" customWidth="1"/>
    <col min="11" max="11" width="10.85546875" customWidth="1"/>
    <col min="12" max="12" width="22.28515625" bestFit="1" customWidth="1"/>
    <col min="13" max="13" width="8.42578125" bestFit="1" customWidth="1"/>
  </cols>
  <sheetData>
    <row r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 t="s">
        <v>13</v>
      </c>
      <c r="D2" s="2">
        <v>76.989999999999995</v>
      </c>
      <c r="E2" s="1" t="s">
        <v>15</v>
      </c>
      <c r="F2" s="1" t="s">
        <v>16</v>
      </c>
      <c r="G2" s="1">
        <v>25</v>
      </c>
      <c r="H2" s="1" t="s">
        <v>17</v>
      </c>
      <c r="I2" s="1" t="s">
        <v>3527</v>
      </c>
      <c r="J2" s="1" t="s">
        <v>3528</v>
      </c>
      <c r="K2" s="1" t="s">
        <v>3528</v>
      </c>
      <c r="L2" s="1" t="s">
        <v>18</v>
      </c>
      <c r="M2" s="1">
        <v>46.19</v>
      </c>
    </row>
    <row r="3" spans="1:13" x14ac:dyDescent="0.25">
      <c r="A3" s="1">
        <v>3</v>
      </c>
      <c r="B3" s="1" t="s">
        <v>19</v>
      </c>
      <c r="D3" s="2">
        <v>84.98</v>
      </c>
      <c r="E3" s="1" t="s">
        <v>15</v>
      </c>
      <c r="F3" s="1" t="s">
        <v>16</v>
      </c>
      <c r="G3" s="1">
        <v>20</v>
      </c>
      <c r="H3" s="1" t="s">
        <v>20</v>
      </c>
      <c r="I3" s="1" t="s">
        <v>3527</v>
      </c>
      <c r="J3" s="1" t="s">
        <v>3528</v>
      </c>
      <c r="K3" s="1" t="s">
        <v>3528</v>
      </c>
      <c r="L3" s="1" t="s">
        <v>18</v>
      </c>
      <c r="M3" s="1">
        <v>50.99</v>
      </c>
    </row>
    <row r="4" spans="1:13" x14ac:dyDescent="0.25">
      <c r="A4" s="1">
        <v>4</v>
      </c>
      <c r="B4" s="1" t="s">
        <v>21</v>
      </c>
      <c r="D4" s="2">
        <v>84.98</v>
      </c>
      <c r="E4" s="1" t="s">
        <v>15</v>
      </c>
      <c r="F4" s="1" t="s">
        <v>16</v>
      </c>
      <c r="G4" s="1">
        <v>20</v>
      </c>
      <c r="H4" s="1" t="s">
        <v>22</v>
      </c>
      <c r="I4" s="1" t="s">
        <v>3527</v>
      </c>
      <c r="J4" s="1" t="s">
        <v>3528</v>
      </c>
      <c r="K4" s="1" t="s">
        <v>3528</v>
      </c>
      <c r="L4" s="1" t="s">
        <v>18</v>
      </c>
      <c r="M4" s="1">
        <v>50.99</v>
      </c>
    </row>
    <row r="5" spans="1:13" x14ac:dyDescent="0.25">
      <c r="A5" s="1">
        <v>5</v>
      </c>
      <c r="B5" s="1" t="s">
        <v>23</v>
      </c>
      <c r="D5" s="2">
        <v>55.98</v>
      </c>
      <c r="E5" s="1" t="s">
        <v>15</v>
      </c>
      <c r="F5" s="1" t="s">
        <v>16</v>
      </c>
      <c r="G5" s="1">
        <v>10</v>
      </c>
      <c r="H5" s="1" t="s">
        <v>24</v>
      </c>
      <c r="I5" s="1" t="s">
        <v>3527</v>
      </c>
      <c r="J5" s="1" t="s">
        <v>3528</v>
      </c>
      <c r="K5" s="1" t="s">
        <v>3528</v>
      </c>
      <c r="L5" s="1" t="s">
        <v>18</v>
      </c>
      <c r="M5" s="1">
        <v>33.590000000000003</v>
      </c>
    </row>
    <row r="6" spans="1:13" x14ac:dyDescent="0.25">
      <c r="A6" s="1">
        <v>6</v>
      </c>
      <c r="B6" s="1" t="s">
        <v>25</v>
      </c>
      <c r="D6" s="2">
        <v>77.98</v>
      </c>
      <c r="E6" s="1" t="s">
        <v>15</v>
      </c>
      <c r="F6" s="1" t="s">
        <v>16</v>
      </c>
      <c r="G6" s="1">
        <v>22</v>
      </c>
      <c r="H6" s="1" t="s">
        <v>26</v>
      </c>
      <c r="I6" s="1" t="s">
        <v>3529</v>
      </c>
      <c r="J6" s="1" t="s">
        <v>3528</v>
      </c>
      <c r="K6" s="1" t="s">
        <v>3528</v>
      </c>
      <c r="L6" s="1" t="s">
        <v>18</v>
      </c>
      <c r="M6" s="1">
        <v>46.79</v>
      </c>
    </row>
    <row r="7" spans="1:13" x14ac:dyDescent="0.25">
      <c r="A7" s="1">
        <v>7</v>
      </c>
      <c r="B7" s="1" t="s">
        <v>19</v>
      </c>
      <c r="D7" s="2">
        <v>84.98</v>
      </c>
      <c r="E7" s="1" t="s">
        <v>15</v>
      </c>
      <c r="F7" s="1" t="s">
        <v>16</v>
      </c>
      <c r="G7" s="1">
        <v>20</v>
      </c>
      <c r="H7" s="1" t="s">
        <v>20</v>
      </c>
      <c r="I7" s="1" t="s">
        <v>3529</v>
      </c>
      <c r="J7" s="1" t="s">
        <v>3528</v>
      </c>
      <c r="K7" s="1" t="s">
        <v>3528</v>
      </c>
      <c r="L7" s="1" t="s">
        <v>18</v>
      </c>
      <c r="M7" s="1">
        <v>50.99</v>
      </c>
    </row>
    <row r="8" spans="1:13" x14ac:dyDescent="0.25">
      <c r="A8" s="1">
        <v>8</v>
      </c>
      <c r="B8" s="1" t="s">
        <v>27</v>
      </c>
      <c r="D8" s="2">
        <v>23.98</v>
      </c>
      <c r="E8" s="1" t="s">
        <v>15</v>
      </c>
      <c r="F8" s="1" t="s">
        <v>16</v>
      </c>
      <c r="G8" s="1">
        <v>4</v>
      </c>
      <c r="H8" s="1" t="s">
        <v>28</v>
      </c>
      <c r="I8" s="1" t="s">
        <v>3529</v>
      </c>
      <c r="J8" s="1" t="s">
        <v>3528</v>
      </c>
      <c r="K8" s="1" t="s">
        <v>3528</v>
      </c>
      <c r="L8" s="1" t="s">
        <v>18</v>
      </c>
      <c r="M8" s="1">
        <v>14.39</v>
      </c>
    </row>
    <row r="9" spans="1:13" x14ac:dyDescent="0.25">
      <c r="A9" s="1">
        <v>9</v>
      </c>
      <c r="B9" s="1" t="s">
        <v>29</v>
      </c>
      <c r="D9" s="2">
        <v>76.98</v>
      </c>
      <c r="E9" s="1" t="s">
        <v>15</v>
      </c>
      <c r="F9" s="1" t="s">
        <v>16</v>
      </c>
      <c r="G9" s="1">
        <v>22</v>
      </c>
      <c r="H9" s="1" t="s">
        <v>17</v>
      </c>
      <c r="I9" s="1" t="s">
        <v>3529</v>
      </c>
      <c r="J9" s="1" t="s">
        <v>3528</v>
      </c>
      <c r="K9" s="1" t="s">
        <v>3528</v>
      </c>
      <c r="L9" s="1" t="s">
        <v>18</v>
      </c>
      <c r="M9" s="1">
        <v>46.19</v>
      </c>
    </row>
    <row r="10" spans="1:13" x14ac:dyDescent="0.25">
      <c r="A10" s="1">
        <v>10</v>
      </c>
      <c r="B10" s="1" t="s">
        <v>30</v>
      </c>
      <c r="D10" s="2">
        <v>76.989999999999995</v>
      </c>
      <c r="E10" s="1" t="s">
        <v>15</v>
      </c>
      <c r="F10" s="1" t="s">
        <v>16</v>
      </c>
      <c r="G10" s="1">
        <v>22</v>
      </c>
      <c r="H10" s="1" t="s">
        <v>28</v>
      </c>
      <c r="I10" s="1" t="s">
        <v>3529</v>
      </c>
      <c r="J10" s="1" t="s">
        <v>3528</v>
      </c>
      <c r="K10" s="1" t="s">
        <v>3528</v>
      </c>
      <c r="L10" s="1" t="s">
        <v>18</v>
      </c>
      <c r="M10" s="1">
        <v>46.19</v>
      </c>
    </row>
    <row r="11" spans="1:13" x14ac:dyDescent="0.25">
      <c r="A11" s="1">
        <v>11</v>
      </c>
      <c r="B11" s="1" t="s">
        <v>31</v>
      </c>
      <c r="D11" s="2">
        <v>75.98</v>
      </c>
      <c r="E11" s="1" t="s">
        <v>15</v>
      </c>
      <c r="F11" s="1" t="s">
        <v>16</v>
      </c>
      <c r="G11" s="1">
        <v>4</v>
      </c>
      <c r="H11" s="1" t="s">
        <v>32</v>
      </c>
      <c r="I11" s="1" t="s">
        <v>3529</v>
      </c>
      <c r="J11" s="1" t="s">
        <v>3528</v>
      </c>
      <c r="K11" s="1" t="s">
        <v>3528</v>
      </c>
      <c r="L11" s="1" t="s">
        <v>18</v>
      </c>
      <c r="M11" s="1">
        <v>45.59</v>
      </c>
    </row>
    <row r="12" spans="1:13" x14ac:dyDescent="0.25">
      <c r="A12" s="1">
        <v>12</v>
      </c>
      <c r="B12" s="1" t="s">
        <v>33</v>
      </c>
      <c r="D12" s="2">
        <v>84.98</v>
      </c>
      <c r="E12" s="1" t="s">
        <v>15</v>
      </c>
      <c r="F12" s="1" t="s">
        <v>16</v>
      </c>
      <c r="G12" s="1">
        <v>20</v>
      </c>
      <c r="H12" s="1" t="s">
        <v>34</v>
      </c>
      <c r="I12" s="1" t="s">
        <v>3529</v>
      </c>
      <c r="J12" s="1" t="s">
        <v>3528</v>
      </c>
      <c r="K12" s="1" t="s">
        <v>3528</v>
      </c>
      <c r="L12" s="1" t="s">
        <v>18</v>
      </c>
      <c r="M12" s="1">
        <v>50.99</v>
      </c>
    </row>
    <row r="13" spans="1:13" x14ac:dyDescent="0.25">
      <c r="A13" s="1">
        <v>13</v>
      </c>
      <c r="B13" s="1" t="s">
        <v>21</v>
      </c>
      <c r="D13" s="2">
        <v>84.98</v>
      </c>
      <c r="E13" s="1" t="s">
        <v>15</v>
      </c>
      <c r="F13" s="1" t="s">
        <v>16</v>
      </c>
      <c r="G13" s="1">
        <v>20</v>
      </c>
      <c r="H13" s="1" t="s">
        <v>22</v>
      </c>
      <c r="I13" s="1" t="s">
        <v>3529</v>
      </c>
      <c r="J13" s="1" t="s">
        <v>3528</v>
      </c>
      <c r="K13" s="1" t="s">
        <v>3528</v>
      </c>
      <c r="L13" s="1" t="s">
        <v>18</v>
      </c>
      <c r="M13" s="1">
        <v>50.99</v>
      </c>
    </row>
    <row r="14" spans="1:13" x14ac:dyDescent="0.25">
      <c r="A14" s="1">
        <v>14</v>
      </c>
      <c r="B14" s="1" t="s">
        <v>35</v>
      </c>
      <c r="D14" s="2">
        <v>84.98</v>
      </c>
      <c r="E14" s="1" t="s">
        <v>15</v>
      </c>
      <c r="F14" s="1" t="s">
        <v>16</v>
      </c>
      <c r="G14" s="1">
        <v>20</v>
      </c>
      <c r="H14" s="1" t="s">
        <v>36</v>
      </c>
      <c r="I14" s="1" t="s">
        <v>3529</v>
      </c>
      <c r="J14" s="1" t="s">
        <v>3528</v>
      </c>
      <c r="K14" s="1" t="s">
        <v>3528</v>
      </c>
      <c r="L14" s="1" t="s">
        <v>18</v>
      </c>
      <c r="M14" s="1">
        <v>50.99</v>
      </c>
    </row>
    <row r="15" spans="1:13" x14ac:dyDescent="0.25">
      <c r="A15" s="1">
        <v>15</v>
      </c>
      <c r="B15" s="1" t="s">
        <v>37</v>
      </c>
      <c r="D15" s="2">
        <v>84.98</v>
      </c>
      <c r="E15" s="1" t="s">
        <v>15</v>
      </c>
      <c r="F15" s="1" t="s">
        <v>16</v>
      </c>
      <c r="G15" s="1">
        <v>20</v>
      </c>
      <c r="H15" s="1" t="s">
        <v>38</v>
      </c>
      <c r="I15" s="1" t="s">
        <v>3529</v>
      </c>
      <c r="J15" s="1" t="s">
        <v>3528</v>
      </c>
      <c r="K15" s="1" t="s">
        <v>3528</v>
      </c>
      <c r="L15" s="1" t="s">
        <v>18</v>
      </c>
      <c r="M15" s="1">
        <v>50.99</v>
      </c>
    </row>
    <row r="16" spans="1:13" x14ac:dyDescent="0.25">
      <c r="A16" s="1">
        <v>16</v>
      </c>
      <c r="B16" s="1" t="s">
        <v>39</v>
      </c>
      <c r="D16" s="2">
        <v>84.98</v>
      </c>
      <c r="E16" s="1" t="s">
        <v>15</v>
      </c>
      <c r="F16" s="1" t="s">
        <v>16</v>
      </c>
      <c r="G16" s="1">
        <v>20</v>
      </c>
      <c r="H16" s="1" t="s">
        <v>40</v>
      </c>
      <c r="I16" s="1" t="s">
        <v>3529</v>
      </c>
      <c r="J16" s="1" t="s">
        <v>3528</v>
      </c>
      <c r="K16" s="1" t="s">
        <v>3528</v>
      </c>
      <c r="L16" s="1" t="s">
        <v>18</v>
      </c>
      <c r="M16" s="1">
        <v>50.99</v>
      </c>
    </row>
    <row r="17" spans="1:13" x14ac:dyDescent="0.25">
      <c r="A17" s="1">
        <v>17</v>
      </c>
      <c r="B17" s="1" t="s">
        <v>41</v>
      </c>
      <c r="D17" s="2">
        <v>84.98</v>
      </c>
      <c r="E17" s="1" t="s">
        <v>15</v>
      </c>
      <c r="F17" s="1" t="s">
        <v>16</v>
      </c>
      <c r="G17" s="1">
        <v>20</v>
      </c>
      <c r="H17" s="1" t="s">
        <v>17</v>
      </c>
      <c r="I17" s="1" t="s">
        <v>3529</v>
      </c>
      <c r="J17" s="1" t="s">
        <v>3528</v>
      </c>
      <c r="K17" s="1" t="s">
        <v>3528</v>
      </c>
      <c r="L17" s="1" t="s">
        <v>18</v>
      </c>
      <c r="M17" s="1">
        <v>50.99</v>
      </c>
    </row>
    <row r="18" spans="1:13" x14ac:dyDescent="0.25">
      <c r="A18" s="1">
        <v>18</v>
      </c>
      <c r="B18" s="1" t="s">
        <v>42</v>
      </c>
      <c r="D18" s="2">
        <v>84.98</v>
      </c>
      <c r="E18" s="1" t="s">
        <v>15</v>
      </c>
      <c r="F18" s="1" t="s">
        <v>16</v>
      </c>
      <c r="G18" s="1">
        <v>20</v>
      </c>
      <c r="H18" s="1" t="s">
        <v>24</v>
      </c>
      <c r="I18" s="1" t="s">
        <v>3529</v>
      </c>
      <c r="J18" s="1" t="s">
        <v>3528</v>
      </c>
      <c r="K18" s="1" t="s">
        <v>3528</v>
      </c>
      <c r="L18" s="1" t="s">
        <v>18</v>
      </c>
      <c r="M18" s="1">
        <v>50.99</v>
      </c>
    </row>
    <row r="19" spans="1:13" ht="30" x14ac:dyDescent="0.25">
      <c r="A19" s="1">
        <v>19</v>
      </c>
      <c r="B19" s="1" t="s">
        <v>43</v>
      </c>
      <c r="D19" s="2">
        <v>3.19</v>
      </c>
      <c r="E19" s="1" t="s">
        <v>15</v>
      </c>
      <c r="F19" s="1" t="s">
        <v>16</v>
      </c>
      <c r="G19" s="1">
        <v>0.8</v>
      </c>
      <c r="H19" s="1" t="s">
        <v>28</v>
      </c>
      <c r="I19" s="1" t="s">
        <v>3529</v>
      </c>
      <c r="J19" s="1" t="s">
        <v>3528</v>
      </c>
      <c r="K19" s="1" t="s">
        <v>3528</v>
      </c>
      <c r="L19" s="1" t="s">
        <v>44</v>
      </c>
      <c r="M19" s="1">
        <v>2.0699999999999998</v>
      </c>
    </row>
    <row r="20" spans="1:13" x14ac:dyDescent="0.25">
      <c r="A20" s="1">
        <v>20</v>
      </c>
      <c r="B20" s="1" t="s">
        <v>45</v>
      </c>
      <c r="D20" s="2">
        <v>3.29</v>
      </c>
      <c r="E20" s="1" t="s">
        <v>15</v>
      </c>
      <c r="F20" s="1" t="s">
        <v>16</v>
      </c>
      <c r="G20" s="1">
        <v>0.8</v>
      </c>
      <c r="H20" s="1" t="s">
        <v>17</v>
      </c>
      <c r="I20" s="1" t="s">
        <v>3529</v>
      </c>
      <c r="J20" s="1" t="s">
        <v>3528</v>
      </c>
      <c r="K20" s="1" t="s">
        <v>3528</v>
      </c>
      <c r="L20" s="1" t="s">
        <v>44</v>
      </c>
      <c r="M20" s="1">
        <v>2.14</v>
      </c>
    </row>
    <row r="21" spans="1:13" x14ac:dyDescent="0.25">
      <c r="A21" s="1">
        <v>21</v>
      </c>
      <c r="B21" s="1" t="s">
        <v>46</v>
      </c>
      <c r="D21" s="2">
        <v>3.49</v>
      </c>
      <c r="E21" s="1" t="s">
        <v>15</v>
      </c>
      <c r="F21" s="1" t="s">
        <v>16</v>
      </c>
      <c r="G21" s="1">
        <v>0.8</v>
      </c>
      <c r="H21" s="1" t="s">
        <v>26</v>
      </c>
      <c r="I21" s="1" t="s">
        <v>3529</v>
      </c>
      <c r="J21" s="1" t="s">
        <v>3528</v>
      </c>
      <c r="K21" s="1" t="s">
        <v>3528</v>
      </c>
      <c r="L21" s="1" t="s">
        <v>44</v>
      </c>
      <c r="M21" s="1">
        <v>2.27</v>
      </c>
    </row>
    <row r="22" spans="1:13" ht="30" x14ac:dyDescent="0.25">
      <c r="A22" s="1">
        <v>22</v>
      </c>
      <c r="B22" s="1" t="s">
        <v>47</v>
      </c>
      <c r="D22" s="2">
        <v>3.49</v>
      </c>
      <c r="E22" s="1" t="s">
        <v>15</v>
      </c>
      <c r="F22" s="1" t="s">
        <v>16</v>
      </c>
      <c r="G22" s="1">
        <v>0.8</v>
      </c>
      <c r="H22" s="1" t="s">
        <v>48</v>
      </c>
      <c r="I22" s="1" t="s">
        <v>3529</v>
      </c>
      <c r="J22" s="1" t="s">
        <v>3528</v>
      </c>
      <c r="K22" s="1" t="s">
        <v>3528</v>
      </c>
      <c r="L22" s="1" t="s">
        <v>44</v>
      </c>
      <c r="M22" s="1">
        <v>2.27</v>
      </c>
    </row>
    <row r="23" spans="1:13" x14ac:dyDescent="0.25">
      <c r="A23" s="1">
        <v>23</v>
      </c>
      <c r="B23" s="1" t="s">
        <v>49</v>
      </c>
      <c r="D23" s="2">
        <v>3.29</v>
      </c>
      <c r="E23" s="1" t="s">
        <v>15</v>
      </c>
      <c r="F23" s="1" t="s">
        <v>16</v>
      </c>
      <c r="G23" s="1">
        <v>0.8</v>
      </c>
      <c r="H23" s="1" t="s">
        <v>32</v>
      </c>
      <c r="I23" s="1" t="s">
        <v>3529</v>
      </c>
      <c r="J23" s="1" t="s">
        <v>3528</v>
      </c>
      <c r="K23" s="1" t="s">
        <v>3528</v>
      </c>
      <c r="L23" s="1" t="s">
        <v>44</v>
      </c>
      <c r="M23" s="1">
        <v>2.14</v>
      </c>
    </row>
    <row r="24" spans="1:13" ht="30" x14ac:dyDescent="0.25">
      <c r="A24" s="1">
        <v>24</v>
      </c>
      <c r="B24" s="1" t="s">
        <v>50</v>
      </c>
      <c r="D24" s="2">
        <v>3.29</v>
      </c>
      <c r="E24" s="1" t="s">
        <v>15</v>
      </c>
      <c r="F24" s="1" t="s">
        <v>16</v>
      </c>
      <c r="G24" s="1">
        <v>0.8</v>
      </c>
      <c r="H24" s="1" t="s">
        <v>51</v>
      </c>
      <c r="I24" s="1" t="s">
        <v>3529</v>
      </c>
      <c r="J24" s="1" t="s">
        <v>3528</v>
      </c>
      <c r="K24" s="1" t="s">
        <v>3528</v>
      </c>
      <c r="L24" s="1" t="s">
        <v>44</v>
      </c>
      <c r="M24" s="1">
        <v>2.14</v>
      </c>
    </row>
    <row r="25" spans="1:13" ht="30" x14ac:dyDescent="0.25">
      <c r="A25" s="1">
        <v>25</v>
      </c>
      <c r="B25" s="1" t="s">
        <v>52</v>
      </c>
      <c r="D25" s="2">
        <v>3.39</v>
      </c>
      <c r="E25" s="1" t="s">
        <v>15</v>
      </c>
      <c r="F25" s="1" t="s">
        <v>16</v>
      </c>
      <c r="G25" s="1">
        <v>0.8</v>
      </c>
      <c r="H25" s="1" t="s">
        <v>28</v>
      </c>
      <c r="I25" s="1" t="s">
        <v>3529</v>
      </c>
      <c r="J25" s="1" t="s">
        <v>3528</v>
      </c>
      <c r="K25" s="1" t="s">
        <v>3528</v>
      </c>
      <c r="L25" s="1" t="s">
        <v>44</v>
      </c>
      <c r="M25" s="1">
        <v>2.2000000000000002</v>
      </c>
    </row>
    <row r="26" spans="1:13" ht="30" x14ac:dyDescent="0.25">
      <c r="A26" s="1">
        <v>26</v>
      </c>
      <c r="B26" s="1" t="s">
        <v>53</v>
      </c>
      <c r="D26" s="2">
        <v>3.39</v>
      </c>
      <c r="E26" s="1" t="s">
        <v>15</v>
      </c>
      <c r="F26" s="1" t="s">
        <v>16</v>
      </c>
      <c r="G26" s="1">
        <v>0.8</v>
      </c>
      <c r="H26" s="1" t="s">
        <v>17</v>
      </c>
      <c r="I26" s="1" t="s">
        <v>3529</v>
      </c>
      <c r="J26" s="1" t="s">
        <v>3528</v>
      </c>
      <c r="K26" s="1" t="s">
        <v>3528</v>
      </c>
      <c r="L26" s="1" t="s">
        <v>44</v>
      </c>
      <c r="M26" s="1">
        <v>2.2000000000000002</v>
      </c>
    </row>
    <row r="27" spans="1:13" ht="30" x14ac:dyDescent="0.25">
      <c r="A27" s="1">
        <v>27</v>
      </c>
      <c r="B27" s="1" t="s">
        <v>54</v>
      </c>
      <c r="D27" s="2">
        <v>3.49</v>
      </c>
      <c r="E27" s="1" t="s">
        <v>15</v>
      </c>
      <c r="F27" s="1" t="s">
        <v>16</v>
      </c>
      <c r="G27" s="1">
        <v>0.8</v>
      </c>
      <c r="H27" s="1" t="s">
        <v>55</v>
      </c>
      <c r="I27" s="1" t="s">
        <v>3529</v>
      </c>
      <c r="J27" s="1" t="s">
        <v>3528</v>
      </c>
      <c r="K27" s="1" t="s">
        <v>3528</v>
      </c>
      <c r="L27" s="1" t="s">
        <v>44</v>
      </c>
      <c r="M27" s="1">
        <v>2.27</v>
      </c>
    </row>
    <row r="28" spans="1:13" ht="30" x14ac:dyDescent="0.25">
      <c r="A28" s="1">
        <v>28</v>
      </c>
      <c r="B28" s="1" t="s">
        <v>56</v>
      </c>
      <c r="D28" s="2">
        <v>3.59</v>
      </c>
      <c r="E28" s="1" t="s">
        <v>15</v>
      </c>
      <c r="F28" s="1" t="s">
        <v>16</v>
      </c>
      <c r="G28" s="1">
        <v>0.8</v>
      </c>
      <c r="H28" s="1" t="s">
        <v>28</v>
      </c>
      <c r="I28" s="1" t="s">
        <v>3529</v>
      </c>
      <c r="J28" s="1" t="s">
        <v>3528</v>
      </c>
      <c r="K28" s="1" t="s">
        <v>3528</v>
      </c>
      <c r="L28" s="1" t="s">
        <v>44</v>
      </c>
      <c r="M28" s="1">
        <v>2.33</v>
      </c>
    </row>
    <row r="29" spans="1:13" ht="30" x14ac:dyDescent="0.25">
      <c r="A29" s="1">
        <v>29</v>
      </c>
      <c r="B29" s="1" t="s">
        <v>57</v>
      </c>
      <c r="D29" s="2">
        <v>3.59</v>
      </c>
      <c r="E29" s="1" t="s">
        <v>15</v>
      </c>
      <c r="F29" s="1" t="s">
        <v>16</v>
      </c>
      <c r="G29" s="1">
        <v>0.8</v>
      </c>
      <c r="H29" s="1" t="s">
        <v>17</v>
      </c>
      <c r="I29" s="1" t="s">
        <v>3529</v>
      </c>
      <c r="J29" s="1" t="s">
        <v>3528</v>
      </c>
      <c r="K29" s="1" t="s">
        <v>3528</v>
      </c>
      <c r="L29" s="1" t="s">
        <v>44</v>
      </c>
      <c r="M29" s="1">
        <v>2.33</v>
      </c>
    </row>
    <row r="30" spans="1:13" ht="30" x14ac:dyDescent="0.25">
      <c r="A30" s="1">
        <v>30</v>
      </c>
      <c r="B30" s="1" t="s">
        <v>58</v>
      </c>
      <c r="D30" s="2">
        <v>3.59</v>
      </c>
      <c r="E30" s="1" t="s">
        <v>15</v>
      </c>
      <c r="F30" s="1" t="s">
        <v>16</v>
      </c>
      <c r="G30" s="1">
        <v>0.8</v>
      </c>
      <c r="H30" s="1" t="s">
        <v>51</v>
      </c>
      <c r="I30" s="1" t="s">
        <v>3529</v>
      </c>
      <c r="J30" s="1" t="s">
        <v>3528</v>
      </c>
      <c r="K30" s="1" t="s">
        <v>3528</v>
      </c>
      <c r="L30" s="1" t="s">
        <v>44</v>
      </c>
      <c r="M30" s="1">
        <v>2.33</v>
      </c>
    </row>
    <row r="31" spans="1:13" ht="30" x14ac:dyDescent="0.25">
      <c r="A31" s="1">
        <v>31</v>
      </c>
      <c r="B31" s="1" t="s">
        <v>59</v>
      </c>
      <c r="D31" s="2">
        <v>1.49</v>
      </c>
      <c r="E31" s="1" t="s">
        <v>15</v>
      </c>
      <c r="F31" s="1" t="s">
        <v>16</v>
      </c>
      <c r="G31" s="1">
        <v>0.22</v>
      </c>
      <c r="H31" s="1" t="s">
        <v>28</v>
      </c>
      <c r="I31" s="1" t="s">
        <v>3529</v>
      </c>
      <c r="J31" s="1" t="s">
        <v>3528</v>
      </c>
      <c r="K31" s="1" t="s">
        <v>3528</v>
      </c>
      <c r="L31" s="1" t="s">
        <v>44</v>
      </c>
      <c r="M31" s="1">
        <v>0.97</v>
      </c>
    </row>
    <row r="32" spans="1:13" ht="30" x14ac:dyDescent="0.25">
      <c r="A32" s="1">
        <v>32</v>
      </c>
      <c r="B32" s="1" t="s">
        <v>60</v>
      </c>
      <c r="D32" s="2">
        <v>1.49</v>
      </c>
      <c r="E32" s="1" t="s">
        <v>15</v>
      </c>
      <c r="F32" s="1" t="s">
        <v>16</v>
      </c>
      <c r="G32" s="1">
        <v>0.22</v>
      </c>
      <c r="H32" s="1" t="s">
        <v>17</v>
      </c>
      <c r="I32" s="1" t="s">
        <v>3529</v>
      </c>
      <c r="J32" s="1" t="s">
        <v>3528</v>
      </c>
      <c r="K32" s="1" t="s">
        <v>3528</v>
      </c>
      <c r="L32" s="1" t="s">
        <v>44</v>
      </c>
      <c r="M32" s="1">
        <v>0.97</v>
      </c>
    </row>
    <row r="33" spans="1:13" ht="30" x14ac:dyDescent="0.25">
      <c r="A33" s="1">
        <v>33</v>
      </c>
      <c r="B33" s="1" t="s">
        <v>61</v>
      </c>
      <c r="D33" s="2">
        <v>3.49</v>
      </c>
      <c r="E33" s="1" t="s">
        <v>15</v>
      </c>
      <c r="F33" s="1" t="s">
        <v>16</v>
      </c>
      <c r="G33" s="1">
        <v>0.8</v>
      </c>
      <c r="H33" s="1" t="s">
        <v>32</v>
      </c>
      <c r="I33" s="1" t="s">
        <v>3529</v>
      </c>
      <c r="J33" s="1" t="s">
        <v>3528</v>
      </c>
      <c r="K33" s="1" t="s">
        <v>3528</v>
      </c>
      <c r="L33" s="1" t="s">
        <v>44</v>
      </c>
      <c r="M33" s="1">
        <v>2.27</v>
      </c>
    </row>
    <row r="34" spans="1:13" ht="30" x14ac:dyDescent="0.25">
      <c r="A34" s="1">
        <v>34</v>
      </c>
      <c r="B34" s="1" t="s">
        <v>62</v>
      </c>
      <c r="D34" s="2">
        <v>3.79</v>
      </c>
      <c r="E34" s="1" t="s">
        <v>15</v>
      </c>
      <c r="F34" s="1" t="s">
        <v>16</v>
      </c>
      <c r="G34" s="1">
        <v>0.8</v>
      </c>
      <c r="H34" s="1" t="s">
        <v>63</v>
      </c>
      <c r="I34" s="1" t="s">
        <v>3529</v>
      </c>
      <c r="J34" s="1" t="s">
        <v>3528</v>
      </c>
      <c r="K34" s="1" t="s">
        <v>3528</v>
      </c>
      <c r="L34" s="1" t="s">
        <v>44</v>
      </c>
      <c r="M34" s="1">
        <v>2.46</v>
      </c>
    </row>
    <row r="35" spans="1:13" ht="30" x14ac:dyDescent="0.25">
      <c r="A35" s="1">
        <v>35</v>
      </c>
      <c r="B35" s="1" t="s">
        <v>64</v>
      </c>
      <c r="D35" s="2">
        <v>3.79</v>
      </c>
      <c r="E35" s="1" t="s">
        <v>15</v>
      </c>
      <c r="F35" s="1" t="s">
        <v>16</v>
      </c>
      <c r="G35" s="1">
        <v>0.8</v>
      </c>
      <c r="H35" s="1" t="s">
        <v>55</v>
      </c>
      <c r="I35" s="1" t="s">
        <v>3529</v>
      </c>
      <c r="J35" s="1" t="s">
        <v>3528</v>
      </c>
      <c r="K35" s="1" t="s">
        <v>3528</v>
      </c>
      <c r="L35" s="1" t="s">
        <v>44</v>
      </c>
      <c r="M35" s="1">
        <v>2.46</v>
      </c>
    </row>
    <row r="36" spans="1:13" ht="30" x14ac:dyDescent="0.25">
      <c r="A36" s="1">
        <v>36</v>
      </c>
      <c r="B36" s="1" t="s">
        <v>65</v>
      </c>
      <c r="D36" s="2">
        <v>3.69</v>
      </c>
      <c r="E36" s="1" t="s">
        <v>15</v>
      </c>
      <c r="F36" s="1" t="s">
        <v>16</v>
      </c>
      <c r="G36" s="1">
        <v>0.8</v>
      </c>
      <c r="H36" s="1" t="s">
        <v>17</v>
      </c>
      <c r="I36" s="1" t="s">
        <v>3529</v>
      </c>
      <c r="J36" s="1" t="s">
        <v>3528</v>
      </c>
      <c r="K36" s="1" t="s">
        <v>3528</v>
      </c>
      <c r="L36" s="1" t="s">
        <v>44</v>
      </c>
      <c r="M36" s="1">
        <v>2.4</v>
      </c>
    </row>
    <row r="37" spans="1:13" ht="30" x14ac:dyDescent="0.25">
      <c r="A37" s="1">
        <v>37</v>
      </c>
      <c r="B37" s="1" t="s">
        <v>66</v>
      </c>
      <c r="D37" s="2">
        <v>3.69</v>
      </c>
      <c r="E37" s="1" t="s">
        <v>15</v>
      </c>
      <c r="F37" s="1" t="s">
        <v>16</v>
      </c>
      <c r="G37" s="1">
        <v>0.8</v>
      </c>
      <c r="H37" s="1" t="s">
        <v>67</v>
      </c>
      <c r="I37" s="1" t="s">
        <v>3529</v>
      </c>
      <c r="J37" s="1" t="s">
        <v>3528</v>
      </c>
      <c r="K37" s="1" t="s">
        <v>3528</v>
      </c>
      <c r="L37" s="1" t="s">
        <v>44</v>
      </c>
      <c r="M37" s="1">
        <v>2.4</v>
      </c>
    </row>
    <row r="38" spans="1:13" ht="30" x14ac:dyDescent="0.25">
      <c r="A38" s="1">
        <v>38</v>
      </c>
      <c r="B38" s="1" t="s">
        <v>68</v>
      </c>
      <c r="D38" s="2">
        <v>3.69</v>
      </c>
      <c r="E38" s="1" t="s">
        <v>15</v>
      </c>
      <c r="F38" s="1" t="s">
        <v>16</v>
      </c>
      <c r="G38" s="1">
        <v>0.8</v>
      </c>
      <c r="H38" s="1" t="s">
        <v>28</v>
      </c>
      <c r="I38" s="1" t="s">
        <v>3529</v>
      </c>
      <c r="J38" s="1" t="s">
        <v>3528</v>
      </c>
      <c r="K38" s="1" t="s">
        <v>3528</v>
      </c>
      <c r="L38" s="1" t="s">
        <v>44</v>
      </c>
      <c r="M38" s="1">
        <v>2.4</v>
      </c>
    </row>
    <row r="39" spans="1:13" ht="30" x14ac:dyDescent="0.25">
      <c r="A39" s="1">
        <v>39</v>
      </c>
      <c r="B39" s="1" t="s">
        <v>3530</v>
      </c>
      <c r="D39" s="2">
        <v>47.99</v>
      </c>
      <c r="E39" s="1" t="s">
        <v>15</v>
      </c>
      <c r="F39" s="1" t="s">
        <v>16</v>
      </c>
      <c r="G39" s="1"/>
      <c r="H39" s="1" t="s">
        <v>70</v>
      </c>
      <c r="I39" s="1" t="s">
        <v>3529</v>
      </c>
      <c r="J39" s="1" t="s">
        <v>3528</v>
      </c>
      <c r="K39" s="1" t="s">
        <v>3528</v>
      </c>
      <c r="L39" s="1" t="s">
        <v>44</v>
      </c>
      <c r="M39" s="1">
        <v>31.19</v>
      </c>
    </row>
    <row r="40" spans="1:13" ht="30" x14ac:dyDescent="0.25">
      <c r="A40" s="1">
        <v>40</v>
      </c>
      <c r="B40" s="1" t="s">
        <v>3531</v>
      </c>
      <c r="D40" s="2">
        <v>48.99</v>
      </c>
      <c r="E40" s="1" t="s">
        <v>15</v>
      </c>
      <c r="F40" s="1" t="s">
        <v>16</v>
      </c>
      <c r="G40" s="1"/>
      <c r="H40" s="1" t="s">
        <v>70</v>
      </c>
      <c r="I40" s="1" t="s">
        <v>3529</v>
      </c>
      <c r="J40" s="1" t="s">
        <v>3528</v>
      </c>
      <c r="K40" s="1" t="s">
        <v>3528</v>
      </c>
      <c r="L40" s="1" t="s">
        <v>44</v>
      </c>
      <c r="M40" s="1">
        <v>31.84</v>
      </c>
    </row>
    <row r="41" spans="1:13" ht="30" x14ac:dyDescent="0.25">
      <c r="A41" s="1">
        <v>41</v>
      </c>
      <c r="B41" s="1" t="s">
        <v>3532</v>
      </c>
      <c r="D41" s="2">
        <v>49.99</v>
      </c>
      <c r="E41" s="1" t="s">
        <v>15</v>
      </c>
      <c r="F41" s="1" t="s">
        <v>16</v>
      </c>
      <c r="G41" s="1"/>
      <c r="H41" s="1" t="s">
        <v>73</v>
      </c>
      <c r="I41" s="1" t="s">
        <v>3529</v>
      </c>
      <c r="J41" s="1" t="s">
        <v>3528</v>
      </c>
      <c r="K41" s="1" t="s">
        <v>3528</v>
      </c>
      <c r="L41" s="1" t="s">
        <v>44</v>
      </c>
      <c r="M41" s="1">
        <v>32.49</v>
      </c>
    </row>
    <row r="42" spans="1:13" ht="30" x14ac:dyDescent="0.25">
      <c r="A42" s="1">
        <v>42</v>
      </c>
      <c r="B42" s="1" t="s">
        <v>74</v>
      </c>
      <c r="D42" s="2">
        <v>3.19</v>
      </c>
      <c r="E42" s="1" t="s">
        <v>15</v>
      </c>
      <c r="F42" s="1" t="s">
        <v>16</v>
      </c>
      <c r="G42" s="1">
        <v>0.8</v>
      </c>
      <c r="H42" s="1" t="s">
        <v>28</v>
      </c>
      <c r="I42" s="1" t="s">
        <v>3529</v>
      </c>
      <c r="J42" s="1" t="s">
        <v>3528</v>
      </c>
      <c r="K42" s="1" t="s">
        <v>3528</v>
      </c>
      <c r="L42" s="1" t="s">
        <v>44</v>
      </c>
      <c r="M42" s="1">
        <v>2.0699999999999998</v>
      </c>
    </row>
    <row r="43" spans="1:13" ht="30" x14ac:dyDescent="0.25">
      <c r="A43" s="1">
        <v>43</v>
      </c>
      <c r="B43" s="1" t="s">
        <v>75</v>
      </c>
      <c r="D43" s="2">
        <v>3.19</v>
      </c>
      <c r="E43" s="1" t="s">
        <v>15</v>
      </c>
      <c r="F43" s="1" t="s">
        <v>16</v>
      </c>
      <c r="G43" s="1">
        <v>0.8</v>
      </c>
      <c r="H43" s="1" t="s">
        <v>17</v>
      </c>
      <c r="I43" s="1" t="s">
        <v>3529</v>
      </c>
      <c r="J43" s="1" t="s">
        <v>3528</v>
      </c>
      <c r="K43" s="1" t="s">
        <v>3528</v>
      </c>
      <c r="L43" s="1" t="s">
        <v>44</v>
      </c>
      <c r="M43" s="1">
        <v>2.0699999999999998</v>
      </c>
    </row>
    <row r="44" spans="1:13" ht="30" x14ac:dyDescent="0.25">
      <c r="A44" s="1">
        <v>44</v>
      </c>
      <c r="B44" s="1" t="s">
        <v>76</v>
      </c>
      <c r="D44" s="2">
        <v>3.49</v>
      </c>
      <c r="E44" s="1" t="s">
        <v>15</v>
      </c>
      <c r="F44" s="1" t="s">
        <v>16</v>
      </c>
      <c r="G44" s="1">
        <v>0.8</v>
      </c>
      <c r="H44" s="1" t="s">
        <v>28</v>
      </c>
      <c r="I44" s="1" t="s">
        <v>3529</v>
      </c>
      <c r="J44" s="1" t="s">
        <v>3528</v>
      </c>
      <c r="K44" s="1" t="s">
        <v>3528</v>
      </c>
      <c r="L44" s="1" t="s">
        <v>44</v>
      </c>
      <c r="M44" s="1">
        <v>2.27</v>
      </c>
    </row>
    <row r="45" spans="1:13" ht="30" x14ac:dyDescent="0.25">
      <c r="A45" s="1">
        <v>45</v>
      </c>
      <c r="B45" s="1" t="s">
        <v>77</v>
      </c>
      <c r="D45" s="2">
        <v>3.49</v>
      </c>
      <c r="E45" s="1" t="s">
        <v>15</v>
      </c>
      <c r="F45" s="1" t="s">
        <v>16</v>
      </c>
      <c r="G45" s="1">
        <v>0.8</v>
      </c>
      <c r="H45" s="1" t="s">
        <v>51</v>
      </c>
      <c r="I45" s="1" t="s">
        <v>3529</v>
      </c>
      <c r="J45" s="1" t="s">
        <v>3528</v>
      </c>
      <c r="K45" s="1" t="s">
        <v>3528</v>
      </c>
      <c r="L45" s="1" t="s">
        <v>44</v>
      </c>
      <c r="M45" s="1">
        <v>2.27</v>
      </c>
    </row>
    <row r="46" spans="1:13" ht="30" x14ac:dyDescent="0.25">
      <c r="A46" s="1">
        <v>46</v>
      </c>
      <c r="B46" s="1" t="s">
        <v>78</v>
      </c>
      <c r="D46" s="2">
        <v>3.59</v>
      </c>
      <c r="E46" s="1" t="s">
        <v>15</v>
      </c>
      <c r="F46" s="1" t="s">
        <v>16</v>
      </c>
      <c r="G46" s="1">
        <v>0.8</v>
      </c>
      <c r="H46" s="1" t="s">
        <v>28</v>
      </c>
      <c r="I46" s="1" t="s">
        <v>3529</v>
      </c>
      <c r="J46" s="1" t="s">
        <v>3528</v>
      </c>
      <c r="K46" s="1" t="s">
        <v>3528</v>
      </c>
      <c r="L46" s="1" t="s">
        <v>44</v>
      </c>
      <c r="M46" s="1">
        <v>2.33</v>
      </c>
    </row>
    <row r="47" spans="1:13" ht="30" x14ac:dyDescent="0.25">
      <c r="A47" s="1">
        <v>47</v>
      </c>
      <c r="B47" s="1" t="s">
        <v>79</v>
      </c>
      <c r="D47" s="2">
        <v>3.59</v>
      </c>
      <c r="E47" s="1" t="s">
        <v>15</v>
      </c>
      <c r="F47" s="1" t="s">
        <v>16</v>
      </c>
      <c r="G47" s="1">
        <v>0.8</v>
      </c>
      <c r="H47" s="1" t="s">
        <v>17</v>
      </c>
      <c r="I47" s="1" t="s">
        <v>3529</v>
      </c>
      <c r="J47" s="1" t="s">
        <v>3528</v>
      </c>
      <c r="K47" s="1" t="s">
        <v>3528</v>
      </c>
      <c r="L47" s="1" t="s">
        <v>44</v>
      </c>
      <c r="M47" s="1">
        <v>2.33</v>
      </c>
    </row>
    <row r="48" spans="1:13" ht="30" x14ac:dyDescent="0.25">
      <c r="A48" s="1">
        <v>48</v>
      </c>
      <c r="B48" s="1" t="s">
        <v>80</v>
      </c>
      <c r="D48" s="2">
        <v>64.989999999999995</v>
      </c>
      <c r="E48" s="1" t="s">
        <v>15</v>
      </c>
      <c r="F48" s="1" t="s">
        <v>81</v>
      </c>
      <c r="G48" s="1">
        <v>30</v>
      </c>
      <c r="H48" s="1" t="s">
        <v>28</v>
      </c>
      <c r="I48" s="1" t="s">
        <v>3527</v>
      </c>
      <c r="J48" s="1" t="s">
        <v>3528</v>
      </c>
      <c r="K48" s="1" t="s">
        <v>3528</v>
      </c>
      <c r="L48" s="1" t="s">
        <v>18</v>
      </c>
      <c r="M48" s="1">
        <v>38.99</v>
      </c>
    </row>
    <row r="49" spans="1:13" ht="30" x14ac:dyDescent="0.25">
      <c r="A49" s="1">
        <v>49</v>
      </c>
      <c r="B49" s="1" t="s">
        <v>80</v>
      </c>
      <c r="D49" s="2">
        <v>34.99</v>
      </c>
      <c r="E49" s="1" t="s">
        <v>15</v>
      </c>
      <c r="F49" s="1" t="s">
        <v>81</v>
      </c>
      <c r="G49" s="1">
        <v>15</v>
      </c>
      <c r="H49" s="1" t="s">
        <v>28</v>
      </c>
      <c r="I49" s="1" t="s">
        <v>3527</v>
      </c>
      <c r="J49" s="1" t="s">
        <v>3528</v>
      </c>
      <c r="K49" s="1" t="s">
        <v>3528</v>
      </c>
      <c r="L49" s="1" t="s">
        <v>18</v>
      </c>
      <c r="M49" s="1">
        <v>20.99</v>
      </c>
    </row>
    <row r="50" spans="1:13" ht="30" x14ac:dyDescent="0.25">
      <c r="A50" s="1">
        <v>50</v>
      </c>
      <c r="B50" s="1" t="s">
        <v>82</v>
      </c>
      <c r="D50" s="2">
        <v>69.989999999999995</v>
      </c>
      <c r="E50" s="1" t="s">
        <v>15</v>
      </c>
      <c r="F50" s="1" t="s">
        <v>81</v>
      </c>
      <c r="G50" s="1">
        <v>30</v>
      </c>
      <c r="H50" s="1" t="s">
        <v>83</v>
      </c>
      <c r="I50" s="1" t="s">
        <v>3527</v>
      </c>
      <c r="J50" s="1" t="s">
        <v>3528</v>
      </c>
      <c r="K50" s="1" t="s">
        <v>3528</v>
      </c>
      <c r="L50" s="1" t="s">
        <v>18</v>
      </c>
      <c r="M50" s="1">
        <v>41.99</v>
      </c>
    </row>
    <row r="51" spans="1:13" ht="30" x14ac:dyDescent="0.25">
      <c r="A51" s="1">
        <v>51</v>
      </c>
      <c r="B51" s="1" t="s">
        <v>82</v>
      </c>
      <c r="D51" s="2">
        <v>19.989999999999998</v>
      </c>
      <c r="E51" s="1" t="s">
        <v>15</v>
      </c>
      <c r="F51" s="1" t="s">
        <v>81</v>
      </c>
      <c r="G51" s="1">
        <v>5</v>
      </c>
      <c r="H51" s="1" t="s">
        <v>83</v>
      </c>
      <c r="I51" s="1" t="s">
        <v>3527</v>
      </c>
      <c r="J51" s="1" t="s">
        <v>3528</v>
      </c>
      <c r="K51" s="1" t="s">
        <v>3528</v>
      </c>
      <c r="L51" s="1" t="s">
        <v>18</v>
      </c>
      <c r="M51" s="1">
        <v>11.99</v>
      </c>
    </row>
    <row r="52" spans="1:13" ht="30" x14ac:dyDescent="0.25">
      <c r="A52" s="1">
        <v>52</v>
      </c>
      <c r="B52" s="1" t="s">
        <v>84</v>
      </c>
      <c r="D52" s="2">
        <v>69.989999999999995</v>
      </c>
      <c r="E52" s="1" t="s">
        <v>15</v>
      </c>
      <c r="F52" s="1" t="s">
        <v>81</v>
      </c>
      <c r="G52" s="1">
        <v>30</v>
      </c>
      <c r="H52" s="1" t="s">
        <v>32</v>
      </c>
      <c r="I52" s="1" t="s">
        <v>3527</v>
      </c>
      <c r="J52" s="1" t="s">
        <v>3528</v>
      </c>
      <c r="K52" s="1" t="s">
        <v>3528</v>
      </c>
      <c r="L52" s="1" t="s">
        <v>18</v>
      </c>
      <c r="M52" s="1">
        <v>41.99</v>
      </c>
    </row>
    <row r="53" spans="1:13" ht="30" x14ac:dyDescent="0.25">
      <c r="A53" s="1">
        <v>53</v>
      </c>
      <c r="B53" s="1" t="s">
        <v>84</v>
      </c>
      <c r="D53" s="2">
        <v>36.99</v>
      </c>
      <c r="E53" s="1" t="s">
        <v>15</v>
      </c>
      <c r="F53" s="1" t="s">
        <v>81</v>
      </c>
      <c r="G53" s="1">
        <v>15</v>
      </c>
      <c r="H53" s="1" t="s">
        <v>32</v>
      </c>
      <c r="I53" s="1" t="s">
        <v>3527</v>
      </c>
      <c r="J53" s="1" t="s">
        <v>3528</v>
      </c>
      <c r="K53" s="1" t="s">
        <v>3528</v>
      </c>
      <c r="L53" s="1" t="s">
        <v>18</v>
      </c>
      <c r="M53" s="1">
        <v>22.19</v>
      </c>
    </row>
    <row r="54" spans="1:13" ht="30" x14ac:dyDescent="0.25">
      <c r="A54" s="1">
        <v>54</v>
      </c>
      <c r="B54" s="1" t="s">
        <v>85</v>
      </c>
      <c r="D54" s="2">
        <v>62.99</v>
      </c>
      <c r="E54" s="1" t="s">
        <v>15</v>
      </c>
      <c r="F54" s="1" t="s">
        <v>81</v>
      </c>
      <c r="G54" s="1">
        <v>30</v>
      </c>
      <c r="H54" s="1" t="s">
        <v>28</v>
      </c>
      <c r="I54" s="1" t="s">
        <v>3527</v>
      </c>
      <c r="J54" s="1" t="s">
        <v>3528</v>
      </c>
      <c r="K54" s="1" t="s">
        <v>3528</v>
      </c>
      <c r="L54" s="1" t="s">
        <v>18</v>
      </c>
      <c r="M54" s="1">
        <v>37.79</v>
      </c>
    </row>
    <row r="55" spans="1:13" ht="30" x14ac:dyDescent="0.25">
      <c r="A55" s="1">
        <v>55</v>
      </c>
      <c r="B55" s="1" t="s">
        <v>85</v>
      </c>
      <c r="D55" s="2">
        <v>33.99</v>
      </c>
      <c r="E55" s="1" t="s">
        <v>15</v>
      </c>
      <c r="F55" s="1" t="s">
        <v>81</v>
      </c>
      <c r="G55" s="1">
        <v>15</v>
      </c>
      <c r="H55" s="1" t="s">
        <v>28</v>
      </c>
      <c r="I55" s="1" t="s">
        <v>3527</v>
      </c>
      <c r="J55" s="1" t="s">
        <v>3528</v>
      </c>
      <c r="K55" s="1" t="s">
        <v>3528</v>
      </c>
      <c r="L55" s="1" t="s">
        <v>18</v>
      </c>
      <c r="M55" s="1">
        <v>20.39</v>
      </c>
    </row>
    <row r="56" spans="1:13" ht="30" x14ac:dyDescent="0.25">
      <c r="A56" s="1">
        <v>56</v>
      </c>
      <c r="B56" s="1" t="s">
        <v>86</v>
      </c>
      <c r="D56" s="2">
        <v>34.99</v>
      </c>
      <c r="E56" s="1" t="s">
        <v>15</v>
      </c>
      <c r="F56" s="1" t="s">
        <v>81</v>
      </c>
      <c r="G56" s="1">
        <v>15</v>
      </c>
      <c r="H56" s="1" t="s">
        <v>28</v>
      </c>
      <c r="I56" s="1" t="s">
        <v>3527</v>
      </c>
      <c r="J56" s="1" t="s">
        <v>3528</v>
      </c>
      <c r="K56" s="1" t="s">
        <v>3528</v>
      </c>
      <c r="L56" s="1" t="s">
        <v>18</v>
      </c>
      <c r="M56" s="1">
        <v>20.99</v>
      </c>
    </row>
    <row r="57" spans="1:13" ht="30" x14ac:dyDescent="0.25">
      <c r="A57" s="1">
        <v>57</v>
      </c>
      <c r="B57" s="1" t="s">
        <v>86</v>
      </c>
      <c r="D57" s="2">
        <v>19.989999999999998</v>
      </c>
      <c r="E57" s="1" t="s">
        <v>15</v>
      </c>
      <c r="F57" s="1" t="s">
        <v>81</v>
      </c>
      <c r="G57" s="1">
        <v>5</v>
      </c>
      <c r="H57" s="1" t="s">
        <v>28</v>
      </c>
      <c r="I57" s="1" t="s">
        <v>3527</v>
      </c>
      <c r="J57" s="1" t="s">
        <v>3528</v>
      </c>
      <c r="K57" s="1" t="s">
        <v>3528</v>
      </c>
      <c r="L57" s="1" t="s">
        <v>18</v>
      </c>
      <c r="M57" s="1">
        <v>11.99</v>
      </c>
    </row>
    <row r="58" spans="1:13" ht="30" x14ac:dyDescent="0.25">
      <c r="A58" s="1">
        <v>58</v>
      </c>
      <c r="B58" s="1" t="s">
        <v>87</v>
      </c>
      <c r="D58" s="2">
        <v>67.989999999999995</v>
      </c>
      <c r="E58" s="1" t="s">
        <v>15</v>
      </c>
      <c r="F58" s="1" t="s">
        <v>81</v>
      </c>
      <c r="G58" s="1">
        <v>30</v>
      </c>
      <c r="H58" s="1" t="s">
        <v>28</v>
      </c>
      <c r="I58" s="1" t="s">
        <v>3527</v>
      </c>
      <c r="J58" s="1" t="s">
        <v>3528</v>
      </c>
      <c r="K58" s="1" t="s">
        <v>3528</v>
      </c>
      <c r="L58" s="1" t="s">
        <v>18</v>
      </c>
      <c r="M58" s="1">
        <v>40.79</v>
      </c>
    </row>
    <row r="59" spans="1:13" ht="30" x14ac:dyDescent="0.25">
      <c r="A59" s="1">
        <v>59</v>
      </c>
      <c r="B59" s="1" t="s">
        <v>87</v>
      </c>
      <c r="D59" s="2">
        <v>36.99</v>
      </c>
      <c r="E59" s="1" t="s">
        <v>15</v>
      </c>
      <c r="F59" s="1" t="s">
        <v>81</v>
      </c>
      <c r="G59" s="1">
        <v>15</v>
      </c>
      <c r="H59" s="1" t="s">
        <v>28</v>
      </c>
      <c r="I59" s="1" t="s">
        <v>3527</v>
      </c>
      <c r="J59" s="1" t="s">
        <v>3528</v>
      </c>
      <c r="K59" s="1" t="s">
        <v>3528</v>
      </c>
      <c r="L59" s="1" t="s">
        <v>18</v>
      </c>
      <c r="M59" s="1">
        <v>22.19</v>
      </c>
    </row>
    <row r="60" spans="1:13" ht="30" x14ac:dyDescent="0.25">
      <c r="A60" s="1">
        <v>60</v>
      </c>
      <c r="B60" s="1" t="s">
        <v>88</v>
      </c>
      <c r="D60" s="2">
        <v>72.989999999999995</v>
      </c>
      <c r="E60" s="1" t="s">
        <v>15</v>
      </c>
      <c r="F60" s="1" t="s">
        <v>81</v>
      </c>
      <c r="G60" s="1">
        <v>28</v>
      </c>
      <c r="H60" s="1" t="s">
        <v>83</v>
      </c>
      <c r="I60" s="1" t="s">
        <v>3527</v>
      </c>
      <c r="J60" s="1" t="s">
        <v>3528</v>
      </c>
      <c r="K60" s="1" t="s">
        <v>3528</v>
      </c>
      <c r="L60" s="1" t="s">
        <v>18</v>
      </c>
      <c r="M60" s="1">
        <v>43.79</v>
      </c>
    </row>
    <row r="61" spans="1:13" ht="30" x14ac:dyDescent="0.25">
      <c r="A61" s="1">
        <v>61</v>
      </c>
      <c r="B61" s="1" t="s">
        <v>89</v>
      </c>
      <c r="D61" s="2">
        <v>18.989999999999998</v>
      </c>
      <c r="E61" s="1" t="s">
        <v>15</v>
      </c>
      <c r="F61" s="1" t="s">
        <v>81</v>
      </c>
      <c r="G61" s="1">
        <v>4</v>
      </c>
      <c r="H61" s="1" t="s">
        <v>28</v>
      </c>
      <c r="I61" s="1" t="s">
        <v>3527</v>
      </c>
      <c r="J61" s="1" t="s">
        <v>3528</v>
      </c>
      <c r="K61" s="1" t="s">
        <v>3528</v>
      </c>
      <c r="L61" s="1" t="s">
        <v>18</v>
      </c>
      <c r="M61" s="1">
        <v>11.39</v>
      </c>
    </row>
    <row r="62" spans="1:13" ht="30" x14ac:dyDescent="0.25">
      <c r="A62" s="1">
        <v>62</v>
      </c>
      <c r="B62" s="1" t="s">
        <v>90</v>
      </c>
      <c r="D62" s="2">
        <v>65.989999999999995</v>
      </c>
      <c r="E62" s="1" t="s">
        <v>15</v>
      </c>
      <c r="F62" s="1" t="s">
        <v>81</v>
      </c>
      <c r="G62" s="1">
        <v>28</v>
      </c>
      <c r="H62" s="1" t="s">
        <v>28</v>
      </c>
      <c r="I62" s="1" t="s">
        <v>3527</v>
      </c>
      <c r="J62" s="1" t="s">
        <v>3528</v>
      </c>
      <c r="K62" s="1" t="s">
        <v>3528</v>
      </c>
      <c r="L62" s="1" t="s">
        <v>18</v>
      </c>
      <c r="M62" s="1">
        <v>39.590000000000003</v>
      </c>
    </row>
    <row r="63" spans="1:13" ht="30" x14ac:dyDescent="0.25">
      <c r="A63" s="1">
        <v>63</v>
      </c>
      <c r="B63" s="1" t="s">
        <v>90</v>
      </c>
      <c r="D63" s="2">
        <v>28.99</v>
      </c>
      <c r="E63" s="1" t="s">
        <v>15</v>
      </c>
      <c r="F63" s="1" t="s">
        <v>81</v>
      </c>
      <c r="G63" s="1">
        <v>12</v>
      </c>
      <c r="H63" s="1" t="s">
        <v>28</v>
      </c>
      <c r="I63" s="1" t="s">
        <v>3527</v>
      </c>
      <c r="J63" s="1" t="s">
        <v>3528</v>
      </c>
      <c r="K63" s="1" t="s">
        <v>3528</v>
      </c>
      <c r="L63" s="1" t="s">
        <v>18</v>
      </c>
      <c r="M63" s="1">
        <v>17.39</v>
      </c>
    </row>
    <row r="64" spans="1:13" ht="30" x14ac:dyDescent="0.25">
      <c r="A64" s="1">
        <v>64</v>
      </c>
      <c r="B64" s="1" t="s">
        <v>91</v>
      </c>
      <c r="D64" s="2">
        <v>19.989999999999998</v>
      </c>
      <c r="E64" s="1" t="s">
        <v>15</v>
      </c>
      <c r="F64" s="1" t="s">
        <v>81</v>
      </c>
      <c r="G64" s="1">
        <v>4</v>
      </c>
      <c r="H64" s="1" t="s">
        <v>28</v>
      </c>
      <c r="I64" s="1" t="s">
        <v>3527</v>
      </c>
      <c r="J64" s="1" t="s">
        <v>3528</v>
      </c>
      <c r="K64" s="1" t="s">
        <v>3528</v>
      </c>
      <c r="L64" s="1" t="s">
        <v>18</v>
      </c>
      <c r="M64" s="1">
        <v>11.99</v>
      </c>
    </row>
    <row r="65" spans="1:13" ht="30" x14ac:dyDescent="0.25">
      <c r="A65" s="1">
        <v>65</v>
      </c>
      <c r="B65" s="1" t="s">
        <v>92</v>
      </c>
      <c r="D65" s="2">
        <v>68.989999999999995</v>
      </c>
      <c r="E65" s="1" t="s">
        <v>15</v>
      </c>
      <c r="F65" s="1" t="s">
        <v>81</v>
      </c>
      <c r="G65" s="1">
        <v>30</v>
      </c>
      <c r="H65" s="1" t="s">
        <v>28</v>
      </c>
      <c r="I65" s="1" t="s">
        <v>3527</v>
      </c>
      <c r="J65" s="1" t="s">
        <v>3528</v>
      </c>
      <c r="K65" s="1" t="s">
        <v>3528</v>
      </c>
      <c r="L65" s="1" t="s">
        <v>18</v>
      </c>
      <c r="M65" s="1">
        <v>41.39</v>
      </c>
    </row>
    <row r="66" spans="1:13" ht="30" x14ac:dyDescent="0.25">
      <c r="A66" s="1">
        <v>66</v>
      </c>
      <c r="B66" s="1" t="s">
        <v>92</v>
      </c>
      <c r="D66" s="2">
        <v>35.99</v>
      </c>
      <c r="E66" s="1" t="s">
        <v>15</v>
      </c>
      <c r="F66" s="1" t="s">
        <v>81</v>
      </c>
      <c r="G66" s="1">
        <v>15</v>
      </c>
      <c r="H66" s="1" t="s">
        <v>28</v>
      </c>
      <c r="I66" s="1" t="s">
        <v>3527</v>
      </c>
      <c r="J66" s="1" t="s">
        <v>3528</v>
      </c>
      <c r="K66" s="1" t="s">
        <v>3528</v>
      </c>
      <c r="L66" s="1" t="s">
        <v>18</v>
      </c>
      <c r="M66" s="1">
        <v>21.59</v>
      </c>
    </row>
    <row r="67" spans="1:13" ht="30" x14ac:dyDescent="0.25">
      <c r="A67" s="1">
        <v>67</v>
      </c>
      <c r="B67" s="1" t="s">
        <v>93</v>
      </c>
      <c r="D67" s="2">
        <v>72.989999999999995</v>
      </c>
      <c r="E67" s="1" t="s">
        <v>15</v>
      </c>
      <c r="F67" s="1" t="s">
        <v>81</v>
      </c>
      <c r="G67" s="1">
        <v>30</v>
      </c>
      <c r="H67" s="1" t="s">
        <v>28</v>
      </c>
      <c r="I67" s="1" t="s">
        <v>3527</v>
      </c>
      <c r="J67" s="1" t="s">
        <v>3528</v>
      </c>
      <c r="K67" s="1" t="s">
        <v>3528</v>
      </c>
      <c r="L67" s="1" t="s">
        <v>18</v>
      </c>
      <c r="M67" s="1">
        <v>43.79</v>
      </c>
    </row>
    <row r="68" spans="1:13" ht="30" x14ac:dyDescent="0.25">
      <c r="A68" s="1">
        <v>68</v>
      </c>
      <c r="B68" s="1" t="s">
        <v>93</v>
      </c>
      <c r="D68" s="2">
        <v>39.99</v>
      </c>
      <c r="E68" s="1" t="s">
        <v>15</v>
      </c>
      <c r="F68" s="1" t="s">
        <v>81</v>
      </c>
      <c r="G68" s="1">
        <v>15</v>
      </c>
      <c r="H68" s="1" t="s">
        <v>28</v>
      </c>
      <c r="I68" s="1" t="s">
        <v>3527</v>
      </c>
      <c r="J68" s="1" t="s">
        <v>3528</v>
      </c>
      <c r="K68" s="1" t="s">
        <v>3528</v>
      </c>
      <c r="L68" s="1" t="s">
        <v>18</v>
      </c>
      <c r="M68" s="1">
        <v>23.99</v>
      </c>
    </row>
    <row r="69" spans="1:13" x14ac:dyDescent="0.25">
      <c r="A69" s="1">
        <v>69</v>
      </c>
      <c r="B69" s="1" t="s">
        <v>94</v>
      </c>
      <c r="D69" s="2">
        <v>72.989999999999995</v>
      </c>
      <c r="E69" s="1" t="s">
        <v>15</v>
      </c>
      <c r="F69" s="1" t="s">
        <v>81</v>
      </c>
      <c r="G69" s="1">
        <v>30</v>
      </c>
      <c r="H69" s="1" t="s">
        <v>28</v>
      </c>
      <c r="I69" s="1" t="s">
        <v>3527</v>
      </c>
      <c r="J69" s="1" t="s">
        <v>3528</v>
      </c>
      <c r="K69" s="1" t="s">
        <v>3528</v>
      </c>
      <c r="L69" s="1" t="s">
        <v>18</v>
      </c>
      <c r="M69" s="1">
        <v>43.79</v>
      </c>
    </row>
    <row r="70" spans="1:13" x14ac:dyDescent="0.25">
      <c r="A70" s="1">
        <v>70</v>
      </c>
      <c r="B70" s="1" t="s">
        <v>94</v>
      </c>
      <c r="D70" s="2">
        <v>39.99</v>
      </c>
      <c r="E70" s="1" t="s">
        <v>15</v>
      </c>
      <c r="F70" s="1" t="s">
        <v>81</v>
      </c>
      <c r="G70" s="1">
        <v>15</v>
      </c>
      <c r="H70" s="1" t="s">
        <v>28</v>
      </c>
      <c r="I70" s="1" t="s">
        <v>3527</v>
      </c>
      <c r="J70" s="1" t="s">
        <v>3528</v>
      </c>
      <c r="K70" s="1" t="s">
        <v>3528</v>
      </c>
      <c r="L70" s="1" t="s">
        <v>18</v>
      </c>
      <c r="M70" s="1">
        <v>23.99</v>
      </c>
    </row>
    <row r="71" spans="1:13" ht="30" x14ac:dyDescent="0.25">
      <c r="A71" s="1">
        <v>71</v>
      </c>
      <c r="B71" s="1" t="s">
        <v>95</v>
      </c>
      <c r="D71" s="2">
        <v>22.99</v>
      </c>
      <c r="E71" s="1" t="s">
        <v>15</v>
      </c>
      <c r="F71" s="1" t="s">
        <v>81</v>
      </c>
      <c r="G71" s="1">
        <v>5</v>
      </c>
      <c r="H71" s="1" t="s">
        <v>28</v>
      </c>
      <c r="I71" s="1" t="s">
        <v>3527</v>
      </c>
      <c r="J71" s="1" t="s">
        <v>3528</v>
      </c>
      <c r="K71" s="1" t="s">
        <v>3528</v>
      </c>
      <c r="L71" s="1" t="s">
        <v>18</v>
      </c>
      <c r="M71" s="1">
        <v>13.79</v>
      </c>
    </row>
    <row r="72" spans="1:13" ht="30" x14ac:dyDescent="0.25">
      <c r="A72" s="1">
        <v>72</v>
      </c>
      <c r="B72" s="1" t="s">
        <v>96</v>
      </c>
      <c r="D72" s="2">
        <v>34.99</v>
      </c>
      <c r="E72" s="1" t="s">
        <v>15</v>
      </c>
      <c r="F72" s="1" t="s">
        <v>81</v>
      </c>
      <c r="G72" s="1">
        <v>15</v>
      </c>
      <c r="H72" s="1" t="s">
        <v>28</v>
      </c>
      <c r="I72" s="1" t="s">
        <v>3527</v>
      </c>
      <c r="J72" s="1" t="s">
        <v>3528</v>
      </c>
      <c r="K72" s="1" t="s">
        <v>3528</v>
      </c>
      <c r="L72" s="1" t="s">
        <v>18</v>
      </c>
      <c r="M72" s="1">
        <v>20.99</v>
      </c>
    </row>
    <row r="73" spans="1:13" ht="30" x14ac:dyDescent="0.25">
      <c r="A73" s="1">
        <v>73</v>
      </c>
      <c r="B73" s="1" t="s">
        <v>96</v>
      </c>
      <c r="D73" s="2">
        <v>18.989999999999998</v>
      </c>
      <c r="E73" s="1" t="s">
        <v>15</v>
      </c>
      <c r="F73" s="1" t="s">
        <v>81</v>
      </c>
      <c r="G73" s="1">
        <v>4</v>
      </c>
      <c r="H73" s="1" t="s">
        <v>28</v>
      </c>
      <c r="I73" s="1" t="s">
        <v>3527</v>
      </c>
      <c r="J73" s="1" t="s">
        <v>3528</v>
      </c>
      <c r="K73" s="1" t="s">
        <v>3528</v>
      </c>
      <c r="L73" s="1" t="s">
        <v>18</v>
      </c>
      <c r="M73" s="1">
        <v>11.39</v>
      </c>
    </row>
    <row r="74" spans="1:13" ht="30" x14ac:dyDescent="0.25">
      <c r="A74" s="1">
        <v>74</v>
      </c>
      <c r="B74" s="1" t="s">
        <v>97</v>
      </c>
      <c r="D74" s="2">
        <v>36.99</v>
      </c>
      <c r="E74" s="1" t="s">
        <v>15</v>
      </c>
      <c r="F74" s="1" t="s">
        <v>81</v>
      </c>
      <c r="G74" s="1">
        <v>15</v>
      </c>
      <c r="H74" s="1" t="s">
        <v>28</v>
      </c>
      <c r="I74" s="1" t="s">
        <v>3527</v>
      </c>
      <c r="J74" s="1" t="s">
        <v>3528</v>
      </c>
      <c r="K74" s="1" t="s">
        <v>3528</v>
      </c>
      <c r="L74" s="1" t="s">
        <v>18</v>
      </c>
      <c r="M74" s="1">
        <v>22.19</v>
      </c>
    </row>
    <row r="75" spans="1:13" ht="30" x14ac:dyDescent="0.25">
      <c r="A75" s="1">
        <v>75</v>
      </c>
      <c r="B75" s="1" t="s">
        <v>97</v>
      </c>
      <c r="D75" s="2">
        <v>19.989999999999998</v>
      </c>
      <c r="E75" s="1" t="s">
        <v>15</v>
      </c>
      <c r="F75" s="1" t="s">
        <v>81</v>
      </c>
      <c r="G75" s="1">
        <v>4</v>
      </c>
      <c r="H75" s="1" t="s">
        <v>28</v>
      </c>
      <c r="I75" s="1" t="s">
        <v>3527</v>
      </c>
      <c r="J75" s="1" t="s">
        <v>3528</v>
      </c>
      <c r="K75" s="1" t="s">
        <v>3528</v>
      </c>
      <c r="L75" s="1" t="s">
        <v>18</v>
      </c>
      <c r="M75" s="1">
        <v>11.99</v>
      </c>
    </row>
    <row r="76" spans="1:13" ht="30" x14ac:dyDescent="0.25">
      <c r="A76" s="1">
        <v>76</v>
      </c>
      <c r="B76" s="1" t="s">
        <v>98</v>
      </c>
      <c r="D76" s="2">
        <v>67.989999999999995</v>
      </c>
      <c r="E76" s="1" t="s">
        <v>15</v>
      </c>
      <c r="F76" s="1" t="s">
        <v>81</v>
      </c>
      <c r="G76" s="1">
        <v>30</v>
      </c>
      <c r="H76" s="1" t="s">
        <v>28</v>
      </c>
      <c r="I76" s="1" t="s">
        <v>3527</v>
      </c>
      <c r="J76" s="1" t="s">
        <v>3528</v>
      </c>
      <c r="K76" s="1" t="s">
        <v>3528</v>
      </c>
      <c r="L76" s="1" t="s">
        <v>18</v>
      </c>
      <c r="M76" s="1">
        <v>40.79</v>
      </c>
    </row>
    <row r="77" spans="1:13" ht="30" x14ac:dyDescent="0.25">
      <c r="A77" s="1">
        <v>77</v>
      </c>
      <c r="B77" s="1" t="s">
        <v>98</v>
      </c>
      <c r="D77" s="2">
        <v>35.99</v>
      </c>
      <c r="E77" s="1" t="s">
        <v>15</v>
      </c>
      <c r="F77" s="1" t="s">
        <v>81</v>
      </c>
      <c r="G77" s="1">
        <v>15</v>
      </c>
      <c r="H77" s="1" t="s">
        <v>28</v>
      </c>
      <c r="I77" s="1" t="s">
        <v>3527</v>
      </c>
      <c r="J77" s="1" t="s">
        <v>3528</v>
      </c>
      <c r="K77" s="1" t="s">
        <v>3528</v>
      </c>
      <c r="L77" s="1" t="s">
        <v>18</v>
      </c>
      <c r="M77" s="1">
        <v>21.59</v>
      </c>
    </row>
    <row r="78" spans="1:13" ht="30" x14ac:dyDescent="0.25">
      <c r="A78" s="1">
        <v>78</v>
      </c>
      <c r="B78" s="1" t="s">
        <v>99</v>
      </c>
      <c r="D78" s="2">
        <v>36.99</v>
      </c>
      <c r="E78" s="1" t="s">
        <v>15</v>
      </c>
      <c r="F78" s="1" t="s">
        <v>81</v>
      </c>
      <c r="G78" s="1">
        <v>15</v>
      </c>
      <c r="H78" s="1" t="s">
        <v>28</v>
      </c>
      <c r="I78" s="1" t="s">
        <v>3527</v>
      </c>
      <c r="J78" s="1" t="s">
        <v>3528</v>
      </c>
      <c r="K78" s="1" t="s">
        <v>3528</v>
      </c>
      <c r="L78" s="1" t="s">
        <v>18</v>
      </c>
      <c r="M78" s="1">
        <v>22.19</v>
      </c>
    </row>
    <row r="79" spans="1:13" ht="30" x14ac:dyDescent="0.25">
      <c r="A79" s="1">
        <v>79</v>
      </c>
      <c r="B79" s="1" t="s">
        <v>99</v>
      </c>
      <c r="D79" s="2">
        <v>19.989999999999998</v>
      </c>
      <c r="E79" s="1" t="s">
        <v>15</v>
      </c>
      <c r="F79" s="1" t="s">
        <v>81</v>
      </c>
      <c r="G79" s="1">
        <v>5</v>
      </c>
      <c r="H79" s="1" t="s">
        <v>28</v>
      </c>
      <c r="I79" s="1" t="s">
        <v>3527</v>
      </c>
      <c r="J79" s="1" t="s">
        <v>3528</v>
      </c>
      <c r="K79" s="1" t="s">
        <v>3528</v>
      </c>
      <c r="L79" s="1" t="s">
        <v>18</v>
      </c>
      <c r="M79" s="1">
        <v>11.99</v>
      </c>
    </row>
    <row r="80" spans="1:13" ht="30" x14ac:dyDescent="0.25">
      <c r="A80" s="1">
        <v>80</v>
      </c>
      <c r="B80" s="1" t="s">
        <v>100</v>
      </c>
      <c r="D80" s="2">
        <v>69.989999999999995</v>
      </c>
      <c r="E80" s="1" t="s">
        <v>15</v>
      </c>
      <c r="F80" s="1" t="s">
        <v>81</v>
      </c>
      <c r="G80" s="1">
        <v>30</v>
      </c>
      <c r="H80" s="1" t="s">
        <v>28</v>
      </c>
      <c r="I80" s="1" t="s">
        <v>3527</v>
      </c>
      <c r="J80" s="1" t="s">
        <v>3528</v>
      </c>
      <c r="K80" s="1" t="s">
        <v>3528</v>
      </c>
      <c r="L80" s="1" t="s">
        <v>18</v>
      </c>
      <c r="M80" s="1">
        <v>41.99</v>
      </c>
    </row>
    <row r="81" spans="1:13" ht="30" x14ac:dyDescent="0.25">
      <c r="A81" s="1">
        <v>81</v>
      </c>
      <c r="B81" s="1" t="s">
        <v>101</v>
      </c>
      <c r="D81" s="2">
        <v>35.99</v>
      </c>
      <c r="E81" s="1" t="s">
        <v>15</v>
      </c>
      <c r="F81" s="1" t="s">
        <v>81</v>
      </c>
      <c r="G81" s="1">
        <v>15</v>
      </c>
      <c r="H81" s="1" t="s">
        <v>28</v>
      </c>
      <c r="I81" s="1" t="s">
        <v>3527</v>
      </c>
      <c r="J81" s="1" t="s">
        <v>3528</v>
      </c>
      <c r="K81" s="1" t="s">
        <v>3528</v>
      </c>
      <c r="L81" s="1" t="s">
        <v>18</v>
      </c>
      <c r="M81" s="1">
        <v>21.59</v>
      </c>
    </row>
    <row r="82" spans="1:13" ht="30" x14ac:dyDescent="0.25">
      <c r="A82" s="1">
        <v>82</v>
      </c>
      <c r="B82" s="1" t="s">
        <v>102</v>
      </c>
      <c r="D82" s="2">
        <v>22.99</v>
      </c>
      <c r="E82" s="1" t="s">
        <v>15</v>
      </c>
      <c r="F82" s="1" t="s">
        <v>81</v>
      </c>
      <c r="G82" s="1">
        <v>5</v>
      </c>
      <c r="H82" s="1" t="s">
        <v>28</v>
      </c>
      <c r="I82" s="1" t="s">
        <v>3527</v>
      </c>
      <c r="J82" s="1" t="s">
        <v>3528</v>
      </c>
      <c r="K82" s="1" t="s">
        <v>3528</v>
      </c>
      <c r="L82" s="1" t="s">
        <v>18</v>
      </c>
      <c r="M82" s="1">
        <v>13.79</v>
      </c>
    </row>
    <row r="83" spans="1:13" ht="30" x14ac:dyDescent="0.25">
      <c r="A83" s="1">
        <v>83</v>
      </c>
      <c r="B83" s="1" t="s">
        <v>103</v>
      </c>
      <c r="D83" s="2">
        <v>69.989999999999995</v>
      </c>
      <c r="E83" s="1" t="s">
        <v>15</v>
      </c>
      <c r="F83" s="1" t="s">
        <v>81</v>
      </c>
      <c r="G83" s="1">
        <v>30</v>
      </c>
      <c r="H83" s="1" t="s">
        <v>32</v>
      </c>
      <c r="I83" s="1" t="s">
        <v>3527</v>
      </c>
      <c r="J83" s="1" t="s">
        <v>3528</v>
      </c>
      <c r="K83" s="1" t="s">
        <v>3528</v>
      </c>
      <c r="L83" s="1" t="s">
        <v>18</v>
      </c>
      <c r="M83" s="1">
        <v>41.99</v>
      </c>
    </row>
    <row r="84" spans="1:13" ht="30" x14ac:dyDescent="0.25">
      <c r="A84" s="1">
        <v>84</v>
      </c>
      <c r="B84" s="1" t="s">
        <v>104</v>
      </c>
      <c r="D84" s="2">
        <v>36.99</v>
      </c>
      <c r="E84" s="1" t="s">
        <v>15</v>
      </c>
      <c r="F84" s="1" t="s">
        <v>81</v>
      </c>
      <c r="G84" s="1">
        <v>15</v>
      </c>
      <c r="H84" s="1" t="s">
        <v>32</v>
      </c>
      <c r="I84" s="1" t="s">
        <v>3527</v>
      </c>
      <c r="J84" s="1" t="s">
        <v>3528</v>
      </c>
      <c r="K84" s="1" t="s">
        <v>3528</v>
      </c>
      <c r="L84" s="1" t="s">
        <v>18</v>
      </c>
      <c r="M84" s="1">
        <v>22.19</v>
      </c>
    </row>
    <row r="85" spans="1:13" ht="30" x14ac:dyDescent="0.25">
      <c r="A85" s="1">
        <v>85</v>
      </c>
      <c r="B85" s="1" t="s">
        <v>105</v>
      </c>
      <c r="D85" s="2">
        <v>71.989999999999995</v>
      </c>
      <c r="E85" s="1" t="s">
        <v>15</v>
      </c>
      <c r="F85" s="1" t="s">
        <v>81</v>
      </c>
      <c r="G85" s="1">
        <v>30</v>
      </c>
      <c r="H85" s="1" t="s">
        <v>28</v>
      </c>
      <c r="I85" s="1" t="s">
        <v>3527</v>
      </c>
      <c r="J85" s="1" t="s">
        <v>3528</v>
      </c>
      <c r="K85" s="1" t="s">
        <v>3528</v>
      </c>
      <c r="L85" s="1" t="s">
        <v>18</v>
      </c>
      <c r="M85" s="1">
        <v>43.19</v>
      </c>
    </row>
    <row r="86" spans="1:13" ht="30" x14ac:dyDescent="0.25">
      <c r="A86" s="1">
        <v>86</v>
      </c>
      <c r="B86" s="1" t="s">
        <v>105</v>
      </c>
      <c r="D86" s="2">
        <v>37.99</v>
      </c>
      <c r="E86" s="1" t="s">
        <v>15</v>
      </c>
      <c r="F86" s="1" t="s">
        <v>81</v>
      </c>
      <c r="G86" s="1">
        <v>15</v>
      </c>
      <c r="H86" s="1" t="s">
        <v>28</v>
      </c>
      <c r="I86" s="1" t="s">
        <v>3527</v>
      </c>
      <c r="J86" s="1" t="s">
        <v>3528</v>
      </c>
      <c r="K86" s="1" t="s">
        <v>3528</v>
      </c>
      <c r="L86" s="1" t="s">
        <v>18</v>
      </c>
      <c r="M86" s="1">
        <v>22.79</v>
      </c>
    </row>
    <row r="87" spans="1:13" ht="30" x14ac:dyDescent="0.25">
      <c r="A87" s="1">
        <v>87</v>
      </c>
      <c r="B87" s="1" t="s">
        <v>106</v>
      </c>
      <c r="D87" s="2">
        <v>22.99</v>
      </c>
      <c r="E87" s="1" t="s">
        <v>15</v>
      </c>
      <c r="F87" s="1" t="s">
        <v>81</v>
      </c>
      <c r="G87" s="1">
        <v>5</v>
      </c>
      <c r="H87" s="1" t="s">
        <v>28</v>
      </c>
      <c r="I87" s="1" t="s">
        <v>3527</v>
      </c>
      <c r="J87" s="1" t="s">
        <v>3528</v>
      </c>
      <c r="K87" s="1" t="s">
        <v>3528</v>
      </c>
      <c r="L87" s="1" t="s">
        <v>18</v>
      </c>
      <c r="M87" s="1">
        <v>13.79</v>
      </c>
    </row>
    <row r="88" spans="1:13" ht="30" x14ac:dyDescent="0.25">
      <c r="A88" s="1">
        <v>88</v>
      </c>
      <c r="B88" s="1" t="s">
        <v>107</v>
      </c>
      <c r="D88" s="2">
        <v>72.989999999999995</v>
      </c>
      <c r="E88" s="1" t="s">
        <v>15</v>
      </c>
      <c r="F88" s="1" t="s">
        <v>81</v>
      </c>
      <c r="G88" s="1">
        <v>30</v>
      </c>
      <c r="H88" s="1" t="s">
        <v>28</v>
      </c>
      <c r="I88" s="1" t="s">
        <v>3527</v>
      </c>
      <c r="J88" s="1" t="s">
        <v>3528</v>
      </c>
      <c r="K88" s="1" t="s">
        <v>3528</v>
      </c>
      <c r="L88" s="1" t="s">
        <v>18</v>
      </c>
      <c r="M88" s="1">
        <v>43.79</v>
      </c>
    </row>
    <row r="89" spans="1:13" ht="30" x14ac:dyDescent="0.25">
      <c r="A89" s="1">
        <v>89</v>
      </c>
      <c r="B89" s="1" t="s">
        <v>107</v>
      </c>
      <c r="D89" s="2">
        <v>38.99</v>
      </c>
      <c r="E89" s="1" t="s">
        <v>15</v>
      </c>
      <c r="F89" s="1" t="s">
        <v>81</v>
      </c>
      <c r="G89" s="1">
        <v>15</v>
      </c>
      <c r="H89" s="1" t="s">
        <v>28</v>
      </c>
      <c r="I89" s="1" t="s">
        <v>3527</v>
      </c>
      <c r="J89" s="1" t="s">
        <v>3528</v>
      </c>
      <c r="K89" s="1" t="s">
        <v>3528</v>
      </c>
      <c r="L89" s="1" t="s">
        <v>18</v>
      </c>
      <c r="M89" s="1">
        <v>23.39</v>
      </c>
    </row>
    <row r="90" spans="1:13" ht="30" x14ac:dyDescent="0.25">
      <c r="A90" s="1">
        <v>90</v>
      </c>
      <c r="B90" s="1" t="s">
        <v>108</v>
      </c>
      <c r="D90" s="2">
        <v>37.99</v>
      </c>
      <c r="E90" s="1" t="s">
        <v>15</v>
      </c>
      <c r="F90" s="1" t="s">
        <v>81</v>
      </c>
      <c r="G90" s="1">
        <v>15</v>
      </c>
      <c r="H90" s="1" t="s">
        <v>28</v>
      </c>
      <c r="I90" s="1" t="s">
        <v>3527</v>
      </c>
      <c r="J90" s="1" t="s">
        <v>3528</v>
      </c>
      <c r="K90" s="1" t="s">
        <v>3528</v>
      </c>
      <c r="L90" s="1" t="s">
        <v>18</v>
      </c>
      <c r="M90" s="1">
        <v>22.79</v>
      </c>
    </row>
    <row r="91" spans="1:13" ht="30" x14ac:dyDescent="0.25">
      <c r="A91" s="1">
        <v>91</v>
      </c>
      <c r="B91" s="1" t="s">
        <v>108</v>
      </c>
      <c r="D91" s="2">
        <v>21.99</v>
      </c>
      <c r="E91" s="1" t="s">
        <v>15</v>
      </c>
      <c r="F91" s="1" t="s">
        <v>81</v>
      </c>
      <c r="G91" s="1">
        <v>5</v>
      </c>
      <c r="H91" s="1" t="s">
        <v>28</v>
      </c>
      <c r="I91" s="1" t="s">
        <v>3527</v>
      </c>
      <c r="J91" s="1" t="s">
        <v>3528</v>
      </c>
      <c r="K91" s="1" t="s">
        <v>3528</v>
      </c>
      <c r="L91" s="1" t="s">
        <v>18</v>
      </c>
      <c r="M91" s="1">
        <v>13.19</v>
      </c>
    </row>
    <row r="92" spans="1:13" ht="30" x14ac:dyDescent="0.25">
      <c r="A92" s="1">
        <v>92</v>
      </c>
      <c r="B92" s="1" t="s">
        <v>109</v>
      </c>
      <c r="D92" s="2">
        <v>66.989999999999995</v>
      </c>
      <c r="E92" s="1" t="s">
        <v>15</v>
      </c>
      <c r="F92" s="1" t="s">
        <v>81</v>
      </c>
      <c r="G92" s="1">
        <v>25</v>
      </c>
      <c r="H92" s="1" t="s">
        <v>83</v>
      </c>
      <c r="I92" s="1" t="s">
        <v>3527</v>
      </c>
      <c r="J92" s="1" t="s">
        <v>3528</v>
      </c>
      <c r="K92" s="1" t="s">
        <v>3528</v>
      </c>
      <c r="L92" s="1" t="s">
        <v>18</v>
      </c>
      <c r="M92" s="1">
        <v>40.19</v>
      </c>
    </row>
    <row r="93" spans="1:13" ht="30" x14ac:dyDescent="0.25">
      <c r="A93" s="1">
        <v>93</v>
      </c>
      <c r="B93" s="1" t="s">
        <v>110</v>
      </c>
      <c r="D93" s="2">
        <v>18.989999999999998</v>
      </c>
      <c r="E93" s="1" t="s">
        <v>15</v>
      </c>
      <c r="F93" s="1" t="s">
        <v>81</v>
      </c>
      <c r="G93" s="1">
        <v>4</v>
      </c>
      <c r="H93" s="1" t="s">
        <v>28</v>
      </c>
      <c r="I93" s="1" t="s">
        <v>3527</v>
      </c>
      <c r="J93" s="1" t="s">
        <v>3528</v>
      </c>
      <c r="K93" s="1" t="s">
        <v>3528</v>
      </c>
      <c r="L93" s="1" t="s">
        <v>18</v>
      </c>
      <c r="M93" s="1">
        <v>11.39</v>
      </c>
    </row>
    <row r="94" spans="1:13" ht="30" x14ac:dyDescent="0.25">
      <c r="A94" s="1">
        <v>94</v>
      </c>
      <c r="B94" s="1" t="s">
        <v>111</v>
      </c>
      <c r="D94" s="2">
        <v>62.99</v>
      </c>
      <c r="E94" s="1" t="s">
        <v>15</v>
      </c>
      <c r="F94" s="1" t="s">
        <v>81</v>
      </c>
      <c r="G94" s="1">
        <v>30</v>
      </c>
      <c r="H94" s="1" t="s">
        <v>28</v>
      </c>
      <c r="I94" s="1" t="s">
        <v>3527</v>
      </c>
      <c r="J94" s="1" t="s">
        <v>3528</v>
      </c>
      <c r="K94" s="1" t="s">
        <v>3528</v>
      </c>
      <c r="L94" s="1" t="s">
        <v>18</v>
      </c>
      <c r="M94" s="1">
        <v>37.79</v>
      </c>
    </row>
    <row r="95" spans="1:13" ht="30" x14ac:dyDescent="0.25">
      <c r="A95" s="1">
        <v>95</v>
      </c>
      <c r="B95" s="1" t="s">
        <v>111</v>
      </c>
      <c r="D95" s="2">
        <v>32.99</v>
      </c>
      <c r="E95" s="1" t="s">
        <v>15</v>
      </c>
      <c r="F95" s="1" t="s">
        <v>81</v>
      </c>
      <c r="G95" s="1">
        <v>15</v>
      </c>
      <c r="H95" s="1" t="s">
        <v>28</v>
      </c>
      <c r="I95" s="1" t="s">
        <v>3527</v>
      </c>
      <c r="J95" s="1" t="s">
        <v>3528</v>
      </c>
      <c r="K95" s="1" t="s">
        <v>3528</v>
      </c>
      <c r="L95" s="1" t="s">
        <v>18</v>
      </c>
      <c r="M95" s="1">
        <v>19.79</v>
      </c>
    </row>
    <row r="96" spans="1:13" ht="30" x14ac:dyDescent="0.25">
      <c r="A96" s="1">
        <v>96</v>
      </c>
      <c r="B96" s="1" t="s">
        <v>3533</v>
      </c>
      <c r="D96" s="2">
        <v>2.99</v>
      </c>
      <c r="E96" s="1" t="s">
        <v>15</v>
      </c>
      <c r="F96" s="1" t="s">
        <v>81</v>
      </c>
      <c r="G96" s="1">
        <v>0.81</v>
      </c>
      <c r="H96" s="1" t="s">
        <v>28</v>
      </c>
      <c r="I96" s="1" t="s">
        <v>3527</v>
      </c>
      <c r="J96" s="1" t="s">
        <v>3528</v>
      </c>
      <c r="K96" s="1" t="s">
        <v>3528</v>
      </c>
      <c r="L96" s="1" t="s">
        <v>44</v>
      </c>
      <c r="M96" s="1">
        <v>1.94</v>
      </c>
    </row>
    <row r="97" spans="1:13" ht="30" x14ac:dyDescent="0.25">
      <c r="A97" s="1">
        <v>97</v>
      </c>
      <c r="B97" s="1" t="s">
        <v>3534</v>
      </c>
      <c r="D97" s="2">
        <v>2.99</v>
      </c>
      <c r="E97" s="1" t="s">
        <v>15</v>
      </c>
      <c r="F97" s="1" t="s">
        <v>81</v>
      </c>
      <c r="G97" s="1">
        <v>0.81</v>
      </c>
      <c r="H97" s="1" t="s">
        <v>17</v>
      </c>
      <c r="I97" s="1" t="s">
        <v>3527</v>
      </c>
      <c r="J97" s="1" t="s">
        <v>3528</v>
      </c>
      <c r="K97" s="1" t="s">
        <v>3528</v>
      </c>
      <c r="L97" s="1" t="s">
        <v>44</v>
      </c>
      <c r="M97" s="1">
        <v>1.94</v>
      </c>
    </row>
    <row r="98" spans="1:13" ht="30" x14ac:dyDescent="0.25">
      <c r="A98" s="1">
        <v>98</v>
      </c>
      <c r="B98" s="1" t="s">
        <v>3535</v>
      </c>
      <c r="D98" s="2">
        <v>3.19</v>
      </c>
      <c r="E98" s="1" t="s">
        <v>15</v>
      </c>
      <c r="F98" s="1" t="s">
        <v>81</v>
      </c>
      <c r="G98" s="1">
        <v>0.81</v>
      </c>
      <c r="H98" s="1" t="s">
        <v>28</v>
      </c>
      <c r="I98" s="1" t="s">
        <v>3527</v>
      </c>
      <c r="J98" s="1" t="s">
        <v>3528</v>
      </c>
      <c r="K98" s="1" t="s">
        <v>3528</v>
      </c>
      <c r="L98" s="1" t="s">
        <v>44</v>
      </c>
      <c r="M98" s="1">
        <v>2.0699999999999998</v>
      </c>
    </row>
    <row r="99" spans="1:13" ht="30" x14ac:dyDescent="0.25">
      <c r="A99" s="1">
        <v>99</v>
      </c>
      <c r="B99" s="1" t="s">
        <v>3536</v>
      </c>
      <c r="D99" s="2">
        <v>3.19</v>
      </c>
      <c r="E99" s="1" t="s">
        <v>15</v>
      </c>
      <c r="F99" s="1" t="s">
        <v>81</v>
      </c>
      <c r="G99" s="1">
        <v>0.81</v>
      </c>
      <c r="H99" s="1" t="s">
        <v>17</v>
      </c>
      <c r="I99" s="1" t="s">
        <v>3527</v>
      </c>
      <c r="J99" s="1" t="s">
        <v>3528</v>
      </c>
      <c r="K99" s="1" t="s">
        <v>3528</v>
      </c>
      <c r="L99" s="1" t="s">
        <v>44</v>
      </c>
      <c r="M99" s="1">
        <v>2.0699999999999998</v>
      </c>
    </row>
    <row r="100" spans="1:13" ht="30" x14ac:dyDescent="0.25">
      <c r="A100" s="1">
        <v>100</v>
      </c>
      <c r="B100" s="1" t="s">
        <v>116</v>
      </c>
      <c r="D100" s="2">
        <v>3.59</v>
      </c>
      <c r="E100" s="1" t="s">
        <v>15</v>
      </c>
      <c r="F100" s="1" t="s">
        <v>81</v>
      </c>
      <c r="G100" s="1">
        <v>0.78</v>
      </c>
      <c r="H100" s="1" t="s">
        <v>28</v>
      </c>
      <c r="I100" s="1" t="s">
        <v>3527</v>
      </c>
      <c r="J100" s="1" t="s">
        <v>3528</v>
      </c>
      <c r="K100" s="1" t="s">
        <v>3528</v>
      </c>
      <c r="L100" s="1" t="s">
        <v>44</v>
      </c>
      <c r="M100" s="1">
        <v>2.33</v>
      </c>
    </row>
    <row r="101" spans="1:13" ht="30" x14ac:dyDescent="0.25">
      <c r="A101" s="1">
        <v>101</v>
      </c>
      <c r="B101" s="1" t="s">
        <v>117</v>
      </c>
      <c r="D101" s="2">
        <v>3.59</v>
      </c>
      <c r="E101" s="1" t="s">
        <v>15</v>
      </c>
      <c r="F101" s="1" t="s">
        <v>81</v>
      </c>
      <c r="G101" s="1">
        <v>0.78</v>
      </c>
      <c r="H101" s="1" t="s">
        <v>17</v>
      </c>
      <c r="I101" s="1" t="s">
        <v>3527</v>
      </c>
      <c r="J101" s="1" t="s">
        <v>3528</v>
      </c>
      <c r="K101" s="1" t="s">
        <v>3528</v>
      </c>
      <c r="L101" s="1" t="s">
        <v>44</v>
      </c>
      <c r="M101" s="1">
        <v>2.33</v>
      </c>
    </row>
    <row r="102" spans="1:13" ht="30" x14ac:dyDescent="0.25">
      <c r="A102" s="1">
        <v>102</v>
      </c>
      <c r="B102" s="1" t="s">
        <v>3537</v>
      </c>
      <c r="D102" s="2">
        <v>2.99</v>
      </c>
      <c r="E102" s="1" t="s">
        <v>15</v>
      </c>
      <c r="F102" s="1" t="s">
        <v>81</v>
      </c>
      <c r="G102" s="1">
        <v>0.78</v>
      </c>
      <c r="H102" s="1" t="s">
        <v>28</v>
      </c>
      <c r="I102" s="1" t="s">
        <v>3527</v>
      </c>
      <c r="J102" s="1" t="s">
        <v>3528</v>
      </c>
      <c r="K102" s="1" t="s">
        <v>3528</v>
      </c>
      <c r="L102" s="1" t="s">
        <v>44</v>
      </c>
      <c r="M102" s="1">
        <v>1.94</v>
      </c>
    </row>
    <row r="103" spans="1:13" ht="30" x14ac:dyDescent="0.25">
      <c r="A103" s="1">
        <v>103</v>
      </c>
      <c r="B103" s="1" t="s">
        <v>3538</v>
      </c>
      <c r="D103" s="2">
        <v>3.49</v>
      </c>
      <c r="E103" s="1" t="s">
        <v>15</v>
      </c>
      <c r="F103" s="1" t="s">
        <v>81</v>
      </c>
      <c r="G103" s="1">
        <v>0.78</v>
      </c>
      <c r="H103" s="1" t="s">
        <v>83</v>
      </c>
      <c r="I103" s="1" t="s">
        <v>3527</v>
      </c>
      <c r="J103" s="1" t="s">
        <v>3528</v>
      </c>
      <c r="K103" s="1" t="s">
        <v>3528</v>
      </c>
      <c r="L103" s="1" t="s">
        <v>44</v>
      </c>
      <c r="M103" s="1">
        <v>2.27</v>
      </c>
    </row>
    <row r="104" spans="1:13" ht="30" x14ac:dyDescent="0.25">
      <c r="A104" s="1">
        <v>104</v>
      </c>
      <c r="B104" s="1" t="s">
        <v>120</v>
      </c>
      <c r="D104" s="2">
        <v>31.49</v>
      </c>
      <c r="E104" s="1" t="s">
        <v>15</v>
      </c>
      <c r="F104" s="1" t="s">
        <v>121</v>
      </c>
      <c r="G104" s="1">
        <v>3.5</v>
      </c>
      <c r="H104" s="1" t="s">
        <v>122</v>
      </c>
      <c r="I104" s="1" t="s">
        <v>3529</v>
      </c>
      <c r="J104" s="1" t="s">
        <v>3528</v>
      </c>
      <c r="K104" s="1" t="s">
        <v>3528</v>
      </c>
      <c r="L104" s="1" t="s">
        <v>18</v>
      </c>
      <c r="M104" s="1">
        <v>18.89</v>
      </c>
    </row>
    <row r="105" spans="1:13" ht="30" x14ac:dyDescent="0.25">
      <c r="A105" s="1">
        <v>105</v>
      </c>
      <c r="B105" s="1" t="s">
        <v>120</v>
      </c>
      <c r="D105" s="2">
        <v>57.74</v>
      </c>
      <c r="E105" s="1" t="s">
        <v>15</v>
      </c>
      <c r="F105" s="1" t="s">
        <v>121</v>
      </c>
      <c r="G105" s="1">
        <v>10</v>
      </c>
      <c r="H105" s="1" t="s">
        <v>122</v>
      </c>
      <c r="I105" s="1" t="s">
        <v>3529</v>
      </c>
      <c r="J105" s="1" t="s">
        <v>3528</v>
      </c>
      <c r="K105" s="1" t="s">
        <v>3528</v>
      </c>
      <c r="L105" s="1" t="s">
        <v>18</v>
      </c>
      <c r="M105" s="1">
        <v>34.64</v>
      </c>
    </row>
    <row r="106" spans="1:13" ht="30" x14ac:dyDescent="0.25">
      <c r="A106" s="1">
        <v>106</v>
      </c>
      <c r="B106" s="1" t="s">
        <v>120</v>
      </c>
      <c r="D106" s="2">
        <v>114.44</v>
      </c>
      <c r="E106" s="1" t="s">
        <v>15</v>
      </c>
      <c r="F106" s="1" t="s">
        <v>121</v>
      </c>
      <c r="G106" s="1">
        <v>22</v>
      </c>
      <c r="H106" s="1" t="s">
        <v>122</v>
      </c>
      <c r="I106" s="1" t="s">
        <v>3529</v>
      </c>
      <c r="J106" s="1" t="s">
        <v>3528</v>
      </c>
      <c r="K106" s="1" t="s">
        <v>3528</v>
      </c>
      <c r="L106" s="1" t="s">
        <v>18</v>
      </c>
      <c r="M106" s="1">
        <v>68.66</v>
      </c>
    </row>
    <row r="107" spans="1:13" ht="30" x14ac:dyDescent="0.25">
      <c r="A107" s="1">
        <v>107</v>
      </c>
      <c r="B107" s="1" t="s">
        <v>123</v>
      </c>
      <c r="D107" s="2">
        <v>31.49</v>
      </c>
      <c r="E107" s="1" t="s">
        <v>15</v>
      </c>
      <c r="F107" s="1" t="s">
        <v>121</v>
      </c>
      <c r="G107" s="1">
        <v>3.5</v>
      </c>
      <c r="H107" s="1" t="s">
        <v>122</v>
      </c>
      <c r="I107" s="1" t="s">
        <v>3529</v>
      </c>
      <c r="J107" s="1" t="s">
        <v>3528</v>
      </c>
      <c r="K107" s="1" t="s">
        <v>3528</v>
      </c>
      <c r="L107" s="1" t="s">
        <v>18</v>
      </c>
      <c r="M107" s="1">
        <v>18.89</v>
      </c>
    </row>
    <row r="108" spans="1:13" ht="30" x14ac:dyDescent="0.25">
      <c r="A108" s="1">
        <v>108</v>
      </c>
      <c r="B108" s="1" t="s">
        <v>123</v>
      </c>
      <c r="D108" s="2">
        <v>57.74</v>
      </c>
      <c r="E108" s="1" t="s">
        <v>15</v>
      </c>
      <c r="F108" s="1" t="s">
        <v>121</v>
      </c>
      <c r="G108" s="1">
        <v>10</v>
      </c>
      <c r="H108" s="1" t="s">
        <v>122</v>
      </c>
      <c r="I108" s="1" t="s">
        <v>3529</v>
      </c>
      <c r="J108" s="1" t="s">
        <v>3528</v>
      </c>
      <c r="K108" s="1" t="s">
        <v>3528</v>
      </c>
      <c r="L108" s="1" t="s">
        <v>18</v>
      </c>
      <c r="M108" s="1">
        <v>34.64</v>
      </c>
    </row>
    <row r="109" spans="1:13" ht="30" x14ac:dyDescent="0.25">
      <c r="A109" s="1">
        <v>109</v>
      </c>
      <c r="B109" s="1" t="s">
        <v>123</v>
      </c>
      <c r="D109" s="2">
        <v>114.44</v>
      </c>
      <c r="E109" s="1" t="s">
        <v>15</v>
      </c>
      <c r="F109" s="1" t="s">
        <v>121</v>
      </c>
      <c r="G109" s="1">
        <v>22</v>
      </c>
      <c r="H109" s="1" t="s">
        <v>122</v>
      </c>
      <c r="I109" s="1" t="s">
        <v>3529</v>
      </c>
      <c r="J109" s="1" t="s">
        <v>3528</v>
      </c>
      <c r="K109" s="1" t="s">
        <v>3528</v>
      </c>
      <c r="L109" s="1" t="s">
        <v>18</v>
      </c>
      <c r="M109" s="1">
        <v>68.66</v>
      </c>
    </row>
    <row r="110" spans="1:13" ht="30" x14ac:dyDescent="0.25">
      <c r="A110" s="1">
        <v>110</v>
      </c>
      <c r="B110" s="1" t="s">
        <v>124</v>
      </c>
      <c r="D110" s="2">
        <v>30.44</v>
      </c>
      <c r="E110" s="1" t="s">
        <v>15</v>
      </c>
      <c r="F110" s="1" t="s">
        <v>121</v>
      </c>
      <c r="G110" s="1">
        <v>3.5</v>
      </c>
      <c r="H110" s="1" t="s">
        <v>125</v>
      </c>
      <c r="I110" s="1" t="s">
        <v>3529</v>
      </c>
      <c r="J110" s="1" t="s">
        <v>3528</v>
      </c>
      <c r="K110" s="1" t="s">
        <v>3528</v>
      </c>
      <c r="L110" s="1" t="s">
        <v>18</v>
      </c>
      <c r="M110" s="1">
        <v>18.260000000000002</v>
      </c>
    </row>
    <row r="111" spans="1:13" ht="30" x14ac:dyDescent="0.25">
      <c r="A111" s="1">
        <v>111</v>
      </c>
      <c r="B111" s="1" t="s">
        <v>124</v>
      </c>
      <c r="D111" s="2">
        <v>54.59</v>
      </c>
      <c r="E111" s="1" t="s">
        <v>15</v>
      </c>
      <c r="F111" s="1" t="s">
        <v>121</v>
      </c>
      <c r="G111" s="1">
        <v>10</v>
      </c>
      <c r="H111" s="1" t="s">
        <v>125</v>
      </c>
      <c r="I111" s="1" t="s">
        <v>3529</v>
      </c>
      <c r="J111" s="1" t="s">
        <v>3528</v>
      </c>
      <c r="K111" s="1" t="s">
        <v>3528</v>
      </c>
      <c r="L111" s="1" t="s">
        <v>18</v>
      </c>
      <c r="M111" s="1">
        <v>32.75</v>
      </c>
    </row>
    <row r="112" spans="1:13" ht="30" x14ac:dyDescent="0.25">
      <c r="A112" s="1">
        <v>112</v>
      </c>
      <c r="B112" s="1" t="s">
        <v>124</v>
      </c>
      <c r="D112" s="2">
        <v>110.24</v>
      </c>
      <c r="E112" s="1" t="s">
        <v>15</v>
      </c>
      <c r="F112" s="1" t="s">
        <v>121</v>
      </c>
      <c r="G112" s="1">
        <v>22</v>
      </c>
      <c r="H112" s="1" t="s">
        <v>125</v>
      </c>
      <c r="I112" s="1" t="s">
        <v>3529</v>
      </c>
      <c r="J112" s="1" t="s">
        <v>3528</v>
      </c>
      <c r="K112" s="1" t="s">
        <v>3528</v>
      </c>
      <c r="L112" s="1" t="s">
        <v>18</v>
      </c>
      <c r="M112" s="1">
        <v>66.14</v>
      </c>
    </row>
    <row r="113" spans="1:13" ht="30" x14ac:dyDescent="0.25">
      <c r="A113" s="1">
        <v>113</v>
      </c>
      <c r="B113" s="1" t="s">
        <v>126</v>
      </c>
      <c r="D113" s="2">
        <v>30.44</v>
      </c>
      <c r="E113" s="1" t="s">
        <v>15</v>
      </c>
      <c r="F113" s="1" t="s">
        <v>121</v>
      </c>
      <c r="G113" s="1">
        <v>3.5</v>
      </c>
      <c r="H113" s="1" t="s">
        <v>127</v>
      </c>
      <c r="I113" s="1" t="s">
        <v>3529</v>
      </c>
      <c r="J113" s="1" t="s">
        <v>3528</v>
      </c>
      <c r="K113" s="1" t="s">
        <v>3528</v>
      </c>
      <c r="L113" s="1" t="s">
        <v>18</v>
      </c>
      <c r="M113" s="1">
        <v>18.260000000000002</v>
      </c>
    </row>
    <row r="114" spans="1:13" ht="30" x14ac:dyDescent="0.25">
      <c r="A114" s="1">
        <v>114</v>
      </c>
      <c r="B114" s="1" t="s">
        <v>126</v>
      </c>
      <c r="D114" s="2">
        <v>54.59</v>
      </c>
      <c r="E114" s="1" t="s">
        <v>15</v>
      </c>
      <c r="F114" s="1" t="s">
        <v>121</v>
      </c>
      <c r="G114" s="1">
        <v>10</v>
      </c>
      <c r="H114" s="1" t="s">
        <v>127</v>
      </c>
      <c r="I114" s="1" t="s">
        <v>3529</v>
      </c>
      <c r="J114" s="1" t="s">
        <v>3528</v>
      </c>
      <c r="K114" s="1" t="s">
        <v>3528</v>
      </c>
      <c r="L114" s="1" t="s">
        <v>18</v>
      </c>
      <c r="M114" s="1">
        <v>32.75</v>
      </c>
    </row>
    <row r="115" spans="1:13" ht="30" x14ac:dyDescent="0.25">
      <c r="A115" s="1">
        <v>115</v>
      </c>
      <c r="B115" s="1" t="s">
        <v>126</v>
      </c>
      <c r="D115" s="2">
        <v>114.44</v>
      </c>
      <c r="E115" s="1" t="s">
        <v>15</v>
      </c>
      <c r="F115" s="1" t="s">
        <v>121</v>
      </c>
      <c r="G115" s="1">
        <v>22</v>
      </c>
      <c r="H115" s="1" t="s">
        <v>127</v>
      </c>
      <c r="I115" s="1" t="s">
        <v>3529</v>
      </c>
      <c r="J115" s="1" t="s">
        <v>3528</v>
      </c>
      <c r="K115" s="1" t="s">
        <v>3528</v>
      </c>
      <c r="L115" s="1" t="s">
        <v>18</v>
      </c>
      <c r="M115" s="1">
        <v>68.66</v>
      </c>
    </row>
    <row r="116" spans="1:13" ht="30" x14ac:dyDescent="0.25">
      <c r="A116" s="1">
        <v>116</v>
      </c>
      <c r="B116" s="1" t="s">
        <v>128</v>
      </c>
      <c r="D116" s="2">
        <v>32.99</v>
      </c>
      <c r="E116" s="1" t="s">
        <v>15</v>
      </c>
      <c r="F116" s="1" t="s">
        <v>121</v>
      </c>
      <c r="G116" s="1">
        <v>4</v>
      </c>
      <c r="H116" s="1" t="s">
        <v>122</v>
      </c>
      <c r="I116" s="1" t="s">
        <v>3527</v>
      </c>
      <c r="J116" s="1" t="s">
        <v>3528</v>
      </c>
      <c r="K116" s="1" t="s">
        <v>3528</v>
      </c>
      <c r="L116" s="1" t="s">
        <v>18</v>
      </c>
      <c r="M116" s="1">
        <v>19.79</v>
      </c>
    </row>
    <row r="117" spans="1:13" ht="30" x14ac:dyDescent="0.25">
      <c r="A117" s="1">
        <v>117</v>
      </c>
      <c r="B117" s="1" t="s">
        <v>128</v>
      </c>
      <c r="D117" s="2">
        <v>82.99</v>
      </c>
      <c r="E117" s="1" t="s">
        <v>15</v>
      </c>
      <c r="F117" s="1" t="s">
        <v>121</v>
      </c>
      <c r="G117" s="1">
        <v>22</v>
      </c>
      <c r="H117" s="1" t="s">
        <v>122</v>
      </c>
      <c r="I117" s="1" t="s">
        <v>3527</v>
      </c>
      <c r="J117" s="1" t="s">
        <v>3528</v>
      </c>
      <c r="K117" s="1" t="s">
        <v>3528</v>
      </c>
      <c r="L117" s="1" t="s">
        <v>18</v>
      </c>
      <c r="M117" s="1">
        <v>49.79</v>
      </c>
    </row>
    <row r="118" spans="1:13" ht="30" x14ac:dyDescent="0.25">
      <c r="A118" s="1">
        <v>118</v>
      </c>
      <c r="B118" s="1" t="s">
        <v>129</v>
      </c>
      <c r="D118" s="2">
        <v>34.99</v>
      </c>
      <c r="E118" s="1" t="s">
        <v>15</v>
      </c>
      <c r="F118" s="1" t="s">
        <v>121</v>
      </c>
      <c r="G118" s="1">
        <v>4</v>
      </c>
      <c r="H118" s="1" t="s">
        <v>28</v>
      </c>
      <c r="I118" s="1" t="s">
        <v>3529</v>
      </c>
      <c r="J118" s="1" t="s">
        <v>3528</v>
      </c>
      <c r="K118" s="1" t="s">
        <v>3528</v>
      </c>
      <c r="L118" s="1" t="s">
        <v>18</v>
      </c>
      <c r="M118" s="1">
        <v>20.99</v>
      </c>
    </row>
    <row r="119" spans="1:13" ht="30" x14ac:dyDescent="0.25">
      <c r="A119" s="1">
        <v>119</v>
      </c>
      <c r="B119" s="1" t="s">
        <v>129</v>
      </c>
      <c r="D119" s="2">
        <v>94.49</v>
      </c>
      <c r="E119" s="1" t="s">
        <v>15</v>
      </c>
      <c r="F119" s="1" t="s">
        <v>121</v>
      </c>
      <c r="G119" s="1">
        <v>22</v>
      </c>
      <c r="H119" s="1" t="s">
        <v>28</v>
      </c>
      <c r="I119" s="1" t="s">
        <v>3529</v>
      </c>
      <c r="J119" s="1" t="s">
        <v>3528</v>
      </c>
      <c r="K119" s="1" t="s">
        <v>3528</v>
      </c>
      <c r="L119" s="1" t="s">
        <v>18</v>
      </c>
      <c r="M119" s="1">
        <v>56.69</v>
      </c>
    </row>
    <row r="120" spans="1:13" ht="30" x14ac:dyDescent="0.25">
      <c r="A120" s="1">
        <v>120</v>
      </c>
      <c r="B120" s="1" t="s">
        <v>130</v>
      </c>
      <c r="D120" s="2">
        <v>34.99</v>
      </c>
      <c r="E120" s="1" t="s">
        <v>15</v>
      </c>
      <c r="F120" s="1" t="s">
        <v>121</v>
      </c>
      <c r="G120" s="1">
        <v>4</v>
      </c>
      <c r="H120" s="1" t="s">
        <v>26</v>
      </c>
      <c r="I120" s="1" t="s">
        <v>3529</v>
      </c>
      <c r="J120" s="1" t="s">
        <v>3528</v>
      </c>
      <c r="K120" s="1" t="s">
        <v>3528</v>
      </c>
      <c r="L120" s="1" t="s">
        <v>18</v>
      </c>
      <c r="M120" s="1">
        <v>20.99</v>
      </c>
    </row>
    <row r="121" spans="1:13" ht="30" x14ac:dyDescent="0.25">
      <c r="A121" s="1">
        <v>121</v>
      </c>
      <c r="B121" s="1" t="s">
        <v>130</v>
      </c>
      <c r="D121" s="2">
        <v>94.99</v>
      </c>
      <c r="E121" s="1" t="s">
        <v>15</v>
      </c>
      <c r="F121" s="1" t="s">
        <v>121</v>
      </c>
      <c r="G121" s="1">
        <v>22</v>
      </c>
      <c r="H121" s="1" t="s">
        <v>26</v>
      </c>
      <c r="I121" s="1" t="s">
        <v>3529</v>
      </c>
      <c r="J121" s="1" t="s">
        <v>3528</v>
      </c>
      <c r="K121" s="1" t="s">
        <v>3528</v>
      </c>
      <c r="L121" s="1" t="s">
        <v>18</v>
      </c>
      <c r="M121" s="1">
        <v>56.99</v>
      </c>
    </row>
    <row r="122" spans="1:13" ht="30" x14ac:dyDescent="0.25">
      <c r="A122" s="1">
        <v>122</v>
      </c>
      <c r="B122" s="1" t="s">
        <v>131</v>
      </c>
      <c r="D122" s="2">
        <v>34.99</v>
      </c>
      <c r="E122" s="1" t="s">
        <v>15</v>
      </c>
      <c r="F122" s="1" t="s">
        <v>121</v>
      </c>
      <c r="G122" s="1">
        <v>4</v>
      </c>
      <c r="H122" s="1" t="s">
        <v>32</v>
      </c>
      <c r="I122" s="1" t="s">
        <v>3529</v>
      </c>
      <c r="J122" s="1" t="s">
        <v>3528</v>
      </c>
      <c r="K122" s="1" t="s">
        <v>3528</v>
      </c>
      <c r="L122" s="1" t="s">
        <v>18</v>
      </c>
      <c r="M122" s="1">
        <v>20.99</v>
      </c>
    </row>
    <row r="123" spans="1:13" ht="30" x14ac:dyDescent="0.25">
      <c r="A123" s="1">
        <v>123</v>
      </c>
      <c r="B123" s="1" t="s">
        <v>131</v>
      </c>
      <c r="D123" s="2">
        <v>94.99</v>
      </c>
      <c r="E123" s="1" t="s">
        <v>15</v>
      </c>
      <c r="F123" s="1" t="s">
        <v>121</v>
      </c>
      <c r="G123" s="1">
        <v>22</v>
      </c>
      <c r="H123" s="1" t="s">
        <v>32</v>
      </c>
      <c r="I123" s="1" t="s">
        <v>3529</v>
      </c>
      <c r="J123" s="1" t="s">
        <v>3528</v>
      </c>
      <c r="K123" s="1" t="s">
        <v>3528</v>
      </c>
      <c r="L123" s="1" t="s">
        <v>18</v>
      </c>
      <c r="M123" s="1">
        <v>56.99</v>
      </c>
    </row>
    <row r="124" spans="1:13" ht="30" x14ac:dyDescent="0.25">
      <c r="A124" s="1">
        <v>124</v>
      </c>
      <c r="B124" s="1" t="s">
        <v>132</v>
      </c>
      <c r="D124" s="2">
        <v>34.99</v>
      </c>
      <c r="E124" s="1" t="s">
        <v>15</v>
      </c>
      <c r="F124" s="1" t="s">
        <v>121</v>
      </c>
      <c r="G124" s="1">
        <v>4</v>
      </c>
      <c r="H124" s="1" t="s">
        <v>133</v>
      </c>
      <c r="I124" s="1" t="s">
        <v>3529</v>
      </c>
      <c r="J124" s="1" t="s">
        <v>3528</v>
      </c>
      <c r="K124" s="1" t="s">
        <v>3528</v>
      </c>
      <c r="L124" s="1" t="s">
        <v>18</v>
      </c>
      <c r="M124" s="1">
        <v>20.99</v>
      </c>
    </row>
    <row r="125" spans="1:13" ht="30" x14ac:dyDescent="0.25">
      <c r="A125" s="1">
        <v>125</v>
      </c>
      <c r="B125" s="1" t="s">
        <v>132</v>
      </c>
      <c r="D125" s="2">
        <v>94.99</v>
      </c>
      <c r="E125" s="1" t="s">
        <v>15</v>
      </c>
      <c r="F125" s="1" t="s">
        <v>121</v>
      </c>
      <c r="G125" s="1">
        <v>22</v>
      </c>
      <c r="H125" s="1" t="s">
        <v>133</v>
      </c>
      <c r="I125" s="1" t="s">
        <v>3529</v>
      </c>
      <c r="J125" s="1" t="s">
        <v>3528</v>
      </c>
      <c r="K125" s="1" t="s">
        <v>3528</v>
      </c>
      <c r="L125" s="1" t="s">
        <v>18</v>
      </c>
      <c r="M125" s="1">
        <v>56.99</v>
      </c>
    </row>
    <row r="126" spans="1:13" ht="30" x14ac:dyDescent="0.25">
      <c r="A126" s="1">
        <v>126</v>
      </c>
      <c r="B126" s="1" t="s">
        <v>134</v>
      </c>
      <c r="D126" s="2">
        <v>29.99</v>
      </c>
      <c r="E126" s="1" t="s">
        <v>15</v>
      </c>
      <c r="F126" s="1" t="s">
        <v>121</v>
      </c>
      <c r="G126" s="1">
        <v>4</v>
      </c>
      <c r="H126" s="1" t="s">
        <v>17</v>
      </c>
      <c r="I126" s="1" t="s">
        <v>3527</v>
      </c>
      <c r="J126" s="1" t="s">
        <v>3528</v>
      </c>
      <c r="K126" s="1" t="s">
        <v>3528</v>
      </c>
      <c r="L126" s="1" t="s">
        <v>18</v>
      </c>
      <c r="M126" s="1">
        <v>17.989999999999998</v>
      </c>
    </row>
    <row r="127" spans="1:13" ht="30" x14ac:dyDescent="0.25">
      <c r="A127" s="1">
        <v>127</v>
      </c>
      <c r="B127" s="1" t="s">
        <v>134</v>
      </c>
      <c r="D127" s="2">
        <v>79.989999999999995</v>
      </c>
      <c r="E127" s="1" t="s">
        <v>15</v>
      </c>
      <c r="F127" s="1" t="s">
        <v>121</v>
      </c>
      <c r="G127" s="1">
        <v>22</v>
      </c>
      <c r="H127" s="1" t="s">
        <v>17</v>
      </c>
      <c r="I127" s="1" t="s">
        <v>3527</v>
      </c>
      <c r="J127" s="1" t="s">
        <v>3528</v>
      </c>
      <c r="K127" s="1" t="s">
        <v>3528</v>
      </c>
      <c r="L127" s="1" t="s">
        <v>18</v>
      </c>
      <c r="M127" s="1">
        <v>47.99</v>
      </c>
    </row>
    <row r="128" spans="1:13" ht="30" x14ac:dyDescent="0.25">
      <c r="A128" s="1">
        <v>128</v>
      </c>
      <c r="B128" s="1" t="s">
        <v>135</v>
      </c>
      <c r="D128" s="2">
        <v>29.99</v>
      </c>
      <c r="E128" s="1" t="s">
        <v>15</v>
      </c>
      <c r="F128" s="1" t="s">
        <v>121</v>
      </c>
      <c r="G128" s="1">
        <v>4</v>
      </c>
      <c r="H128" s="1" t="s">
        <v>28</v>
      </c>
      <c r="I128" s="1" t="s">
        <v>3527</v>
      </c>
      <c r="J128" s="1" t="s">
        <v>3528</v>
      </c>
      <c r="K128" s="1" t="s">
        <v>3528</v>
      </c>
      <c r="L128" s="1" t="s">
        <v>18</v>
      </c>
      <c r="M128" s="1">
        <v>17.989999999999998</v>
      </c>
    </row>
    <row r="129" spans="1:13" ht="30" x14ac:dyDescent="0.25">
      <c r="A129" s="1">
        <v>129</v>
      </c>
      <c r="B129" s="1" t="s">
        <v>135</v>
      </c>
      <c r="D129" s="2">
        <v>79.989999999999995</v>
      </c>
      <c r="E129" s="1" t="s">
        <v>15</v>
      </c>
      <c r="F129" s="1" t="s">
        <v>121</v>
      </c>
      <c r="G129" s="1">
        <v>22</v>
      </c>
      <c r="H129" s="1" t="s">
        <v>28</v>
      </c>
      <c r="I129" s="1" t="s">
        <v>3527</v>
      </c>
      <c r="J129" s="1" t="s">
        <v>3528</v>
      </c>
      <c r="K129" s="1" t="s">
        <v>3528</v>
      </c>
      <c r="L129" s="1" t="s">
        <v>18</v>
      </c>
      <c r="M129" s="1">
        <v>47.99</v>
      </c>
    </row>
    <row r="130" spans="1:13" ht="30" x14ac:dyDescent="0.25">
      <c r="A130" s="1">
        <v>130</v>
      </c>
      <c r="B130" s="1" t="s">
        <v>136</v>
      </c>
      <c r="D130" s="2">
        <v>29.99</v>
      </c>
      <c r="E130" s="1" t="s">
        <v>15</v>
      </c>
      <c r="F130" s="1" t="s">
        <v>121</v>
      </c>
      <c r="G130" s="1">
        <v>4</v>
      </c>
      <c r="H130" s="1" t="s">
        <v>26</v>
      </c>
      <c r="I130" s="1" t="s">
        <v>3527</v>
      </c>
      <c r="J130" s="1" t="s">
        <v>3528</v>
      </c>
      <c r="K130" s="1" t="s">
        <v>3528</v>
      </c>
      <c r="L130" s="1" t="s">
        <v>18</v>
      </c>
      <c r="M130" s="1">
        <v>17.989999999999998</v>
      </c>
    </row>
    <row r="131" spans="1:13" ht="30" x14ac:dyDescent="0.25">
      <c r="A131" s="1">
        <v>131</v>
      </c>
      <c r="B131" s="1" t="s">
        <v>136</v>
      </c>
      <c r="D131" s="2">
        <v>79.989999999999995</v>
      </c>
      <c r="E131" s="1" t="s">
        <v>15</v>
      </c>
      <c r="F131" s="1" t="s">
        <v>121</v>
      </c>
      <c r="G131" s="1">
        <v>22</v>
      </c>
      <c r="H131" s="1" t="s">
        <v>26</v>
      </c>
      <c r="I131" s="1" t="s">
        <v>3527</v>
      </c>
      <c r="J131" s="1" t="s">
        <v>3528</v>
      </c>
      <c r="K131" s="1" t="s">
        <v>3528</v>
      </c>
      <c r="L131" s="1" t="s">
        <v>18</v>
      </c>
      <c r="M131" s="1">
        <v>47.99</v>
      </c>
    </row>
    <row r="132" spans="1:13" ht="30" x14ac:dyDescent="0.25">
      <c r="A132" s="1">
        <v>132</v>
      </c>
      <c r="B132" s="1" t="s">
        <v>137</v>
      </c>
      <c r="D132" s="2">
        <v>29.99</v>
      </c>
      <c r="E132" s="1" t="s">
        <v>15</v>
      </c>
      <c r="F132" s="1" t="s">
        <v>121</v>
      </c>
      <c r="G132" s="1">
        <v>4</v>
      </c>
      <c r="H132" s="1" t="s">
        <v>32</v>
      </c>
      <c r="I132" s="1" t="s">
        <v>3527</v>
      </c>
      <c r="J132" s="1" t="s">
        <v>3528</v>
      </c>
      <c r="K132" s="1" t="s">
        <v>3528</v>
      </c>
      <c r="L132" s="1" t="s">
        <v>18</v>
      </c>
      <c r="M132" s="1">
        <v>17.989999999999998</v>
      </c>
    </row>
    <row r="133" spans="1:13" ht="30" x14ac:dyDescent="0.25">
      <c r="A133" s="1">
        <v>133</v>
      </c>
      <c r="B133" s="1" t="s">
        <v>137</v>
      </c>
      <c r="D133" s="2">
        <v>79.989999999999995</v>
      </c>
      <c r="E133" s="1" t="s">
        <v>15</v>
      </c>
      <c r="F133" s="1" t="s">
        <v>121</v>
      </c>
      <c r="G133" s="1">
        <v>22</v>
      </c>
      <c r="H133" s="1" t="s">
        <v>32</v>
      </c>
      <c r="I133" s="1" t="s">
        <v>3527</v>
      </c>
      <c r="J133" s="1" t="s">
        <v>3528</v>
      </c>
      <c r="K133" s="1" t="s">
        <v>3528</v>
      </c>
      <c r="L133" s="1" t="s">
        <v>18</v>
      </c>
      <c r="M133" s="1">
        <v>47.99</v>
      </c>
    </row>
    <row r="134" spans="1:13" ht="45" x14ac:dyDescent="0.25">
      <c r="A134" s="1">
        <v>134</v>
      </c>
      <c r="B134" s="1" t="s">
        <v>138</v>
      </c>
      <c r="D134" s="2">
        <v>29.99</v>
      </c>
      <c r="E134" s="1" t="s">
        <v>15</v>
      </c>
      <c r="F134" s="1" t="s">
        <v>121</v>
      </c>
      <c r="G134" s="1">
        <v>4</v>
      </c>
      <c r="H134" s="1" t="s">
        <v>139</v>
      </c>
      <c r="I134" s="1" t="s">
        <v>3529</v>
      </c>
      <c r="J134" s="1" t="s">
        <v>3528</v>
      </c>
      <c r="K134" s="1" t="s">
        <v>3528</v>
      </c>
      <c r="L134" s="1" t="s">
        <v>18</v>
      </c>
      <c r="M134" s="1">
        <v>17.989999999999998</v>
      </c>
    </row>
    <row r="135" spans="1:13" ht="45" x14ac:dyDescent="0.25">
      <c r="A135" s="1">
        <v>135</v>
      </c>
      <c r="B135" s="1" t="s">
        <v>138</v>
      </c>
      <c r="D135" s="2">
        <v>88.99</v>
      </c>
      <c r="E135" s="1" t="s">
        <v>15</v>
      </c>
      <c r="F135" s="1" t="s">
        <v>121</v>
      </c>
      <c r="G135" s="1">
        <v>22</v>
      </c>
      <c r="H135" s="1" t="s">
        <v>139</v>
      </c>
      <c r="I135" s="1" t="s">
        <v>3529</v>
      </c>
      <c r="J135" s="1" t="s">
        <v>3528</v>
      </c>
      <c r="K135" s="1" t="s">
        <v>3528</v>
      </c>
      <c r="L135" s="1" t="s">
        <v>18</v>
      </c>
      <c r="M135" s="1">
        <v>53.39</v>
      </c>
    </row>
    <row r="136" spans="1:13" ht="30" x14ac:dyDescent="0.25">
      <c r="A136" s="1">
        <v>136</v>
      </c>
      <c r="B136" s="1" t="s">
        <v>140</v>
      </c>
      <c r="D136" s="2">
        <v>29.99</v>
      </c>
      <c r="E136" s="1" t="s">
        <v>15</v>
      </c>
      <c r="F136" s="1" t="s">
        <v>121</v>
      </c>
      <c r="G136" s="1">
        <v>3.5</v>
      </c>
      <c r="H136" s="1" t="s">
        <v>28</v>
      </c>
      <c r="I136" s="1" t="s">
        <v>3529</v>
      </c>
      <c r="J136" s="1" t="s">
        <v>3528</v>
      </c>
      <c r="K136" s="1" t="s">
        <v>3528</v>
      </c>
      <c r="L136" s="1" t="s">
        <v>18</v>
      </c>
      <c r="M136" s="1">
        <v>17.989999999999998</v>
      </c>
    </row>
    <row r="137" spans="1:13" ht="30" x14ac:dyDescent="0.25">
      <c r="A137" s="1">
        <v>137</v>
      </c>
      <c r="B137" s="1" t="s">
        <v>140</v>
      </c>
      <c r="D137" s="2">
        <v>89.99</v>
      </c>
      <c r="E137" s="1" t="s">
        <v>15</v>
      </c>
      <c r="F137" s="1" t="s">
        <v>121</v>
      </c>
      <c r="G137" s="1">
        <v>22</v>
      </c>
      <c r="H137" s="1" t="s">
        <v>28</v>
      </c>
      <c r="I137" s="1" t="s">
        <v>3529</v>
      </c>
      <c r="J137" s="1" t="s">
        <v>3528</v>
      </c>
      <c r="K137" s="1" t="s">
        <v>3528</v>
      </c>
      <c r="L137" s="1" t="s">
        <v>18</v>
      </c>
      <c r="M137" s="1">
        <v>53.99</v>
      </c>
    </row>
    <row r="138" spans="1:13" x14ac:dyDescent="0.25">
      <c r="A138" s="1">
        <v>138</v>
      </c>
      <c r="B138" s="1" t="s">
        <v>141</v>
      </c>
      <c r="D138" s="2">
        <v>35.880000000000003</v>
      </c>
      <c r="E138" s="1" t="s">
        <v>15</v>
      </c>
      <c r="F138" s="1" t="s">
        <v>121</v>
      </c>
      <c r="G138" s="1">
        <v>10</v>
      </c>
      <c r="H138" s="1" t="s">
        <v>142</v>
      </c>
      <c r="I138" s="1" t="s">
        <v>3529</v>
      </c>
      <c r="J138" s="1" t="s">
        <v>3528</v>
      </c>
      <c r="K138" s="1" t="s">
        <v>3528</v>
      </c>
      <c r="L138" s="1" t="s">
        <v>44</v>
      </c>
      <c r="M138" s="1">
        <v>23.32</v>
      </c>
    </row>
    <row r="139" spans="1:13" x14ac:dyDescent="0.25">
      <c r="A139" s="1">
        <v>139</v>
      </c>
      <c r="B139" s="1" t="s">
        <v>143</v>
      </c>
      <c r="D139" s="2">
        <v>39.880000000000003</v>
      </c>
      <c r="E139" s="1" t="s">
        <v>15</v>
      </c>
      <c r="F139" s="1" t="s">
        <v>121</v>
      </c>
      <c r="G139" s="1">
        <v>10</v>
      </c>
      <c r="H139" s="1" t="s">
        <v>144</v>
      </c>
      <c r="I139" s="1" t="s">
        <v>3529</v>
      </c>
      <c r="J139" s="1" t="s">
        <v>3528</v>
      </c>
      <c r="K139" s="1" t="s">
        <v>3528</v>
      </c>
      <c r="L139" s="1" t="s">
        <v>44</v>
      </c>
      <c r="M139" s="1">
        <v>25.92</v>
      </c>
    </row>
    <row r="140" spans="1:13" x14ac:dyDescent="0.25">
      <c r="A140" s="1">
        <v>140</v>
      </c>
      <c r="B140" s="1" t="s">
        <v>145</v>
      </c>
      <c r="D140" s="2">
        <v>35.880000000000003</v>
      </c>
      <c r="E140" s="1" t="s">
        <v>15</v>
      </c>
      <c r="F140" s="1" t="s">
        <v>121</v>
      </c>
      <c r="G140" s="1">
        <v>10</v>
      </c>
      <c r="H140" s="1" t="s">
        <v>146</v>
      </c>
      <c r="I140" s="1" t="s">
        <v>3529</v>
      </c>
      <c r="J140" s="1" t="s">
        <v>3528</v>
      </c>
      <c r="K140" s="1" t="s">
        <v>3528</v>
      </c>
      <c r="L140" s="1" t="s">
        <v>44</v>
      </c>
      <c r="M140" s="1">
        <v>23.32</v>
      </c>
    </row>
    <row r="141" spans="1:13" x14ac:dyDescent="0.25">
      <c r="A141" s="1">
        <v>141</v>
      </c>
      <c r="B141" s="1" t="s">
        <v>147</v>
      </c>
      <c r="D141" s="2">
        <v>50.52</v>
      </c>
      <c r="E141" s="1" t="s">
        <v>15</v>
      </c>
      <c r="F141" s="1" t="s">
        <v>121</v>
      </c>
      <c r="G141" s="1">
        <v>12.5</v>
      </c>
      <c r="H141" s="1" t="s">
        <v>17</v>
      </c>
      <c r="I141" s="1" t="s">
        <v>3529</v>
      </c>
      <c r="J141" s="1" t="s">
        <v>3528</v>
      </c>
      <c r="K141" s="1" t="s">
        <v>3528</v>
      </c>
      <c r="L141" s="1" t="s">
        <v>44</v>
      </c>
      <c r="M141" s="1">
        <v>32.840000000000003</v>
      </c>
    </row>
    <row r="142" spans="1:13" x14ac:dyDescent="0.25">
      <c r="A142" s="1">
        <v>142</v>
      </c>
      <c r="B142" s="1" t="s">
        <v>147</v>
      </c>
      <c r="D142" s="2">
        <v>50.93</v>
      </c>
      <c r="E142" s="1" t="s">
        <v>15</v>
      </c>
      <c r="F142" s="1" t="s">
        <v>121</v>
      </c>
      <c r="G142" s="1">
        <v>12.5</v>
      </c>
      <c r="H142" s="1" t="s">
        <v>28</v>
      </c>
      <c r="I142" s="1" t="s">
        <v>3529</v>
      </c>
      <c r="J142" s="1" t="s">
        <v>3528</v>
      </c>
      <c r="K142" s="1" t="s">
        <v>3528</v>
      </c>
      <c r="L142" s="1" t="s">
        <v>44</v>
      </c>
      <c r="M142" s="1">
        <v>33.1</v>
      </c>
    </row>
    <row r="143" spans="1:13" x14ac:dyDescent="0.25">
      <c r="A143" s="1">
        <v>143</v>
      </c>
      <c r="B143" s="1" t="s">
        <v>147</v>
      </c>
      <c r="D143" s="2">
        <v>50.99</v>
      </c>
      <c r="E143" s="1" t="s">
        <v>15</v>
      </c>
      <c r="F143" s="1" t="s">
        <v>121</v>
      </c>
      <c r="G143" s="1">
        <v>12.5</v>
      </c>
      <c r="H143" s="1" t="s">
        <v>26</v>
      </c>
      <c r="I143" s="1" t="s">
        <v>3529</v>
      </c>
      <c r="J143" s="1" t="s">
        <v>3528</v>
      </c>
      <c r="K143" s="1" t="s">
        <v>3528</v>
      </c>
      <c r="L143" s="1" t="s">
        <v>44</v>
      </c>
      <c r="M143" s="1">
        <v>33.14</v>
      </c>
    </row>
    <row r="144" spans="1:13" x14ac:dyDescent="0.25">
      <c r="A144" s="1">
        <v>144</v>
      </c>
      <c r="B144" s="1" t="s">
        <v>148</v>
      </c>
      <c r="D144" s="2">
        <v>56.92</v>
      </c>
      <c r="E144" s="1" t="s">
        <v>15</v>
      </c>
      <c r="F144" s="1" t="s">
        <v>121</v>
      </c>
      <c r="G144" s="1">
        <v>12.5</v>
      </c>
      <c r="H144" s="1" t="s">
        <v>24</v>
      </c>
      <c r="I144" s="1" t="s">
        <v>3529</v>
      </c>
      <c r="J144" s="1" t="s">
        <v>3528</v>
      </c>
      <c r="K144" s="1" t="s">
        <v>3528</v>
      </c>
      <c r="L144" s="1" t="s">
        <v>44</v>
      </c>
      <c r="M144" s="1">
        <v>37</v>
      </c>
    </row>
    <row r="145" spans="1:13" x14ac:dyDescent="0.25">
      <c r="A145" s="1">
        <v>145</v>
      </c>
      <c r="B145" s="1" t="s">
        <v>148</v>
      </c>
      <c r="D145" s="2">
        <v>50.94</v>
      </c>
      <c r="E145" s="1" t="s">
        <v>15</v>
      </c>
      <c r="F145" s="1" t="s">
        <v>121</v>
      </c>
      <c r="G145" s="1">
        <v>12.5</v>
      </c>
      <c r="H145" s="1" t="s">
        <v>28</v>
      </c>
      <c r="I145" s="1" t="s">
        <v>3529</v>
      </c>
      <c r="J145" s="1" t="s">
        <v>3528</v>
      </c>
      <c r="K145" s="1" t="s">
        <v>3528</v>
      </c>
      <c r="L145" s="1" t="s">
        <v>44</v>
      </c>
      <c r="M145" s="1">
        <v>33.11</v>
      </c>
    </row>
    <row r="146" spans="1:13" x14ac:dyDescent="0.25">
      <c r="A146" s="1">
        <v>146</v>
      </c>
      <c r="B146" s="1" t="s">
        <v>148</v>
      </c>
      <c r="D146" s="2">
        <v>70.680000000000007</v>
      </c>
      <c r="E146" s="1" t="s">
        <v>15</v>
      </c>
      <c r="F146" s="1" t="s">
        <v>121</v>
      </c>
      <c r="G146" s="1">
        <v>12.5</v>
      </c>
      <c r="H146" s="1" t="s">
        <v>149</v>
      </c>
      <c r="I146" s="1" t="s">
        <v>3529</v>
      </c>
      <c r="J146" s="1" t="s">
        <v>3528</v>
      </c>
      <c r="K146" s="1" t="s">
        <v>3528</v>
      </c>
      <c r="L146" s="1" t="s">
        <v>44</v>
      </c>
      <c r="M146" s="1">
        <v>45.94</v>
      </c>
    </row>
    <row r="147" spans="1:13" ht="60" x14ac:dyDescent="0.25">
      <c r="A147" s="1">
        <v>147</v>
      </c>
      <c r="B147" s="1" t="s">
        <v>150</v>
      </c>
      <c r="D147" s="2">
        <v>39.99</v>
      </c>
      <c r="E147" s="1" t="s">
        <v>15</v>
      </c>
      <c r="F147" s="1" t="s">
        <v>151</v>
      </c>
      <c r="G147" s="1">
        <v>4.5</v>
      </c>
      <c r="H147" s="1" t="s">
        <v>152</v>
      </c>
      <c r="I147" s="1" t="s">
        <v>3529</v>
      </c>
      <c r="J147" s="1" t="s">
        <v>3528</v>
      </c>
      <c r="K147" s="1" t="s">
        <v>3528</v>
      </c>
      <c r="L147" s="1" t="s">
        <v>18</v>
      </c>
      <c r="M147" s="1">
        <v>23.99</v>
      </c>
    </row>
    <row r="148" spans="1:13" ht="60" x14ac:dyDescent="0.25">
      <c r="A148" s="1">
        <v>148</v>
      </c>
      <c r="B148" s="1" t="s">
        <v>150</v>
      </c>
      <c r="D148" s="2">
        <v>74.989999999999995</v>
      </c>
      <c r="E148" s="1" t="s">
        <v>15</v>
      </c>
      <c r="F148" s="1" t="s">
        <v>151</v>
      </c>
      <c r="G148" s="1">
        <v>13</v>
      </c>
      <c r="H148" s="1" t="s">
        <v>152</v>
      </c>
      <c r="I148" s="1" t="s">
        <v>3529</v>
      </c>
      <c r="J148" s="1" t="s">
        <v>3528</v>
      </c>
      <c r="K148" s="1" t="s">
        <v>3528</v>
      </c>
      <c r="L148" s="1" t="s">
        <v>18</v>
      </c>
      <c r="M148" s="1">
        <v>44.99</v>
      </c>
    </row>
    <row r="149" spans="1:13" ht="60" x14ac:dyDescent="0.25">
      <c r="A149" s="1">
        <v>149</v>
      </c>
      <c r="B149" s="1" t="s">
        <v>150</v>
      </c>
      <c r="D149" s="2">
        <v>124.99</v>
      </c>
      <c r="E149" s="1" t="s">
        <v>15</v>
      </c>
      <c r="F149" s="1" t="s">
        <v>151</v>
      </c>
      <c r="G149" s="1">
        <v>25</v>
      </c>
      <c r="H149" s="1" t="s">
        <v>152</v>
      </c>
      <c r="I149" s="1" t="s">
        <v>3529</v>
      </c>
      <c r="J149" s="1" t="s">
        <v>3528</v>
      </c>
      <c r="K149" s="1" t="s">
        <v>3528</v>
      </c>
      <c r="L149" s="1" t="s">
        <v>18</v>
      </c>
      <c r="M149" s="1">
        <v>74.989999999999995</v>
      </c>
    </row>
    <row r="150" spans="1:13" ht="45" x14ac:dyDescent="0.25">
      <c r="A150" s="1">
        <v>150</v>
      </c>
      <c r="B150" s="1" t="s">
        <v>153</v>
      </c>
      <c r="D150" s="2">
        <v>35.99</v>
      </c>
      <c r="E150" s="1" t="s">
        <v>15</v>
      </c>
      <c r="F150" s="1" t="s">
        <v>151</v>
      </c>
      <c r="G150" s="1">
        <v>4.5</v>
      </c>
      <c r="H150" s="1" t="s">
        <v>154</v>
      </c>
      <c r="I150" s="1" t="s">
        <v>3529</v>
      </c>
      <c r="J150" s="1" t="s">
        <v>3528</v>
      </c>
      <c r="K150" s="1" t="s">
        <v>3528</v>
      </c>
      <c r="L150" s="1" t="s">
        <v>18</v>
      </c>
      <c r="M150" s="1">
        <v>21.59</v>
      </c>
    </row>
    <row r="151" spans="1:13" ht="45" x14ac:dyDescent="0.25">
      <c r="A151" s="1">
        <v>151</v>
      </c>
      <c r="B151" s="1" t="s">
        <v>153</v>
      </c>
      <c r="D151" s="2">
        <v>65.989999999999995</v>
      </c>
      <c r="E151" s="1" t="s">
        <v>15</v>
      </c>
      <c r="F151" s="1" t="s">
        <v>151</v>
      </c>
      <c r="G151" s="1">
        <v>13</v>
      </c>
      <c r="H151" s="1" t="s">
        <v>154</v>
      </c>
      <c r="I151" s="1" t="s">
        <v>3529</v>
      </c>
      <c r="J151" s="1" t="s">
        <v>3528</v>
      </c>
      <c r="K151" s="1" t="s">
        <v>3528</v>
      </c>
      <c r="L151" s="1" t="s">
        <v>18</v>
      </c>
      <c r="M151" s="1">
        <v>39.590000000000003</v>
      </c>
    </row>
    <row r="152" spans="1:13" ht="45" x14ac:dyDescent="0.25">
      <c r="A152" s="1">
        <v>152</v>
      </c>
      <c r="B152" s="1" t="s">
        <v>153</v>
      </c>
      <c r="D152" s="2">
        <v>99.99</v>
      </c>
      <c r="E152" s="1" t="s">
        <v>15</v>
      </c>
      <c r="F152" s="1" t="s">
        <v>151</v>
      </c>
      <c r="G152" s="1">
        <v>25</v>
      </c>
      <c r="H152" s="1" t="s">
        <v>154</v>
      </c>
      <c r="I152" s="1" t="s">
        <v>3529</v>
      </c>
      <c r="J152" s="1" t="s">
        <v>3528</v>
      </c>
      <c r="K152" s="1" t="s">
        <v>3528</v>
      </c>
      <c r="L152" s="1" t="s">
        <v>18</v>
      </c>
      <c r="M152" s="1">
        <v>59.99</v>
      </c>
    </row>
    <row r="153" spans="1:13" ht="45" x14ac:dyDescent="0.25">
      <c r="A153" s="1">
        <v>153</v>
      </c>
      <c r="B153" s="1" t="s">
        <v>155</v>
      </c>
      <c r="D153" s="2">
        <v>34.99</v>
      </c>
      <c r="E153" s="1" t="s">
        <v>15</v>
      </c>
      <c r="F153" s="1" t="s">
        <v>151</v>
      </c>
      <c r="G153" s="1">
        <v>4</v>
      </c>
      <c r="H153" s="1" t="s">
        <v>156</v>
      </c>
      <c r="I153" s="1" t="s">
        <v>3529</v>
      </c>
      <c r="J153" s="1" t="s">
        <v>3528</v>
      </c>
      <c r="K153" s="1" t="s">
        <v>3528</v>
      </c>
      <c r="L153" s="1" t="s">
        <v>18</v>
      </c>
      <c r="M153" s="1">
        <v>20.99</v>
      </c>
    </row>
    <row r="154" spans="1:13" ht="45" x14ac:dyDescent="0.25">
      <c r="A154" s="1">
        <v>154</v>
      </c>
      <c r="B154" s="1" t="s">
        <v>155</v>
      </c>
      <c r="D154" s="2">
        <v>79.989999999999995</v>
      </c>
      <c r="E154" s="1" t="s">
        <v>15</v>
      </c>
      <c r="F154" s="1" t="s">
        <v>151</v>
      </c>
      <c r="G154" s="1">
        <v>12</v>
      </c>
      <c r="H154" s="1" t="s">
        <v>156</v>
      </c>
      <c r="I154" s="1" t="s">
        <v>3529</v>
      </c>
      <c r="J154" s="1" t="s">
        <v>3528</v>
      </c>
      <c r="K154" s="1" t="s">
        <v>3528</v>
      </c>
      <c r="L154" s="1" t="s">
        <v>18</v>
      </c>
      <c r="M154" s="1">
        <v>47.99</v>
      </c>
    </row>
    <row r="155" spans="1:13" ht="45" x14ac:dyDescent="0.25">
      <c r="A155" s="1">
        <v>155</v>
      </c>
      <c r="B155" s="1" t="s">
        <v>157</v>
      </c>
      <c r="D155" s="2">
        <v>36.99</v>
      </c>
      <c r="E155" s="1" t="s">
        <v>15</v>
      </c>
      <c r="F155" s="1" t="s">
        <v>151</v>
      </c>
      <c r="G155" s="1">
        <v>4.5</v>
      </c>
      <c r="H155" s="1" t="s">
        <v>154</v>
      </c>
      <c r="I155" s="1" t="s">
        <v>3529</v>
      </c>
      <c r="J155" s="1" t="s">
        <v>3528</v>
      </c>
      <c r="K155" s="1" t="s">
        <v>3528</v>
      </c>
      <c r="L155" s="1" t="s">
        <v>18</v>
      </c>
      <c r="M155" s="1">
        <v>22.19</v>
      </c>
    </row>
    <row r="156" spans="1:13" ht="45" x14ac:dyDescent="0.25">
      <c r="A156" s="1">
        <v>156</v>
      </c>
      <c r="B156" s="1" t="s">
        <v>157</v>
      </c>
      <c r="D156" s="2">
        <v>99.99</v>
      </c>
      <c r="E156" s="1" t="s">
        <v>15</v>
      </c>
      <c r="F156" s="1" t="s">
        <v>151</v>
      </c>
      <c r="G156" s="1">
        <v>22.5</v>
      </c>
      <c r="H156" s="1" t="s">
        <v>154</v>
      </c>
      <c r="I156" s="1" t="s">
        <v>3529</v>
      </c>
      <c r="J156" s="1" t="s">
        <v>3528</v>
      </c>
      <c r="K156" s="1" t="s">
        <v>3528</v>
      </c>
      <c r="L156" s="1" t="s">
        <v>18</v>
      </c>
      <c r="M156" s="1">
        <v>59.99</v>
      </c>
    </row>
    <row r="157" spans="1:13" ht="30" x14ac:dyDescent="0.25">
      <c r="A157" s="1">
        <v>157</v>
      </c>
      <c r="B157" s="1" t="s">
        <v>158</v>
      </c>
      <c r="D157" s="2">
        <v>32.99</v>
      </c>
      <c r="E157" s="1" t="s">
        <v>15</v>
      </c>
      <c r="F157" s="1" t="s">
        <v>151</v>
      </c>
      <c r="G157" s="1">
        <v>4</v>
      </c>
      <c r="H157" s="1" t="s">
        <v>32</v>
      </c>
      <c r="I157" s="1" t="s">
        <v>3529</v>
      </c>
      <c r="J157" s="1" t="s">
        <v>3528</v>
      </c>
      <c r="K157" s="1" t="s">
        <v>3528</v>
      </c>
      <c r="L157" s="1" t="s">
        <v>18</v>
      </c>
      <c r="M157" s="1">
        <v>19.79</v>
      </c>
    </row>
    <row r="158" spans="1:13" ht="30" x14ac:dyDescent="0.25">
      <c r="A158" s="1">
        <v>158</v>
      </c>
      <c r="B158" s="1" t="s">
        <v>158</v>
      </c>
      <c r="D158" s="2">
        <v>89.99</v>
      </c>
      <c r="E158" s="1" t="s">
        <v>15</v>
      </c>
      <c r="F158" s="1" t="s">
        <v>151</v>
      </c>
      <c r="G158" s="1">
        <v>22.5</v>
      </c>
      <c r="H158" s="1" t="s">
        <v>32</v>
      </c>
      <c r="I158" s="1" t="s">
        <v>3529</v>
      </c>
      <c r="J158" s="1" t="s">
        <v>3528</v>
      </c>
      <c r="K158" s="1" t="s">
        <v>3528</v>
      </c>
      <c r="L158" s="1" t="s">
        <v>18</v>
      </c>
      <c r="M158" s="1">
        <v>53.99</v>
      </c>
    </row>
    <row r="159" spans="1:13" ht="30" x14ac:dyDescent="0.25">
      <c r="A159" s="1">
        <v>159</v>
      </c>
      <c r="B159" s="1" t="s">
        <v>159</v>
      </c>
      <c r="D159" s="2">
        <v>32.99</v>
      </c>
      <c r="E159" s="1" t="s">
        <v>15</v>
      </c>
      <c r="F159" s="1" t="s">
        <v>151</v>
      </c>
      <c r="G159" s="1">
        <v>4</v>
      </c>
      <c r="H159" s="1" t="s">
        <v>26</v>
      </c>
      <c r="I159" s="1" t="s">
        <v>3529</v>
      </c>
      <c r="J159" s="1" t="s">
        <v>3528</v>
      </c>
      <c r="K159" s="1" t="s">
        <v>3528</v>
      </c>
      <c r="L159" s="1" t="s">
        <v>18</v>
      </c>
      <c r="M159" s="1">
        <v>19.79</v>
      </c>
    </row>
    <row r="160" spans="1:13" ht="30" x14ac:dyDescent="0.25">
      <c r="A160" s="1">
        <v>160</v>
      </c>
      <c r="B160" s="1" t="s">
        <v>159</v>
      </c>
      <c r="D160" s="2">
        <v>89.99</v>
      </c>
      <c r="E160" s="1" t="s">
        <v>15</v>
      </c>
      <c r="F160" s="1" t="s">
        <v>151</v>
      </c>
      <c r="G160" s="1">
        <v>22.5</v>
      </c>
      <c r="H160" s="1" t="s">
        <v>26</v>
      </c>
      <c r="I160" s="1" t="s">
        <v>3529</v>
      </c>
      <c r="J160" s="1" t="s">
        <v>3528</v>
      </c>
      <c r="K160" s="1" t="s">
        <v>3528</v>
      </c>
      <c r="L160" s="1" t="s">
        <v>18</v>
      </c>
      <c r="M160" s="1">
        <v>53.99</v>
      </c>
    </row>
    <row r="161" spans="1:13" ht="30" x14ac:dyDescent="0.25">
      <c r="A161" s="1">
        <v>161</v>
      </c>
      <c r="B161" s="1" t="s">
        <v>160</v>
      </c>
      <c r="D161" s="2">
        <v>32.99</v>
      </c>
      <c r="E161" s="1" t="s">
        <v>15</v>
      </c>
      <c r="F161" s="1" t="s">
        <v>151</v>
      </c>
      <c r="G161" s="1">
        <v>4</v>
      </c>
      <c r="H161" s="1" t="s">
        <v>51</v>
      </c>
      <c r="I161" s="1" t="s">
        <v>3529</v>
      </c>
      <c r="J161" s="1" t="s">
        <v>3528</v>
      </c>
      <c r="K161" s="1" t="s">
        <v>3528</v>
      </c>
      <c r="L161" s="1" t="s">
        <v>18</v>
      </c>
      <c r="M161" s="1">
        <v>19.79</v>
      </c>
    </row>
    <row r="162" spans="1:13" ht="30" x14ac:dyDescent="0.25">
      <c r="A162" s="1">
        <v>162</v>
      </c>
      <c r="B162" s="1" t="s">
        <v>160</v>
      </c>
      <c r="D162" s="2">
        <v>89.99</v>
      </c>
      <c r="E162" s="1" t="s">
        <v>15</v>
      </c>
      <c r="F162" s="1" t="s">
        <v>151</v>
      </c>
      <c r="G162" s="1">
        <v>22.5</v>
      </c>
      <c r="H162" s="1" t="s">
        <v>51</v>
      </c>
      <c r="I162" s="1" t="s">
        <v>3529</v>
      </c>
      <c r="J162" s="1" t="s">
        <v>3528</v>
      </c>
      <c r="K162" s="1" t="s">
        <v>3528</v>
      </c>
      <c r="L162" s="1" t="s">
        <v>18</v>
      </c>
      <c r="M162" s="1">
        <v>53.99</v>
      </c>
    </row>
    <row r="163" spans="1:13" ht="45" x14ac:dyDescent="0.25">
      <c r="A163" s="1">
        <v>163</v>
      </c>
      <c r="B163" s="1" t="s">
        <v>161</v>
      </c>
      <c r="D163" s="2">
        <v>29.99</v>
      </c>
      <c r="E163" s="1" t="s">
        <v>15</v>
      </c>
      <c r="F163" s="1" t="s">
        <v>151</v>
      </c>
      <c r="G163" s="1">
        <v>4</v>
      </c>
      <c r="H163" s="1" t="s">
        <v>156</v>
      </c>
      <c r="I163" s="1" t="s">
        <v>3527</v>
      </c>
      <c r="J163" s="1" t="s">
        <v>3528</v>
      </c>
      <c r="K163" s="1" t="s">
        <v>3528</v>
      </c>
      <c r="L163" s="1" t="s">
        <v>18</v>
      </c>
      <c r="M163" s="1">
        <v>17.989999999999998</v>
      </c>
    </row>
    <row r="164" spans="1:13" ht="45" x14ac:dyDescent="0.25">
      <c r="A164" s="1">
        <v>164</v>
      </c>
      <c r="B164" s="1" t="s">
        <v>161</v>
      </c>
      <c r="D164" s="2">
        <v>79.989999999999995</v>
      </c>
      <c r="E164" s="1" t="s">
        <v>15</v>
      </c>
      <c r="F164" s="1" t="s">
        <v>151</v>
      </c>
      <c r="G164" s="1">
        <v>22.5</v>
      </c>
      <c r="H164" s="1" t="s">
        <v>156</v>
      </c>
      <c r="I164" s="1" t="s">
        <v>3527</v>
      </c>
      <c r="J164" s="1" t="s">
        <v>3528</v>
      </c>
      <c r="K164" s="1" t="s">
        <v>3528</v>
      </c>
      <c r="L164" s="1" t="s">
        <v>18</v>
      </c>
      <c r="M164" s="1">
        <v>47.99</v>
      </c>
    </row>
    <row r="165" spans="1:13" ht="30" x14ac:dyDescent="0.25">
      <c r="A165" s="1">
        <v>165</v>
      </c>
      <c r="B165" s="1" t="s">
        <v>162</v>
      </c>
      <c r="D165" s="2">
        <v>29.99</v>
      </c>
      <c r="E165" s="1" t="s">
        <v>15</v>
      </c>
      <c r="F165" s="1" t="s">
        <v>151</v>
      </c>
      <c r="G165" s="1">
        <v>4</v>
      </c>
      <c r="H165" s="1" t="s">
        <v>163</v>
      </c>
      <c r="I165" s="1" t="s">
        <v>3527</v>
      </c>
      <c r="J165" s="1" t="s">
        <v>3528</v>
      </c>
      <c r="K165" s="1" t="s">
        <v>3528</v>
      </c>
      <c r="L165" s="1" t="s">
        <v>18</v>
      </c>
      <c r="M165" s="1">
        <v>17.989999999999998</v>
      </c>
    </row>
    <row r="166" spans="1:13" ht="30" x14ac:dyDescent="0.25">
      <c r="A166" s="1">
        <v>166</v>
      </c>
      <c r="B166" s="1" t="s">
        <v>162</v>
      </c>
      <c r="D166" s="2">
        <v>79.989999999999995</v>
      </c>
      <c r="E166" s="1" t="s">
        <v>15</v>
      </c>
      <c r="F166" s="1" t="s">
        <v>151</v>
      </c>
      <c r="G166" s="1">
        <v>22.5</v>
      </c>
      <c r="H166" s="1" t="s">
        <v>163</v>
      </c>
      <c r="I166" s="1" t="s">
        <v>3527</v>
      </c>
      <c r="J166" s="1" t="s">
        <v>3528</v>
      </c>
      <c r="K166" s="1" t="s">
        <v>3528</v>
      </c>
      <c r="L166" s="1" t="s">
        <v>18</v>
      </c>
      <c r="M166" s="1">
        <v>47.99</v>
      </c>
    </row>
    <row r="167" spans="1:13" x14ac:dyDescent="0.25">
      <c r="A167" s="1">
        <v>167</v>
      </c>
      <c r="B167" s="1" t="s">
        <v>164</v>
      </c>
      <c r="D167" s="2">
        <v>29.99</v>
      </c>
      <c r="E167" s="1" t="s">
        <v>15</v>
      </c>
      <c r="F167" s="1" t="s">
        <v>151</v>
      </c>
      <c r="G167" s="1">
        <v>4</v>
      </c>
      <c r="H167" s="1" t="s">
        <v>17</v>
      </c>
      <c r="I167" s="1" t="s">
        <v>3527</v>
      </c>
      <c r="J167" s="1" t="s">
        <v>3528</v>
      </c>
      <c r="K167" s="1" t="s">
        <v>3528</v>
      </c>
      <c r="L167" s="1" t="s">
        <v>18</v>
      </c>
      <c r="M167" s="1">
        <v>17.989999999999998</v>
      </c>
    </row>
    <row r="168" spans="1:13" x14ac:dyDescent="0.25">
      <c r="A168" s="1">
        <v>168</v>
      </c>
      <c r="B168" s="1" t="s">
        <v>164</v>
      </c>
      <c r="D168" s="2">
        <v>99.99</v>
      </c>
      <c r="E168" s="1" t="s">
        <v>15</v>
      </c>
      <c r="F168" s="1" t="s">
        <v>151</v>
      </c>
      <c r="G168" s="1">
        <v>32</v>
      </c>
      <c r="H168" s="1" t="s">
        <v>17</v>
      </c>
      <c r="I168" s="1" t="s">
        <v>3527</v>
      </c>
      <c r="J168" s="1" t="s">
        <v>3528</v>
      </c>
      <c r="K168" s="1" t="s">
        <v>3528</v>
      </c>
      <c r="L168" s="1" t="s">
        <v>18</v>
      </c>
      <c r="M168" s="1">
        <v>59.99</v>
      </c>
    </row>
    <row r="169" spans="1:13" x14ac:dyDescent="0.25">
      <c r="A169" s="1">
        <v>169</v>
      </c>
      <c r="B169" s="1" t="s">
        <v>165</v>
      </c>
      <c r="D169" s="2">
        <v>29.99</v>
      </c>
      <c r="E169" s="1" t="s">
        <v>15</v>
      </c>
      <c r="F169" s="1" t="s">
        <v>151</v>
      </c>
      <c r="G169" s="1">
        <v>4</v>
      </c>
      <c r="H169" s="1" t="s">
        <v>83</v>
      </c>
      <c r="I169" s="1" t="s">
        <v>3527</v>
      </c>
      <c r="J169" s="1" t="s">
        <v>3528</v>
      </c>
      <c r="K169" s="1" t="s">
        <v>3528</v>
      </c>
      <c r="L169" s="1" t="s">
        <v>18</v>
      </c>
      <c r="M169" s="1">
        <v>17.989999999999998</v>
      </c>
    </row>
    <row r="170" spans="1:13" x14ac:dyDescent="0.25">
      <c r="A170" s="1">
        <v>170</v>
      </c>
      <c r="B170" s="1" t="s">
        <v>165</v>
      </c>
      <c r="D170" s="2">
        <v>89.99</v>
      </c>
      <c r="E170" s="1" t="s">
        <v>15</v>
      </c>
      <c r="F170" s="1" t="s">
        <v>151</v>
      </c>
      <c r="G170" s="1">
        <v>22.5</v>
      </c>
      <c r="H170" s="1" t="s">
        <v>83</v>
      </c>
      <c r="I170" s="1" t="s">
        <v>3527</v>
      </c>
      <c r="J170" s="1" t="s">
        <v>3528</v>
      </c>
      <c r="K170" s="1" t="s">
        <v>3528</v>
      </c>
      <c r="L170" s="1" t="s">
        <v>18</v>
      </c>
      <c r="M170" s="1">
        <v>53.99</v>
      </c>
    </row>
    <row r="171" spans="1:13" ht="30" x14ac:dyDescent="0.25">
      <c r="A171" s="1">
        <v>171</v>
      </c>
      <c r="B171" s="1" t="s">
        <v>166</v>
      </c>
      <c r="D171" s="2">
        <v>29.99</v>
      </c>
      <c r="E171" s="1" t="s">
        <v>15</v>
      </c>
      <c r="F171" s="1" t="s">
        <v>151</v>
      </c>
      <c r="G171" s="1">
        <v>4</v>
      </c>
      <c r="H171" s="1" t="s">
        <v>167</v>
      </c>
      <c r="I171" s="1" t="s">
        <v>3527</v>
      </c>
      <c r="J171" s="1" t="s">
        <v>3528</v>
      </c>
      <c r="K171" s="1" t="s">
        <v>3528</v>
      </c>
      <c r="L171" s="1" t="s">
        <v>18</v>
      </c>
      <c r="M171" s="1">
        <v>17.989999999999998</v>
      </c>
    </row>
    <row r="172" spans="1:13" ht="30" x14ac:dyDescent="0.25">
      <c r="A172" s="1">
        <v>172</v>
      </c>
      <c r="B172" s="1" t="s">
        <v>166</v>
      </c>
      <c r="D172" s="2">
        <v>94.99</v>
      </c>
      <c r="E172" s="1" t="s">
        <v>15</v>
      </c>
      <c r="F172" s="1" t="s">
        <v>151</v>
      </c>
      <c r="G172" s="1">
        <v>22.5</v>
      </c>
      <c r="H172" s="1" t="s">
        <v>167</v>
      </c>
      <c r="I172" s="1" t="s">
        <v>3527</v>
      </c>
      <c r="J172" s="1" t="s">
        <v>3528</v>
      </c>
      <c r="K172" s="1" t="s">
        <v>3528</v>
      </c>
      <c r="L172" s="1" t="s">
        <v>18</v>
      </c>
      <c r="M172" s="1">
        <v>56.99</v>
      </c>
    </row>
    <row r="173" spans="1:13" ht="30" x14ac:dyDescent="0.25">
      <c r="A173" s="1">
        <v>173</v>
      </c>
      <c r="B173" s="1" t="s">
        <v>166</v>
      </c>
      <c r="D173" s="2">
        <v>115.99</v>
      </c>
      <c r="E173" s="1" t="s">
        <v>15</v>
      </c>
      <c r="F173" s="1" t="s">
        <v>151</v>
      </c>
      <c r="G173" s="1">
        <v>32</v>
      </c>
      <c r="H173" s="1" t="s">
        <v>167</v>
      </c>
      <c r="I173" s="1" t="s">
        <v>3527</v>
      </c>
      <c r="J173" s="1" t="s">
        <v>3528</v>
      </c>
      <c r="K173" s="1" t="s">
        <v>3528</v>
      </c>
      <c r="L173" s="1" t="s">
        <v>18</v>
      </c>
      <c r="M173" s="1">
        <v>69.59</v>
      </c>
    </row>
    <row r="174" spans="1:13" ht="45" x14ac:dyDescent="0.25">
      <c r="A174" s="1">
        <v>174</v>
      </c>
      <c r="B174" s="1" t="s">
        <v>168</v>
      </c>
      <c r="D174" s="2">
        <v>32.99</v>
      </c>
      <c r="E174" s="1" t="s">
        <v>15</v>
      </c>
      <c r="F174" s="1" t="s">
        <v>151</v>
      </c>
      <c r="G174" s="1">
        <v>4.5</v>
      </c>
      <c r="H174" s="1" t="s">
        <v>154</v>
      </c>
      <c r="I174" s="1" t="s">
        <v>3527</v>
      </c>
      <c r="J174" s="1" t="s">
        <v>3528</v>
      </c>
      <c r="K174" s="1" t="s">
        <v>3528</v>
      </c>
      <c r="L174" s="1" t="s">
        <v>18</v>
      </c>
      <c r="M174" s="1">
        <v>19.79</v>
      </c>
    </row>
    <row r="175" spans="1:13" ht="45" x14ac:dyDescent="0.25">
      <c r="A175" s="1">
        <v>175</v>
      </c>
      <c r="B175" s="1" t="s">
        <v>168</v>
      </c>
      <c r="D175" s="2">
        <v>84.99</v>
      </c>
      <c r="E175" s="1" t="s">
        <v>15</v>
      </c>
      <c r="F175" s="1" t="s">
        <v>151</v>
      </c>
      <c r="G175" s="1">
        <v>22.5</v>
      </c>
      <c r="H175" s="1" t="s">
        <v>154</v>
      </c>
      <c r="I175" s="1" t="s">
        <v>3527</v>
      </c>
      <c r="J175" s="1" t="s">
        <v>3528</v>
      </c>
      <c r="K175" s="1" t="s">
        <v>3528</v>
      </c>
      <c r="L175" s="1" t="s">
        <v>18</v>
      </c>
      <c r="M175" s="1">
        <v>50.99</v>
      </c>
    </row>
    <row r="176" spans="1:13" ht="45" x14ac:dyDescent="0.25">
      <c r="A176" s="1">
        <v>176</v>
      </c>
      <c r="B176" s="1" t="s">
        <v>169</v>
      </c>
      <c r="D176" s="2">
        <v>99.99</v>
      </c>
      <c r="E176" s="1" t="s">
        <v>15</v>
      </c>
      <c r="F176" s="1" t="s">
        <v>151</v>
      </c>
      <c r="G176" s="1">
        <v>25</v>
      </c>
      <c r="H176" s="1" t="s">
        <v>154</v>
      </c>
      <c r="I176" s="1" t="s">
        <v>3529</v>
      </c>
      <c r="J176" s="1" t="s">
        <v>3528</v>
      </c>
      <c r="K176" s="1" t="s">
        <v>3528</v>
      </c>
      <c r="L176" s="1" t="s">
        <v>18</v>
      </c>
      <c r="M176" s="1">
        <v>59.99</v>
      </c>
    </row>
    <row r="177" spans="1:13" ht="45" x14ac:dyDescent="0.25">
      <c r="A177" s="1">
        <v>177</v>
      </c>
      <c r="B177" s="1" t="s">
        <v>170</v>
      </c>
      <c r="D177" s="2">
        <v>104.99</v>
      </c>
      <c r="E177" s="1" t="s">
        <v>15</v>
      </c>
      <c r="F177" s="1" t="s">
        <v>151</v>
      </c>
      <c r="G177" s="1">
        <v>25</v>
      </c>
      <c r="H177" s="1" t="s">
        <v>154</v>
      </c>
      <c r="I177" s="1" t="s">
        <v>3529</v>
      </c>
      <c r="J177" s="1" t="s">
        <v>3528</v>
      </c>
      <c r="K177" s="1" t="s">
        <v>3528</v>
      </c>
      <c r="L177" s="1" t="s">
        <v>18</v>
      </c>
      <c r="M177" s="1">
        <v>62.99</v>
      </c>
    </row>
    <row r="178" spans="1:13" ht="45" x14ac:dyDescent="0.25">
      <c r="A178" s="1">
        <v>178</v>
      </c>
      <c r="B178" s="1" t="s">
        <v>171</v>
      </c>
      <c r="D178" s="2">
        <v>35.99</v>
      </c>
      <c r="E178" s="1" t="s">
        <v>15</v>
      </c>
      <c r="F178" s="1" t="s">
        <v>151</v>
      </c>
      <c r="G178" s="1">
        <v>4.5</v>
      </c>
      <c r="H178" s="1" t="s">
        <v>154</v>
      </c>
      <c r="I178" s="1" t="s">
        <v>3529</v>
      </c>
      <c r="J178" s="1" t="s">
        <v>3528</v>
      </c>
      <c r="K178" s="1" t="s">
        <v>3528</v>
      </c>
      <c r="L178" s="1" t="s">
        <v>18</v>
      </c>
      <c r="M178" s="1">
        <v>21.59</v>
      </c>
    </row>
    <row r="179" spans="1:13" ht="45" x14ac:dyDescent="0.25">
      <c r="A179" s="1">
        <v>179</v>
      </c>
      <c r="B179" s="1" t="s">
        <v>171</v>
      </c>
      <c r="D179" s="2">
        <v>95.99</v>
      </c>
      <c r="E179" s="1" t="s">
        <v>15</v>
      </c>
      <c r="F179" s="1" t="s">
        <v>151</v>
      </c>
      <c r="G179" s="1">
        <v>22.5</v>
      </c>
      <c r="H179" s="1" t="s">
        <v>154</v>
      </c>
      <c r="I179" s="1" t="s">
        <v>3529</v>
      </c>
      <c r="J179" s="1" t="s">
        <v>3528</v>
      </c>
      <c r="K179" s="1" t="s">
        <v>3528</v>
      </c>
      <c r="L179" s="1" t="s">
        <v>18</v>
      </c>
      <c r="M179" s="1">
        <v>57.59</v>
      </c>
    </row>
    <row r="180" spans="1:13" ht="30" x14ac:dyDescent="0.25">
      <c r="A180" s="1">
        <v>180</v>
      </c>
      <c r="B180" s="1" t="s">
        <v>172</v>
      </c>
      <c r="D180" s="2">
        <v>35.99</v>
      </c>
      <c r="E180" s="1" t="s">
        <v>15</v>
      </c>
      <c r="F180" s="1" t="s">
        <v>151</v>
      </c>
      <c r="G180" s="1">
        <v>4.5</v>
      </c>
      <c r="H180" s="1" t="s">
        <v>163</v>
      </c>
      <c r="I180" s="1" t="s">
        <v>3529</v>
      </c>
      <c r="J180" s="1" t="s">
        <v>3528</v>
      </c>
      <c r="K180" s="1" t="s">
        <v>3528</v>
      </c>
      <c r="L180" s="1" t="s">
        <v>18</v>
      </c>
      <c r="M180" s="1">
        <v>21.59</v>
      </c>
    </row>
    <row r="181" spans="1:13" ht="30" x14ac:dyDescent="0.25">
      <c r="A181" s="1">
        <v>181</v>
      </c>
      <c r="B181" s="1" t="s">
        <v>172</v>
      </c>
      <c r="D181" s="2">
        <v>95.99</v>
      </c>
      <c r="E181" s="1" t="s">
        <v>15</v>
      </c>
      <c r="F181" s="1" t="s">
        <v>151</v>
      </c>
      <c r="G181" s="1">
        <v>22.5</v>
      </c>
      <c r="H181" s="1" t="s">
        <v>163</v>
      </c>
      <c r="I181" s="1" t="s">
        <v>3529</v>
      </c>
      <c r="J181" s="1" t="s">
        <v>3528</v>
      </c>
      <c r="K181" s="1" t="s">
        <v>3528</v>
      </c>
      <c r="L181" s="1" t="s">
        <v>18</v>
      </c>
      <c r="M181" s="1">
        <v>57.59</v>
      </c>
    </row>
    <row r="182" spans="1:13" ht="45" x14ac:dyDescent="0.25">
      <c r="A182" s="1">
        <v>182</v>
      </c>
      <c r="B182" s="1" t="s">
        <v>173</v>
      </c>
      <c r="D182" s="2">
        <v>36.99</v>
      </c>
      <c r="E182" s="1" t="s">
        <v>15</v>
      </c>
      <c r="F182" s="1" t="s">
        <v>151</v>
      </c>
      <c r="G182" s="1">
        <v>4.5</v>
      </c>
      <c r="H182" s="1" t="s">
        <v>174</v>
      </c>
      <c r="I182" s="1" t="s">
        <v>3529</v>
      </c>
      <c r="J182" s="1" t="s">
        <v>3528</v>
      </c>
      <c r="K182" s="1" t="s">
        <v>3528</v>
      </c>
      <c r="L182" s="1" t="s">
        <v>18</v>
      </c>
      <c r="M182" s="1">
        <v>22.19</v>
      </c>
    </row>
    <row r="183" spans="1:13" ht="45" x14ac:dyDescent="0.25">
      <c r="A183" s="1">
        <v>183</v>
      </c>
      <c r="B183" s="1" t="s">
        <v>173</v>
      </c>
      <c r="D183" s="2">
        <v>99.99</v>
      </c>
      <c r="E183" s="1" t="s">
        <v>15</v>
      </c>
      <c r="F183" s="1" t="s">
        <v>151</v>
      </c>
      <c r="G183" s="1">
        <v>22.5</v>
      </c>
      <c r="H183" s="1" t="s">
        <v>174</v>
      </c>
      <c r="I183" s="1" t="s">
        <v>3529</v>
      </c>
      <c r="J183" s="1" t="s">
        <v>3528</v>
      </c>
      <c r="K183" s="1" t="s">
        <v>3528</v>
      </c>
      <c r="L183" s="1" t="s">
        <v>18</v>
      </c>
      <c r="M183" s="1">
        <v>59.99</v>
      </c>
    </row>
    <row r="184" spans="1:13" ht="45" x14ac:dyDescent="0.25">
      <c r="A184" s="1">
        <v>184</v>
      </c>
      <c r="B184" s="1" t="s">
        <v>175</v>
      </c>
      <c r="D184" s="2">
        <v>69.989999999999995</v>
      </c>
      <c r="E184" s="1" t="s">
        <v>15</v>
      </c>
      <c r="F184" s="1" t="s">
        <v>151</v>
      </c>
      <c r="G184" s="1">
        <v>13</v>
      </c>
      <c r="H184" s="1" t="s">
        <v>154</v>
      </c>
      <c r="I184" s="1" t="s">
        <v>3529</v>
      </c>
      <c r="J184" s="1" t="s">
        <v>3528</v>
      </c>
      <c r="K184" s="1" t="s">
        <v>3528</v>
      </c>
      <c r="L184" s="1" t="s">
        <v>18</v>
      </c>
      <c r="M184" s="1">
        <v>41.99</v>
      </c>
    </row>
    <row r="185" spans="1:13" ht="45" x14ac:dyDescent="0.25">
      <c r="A185" s="1">
        <v>185</v>
      </c>
      <c r="B185" s="1" t="s">
        <v>176</v>
      </c>
      <c r="D185" s="2">
        <v>109.99</v>
      </c>
      <c r="E185" s="1" t="s">
        <v>15</v>
      </c>
      <c r="F185" s="1" t="s">
        <v>151</v>
      </c>
      <c r="G185" s="1">
        <v>25</v>
      </c>
      <c r="H185" s="1" t="s">
        <v>154</v>
      </c>
      <c r="I185" s="1" t="s">
        <v>3529</v>
      </c>
      <c r="J185" s="1" t="s">
        <v>3528</v>
      </c>
      <c r="K185" s="1" t="s">
        <v>3528</v>
      </c>
      <c r="L185" s="1" t="s">
        <v>18</v>
      </c>
      <c r="M185" s="1">
        <v>65.989999999999995</v>
      </c>
    </row>
    <row r="186" spans="1:13" ht="45" x14ac:dyDescent="0.25">
      <c r="A186" s="1">
        <v>186</v>
      </c>
      <c r="B186" s="1" t="s">
        <v>177</v>
      </c>
      <c r="D186" s="2">
        <v>32.99</v>
      </c>
      <c r="E186" s="1" t="s">
        <v>15</v>
      </c>
      <c r="F186" s="1" t="s">
        <v>151</v>
      </c>
      <c r="G186" s="1">
        <v>4</v>
      </c>
      <c r="H186" s="1" t="s">
        <v>154</v>
      </c>
      <c r="I186" s="1" t="s">
        <v>3529</v>
      </c>
      <c r="J186" s="1" t="s">
        <v>3528</v>
      </c>
      <c r="K186" s="1" t="s">
        <v>3528</v>
      </c>
      <c r="L186" s="1" t="s">
        <v>18</v>
      </c>
      <c r="M186" s="1">
        <v>19.79</v>
      </c>
    </row>
    <row r="187" spans="1:13" ht="45" x14ac:dyDescent="0.25">
      <c r="A187" s="1">
        <v>187</v>
      </c>
      <c r="B187" s="1" t="s">
        <v>177</v>
      </c>
      <c r="D187" s="2">
        <v>64.989999999999995</v>
      </c>
      <c r="E187" s="1" t="s">
        <v>15</v>
      </c>
      <c r="F187" s="1" t="s">
        <v>151</v>
      </c>
      <c r="G187" s="1">
        <v>10</v>
      </c>
      <c r="H187" s="1" t="s">
        <v>154</v>
      </c>
      <c r="I187" s="1" t="s">
        <v>3529</v>
      </c>
      <c r="J187" s="1" t="s">
        <v>3528</v>
      </c>
      <c r="K187" s="1" t="s">
        <v>3528</v>
      </c>
      <c r="L187" s="1" t="s">
        <v>18</v>
      </c>
      <c r="M187" s="1">
        <v>38.99</v>
      </c>
    </row>
    <row r="188" spans="1:13" x14ac:dyDescent="0.25">
      <c r="A188" s="1">
        <v>188</v>
      </c>
      <c r="B188" s="1" t="s">
        <v>178</v>
      </c>
      <c r="D188" s="2">
        <v>58.68</v>
      </c>
      <c r="E188" s="1" t="s">
        <v>15</v>
      </c>
      <c r="F188" s="1" t="s">
        <v>151</v>
      </c>
      <c r="G188" s="1">
        <v>12.8</v>
      </c>
      <c r="H188" s="1" t="s">
        <v>17</v>
      </c>
      <c r="I188" s="1" t="s">
        <v>3529</v>
      </c>
      <c r="J188" s="1" t="s">
        <v>3528</v>
      </c>
      <c r="K188" s="1" t="s">
        <v>3528</v>
      </c>
      <c r="L188" s="1" t="s">
        <v>44</v>
      </c>
      <c r="M188" s="1">
        <v>38.14</v>
      </c>
    </row>
    <row r="189" spans="1:13" x14ac:dyDescent="0.25">
      <c r="A189" s="1">
        <v>189</v>
      </c>
      <c r="B189" s="1" t="s">
        <v>179</v>
      </c>
      <c r="D189" s="2">
        <v>29.99</v>
      </c>
      <c r="E189" s="1" t="s">
        <v>15</v>
      </c>
      <c r="F189" s="1" t="s">
        <v>151</v>
      </c>
      <c r="G189" s="1">
        <v>12.8</v>
      </c>
      <c r="H189" s="1" t="s">
        <v>70</v>
      </c>
      <c r="I189" s="1" t="s">
        <v>3529</v>
      </c>
      <c r="J189" s="1" t="s">
        <v>3528</v>
      </c>
      <c r="K189" s="1" t="s">
        <v>3528</v>
      </c>
      <c r="L189" s="1" t="s">
        <v>44</v>
      </c>
      <c r="M189" s="1">
        <v>19.489999999999998</v>
      </c>
    </row>
    <row r="190" spans="1:13" x14ac:dyDescent="0.25">
      <c r="A190" s="1">
        <v>190</v>
      </c>
      <c r="B190" s="1" t="s">
        <v>180</v>
      </c>
      <c r="D190" s="2">
        <v>58.68</v>
      </c>
      <c r="E190" s="1" t="s">
        <v>15</v>
      </c>
      <c r="F190" s="1" t="s">
        <v>151</v>
      </c>
      <c r="G190" s="1">
        <v>12.8</v>
      </c>
      <c r="H190" s="1" t="s">
        <v>26</v>
      </c>
      <c r="I190" s="1" t="s">
        <v>3529</v>
      </c>
      <c r="J190" s="1" t="s">
        <v>3528</v>
      </c>
      <c r="K190" s="1" t="s">
        <v>3528</v>
      </c>
      <c r="L190" s="1" t="s">
        <v>44</v>
      </c>
      <c r="M190" s="1">
        <v>38.14</v>
      </c>
    </row>
    <row r="191" spans="1:13" ht="30" x14ac:dyDescent="0.25">
      <c r="A191" s="1">
        <v>191</v>
      </c>
      <c r="B191" s="1" t="s">
        <v>181</v>
      </c>
      <c r="D191" s="2">
        <v>58.68</v>
      </c>
      <c r="E191" s="1" t="s">
        <v>15</v>
      </c>
      <c r="F191" s="1" t="s">
        <v>151</v>
      </c>
      <c r="G191" s="1">
        <v>12.8</v>
      </c>
      <c r="H191" s="1" t="s">
        <v>32</v>
      </c>
      <c r="I191" s="1" t="s">
        <v>3529</v>
      </c>
      <c r="J191" s="1" t="s">
        <v>3528</v>
      </c>
      <c r="K191" s="1" t="s">
        <v>3528</v>
      </c>
      <c r="L191" s="1" t="s">
        <v>44</v>
      </c>
      <c r="M191" s="1">
        <v>38.14</v>
      </c>
    </row>
    <row r="192" spans="1:13" x14ac:dyDescent="0.25">
      <c r="A192" s="1">
        <v>192</v>
      </c>
      <c r="B192" s="1" t="s">
        <v>182</v>
      </c>
      <c r="D192" s="2">
        <v>29.99</v>
      </c>
      <c r="E192" s="1" t="s">
        <v>15</v>
      </c>
      <c r="F192" s="1" t="s">
        <v>151</v>
      </c>
      <c r="G192" s="1">
        <v>12.8</v>
      </c>
      <c r="H192" s="1" t="s">
        <v>20</v>
      </c>
      <c r="I192" s="1" t="s">
        <v>3529</v>
      </c>
      <c r="J192" s="1" t="s">
        <v>3528</v>
      </c>
      <c r="K192" s="1" t="s">
        <v>3528</v>
      </c>
      <c r="L192" s="1" t="s">
        <v>44</v>
      </c>
      <c r="M192" s="1">
        <v>19.489999999999998</v>
      </c>
    </row>
    <row r="193" spans="1:13" x14ac:dyDescent="0.25">
      <c r="A193" s="1">
        <v>193</v>
      </c>
      <c r="B193" s="1" t="s">
        <v>183</v>
      </c>
      <c r="D193" s="2">
        <v>58.68</v>
      </c>
      <c r="E193" s="1" t="s">
        <v>15</v>
      </c>
      <c r="F193" s="1" t="s">
        <v>151</v>
      </c>
      <c r="G193" s="1">
        <v>12.8</v>
      </c>
      <c r="H193" s="1" t="s">
        <v>67</v>
      </c>
      <c r="I193" s="1" t="s">
        <v>3529</v>
      </c>
      <c r="J193" s="1" t="s">
        <v>3528</v>
      </c>
      <c r="K193" s="1" t="s">
        <v>3528</v>
      </c>
      <c r="L193" s="1" t="s">
        <v>44</v>
      </c>
      <c r="M193" s="1">
        <v>38.14</v>
      </c>
    </row>
    <row r="194" spans="1:13" ht="30" x14ac:dyDescent="0.25">
      <c r="A194" s="1">
        <v>194</v>
      </c>
      <c r="B194" s="1" t="s">
        <v>184</v>
      </c>
      <c r="D194" s="2">
        <v>58.68</v>
      </c>
      <c r="E194" s="1" t="s">
        <v>15</v>
      </c>
      <c r="F194" s="1" t="s">
        <v>151</v>
      </c>
      <c r="G194" s="1">
        <v>12.8</v>
      </c>
      <c r="H194" s="1" t="s">
        <v>28</v>
      </c>
      <c r="I194" s="1" t="s">
        <v>3529</v>
      </c>
      <c r="J194" s="1" t="s">
        <v>3528</v>
      </c>
      <c r="K194" s="1" t="s">
        <v>3528</v>
      </c>
      <c r="L194" s="1" t="s">
        <v>44</v>
      </c>
      <c r="M194" s="1">
        <v>38.14</v>
      </c>
    </row>
    <row r="195" spans="1:13" ht="60" x14ac:dyDescent="0.25">
      <c r="A195" s="1">
        <v>195</v>
      </c>
      <c r="B195" s="1" t="s">
        <v>185</v>
      </c>
      <c r="D195" s="2">
        <v>34.99</v>
      </c>
      <c r="E195" s="1" t="s">
        <v>15</v>
      </c>
      <c r="F195" s="1" t="s">
        <v>186</v>
      </c>
      <c r="G195" s="1">
        <v>4.5</v>
      </c>
      <c r="H195" s="1" t="s">
        <v>187</v>
      </c>
      <c r="I195" s="1" t="s">
        <v>3529</v>
      </c>
      <c r="J195" s="1" t="s">
        <v>3528</v>
      </c>
      <c r="K195" s="1" t="s">
        <v>3528</v>
      </c>
      <c r="L195" s="1" t="s">
        <v>18</v>
      </c>
      <c r="M195" s="1">
        <v>20.99</v>
      </c>
    </row>
    <row r="196" spans="1:13" ht="60" x14ac:dyDescent="0.25">
      <c r="A196" s="1">
        <v>196</v>
      </c>
      <c r="B196" s="1" t="s">
        <v>185</v>
      </c>
      <c r="D196" s="2">
        <v>72.989999999999995</v>
      </c>
      <c r="E196" s="1" t="s">
        <v>15</v>
      </c>
      <c r="F196" s="1" t="s">
        <v>186</v>
      </c>
      <c r="G196" s="1">
        <v>13</v>
      </c>
      <c r="H196" s="1" t="s">
        <v>187</v>
      </c>
      <c r="I196" s="1" t="s">
        <v>3529</v>
      </c>
      <c r="J196" s="1" t="s">
        <v>3528</v>
      </c>
      <c r="K196" s="1" t="s">
        <v>3528</v>
      </c>
      <c r="L196" s="1" t="s">
        <v>18</v>
      </c>
      <c r="M196" s="1">
        <v>43.79</v>
      </c>
    </row>
    <row r="197" spans="1:13" ht="60" x14ac:dyDescent="0.25">
      <c r="A197" s="1">
        <v>197</v>
      </c>
      <c r="B197" s="1" t="s">
        <v>185</v>
      </c>
      <c r="D197" s="2">
        <v>105.99</v>
      </c>
      <c r="E197" s="1" t="s">
        <v>15</v>
      </c>
      <c r="F197" s="1" t="s">
        <v>186</v>
      </c>
      <c r="G197" s="1">
        <v>23.5</v>
      </c>
      <c r="H197" s="1" t="s">
        <v>187</v>
      </c>
      <c r="I197" s="1" t="s">
        <v>3529</v>
      </c>
      <c r="J197" s="1" t="s">
        <v>3528</v>
      </c>
      <c r="K197" s="1" t="s">
        <v>3528</v>
      </c>
      <c r="L197" s="1" t="s">
        <v>18</v>
      </c>
      <c r="M197" s="1">
        <v>63.59</v>
      </c>
    </row>
    <row r="198" spans="1:13" ht="60" x14ac:dyDescent="0.25">
      <c r="A198" s="1">
        <v>198</v>
      </c>
      <c r="B198" s="1" t="s">
        <v>185</v>
      </c>
      <c r="D198" s="2">
        <v>132.99</v>
      </c>
      <c r="E198" s="1" t="s">
        <v>15</v>
      </c>
      <c r="F198" s="1" t="s">
        <v>186</v>
      </c>
      <c r="G198" s="1">
        <v>31</v>
      </c>
      <c r="H198" s="1" t="s">
        <v>187</v>
      </c>
      <c r="I198" s="1" t="s">
        <v>3529</v>
      </c>
      <c r="J198" s="1" t="s">
        <v>3528</v>
      </c>
      <c r="K198" s="1" t="s">
        <v>3528</v>
      </c>
      <c r="L198" s="1" t="s">
        <v>18</v>
      </c>
      <c r="M198" s="1">
        <v>79.790000000000006</v>
      </c>
    </row>
    <row r="199" spans="1:13" ht="45" x14ac:dyDescent="0.25">
      <c r="A199" s="1">
        <v>199</v>
      </c>
      <c r="B199" s="1" t="s">
        <v>188</v>
      </c>
      <c r="D199" s="2">
        <v>36.99</v>
      </c>
      <c r="E199" s="1" t="s">
        <v>15</v>
      </c>
      <c r="F199" s="1" t="s">
        <v>186</v>
      </c>
      <c r="G199" s="1">
        <v>4.5</v>
      </c>
      <c r="H199" s="1" t="s">
        <v>189</v>
      </c>
      <c r="I199" s="1" t="s">
        <v>3529</v>
      </c>
      <c r="J199" s="1" t="s">
        <v>3528</v>
      </c>
      <c r="K199" s="1" t="s">
        <v>3528</v>
      </c>
      <c r="L199" s="1" t="s">
        <v>18</v>
      </c>
      <c r="M199" s="1">
        <v>22.19</v>
      </c>
    </row>
    <row r="200" spans="1:13" ht="45" x14ac:dyDescent="0.25">
      <c r="A200" s="1">
        <v>200</v>
      </c>
      <c r="B200" s="1" t="s">
        <v>188</v>
      </c>
      <c r="D200" s="2">
        <v>81.99</v>
      </c>
      <c r="E200" s="1" t="s">
        <v>15</v>
      </c>
      <c r="F200" s="1" t="s">
        <v>186</v>
      </c>
      <c r="G200" s="1">
        <v>13</v>
      </c>
      <c r="H200" s="1" t="s">
        <v>189</v>
      </c>
      <c r="I200" s="1" t="s">
        <v>3529</v>
      </c>
      <c r="J200" s="1" t="s">
        <v>3528</v>
      </c>
      <c r="K200" s="1" t="s">
        <v>3528</v>
      </c>
      <c r="L200" s="1" t="s">
        <v>18</v>
      </c>
      <c r="M200" s="1">
        <v>49.19</v>
      </c>
    </row>
    <row r="201" spans="1:13" ht="45" x14ac:dyDescent="0.25">
      <c r="A201" s="1">
        <v>201</v>
      </c>
      <c r="B201" s="1" t="s">
        <v>188</v>
      </c>
      <c r="D201" s="2">
        <v>129.99</v>
      </c>
      <c r="E201" s="1" t="s">
        <v>15</v>
      </c>
      <c r="F201" s="1" t="s">
        <v>186</v>
      </c>
      <c r="G201" s="1">
        <v>23.5</v>
      </c>
      <c r="H201" s="1" t="s">
        <v>189</v>
      </c>
      <c r="I201" s="1" t="s">
        <v>3529</v>
      </c>
      <c r="J201" s="1" t="s">
        <v>3528</v>
      </c>
      <c r="K201" s="1" t="s">
        <v>3528</v>
      </c>
      <c r="L201" s="1" t="s">
        <v>18</v>
      </c>
      <c r="M201" s="1">
        <v>77.989999999999995</v>
      </c>
    </row>
    <row r="202" spans="1:13" ht="60" x14ac:dyDescent="0.25">
      <c r="A202" s="1">
        <v>202</v>
      </c>
      <c r="B202" s="1" t="s">
        <v>190</v>
      </c>
      <c r="D202" s="2">
        <v>36.99</v>
      </c>
      <c r="E202" s="1" t="s">
        <v>15</v>
      </c>
      <c r="F202" s="1" t="s">
        <v>186</v>
      </c>
      <c r="G202" s="1">
        <v>4.5</v>
      </c>
      <c r="H202" s="1" t="s">
        <v>191</v>
      </c>
      <c r="I202" s="1" t="s">
        <v>3529</v>
      </c>
      <c r="J202" s="1" t="s">
        <v>3528</v>
      </c>
      <c r="K202" s="1" t="s">
        <v>3528</v>
      </c>
      <c r="L202" s="1" t="s">
        <v>18</v>
      </c>
      <c r="M202" s="1">
        <v>22.19</v>
      </c>
    </row>
    <row r="203" spans="1:13" ht="60" x14ac:dyDescent="0.25">
      <c r="A203" s="1">
        <v>203</v>
      </c>
      <c r="B203" s="1" t="s">
        <v>190</v>
      </c>
      <c r="D203" s="2">
        <v>74.989999999999995</v>
      </c>
      <c r="E203" s="1" t="s">
        <v>15</v>
      </c>
      <c r="F203" s="1" t="s">
        <v>186</v>
      </c>
      <c r="G203" s="1">
        <v>13</v>
      </c>
      <c r="H203" s="1" t="s">
        <v>191</v>
      </c>
      <c r="I203" s="1" t="s">
        <v>3529</v>
      </c>
      <c r="J203" s="1" t="s">
        <v>3528</v>
      </c>
      <c r="K203" s="1" t="s">
        <v>3528</v>
      </c>
      <c r="L203" s="1" t="s">
        <v>18</v>
      </c>
      <c r="M203" s="1">
        <v>44.99</v>
      </c>
    </row>
    <row r="204" spans="1:13" ht="60" x14ac:dyDescent="0.25">
      <c r="A204" s="1">
        <v>204</v>
      </c>
      <c r="B204" s="1" t="s">
        <v>190</v>
      </c>
      <c r="D204" s="2">
        <v>125.99</v>
      </c>
      <c r="E204" s="1" t="s">
        <v>15</v>
      </c>
      <c r="F204" s="1" t="s">
        <v>186</v>
      </c>
      <c r="G204" s="1">
        <v>23.5</v>
      </c>
      <c r="H204" s="1" t="s">
        <v>191</v>
      </c>
      <c r="I204" s="1" t="s">
        <v>3529</v>
      </c>
      <c r="J204" s="1" t="s">
        <v>3528</v>
      </c>
      <c r="K204" s="1" t="s">
        <v>3528</v>
      </c>
      <c r="L204" s="1" t="s">
        <v>18</v>
      </c>
      <c r="M204" s="1">
        <v>75.59</v>
      </c>
    </row>
    <row r="205" spans="1:13" ht="45" x14ac:dyDescent="0.25">
      <c r="A205" s="1">
        <v>205</v>
      </c>
      <c r="B205" s="1" t="s">
        <v>192</v>
      </c>
      <c r="D205" s="2">
        <v>40.99</v>
      </c>
      <c r="E205" s="1" t="s">
        <v>15</v>
      </c>
      <c r="F205" s="1" t="s">
        <v>186</v>
      </c>
      <c r="G205" s="1">
        <v>4.5</v>
      </c>
      <c r="H205" s="1" t="s">
        <v>193</v>
      </c>
      <c r="I205" s="1" t="s">
        <v>3529</v>
      </c>
      <c r="J205" s="1" t="s">
        <v>3528</v>
      </c>
      <c r="K205" s="1" t="s">
        <v>3528</v>
      </c>
      <c r="L205" s="1" t="s">
        <v>18</v>
      </c>
      <c r="M205" s="1">
        <v>24.59</v>
      </c>
    </row>
    <row r="206" spans="1:13" ht="45" x14ac:dyDescent="0.25">
      <c r="A206" s="1">
        <v>206</v>
      </c>
      <c r="B206" s="1" t="s">
        <v>192</v>
      </c>
      <c r="D206" s="2">
        <v>154.99</v>
      </c>
      <c r="E206" s="1" t="s">
        <v>15</v>
      </c>
      <c r="F206" s="1" t="s">
        <v>186</v>
      </c>
      <c r="G206" s="1">
        <v>23.5</v>
      </c>
      <c r="H206" s="1" t="s">
        <v>193</v>
      </c>
      <c r="I206" s="1" t="s">
        <v>3529</v>
      </c>
      <c r="J206" s="1" t="s">
        <v>3528</v>
      </c>
      <c r="K206" s="1" t="s">
        <v>3528</v>
      </c>
      <c r="L206" s="1" t="s">
        <v>18</v>
      </c>
      <c r="M206" s="1">
        <v>92.99</v>
      </c>
    </row>
    <row r="207" spans="1:13" ht="60" x14ac:dyDescent="0.25">
      <c r="A207" s="1">
        <v>207</v>
      </c>
      <c r="B207" s="1" t="s">
        <v>194</v>
      </c>
      <c r="D207" s="2">
        <v>31.99</v>
      </c>
      <c r="E207" s="1" t="s">
        <v>15</v>
      </c>
      <c r="F207" s="1" t="s">
        <v>186</v>
      </c>
      <c r="G207" s="1">
        <v>4</v>
      </c>
      <c r="H207" s="1" t="s">
        <v>187</v>
      </c>
      <c r="I207" s="1" t="s">
        <v>3529</v>
      </c>
      <c r="J207" s="1" t="s">
        <v>3528</v>
      </c>
      <c r="K207" s="1" t="s">
        <v>3528</v>
      </c>
      <c r="L207" s="1" t="s">
        <v>18</v>
      </c>
      <c r="M207" s="1">
        <v>19.190000000000001</v>
      </c>
    </row>
    <row r="208" spans="1:13" ht="60" x14ac:dyDescent="0.25">
      <c r="A208" s="1">
        <v>208</v>
      </c>
      <c r="B208" s="1" t="s">
        <v>194</v>
      </c>
      <c r="D208" s="2">
        <v>62.99</v>
      </c>
      <c r="E208" s="1" t="s">
        <v>15</v>
      </c>
      <c r="F208" s="1" t="s">
        <v>186</v>
      </c>
      <c r="G208" s="1">
        <v>10</v>
      </c>
      <c r="H208" s="1" t="s">
        <v>187</v>
      </c>
      <c r="I208" s="1" t="s">
        <v>3529</v>
      </c>
      <c r="J208" s="1" t="s">
        <v>3528</v>
      </c>
      <c r="K208" s="1" t="s">
        <v>3528</v>
      </c>
      <c r="L208" s="1" t="s">
        <v>18</v>
      </c>
      <c r="M208" s="1">
        <v>37.79</v>
      </c>
    </row>
    <row r="209" spans="1:13" ht="60" x14ac:dyDescent="0.25">
      <c r="A209" s="1">
        <v>209</v>
      </c>
      <c r="B209" s="1" t="s">
        <v>195</v>
      </c>
      <c r="D209" s="2">
        <v>34.99</v>
      </c>
      <c r="E209" s="1" t="s">
        <v>15</v>
      </c>
      <c r="F209" s="1" t="s">
        <v>186</v>
      </c>
      <c r="G209" s="1">
        <v>4.5</v>
      </c>
      <c r="H209" s="1" t="s">
        <v>187</v>
      </c>
      <c r="I209" s="1" t="s">
        <v>3529</v>
      </c>
      <c r="J209" s="1" t="s">
        <v>3528</v>
      </c>
      <c r="K209" s="1" t="s">
        <v>3528</v>
      </c>
      <c r="L209" s="1" t="s">
        <v>18</v>
      </c>
      <c r="M209" s="1">
        <v>20.99</v>
      </c>
    </row>
    <row r="210" spans="1:13" ht="60" x14ac:dyDescent="0.25">
      <c r="A210" s="1">
        <v>210</v>
      </c>
      <c r="B210" s="1" t="s">
        <v>195</v>
      </c>
      <c r="D210" s="2">
        <v>69.989999999999995</v>
      </c>
      <c r="E210" s="1" t="s">
        <v>15</v>
      </c>
      <c r="F210" s="1" t="s">
        <v>186</v>
      </c>
      <c r="G210" s="1">
        <v>13</v>
      </c>
      <c r="H210" s="1" t="s">
        <v>187</v>
      </c>
      <c r="I210" s="1" t="s">
        <v>3529</v>
      </c>
      <c r="J210" s="1" t="s">
        <v>3528</v>
      </c>
      <c r="K210" s="1" t="s">
        <v>3528</v>
      </c>
      <c r="L210" s="1" t="s">
        <v>18</v>
      </c>
      <c r="M210" s="1">
        <v>41.99</v>
      </c>
    </row>
    <row r="211" spans="1:13" ht="60" x14ac:dyDescent="0.25">
      <c r="A211" s="1">
        <v>211</v>
      </c>
      <c r="B211" s="1" t="s">
        <v>195</v>
      </c>
      <c r="D211" s="2">
        <v>105.99</v>
      </c>
      <c r="E211" s="1" t="s">
        <v>15</v>
      </c>
      <c r="F211" s="1" t="s">
        <v>186</v>
      </c>
      <c r="G211" s="1">
        <v>23.5</v>
      </c>
      <c r="H211" s="1" t="s">
        <v>187</v>
      </c>
      <c r="I211" s="1" t="s">
        <v>3529</v>
      </c>
      <c r="J211" s="1" t="s">
        <v>3528</v>
      </c>
      <c r="K211" s="1" t="s">
        <v>3528</v>
      </c>
      <c r="L211" s="1" t="s">
        <v>18</v>
      </c>
      <c r="M211" s="1">
        <v>63.59</v>
      </c>
    </row>
    <row r="212" spans="1:13" ht="60" x14ac:dyDescent="0.25">
      <c r="A212" s="1">
        <v>212</v>
      </c>
      <c r="B212" s="1" t="s">
        <v>196</v>
      </c>
      <c r="D212" s="2">
        <v>110.99</v>
      </c>
      <c r="E212" s="1" t="s">
        <v>15</v>
      </c>
      <c r="F212" s="1" t="s">
        <v>186</v>
      </c>
      <c r="G212" s="1">
        <v>23.5</v>
      </c>
      <c r="H212" s="1" t="s">
        <v>187</v>
      </c>
      <c r="I212" s="1" t="s">
        <v>3529</v>
      </c>
      <c r="J212" s="1" t="s">
        <v>3528</v>
      </c>
      <c r="K212" s="1" t="s">
        <v>3528</v>
      </c>
      <c r="L212" s="1" t="s">
        <v>18</v>
      </c>
      <c r="M212" s="1">
        <v>66.59</v>
      </c>
    </row>
    <row r="213" spans="1:13" ht="60" x14ac:dyDescent="0.25">
      <c r="A213" s="1">
        <v>213</v>
      </c>
      <c r="B213" s="1" t="s">
        <v>196</v>
      </c>
      <c r="D213" s="2">
        <v>69.989999999999995</v>
      </c>
      <c r="E213" s="1" t="s">
        <v>15</v>
      </c>
      <c r="F213" s="1" t="s">
        <v>186</v>
      </c>
      <c r="G213" s="1">
        <v>12</v>
      </c>
      <c r="H213" s="1" t="s">
        <v>187</v>
      </c>
      <c r="I213" s="1" t="s">
        <v>3529</v>
      </c>
      <c r="J213" s="1" t="s">
        <v>3528</v>
      </c>
      <c r="K213" s="1" t="s">
        <v>3528</v>
      </c>
      <c r="L213" s="1" t="s">
        <v>18</v>
      </c>
      <c r="M213" s="1">
        <v>41.99</v>
      </c>
    </row>
    <row r="214" spans="1:13" ht="30" x14ac:dyDescent="0.25">
      <c r="A214" s="1">
        <v>214</v>
      </c>
      <c r="B214" s="1" t="s">
        <v>197</v>
      </c>
      <c r="D214" s="2">
        <v>30.99</v>
      </c>
      <c r="E214" s="1" t="s">
        <v>15</v>
      </c>
      <c r="F214" s="1" t="s">
        <v>186</v>
      </c>
      <c r="G214" s="1">
        <v>4</v>
      </c>
      <c r="H214" s="1" t="s">
        <v>28</v>
      </c>
      <c r="I214" s="1" t="s">
        <v>3529</v>
      </c>
      <c r="J214" s="1" t="s">
        <v>3528</v>
      </c>
      <c r="K214" s="1" t="s">
        <v>3528</v>
      </c>
      <c r="L214" s="1" t="s">
        <v>18</v>
      </c>
      <c r="M214" s="1">
        <v>18.59</v>
      </c>
    </row>
    <row r="215" spans="1:13" ht="30" x14ac:dyDescent="0.25">
      <c r="A215" s="1">
        <v>215</v>
      </c>
      <c r="B215" s="1" t="s">
        <v>197</v>
      </c>
      <c r="D215" s="2">
        <v>79.989999999999995</v>
      </c>
      <c r="E215" s="1" t="s">
        <v>15</v>
      </c>
      <c r="F215" s="1" t="s">
        <v>186</v>
      </c>
      <c r="G215" s="1">
        <v>12</v>
      </c>
      <c r="H215" s="1" t="s">
        <v>28</v>
      </c>
      <c r="I215" s="1" t="s">
        <v>3529</v>
      </c>
      <c r="J215" s="1" t="s">
        <v>3528</v>
      </c>
      <c r="K215" s="1" t="s">
        <v>3528</v>
      </c>
      <c r="L215" s="1" t="s">
        <v>18</v>
      </c>
      <c r="M215" s="1">
        <v>47.99</v>
      </c>
    </row>
    <row r="216" spans="1:13" ht="30" x14ac:dyDescent="0.25">
      <c r="A216" s="1">
        <v>216</v>
      </c>
      <c r="B216" s="1" t="s">
        <v>198</v>
      </c>
      <c r="D216" s="2">
        <v>32.99</v>
      </c>
      <c r="E216" s="1" t="s">
        <v>15</v>
      </c>
      <c r="F216" s="1" t="s">
        <v>186</v>
      </c>
      <c r="G216" s="1">
        <v>4</v>
      </c>
      <c r="H216" s="1" t="s">
        <v>20</v>
      </c>
      <c r="I216" s="1" t="s">
        <v>3529</v>
      </c>
      <c r="J216" s="1" t="s">
        <v>3528</v>
      </c>
      <c r="K216" s="1" t="s">
        <v>3528</v>
      </c>
      <c r="L216" s="1" t="s">
        <v>18</v>
      </c>
      <c r="M216" s="1">
        <v>19.79</v>
      </c>
    </row>
    <row r="217" spans="1:13" ht="30" x14ac:dyDescent="0.25">
      <c r="A217" s="1">
        <v>217</v>
      </c>
      <c r="B217" s="1" t="s">
        <v>198</v>
      </c>
      <c r="D217" s="2">
        <v>79.989999999999995</v>
      </c>
      <c r="E217" s="1" t="s">
        <v>15</v>
      </c>
      <c r="F217" s="1" t="s">
        <v>186</v>
      </c>
      <c r="G217" s="1">
        <v>12</v>
      </c>
      <c r="H217" s="1" t="s">
        <v>20</v>
      </c>
      <c r="I217" s="1" t="s">
        <v>3529</v>
      </c>
      <c r="J217" s="1" t="s">
        <v>3528</v>
      </c>
      <c r="K217" s="1" t="s">
        <v>3528</v>
      </c>
      <c r="L217" s="1" t="s">
        <v>18</v>
      </c>
      <c r="M217" s="1">
        <v>47.99</v>
      </c>
    </row>
    <row r="218" spans="1:13" ht="60" x14ac:dyDescent="0.25">
      <c r="A218" s="1">
        <v>218</v>
      </c>
      <c r="B218" s="1" t="s">
        <v>199</v>
      </c>
      <c r="D218" s="2">
        <v>33.99</v>
      </c>
      <c r="E218" s="1" t="s">
        <v>15</v>
      </c>
      <c r="F218" s="1" t="s">
        <v>186</v>
      </c>
      <c r="G218" s="1">
        <v>4.5</v>
      </c>
      <c r="H218" s="1" t="s">
        <v>187</v>
      </c>
      <c r="I218" s="1" t="s">
        <v>3529</v>
      </c>
      <c r="J218" s="1" t="s">
        <v>3528</v>
      </c>
      <c r="K218" s="1" t="s">
        <v>3528</v>
      </c>
      <c r="L218" s="1" t="s">
        <v>18</v>
      </c>
      <c r="M218" s="1">
        <v>20.39</v>
      </c>
    </row>
    <row r="219" spans="1:13" ht="60" x14ac:dyDescent="0.25">
      <c r="A219" s="1">
        <v>219</v>
      </c>
      <c r="B219" s="1" t="s">
        <v>199</v>
      </c>
      <c r="D219" s="2">
        <v>103.99</v>
      </c>
      <c r="E219" s="1" t="s">
        <v>15</v>
      </c>
      <c r="F219" s="1" t="s">
        <v>186</v>
      </c>
      <c r="G219" s="1">
        <v>23.5</v>
      </c>
      <c r="H219" s="1" t="s">
        <v>187</v>
      </c>
      <c r="I219" s="1" t="s">
        <v>3529</v>
      </c>
      <c r="J219" s="1" t="s">
        <v>3528</v>
      </c>
      <c r="K219" s="1" t="s">
        <v>3528</v>
      </c>
      <c r="L219" s="1" t="s">
        <v>18</v>
      </c>
      <c r="M219" s="1">
        <v>62.39</v>
      </c>
    </row>
    <row r="220" spans="1:13" ht="60" x14ac:dyDescent="0.25">
      <c r="A220" s="1">
        <v>220</v>
      </c>
      <c r="B220" s="1" t="s">
        <v>200</v>
      </c>
      <c r="D220" s="2">
        <v>38.99</v>
      </c>
      <c r="E220" s="1" t="s">
        <v>15</v>
      </c>
      <c r="F220" s="1" t="s">
        <v>186</v>
      </c>
      <c r="G220" s="1">
        <v>4.5</v>
      </c>
      <c r="H220" s="1" t="s">
        <v>187</v>
      </c>
      <c r="I220" s="1" t="s">
        <v>3529</v>
      </c>
      <c r="J220" s="1" t="s">
        <v>3528</v>
      </c>
      <c r="K220" s="1" t="s">
        <v>3528</v>
      </c>
      <c r="L220" s="1" t="s">
        <v>18</v>
      </c>
      <c r="M220" s="1">
        <v>23.39</v>
      </c>
    </row>
    <row r="221" spans="1:13" ht="60" x14ac:dyDescent="0.25">
      <c r="A221" s="1">
        <v>221</v>
      </c>
      <c r="B221" s="1" t="s">
        <v>200</v>
      </c>
      <c r="D221" s="2">
        <v>75.989999999999995</v>
      </c>
      <c r="E221" s="1" t="s">
        <v>15</v>
      </c>
      <c r="F221" s="1" t="s">
        <v>186</v>
      </c>
      <c r="G221" s="1">
        <v>13</v>
      </c>
      <c r="H221" s="1" t="s">
        <v>187</v>
      </c>
      <c r="I221" s="1" t="s">
        <v>3529</v>
      </c>
      <c r="J221" s="1" t="s">
        <v>3528</v>
      </c>
      <c r="K221" s="1" t="s">
        <v>3528</v>
      </c>
      <c r="L221" s="1" t="s">
        <v>18</v>
      </c>
      <c r="M221" s="1">
        <v>45.59</v>
      </c>
    </row>
    <row r="222" spans="1:13" ht="60" x14ac:dyDescent="0.25">
      <c r="A222" s="1">
        <v>222</v>
      </c>
      <c r="B222" s="1" t="s">
        <v>201</v>
      </c>
      <c r="D222" s="2">
        <v>35.99</v>
      </c>
      <c r="E222" s="1" t="s">
        <v>15</v>
      </c>
      <c r="F222" s="1" t="s">
        <v>186</v>
      </c>
      <c r="G222" s="1">
        <v>4</v>
      </c>
      <c r="H222" s="1" t="s">
        <v>187</v>
      </c>
      <c r="I222" s="1" t="s">
        <v>3529</v>
      </c>
      <c r="J222" s="1" t="s">
        <v>3528</v>
      </c>
      <c r="K222" s="1" t="s">
        <v>3528</v>
      </c>
      <c r="L222" s="1" t="s">
        <v>18</v>
      </c>
      <c r="M222" s="1">
        <v>21.59</v>
      </c>
    </row>
    <row r="223" spans="1:13" ht="60" x14ac:dyDescent="0.25">
      <c r="A223" s="1">
        <v>223</v>
      </c>
      <c r="B223" s="1" t="s">
        <v>201</v>
      </c>
      <c r="D223" s="2">
        <v>65.989999999999995</v>
      </c>
      <c r="E223" s="1" t="s">
        <v>15</v>
      </c>
      <c r="F223" s="1" t="s">
        <v>186</v>
      </c>
      <c r="G223" s="1">
        <v>10</v>
      </c>
      <c r="H223" s="1" t="s">
        <v>187</v>
      </c>
      <c r="I223" s="1" t="s">
        <v>3529</v>
      </c>
      <c r="J223" s="1" t="s">
        <v>3528</v>
      </c>
      <c r="K223" s="1" t="s">
        <v>3528</v>
      </c>
      <c r="L223" s="1" t="s">
        <v>18</v>
      </c>
      <c r="M223" s="1">
        <v>39.590000000000003</v>
      </c>
    </row>
    <row r="224" spans="1:13" ht="60" x14ac:dyDescent="0.25">
      <c r="A224" s="1">
        <v>224</v>
      </c>
      <c r="B224" s="1" t="s">
        <v>202</v>
      </c>
      <c r="D224" s="2">
        <v>34.99</v>
      </c>
      <c r="E224" s="1" t="s">
        <v>15</v>
      </c>
      <c r="F224" s="1" t="s">
        <v>186</v>
      </c>
      <c r="G224" s="1">
        <v>4.5</v>
      </c>
      <c r="H224" s="1" t="s">
        <v>187</v>
      </c>
      <c r="I224" s="1" t="s">
        <v>3529</v>
      </c>
      <c r="J224" s="1" t="s">
        <v>3528</v>
      </c>
      <c r="K224" s="1" t="s">
        <v>3528</v>
      </c>
      <c r="L224" s="1" t="s">
        <v>18</v>
      </c>
      <c r="M224" s="1">
        <v>20.99</v>
      </c>
    </row>
    <row r="225" spans="1:13" ht="60" x14ac:dyDescent="0.25">
      <c r="A225" s="1">
        <v>225</v>
      </c>
      <c r="B225" s="1" t="s">
        <v>202</v>
      </c>
      <c r="D225" s="2">
        <v>72.989999999999995</v>
      </c>
      <c r="E225" s="1" t="s">
        <v>15</v>
      </c>
      <c r="F225" s="1" t="s">
        <v>186</v>
      </c>
      <c r="G225" s="1">
        <v>13</v>
      </c>
      <c r="H225" s="1" t="s">
        <v>187</v>
      </c>
      <c r="I225" s="1" t="s">
        <v>3529</v>
      </c>
      <c r="J225" s="1" t="s">
        <v>3528</v>
      </c>
      <c r="K225" s="1" t="s">
        <v>3528</v>
      </c>
      <c r="L225" s="1" t="s">
        <v>18</v>
      </c>
      <c r="M225" s="1">
        <v>43.79</v>
      </c>
    </row>
    <row r="226" spans="1:13" ht="45" x14ac:dyDescent="0.25">
      <c r="A226" s="1">
        <v>226</v>
      </c>
      <c r="B226" s="1" t="s">
        <v>203</v>
      </c>
      <c r="D226" s="2">
        <v>36.99</v>
      </c>
      <c r="E226" s="1" t="s">
        <v>15</v>
      </c>
      <c r="F226" s="1" t="s">
        <v>186</v>
      </c>
      <c r="G226" s="1">
        <v>4.5</v>
      </c>
      <c r="H226" s="1" t="s">
        <v>189</v>
      </c>
      <c r="I226" s="1" t="s">
        <v>3529</v>
      </c>
      <c r="J226" s="1" t="s">
        <v>3528</v>
      </c>
      <c r="K226" s="1" t="s">
        <v>3528</v>
      </c>
      <c r="L226" s="1" t="s">
        <v>18</v>
      </c>
      <c r="M226" s="1">
        <v>22.19</v>
      </c>
    </row>
    <row r="227" spans="1:13" ht="45" x14ac:dyDescent="0.25">
      <c r="A227" s="1">
        <v>227</v>
      </c>
      <c r="B227" s="1" t="s">
        <v>203</v>
      </c>
      <c r="D227" s="2">
        <v>81.99</v>
      </c>
      <c r="E227" s="1" t="s">
        <v>15</v>
      </c>
      <c r="F227" s="1" t="s">
        <v>186</v>
      </c>
      <c r="G227" s="1">
        <v>13</v>
      </c>
      <c r="H227" s="1" t="s">
        <v>189</v>
      </c>
      <c r="I227" s="1" t="s">
        <v>3529</v>
      </c>
      <c r="J227" s="1" t="s">
        <v>3528</v>
      </c>
      <c r="K227" s="1" t="s">
        <v>3528</v>
      </c>
      <c r="L227" s="1" t="s">
        <v>18</v>
      </c>
      <c r="M227" s="1">
        <v>49.19</v>
      </c>
    </row>
    <row r="228" spans="1:13" ht="30" x14ac:dyDescent="0.25">
      <c r="A228" s="1">
        <v>228</v>
      </c>
      <c r="B228" s="1" t="s">
        <v>204</v>
      </c>
      <c r="D228" s="2">
        <v>5.99</v>
      </c>
      <c r="E228" s="1" t="s">
        <v>15</v>
      </c>
      <c r="F228" s="1" t="s">
        <v>205</v>
      </c>
      <c r="G228" s="1">
        <v>12.8</v>
      </c>
      <c r="H228" s="1" t="s">
        <v>206</v>
      </c>
      <c r="I228" s="1" t="s">
        <v>3529</v>
      </c>
      <c r="J228" s="1" t="s">
        <v>3528</v>
      </c>
      <c r="K228" s="1" t="s">
        <v>3528</v>
      </c>
      <c r="L228" s="1" t="s">
        <v>44</v>
      </c>
      <c r="M228" s="1">
        <v>3.89</v>
      </c>
    </row>
    <row r="229" spans="1:13" ht="30" x14ac:dyDescent="0.25">
      <c r="A229" s="1">
        <v>229</v>
      </c>
      <c r="B229" s="1" t="s">
        <v>207</v>
      </c>
      <c r="D229" s="2">
        <v>5.99</v>
      </c>
      <c r="E229" s="1" t="s">
        <v>15</v>
      </c>
      <c r="F229" s="1" t="s">
        <v>205</v>
      </c>
      <c r="G229" s="1">
        <v>12.8</v>
      </c>
      <c r="H229" s="1" t="s">
        <v>20</v>
      </c>
      <c r="I229" s="1" t="s">
        <v>3529</v>
      </c>
      <c r="J229" s="1" t="s">
        <v>3528</v>
      </c>
      <c r="K229" s="1" t="s">
        <v>3528</v>
      </c>
      <c r="L229" s="1" t="s">
        <v>44</v>
      </c>
      <c r="M229" s="1">
        <v>3.89</v>
      </c>
    </row>
    <row r="230" spans="1:13" ht="30" x14ac:dyDescent="0.25">
      <c r="A230" s="1">
        <v>230</v>
      </c>
      <c r="B230" s="1" t="s">
        <v>208</v>
      </c>
      <c r="D230" s="2">
        <v>5.99</v>
      </c>
      <c r="E230" s="1" t="s">
        <v>15</v>
      </c>
      <c r="F230" s="1" t="s">
        <v>205</v>
      </c>
      <c r="G230" s="1">
        <v>12.8</v>
      </c>
      <c r="H230" s="1" t="s">
        <v>206</v>
      </c>
      <c r="I230" s="1" t="s">
        <v>3529</v>
      </c>
      <c r="J230" s="1" t="s">
        <v>3528</v>
      </c>
      <c r="K230" s="1" t="s">
        <v>3528</v>
      </c>
      <c r="L230" s="1" t="s">
        <v>44</v>
      </c>
      <c r="M230" s="1">
        <v>3.89</v>
      </c>
    </row>
    <row r="231" spans="1:13" ht="30" x14ac:dyDescent="0.25">
      <c r="A231" s="1">
        <v>231</v>
      </c>
      <c r="B231" s="1" t="s">
        <v>209</v>
      </c>
      <c r="D231" s="2">
        <v>6.49</v>
      </c>
      <c r="E231" s="1" t="s">
        <v>15</v>
      </c>
      <c r="F231" s="1" t="s">
        <v>205</v>
      </c>
      <c r="G231" s="1">
        <v>12.8</v>
      </c>
      <c r="H231" s="1" t="s">
        <v>146</v>
      </c>
      <c r="I231" s="1" t="s">
        <v>3529</v>
      </c>
      <c r="J231" s="1" t="s">
        <v>3528</v>
      </c>
      <c r="K231" s="1" t="s">
        <v>3528</v>
      </c>
      <c r="L231" s="1" t="s">
        <v>44</v>
      </c>
      <c r="M231" s="1">
        <v>4.22</v>
      </c>
    </row>
    <row r="232" spans="1:13" ht="30" x14ac:dyDescent="0.25">
      <c r="A232" s="1">
        <v>232</v>
      </c>
      <c r="B232" s="1" t="s">
        <v>210</v>
      </c>
      <c r="D232" s="2">
        <v>6.49</v>
      </c>
      <c r="E232" s="1" t="s">
        <v>15</v>
      </c>
      <c r="F232" s="1" t="s">
        <v>205</v>
      </c>
      <c r="G232" s="1">
        <v>12.8</v>
      </c>
      <c r="H232" s="1" t="s">
        <v>28</v>
      </c>
      <c r="I232" s="1" t="s">
        <v>3529</v>
      </c>
      <c r="J232" s="1" t="s">
        <v>3528</v>
      </c>
      <c r="K232" s="1" t="s">
        <v>3528</v>
      </c>
      <c r="L232" s="1" t="s">
        <v>44</v>
      </c>
      <c r="M232" s="1">
        <v>4.22</v>
      </c>
    </row>
    <row r="233" spans="1:13" ht="30" x14ac:dyDescent="0.25">
      <c r="A233" s="1">
        <v>233</v>
      </c>
      <c r="B233" s="1" t="s">
        <v>211</v>
      </c>
      <c r="D233" s="2">
        <v>6.49</v>
      </c>
      <c r="E233" s="1" t="s">
        <v>15</v>
      </c>
      <c r="F233" s="1" t="s">
        <v>205</v>
      </c>
      <c r="G233" s="1">
        <v>12.8</v>
      </c>
      <c r="H233" s="1" t="s">
        <v>17</v>
      </c>
      <c r="I233" s="1" t="s">
        <v>3529</v>
      </c>
      <c r="J233" s="1" t="s">
        <v>3528</v>
      </c>
      <c r="K233" s="1" t="s">
        <v>3528</v>
      </c>
      <c r="L233" s="1" t="s">
        <v>44</v>
      </c>
      <c r="M233" s="1">
        <v>4.22</v>
      </c>
    </row>
    <row r="234" spans="1:13" ht="30" x14ac:dyDescent="0.25">
      <c r="A234" s="1">
        <v>234</v>
      </c>
      <c r="B234" s="1" t="s">
        <v>212</v>
      </c>
      <c r="D234" s="2">
        <v>6.49</v>
      </c>
      <c r="E234" s="1" t="s">
        <v>15</v>
      </c>
      <c r="F234" s="1" t="s">
        <v>205</v>
      </c>
      <c r="G234" s="1">
        <v>12.8</v>
      </c>
      <c r="H234" s="1" t="s">
        <v>20</v>
      </c>
      <c r="I234" s="1" t="s">
        <v>3529</v>
      </c>
      <c r="J234" s="1" t="s">
        <v>3528</v>
      </c>
      <c r="K234" s="1" t="s">
        <v>3528</v>
      </c>
      <c r="L234" s="1" t="s">
        <v>44</v>
      </c>
      <c r="M234" s="1">
        <v>4.22</v>
      </c>
    </row>
    <row r="235" spans="1:13" ht="30" x14ac:dyDescent="0.25">
      <c r="A235" s="1">
        <v>235</v>
      </c>
      <c r="B235" s="1" t="s">
        <v>213</v>
      </c>
      <c r="D235" s="2">
        <v>6.99</v>
      </c>
      <c r="E235" s="1" t="s">
        <v>15</v>
      </c>
      <c r="F235" s="1" t="s">
        <v>205</v>
      </c>
      <c r="G235" s="1">
        <v>12.8</v>
      </c>
      <c r="H235" s="1" t="s">
        <v>214</v>
      </c>
      <c r="I235" s="1" t="s">
        <v>3529</v>
      </c>
      <c r="J235" s="1" t="s">
        <v>3528</v>
      </c>
      <c r="K235" s="1" t="s">
        <v>3528</v>
      </c>
      <c r="L235" s="1" t="s">
        <v>44</v>
      </c>
      <c r="M235" s="1">
        <v>4.54</v>
      </c>
    </row>
    <row r="236" spans="1:13" x14ac:dyDescent="0.25">
      <c r="A236" s="1">
        <v>236</v>
      </c>
      <c r="B236" s="1" t="s">
        <v>215</v>
      </c>
      <c r="D236" s="2">
        <v>59.99</v>
      </c>
      <c r="E236" s="1" t="s">
        <v>15</v>
      </c>
      <c r="F236" s="1" t="s">
        <v>216</v>
      </c>
      <c r="G236" s="1">
        <v>14</v>
      </c>
      <c r="H236" s="1" t="s">
        <v>28</v>
      </c>
      <c r="I236" s="1" t="s">
        <v>3527</v>
      </c>
      <c r="J236" s="1" t="s">
        <v>3528</v>
      </c>
      <c r="K236" s="1" t="s">
        <v>3528</v>
      </c>
      <c r="L236" s="1" t="s">
        <v>18</v>
      </c>
      <c r="M236" s="1">
        <v>35.99</v>
      </c>
    </row>
    <row r="237" spans="1:13" x14ac:dyDescent="0.25">
      <c r="A237" s="1">
        <v>237</v>
      </c>
      <c r="B237" s="1" t="s">
        <v>217</v>
      </c>
      <c r="D237" s="2">
        <v>61.99</v>
      </c>
      <c r="E237" s="1" t="s">
        <v>15</v>
      </c>
      <c r="F237" s="1" t="s">
        <v>216</v>
      </c>
      <c r="G237" s="1">
        <v>30</v>
      </c>
      <c r="H237" s="1" t="s">
        <v>28</v>
      </c>
      <c r="I237" s="1" t="s">
        <v>3527</v>
      </c>
      <c r="J237" s="1" t="s">
        <v>3528</v>
      </c>
      <c r="K237" s="1" t="s">
        <v>3528</v>
      </c>
      <c r="L237" s="1" t="s">
        <v>18</v>
      </c>
      <c r="M237" s="1">
        <v>37.19</v>
      </c>
    </row>
    <row r="238" spans="1:13" x14ac:dyDescent="0.25">
      <c r="A238" s="1">
        <v>238</v>
      </c>
      <c r="B238" s="1" t="s">
        <v>218</v>
      </c>
      <c r="D238" s="2">
        <v>19.989999999999998</v>
      </c>
      <c r="E238" s="1" t="s">
        <v>15</v>
      </c>
      <c r="F238" s="1" t="s">
        <v>216</v>
      </c>
      <c r="G238" s="1">
        <v>2.5</v>
      </c>
      <c r="H238" s="1" t="s">
        <v>28</v>
      </c>
      <c r="I238" s="1" t="s">
        <v>3527</v>
      </c>
      <c r="J238" s="1" t="s">
        <v>3528</v>
      </c>
      <c r="K238" s="1" t="s">
        <v>3528</v>
      </c>
      <c r="L238" s="1" t="s">
        <v>18</v>
      </c>
      <c r="M238" s="1">
        <v>11.99</v>
      </c>
    </row>
    <row r="239" spans="1:13" x14ac:dyDescent="0.25">
      <c r="A239" s="1">
        <v>239</v>
      </c>
      <c r="B239" s="1" t="s">
        <v>219</v>
      </c>
      <c r="D239" s="2">
        <v>61.99</v>
      </c>
      <c r="E239" s="1" t="s">
        <v>15</v>
      </c>
      <c r="F239" s="1" t="s">
        <v>216</v>
      </c>
      <c r="G239" s="1">
        <v>30</v>
      </c>
      <c r="H239" s="1" t="s">
        <v>28</v>
      </c>
      <c r="I239" s="1" t="s">
        <v>3527</v>
      </c>
      <c r="J239" s="1" t="s">
        <v>3528</v>
      </c>
      <c r="K239" s="1" t="s">
        <v>3528</v>
      </c>
      <c r="L239" s="1" t="s">
        <v>18</v>
      </c>
      <c r="M239" s="1">
        <v>37.19</v>
      </c>
    </row>
    <row r="240" spans="1:13" x14ac:dyDescent="0.25">
      <c r="A240" s="1">
        <v>240</v>
      </c>
      <c r="B240" s="1" t="s">
        <v>220</v>
      </c>
      <c r="D240" s="2">
        <v>73.989999999999995</v>
      </c>
      <c r="E240" s="1" t="s">
        <v>15</v>
      </c>
      <c r="F240" s="1" t="s">
        <v>216</v>
      </c>
      <c r="G240" s="1">
        <v>30</v>
      </c>
      <c r="H240" s="1" t="s">
        <v>28</v>
      </c>
      <c r="I240" s="1" t="s">
        <v>3527</v>
      </c>
      <c r="J240" s="1" t="s">
        <v>3528</v>
      </c>
      <c r="K240" s="1" t="s">
        <v>3528</v>
      </c>
      <c r="L240" s="1" t="s">
        <v>18</v>
      </c>
      <c r="M240" s="1">
        <v>44.39</v>
      </c>
    </row>
    <row r="241" spans="1:13" x14ac:dyDescent="0.25">
      <c r="A241" s="1">
        <v>241</v>
      </c>
      <c r="B241" s="1" t="s">
        <v>221</v>
      </c>
      <c r="D241" s="2">
        <v>73.989999999999995</v>
      </c>
      <c r="E241" s="1" t="s">
        <v>15</v>
      </c>
      <c r="F241" s="1" t="s">
        <v>216</v>
      </c>
      <c r="G241" s="1">
        <v>30</v>
      </c>
      <c r="H241" s="1" t="s">
        <v>28</v>
      </c>
      <c r="I241" s="1" t="s">
        <v>3527</v>
      </c>
      <c r="J241" s="1" t="s">
        <v>3528</v>
      </c>
      <c r="K241" s="1" t="s">
        <v>3528</v>
      </c>
      <c r="L241" s="1" t="s">
        <v>18</v>
      </c>
      <c r="M241" s="1">
        <v>44.39</v>
      </c>
    </row>
    <row r="242" spans="1:13" x14ac:dyDescent="0.25">
      <c r="A242" s="1">
        <v>242</v>
      </c>
      <c r="B242" s="1" t="s">
        <v>222</v>
      </c>
      <c r="D242" s="2">
        <v>109.99</v>
      </c>
      <c r="E242" s="1" t="s">
        <v>15</v>
      </c>
      <c r="F242" s="1" t="s">
        <v>216</v>
      </c>
      <c r="G242" s="1">
        <v>35</v>
      </c>
      <c r="H242" s="1" t="s">
        <v>28</v>
      </c>
      <c r="I242" s="1" t="s">
        <v>3527</v>
      </c>
      <c r="J242" s="1" t="s">
        <v>3528</v>
      </c>
      <c r="K242" s="1" t="s">
        <v>3528</v>
      </c>
      <c r="L242" s="1" t="s">
        <v>18</v>
      </c>
      <c r="M242" s="1">
        <v>65.989999999999995</v>
      </c>
    </row>
    <row r="243" spans="1:13" x14ac:dyDescent="0.25">
      <c r="A243" s="1">
        <v>243</v>
      </c>
      <c r="B243" s="1" t="s">
        <v>223</v>
      </c>
      <c r="D243" s="2">
        <v>28.99</v>
      </c>
      <c r="E243" s="1" t="s">
        <v>15</v>
      </c>
      <c r="F243" s="1" t="s">
        <v>216</v>
      </c>
      <c r="G243" s="1">
        <v>13</v>
      </c>
      <c r="H243" s="1" t="s">
        <v>28</v>
      </c>
      <c r="I243" s="1" t="s">
        <v>3527</v>
      </c>
      <c r="J243" s="1" t="s">
        <v>3528</v>
      </c>
      <c r="K243" s="1" t="s">
        <v>3528</v>
      </c>
      <c r="L243" s="1" t="s">
        <v>18</v>
      </c>
      <c r="M243" s="1">
        <v>17.39</v>
      </c>
    </row>
    <row r="244" spans="1:13" x14ac:dyDescent="0.25">
      <c r="A244" s="1">
        <v>244</v>
      </c>
      <c r="B244" s="1" t="s">
        <v>224</v>
      </c>
      <c r="D244" s="2">
        <v>24.99</v>
      </c>
      <c r="E244" s="1" t="s">
        <v>15</v>
      </c>
      <c r="F244" s="1" t="s">
        <v>216</v>
      </c>
      <c r="G244" s="1">
        <v>2.5</v>
      </c>
      <c r="H244" s="1" t="s">
        <v>28</v>
      </c>
      <c r="I244" s="1" t="s">
        <v>3527</v>
      </c>
      <c r="J244" s="1" t="s">
        <v>3528</v>
      </c>
      <c r="K244" s="1" t="s">
        <v>3528</v>
      </c>
      <c r="L244" s="1" t="s">
        <v>18</v>
      </c>
      <c r="M244" s="1">
        <v>14.99</v>
      </c>
    </row>
    <row r="245" spans="1:13" x14ac:dyDescent="0.25">
      <c r="A245" s="1">
        <v>245</v>
      </c>
      <c r="B245" s="1" t="s">
        <v>225</v>
      </c>
      <c r="D245" s="2">
        <v>19.989999999999998</v>
      </c>
      <c r="E245" s="1" t="s">
        <v>15</v>
      </c>
      <c r="F245" s="1" t="s">
        <v>216</v>
      </c>
      <c r="G245" s="1">
        <v>2.5</v>
      </c>
      <c r="H245" s="1" t="s">
        <v>28</v>
      </c>
      <c r="I245" s="1" t="s">
        <v>3527</v>
      </c>
      <c r="J245" s="1" t="s">
        <v>3528</v>
      </c>
      <c r="K245" s="1" t="s">
        <v>3528</v>
      </c>
      <c r="L245" s="1" t="s">
        <v>18</v>
      </c>
      <c r="M245" s="1">
        <v>11.99</v>
      </c>
    </row>
    <row r="246" spans="1:13" ht="30" x14ac:dyDescent="0.25">
      <c r="A246" s="1">
        <v>246</v>
      </c>
      <c r="B246" s="1" t="s">
        <v>226</v>
      </c>
      <c r="D246" s="2">
        <v>89.99</v>
      </c>
      <c r="E246" s="1" t="s">
        <v>15</v>
      </c>
      <c r="F246" s="1" t="s">
        <v>216</v>
      </c>
      <c r="G246" s="1">
        <v>30</v>
      </c>
      <c r="H246" s="1" t="s">
        <v>28</v>
      </c>
      <c r="I246" s="1" t="s">
        <v>3527</v>
      </c>
      <c r="J246" s="1" t="s">
        <v>3528</v>
      </c>
      <c r="K246" s="1" t="s">
        <v>3528</v>
      </c>
      <c r="L246" s="1" t="s">
        <v>18</v>
      </c>
      <c r="M246" s="1">
        <v>53.99</v>
      </c>
    </row>
    <row r="247" spans="1:13" ht="30" x14ac:dyDescent="0.25">
      <c r="A247" s="1">
        <v>247</v>
      </c>
      <c r="B247" s="1" t="s">
        <v>227</v>
      </c>
      <c r="D247" s="2">
        <v>89.99</v>
      </c>
      <c r="E247" s="1" t="s">
        <v>15</v>
      </c>
      <c r="F247" s="1" t="s">
        <v>216</v>
      </c>
      <c r="G247" s="1">
        <v>30</v>
      </c>
      <c r="H247" s="1" t="s">
        <v>28</v>
      </c>
      <c r="I247" s="1" t="s">
        <v>3527</v>
      </c>
      <c r="J247" s="1" t="s">
        <v>3528</v>
      </c>
      <c r="K247" s="1" t="s">
        <v>3528</v>
      </c>
      <c r="L247" s="1" t="s">
        <v>18</v>
      </c>
      <c r="M247" s="1">
        <v>53.99</v>
      </c>
    </row>
    <row r="248" spans="1:13" x14ac:dyDescent="0.25">
      <c r="A248" s="1">
        <v>248</v>
      </c>
      <c r="B248" s="1" t="s">
        <v>228</v>
      </c>
      <c r="D248" s="2">
        <v>55.99</v>
      </c>
      <c r="E248" s="1" t="s">
        <v>15</v>
      </c>
      <c r="F248" s="1" t="s">
        <v>216</v>
      </c>
      <c r="G248" s="1">
        <v>10</v>
      </c>
      <c r="H248" s="1" t="s">
        <v>28</v>
      </c>
      <c r="I248" s="1" t="s">
        <v>3527</v>
      </c>
      <c r="J248" s="1" t="s">
        <v>3528</v>
      </c>
      <c r="K248" s="1" t="s">
        <v>3528</v>
      </c>
      <c r="L248" s="1" t="s">
        <v>18</v>
      </c>
      <c r="M248" s="1">
        <v>33.590000000000003</v>
      </c>
    </row>
    <row r="249" spans="1:13" x14ac:dyDescent="0.25">
      <c r="A249" s="1">
        <v>249</v>
      </c>
      <c r="B249" s="1" t="s">
        <v>229</v>
      </c>
      <c r="D249" s="2">
        <v>55.99</v>
      </c>
      <c r="E249" s="1" t="s">
        <v>15</v>
      </c>
      <c r="F249" s="1" t="s">
        <v>216</v>
      </c>
      <c r="G249" s="1">
        <v>10</v>
      </c>
      <c r="H249" s="1" t="s">
        <v>28</v>
      </c>
      <c r="I249" s="1" t="s">
        <v>3527</v>
      </c>
      <c r="J249" s="1" t="s">
        <v>3528</v>
      </c>
      <c r="K249" s="1" t="s">
        <v>3528</v>
      </c>
      <c r="L249" s="1" t="s">
        <v>18</v>
      </c>
      <c r="M249" s="1">
        <v>33.590000000000003</v>
      </c>
    </row>
    <row r="250" spans="1:13" ht="30" x14ac:dyDescent="0.25">
      <c r="A250" s="1">
        <v>250</v>
      </c>
      <c r="B250" s="1" t="s">
        <v>230</v>
      </c>
      <c r="D250" s="2">
        <v>92.99</v>
      </c>
      <c r="E250" s="1" t="s">
        <v>15</v>
      </c>
      <c r="F250" s="1" t="s">
        <v>216</v>
      </c>
      <c r="G250" s="1">
        <v>30</v>
      </c>
      <c r="H250" s="1" t="s">
        <v>28</v>
      </c>
      <c r="I250" s="1" t="s">
        <v>3527</v>
      </c>
      <c r="J250" s="1" t="s">
        <v>3528</v>
      </c>
      <c r="K250" s="1" t="s">
        <v>3528</v>
      </c>
      <c r="L250" s="1" t="s">
        <v>18</v>
      </c>
      <c r="M250" s="1">
        <v>55.79</v>
      </c>
    </row>
    <row r="251" spans="1:13" x14ac:dyDescent="0.25">
      <c r="A251" s="1">
        <v>251</v>
      </c>
      <c r="B251" s="1" t="s">
        <v>231</v>
      </c>
      <c r="D251" s="2">
        <v>92.99</v>
      </c>
      <c r="E251" s="1" t="s">
        <v>15</v>
      </c>
      <c r="F251" s="1" t="s">
        <v>216</v>
      </c>
      <c r="G251" s="1">
        <v>30</v>
      </c>
      <c r="H251" s="1" t="s">
        <v>28</v>
      </c>
      <c r="I251" s="1" t="s">
        <v>3527</v>
      </c>
      <c r="J251" s="1" t="s">
        <v>3528</v>
      </c>
      <c r="K251" s="1" t="s">
        <v>3528</v>
      </c>
      <c r="L251" s="1" t="s">
        <v>18</v>
      </c>
      <c r="M251" s="1">
        <v>55.79</v>
      </c>
    </row>
    <row r="252" spans="1:13" ht="30" x14ac:dyDescent="0.25">
      <c r="A252" s="1">
        <v>252</v>
      </c>
      <c r="B252" s="1" t="s">
        <v>232</v>
      </c>
      <c r="D252" s="2">
        <v>24.99</v>
      </c>
      <c r="E252" s="1" t="s">
        <v>15</v>
      </c>
      <c r="F252" s="1" t="s">
        <v>216</v>
      </c>
      <c r="G252" s="1">
        <v>2.5</v>
      </c>
      <c r="H252" s="1" t="s">
        <v>28</v>
      </c>
      <c r="I252" s="1" t="s">
        <v>3527</v>
      </c>
      <c r="J252" s="1" t="s">
        <v>3528</v>
      </c>
      <c r="K252" s="1" t="s">
        <v>3528</v>
      </c>
      <c r="L252" s="1" t="s">
        <v>18</v>
      </c>
      <c r="M252" s="1">
        <v>14.99</v>
      </c>
    </row>
    <row r="253" spans="1:13" x14ac:dyDescent="0.25">
      <c r="A253" s="1">
        <v>253</v>
      </c>
      <c r="B253" s="1" t="s">
        <v>233</v>
      </c>
      <c r="D253" s="2">
        <v>55.99</v>
      </c>
      <c r="E253" s="1" t="s">
        <v>15</v>
      </c>
      <c r="F253" s="1" t="s">
        <v>216</v>
      </c>
      <c r="G253" s="1">
        <v>10</v>
      </c>
      <c r="H253" s="1" t="s">
        <v>28</v>
      </c>
      <c r="I253" s="1" t="s">
        <v>3527</v>
      </c>
      <c r="J253" s="1" t="s">
        <v>3528</v>
      </c>
      <c r="K253" s="1" t="s">
        <v>3528</v>
      </c>
      <c r="L253" s="1" t="s">
        <v>18</v>
      </c>
      <c r="M253" s="1">
        <v>33.590000000000003</v>
      </c>
    </row>
    <row r="254" spans="1:13" x14ac:dyDescent="0.25">
      <c r="A254" s="1">
        <v>254</v>
      </c>
      <c r="B254" s="1" t="s">
        <v>234</v>
      </c>
      <c r="D254" s="2">
        <v>92.99</v>
      </c>
      <c r="E254" s="1" t="s">
        <v>15</v>
      </c>
      <c r="F254" s="1" t="s">
        <v>216</v>
      </c>
      <c r="G254" s="1">
        <v>30</v>
      </c>
      <c r="H254" s="1" t="s">
        <v>28</v>
      </c>
      <c r="I254" s="1" t="s">
        <v>3527</v>
      </c>
      <c r="J254" s="1" t="s">
        <v>3528</v>
      </c>
      <c r="K254" s="1" t="s">
        <v>3528</v>
      </c>
      <c r="L254" s="1" t="s">
        <v>18</v>
      </c>
      <c r="M254" s="1">
        <v>55.79</v>
      </c>
    </row>
    <row r="255" spans="1:13" x14ac:dyDescent="0.25">
      <c r="A255" s="1">
        <v>255</v>
      </c>
      <c r="B255" s="1" t="s">
        <v>235</v>
      </c>
      <c r="D255" s="2">
        <v>42.99</v>
      </c>
      <c r="E255" s="1" t="s">
        <v>15</v>
      </c>
      <c r="F255" s="1" t="s">
        <v>216</v>
      </c>
      <c r="G255" s="1">
        <v>15</v>
      </c>
      <c r="H255" s="1" t="s">
        <v>28</v>
      </c>
      <c r="I255" s="1" t="s">
        <v>3527</v>
      </c>
      <c r="J255" s="1" t="s">
        <v>3528</v>
      </c>
      <c r="K255" s="1" t="s">
        <v>3528</v>
      </c>
      <c r="L255" s="1" t="s">
        <v>18</v>
      </c>
      <c r="M255" s="1">
        <v>25.79</v>
      </c>
    </row>
    <row r="256" spans="1:13" ht="30" x14ac:dyDescent="0.25">
      <c r="A256" s="1">
        <v>256</v>
      </c>
      <c r="B256" s="1" t="s">
        <v>236</v>
      </c>
      <c r="D256" s="2">
        <v>3.89</v>
      </c>
      <c r="E256" s="1" t="s">
        <v>15</v>
      </c>
      <c r="F256" s="1" t="s">
        <v>216</v>
      </c>
      <c r="G256" s="1">
        <v>13.5</v>
      </c>
      <c r="H256" s="1" t="s">
        <v>237</v>
      </c>
      <c r="I256" s="1" t="s">
        <v>3527</v>
      </c>
      <c r="J256" s="1" t="s">
        <v>3528</v>
      </c>
      <c r="K256" s="1" t="s">
        <v>3528</v>
      </c>
      <c r="L256" s="1" t="s">
        <v>18</v>
      </c>
      <c r="M256" s="1">
        <v>2.33</v>
      </c>
    </row>
    <row r="257" spans="1:13" ht="30" x14ac:dyDescent="0.25">
      <c r="A257" s="1">
        <v>257</v>
      </c>
      <c r="B257" s="1" t="s">
        <v>238</v>
      </c>
      <c r="D257" s="2">
        <v>4.09</v>
      </c>
      <c r="E257" s="1" t="s">
        <v>15</v>
      </c>
      <c r="F257" s="1" t="s">
        <v>216</v>
      </c>
      <c r="G257" s="1">
        <v>13.5</v>
      </c>
      <c r="H257" s="1" t="s">
        <v>237</v>
      </c>
      <c r="I257" s="1" t="s">
        <v>3527</v>
      </c>
      <c r="J257" s="1" t="s">
        <v>3528</v>
      </c>
      <c r="K257" s="1" t="s">
        <v>3528</v>
      </c>
      <c r="L257" s="1" t="s">
        <v>18</v>
      </c>
      <c r="M257" s="1">
        <v>2.4500000000000002</v>
      </c>
    </row>
    <row r="258" spans="1:13" ht="30" x14ac:dyDescent="0.25">
      <c r="A258" s="1">
        <v>258</v>
      </c>
      <c r="B258" s="1" t="s">
        <v>239</v>
      </c>
      <c r="D258" s="2">
        <v>4.09</v>
      </c>
      <c r="E258" s="1" t="s">
        <v>15</v>
      </c>
      <c r="F258" s="1" t="s">
        <v>216</v>
      </c>
      <c r="G258" s="1">
        <v>13.5</v>
      </c>
      <c r="H258" s="1" t="s">
        <v>237</v>
      </c>
      <c r="I258" s="1" t="s">
        <v>3527</v>
      </c>
      <c r="J258" s="1" t="s">
        <v>3528</v>
      </c>
      <c r="K258" s="1" t="s">
        <v>3528</v>
      </c>
      <c r="L258" s="1" t="s">
        <v>18</v>
      </c>
      <c r="M258" s="1">
        <v>2.4500000000000002</v>
      </c>
    </row>
    <row r="259" spans="1:13" ht="30" x14ac:dyDescent="0.25">
      <c r="A259" s="1">
        <v>259</v>
      </c>
      <c r="B259" s="1" t="s">
        <v>240</v>
      </c>
      <c r="D259" s="2">
        <v>18.989999999999998</v>
      </c>
      <c r="E259" s="1" t="s">
        <v>15</v>
      </c>
      <c r="F259" s="1" t="s">
        <v>216</v>
      </c>
      <c r="G259" s="1">
        <v>18</v>
      </c>
      <c r="H259" s="1" t="s">
        <v>237</v>
      </c>
      <c r="I259" s="1" t="s">
        <v>3527</v>
      </c>
      <c r="J259" s="1" t="s">
        <v>3528</v>
      </c>
      <c r="K259" s="1" t="s">
        <v>3528</v>
      </c>
      <c r="L259" s="1" t="s">
        <v>18</v>
      </c>
      <c r="M259" s="1">
        <v>11.39</v>
      </c>
    </row>
    <row r="260" spans="1:13" ht="30" x14ac:dyDescent="0.25">
      <c r="A260" s="1">
        <v>260</v>
      </c>
      <c r="B260" s="1" t="s">
        <v>241</v>
      </c>
      <c r="D260" s="2">
        <v>2.4900000000000002</v>
      </c>
      <c r="E260" s="1" t="s">
        <v>15</v>
      </c>
      <c r="F260" s="1" t="s">
        <v>216</v>
      </c>
      <c r="G260" s="1">
        <v>5.0999999999999996</v>
      </c>
      <c r="H260" s="1" t="s">
        <v>237</v>
      </c>
      <c r="I260" s="1" t="s">
        <v>3527</v>
      </c>
      <c r="J260" s="1" t="s">
        <v>3528</v>
      </c>
      <c r="K260" s="1" t="s">
        <v>3528</v>
      </c>
      <c r="L260" s="1" t="s">
        <v>18</v>
      </c>
      <c r="M260" s="1">
        <v>1.49</v>
      </c>
    </row>
    <row r="261" spans="1:13" ht="30" x14ac:dyDescent="0.25">
      <c r="A261" s="1">
        <v>261</v>
      </c>
      <c r="B261" s="1" t="s">
        <v>242</v>
      </c>
      <c r="D261" s="2">
        <v>4.09</v>
      </c>
      <c r="E261" s="1" t="s">
        <v>15</v>
      </c>
      <c r="F261" s="1" t="s">
        <v>216</v>
      </c>
      <c r="G261" s="1">
        <v>13.5</v>
      </c>
      <c r="H261" s="1" t="s">
        <v>237</v>
      </c>
      <c r="I261" s="1" t="s">
        <v>3527</v>
      </c>
      <c r="J261" s="1" t="s">
        <v>3528</v>
      </c>
      <c r="K261" s="1" t="s">
        <v>3528</v>
      </c>
      <c r="L261" s="1" t="s">
        <v>18</v>
      </c>
      <c r="M261" s="1">
        <v>2.4500000000000002</v>
      </c>
    </row>
    <row r="262" spans="1:13" ht="30" x14ac:dyDescent="0.25">
      <c r="A262" s="1">
        <v>262</v>
      </c>
      <c r="B262" s="1" t="s">
        <v>3539</v>
      </c>
      <c r="D262" s="2">
        <v>84.99</v>
      </c>
      <c r="E262" s="1" t="s">
        <v>15</v>
      </c>
      <c r="F262" s="1" t="s">
        <v>244</v>
      </c>
      <c r="G262" s="1">
        <v>22</v>
      </c>
      <c r="H262" s="1" t="s">
        <v>83</v>
      </c>
      <c r="I262" s="1" t="s">
        <v>3527</v>
      </c>
      <c r="J262" s="1" t="s">
        <v>3528</v>
      </c>
      <c r="K262" s="1" t="s">
        <v>3528</v>
      </c>
      <c r="L262" s="1" t="s">
        <v>18</v>
      </c>
      <c r="M262" s="1">
        <v>50.99</v>
      </c>
    </row>
    <row r="263" spans="1:13" ht="30" x14ac:dyDescent="0.25">
      <c r="A263" s="1">
        <v>263</v>
      </c>
      <c r="B263" s="1" t="s">
        <v>3539</v>
      </c>
      <c r="D263" s="2">
        <v>27.99</v>
      </c>
      <c r="E263" s="1" t="s">
        <v>15</v>
      </c>
      <c r="F263" s="1" t="s">
        <v>244</v>
      </c>
      <c r="G263" s="1">
        <v>4</v>
      </c>
      <c r="H263" s="1" t="s">
        <v>83</v>
      </c>
      <c r="I263" s="1" t="s">
        <v>3527</v>
      </c>
      <c r="J263" s="1" t="s">
        <v>3528</v>
      </c>
      <c r="K263" s="1" t="s">
        <v>3528</v>
      </c>
      <c r="L263" s="1" t="s">
        <v>18</v>
      </c>
      <c r="M263" s="1">
        <v>16.79</v>
      </c>
    </row>
    <row r="264" spans="1:13" ht="30" x14ac:dyDescent="0.25">
      <c r="A264" s="1">
        <v>264</v>
      </c>
      <c r="B264" s="1" t="s">
        <v>245</v>
      </c>
      <c r="D264" s="2">
        <v>29.99</v>
      </c>
      <c r="E264" s="1" t="s">
        <v>15</v>
      </c>
      <c r="F264" s="1" t="s">
        <v>244</v>
      </c>
      <c r="G264" s="1">
        <v>3.5</v>
      </c>
      <c r="H264" s="1" t="s">
        <v>146</v>
      </c>
      <c r="I264" s="1" t="s">
        <v>3527</v>
      </c>
      <c r="J264" s="1" t="s">
        <v>3528</v>
      </c>
      <c r="K264" s="1" t="s">
        <v>3528</v>
      </c>
      <c r="L264" s="1" t="s">
        <v>18</v>
      </c>
      <c r="M264" s="1">
        <v>17.989999999999998</v>
      </c>
    </row>
    <row r="265" spans="1:13" ht="30" x14ac:dyDescent="0.25">
      <c r="A265" s="1">
        <v>265</v>
      </c>
      <c r="B265" s="1" t="s">
        <v>3540</v>
      </c>
      <c r="D265" s="2">
        <v>99.99</v>
      </c>
      <c r="E265" s="1" t="s">
        <v>15</v>
      </c>
      <c r="F265" s="1" t="s">
        <v>244</v>
      </c>
      <c r="G265" s="1">
        <v>25</v>
      </c>
      <c r="H265" s="1" t="s">
        <v>247</v>
      </c>
      <c r="I265" s="1" t="s">
        <v>3529</v>
      </c>
      <c r="J265" s="1" t="s">
        <v>3528</v>
      </c>
      <c r="K265" s="1" t="s">
        <v>3528</v>
      </c>
      <c r="L265" s="1" t="s">
        <v>18</v>
      </c>
      <c r="M265" s="1">
        <v>59.99</v>
      </c>
    </row>
    <row r="266" spans="1:13" ht="30" x14ac:dyDescent="0.25">
      <c r="A266" s="1">
        <v>266</v>
      </c>
      <c r="B266" s="1" t="s">
        <v>248</v>
      </c>
      <c r="D266" s="2">
        <v>14.99</v>
      </c>
      <c r="E266" s="1" t="s">
        <v>15</v>
      </c>
      <c r="F266" s="1" t="s">
        <v>249</v>
      </c>
      <c r="G266" s="1">
        <v>5</v>
      </c>
      <c r="H266" s="1" t="s">
        <v>250</v>
      </c>
      <c r="I266" s="1" t="s">
        <v>3527</v>
      </c>
      <c r="J266" s="1" t="s">
        <v>3528</v>
      </c>
      <c r="K266" s="1" t="s">
        <v>3528</v>
      </c>
      <c r="L266" s="1" t="s">
        <v>18</v>
      </c>
      <c r="M266" s="1">
        <v>8.99</v>
      </c>
    </row>
    <row r="267" spans="1:13" ht="30" x14ac:dyDescent="0.25">
      <c r="A267" s="1">
        <v>267</v>
      </c>
      <c r="B267" s="1" t="s">
        <v>248</v>
      </c>
      <c r="D267" s="2">
        <v>49.99</v>
      </c>
      <c r="E267" s="1" t="s">
        <v>15</v>
      </c>
      <c r="F267" s="1" t="s">
        <v>249</v>
      </c>
      <c r="G267" s="1">
        <v>27</v>
      </c>
      <c r="H267" s="1" t="s">
        <v>250</v>
      </c>
      <c r="I267" s="1" t="s">
        <v>3527</v>
      </c>
      <c r="J267" s="1" t="s">
        <v>3528</v>
      </c>
      <c r="K267" s="1" t="s">
        <v>3528</v>
      </c>
      <c r="L267" s="1" t="s">
        <v>18</v>
      </c>
      <c r="M267" s="1">
        <v>29.99</v>
      </c>
    </row>
    <row r="268" spans="1:13" ht="30" x14ac:dyDescent="0.25">
      <c r="A268" s="1">
        <v>268</v>
      </c>
      <c r="B268" s="1" t="s">
        <v>248</v>
      </c>
      <c r="D268" s="2">
        <v>64.989999999999995</v>
      </c>
      <c r="E268" s="1" t="s">
        <v>15</v>
      </c>
      <c r="F268" s="1" t="s">
        <v>249</v>
      </c>
      <c r="G268" s="1">
        <v>40</v>
      </c>
      <c r="H268" s="1" t="s">
        <v>250</v>
      </c>
      <c r="I268" s="1" t="s">
        <v>3527</v>
      </c>
      <c r="J268" s="1" t="s">
        <v>3528</v>
      </c>
      <c r="K268" s="1" t="s">
        <v>3528</v>
      </c>
      <c r="L268" s="1" t="s">
        <v>18</v>
      </c>
      <c r="M268" s="1">
        <v>38.99</v>
      </c>
    </row>
    <row r="269" spans="1:13" ht="30" x14ac:dyDescent="0.25">
      <c r="A269" s="1">
        <v>269</v>
      </c>
      <c r="B269" s="1" t="s">
        <v>251</v>
      </c>
      <c r="D269" s="2">
        <v>74.989999999999995</v>
      </c>
      <c r="E269" s="1" t="s">
        <v>15</v>
      </c>
      <c r="F269" s="1" t="s">
        <v>249</v>
      </c>
      <c r="G269" s="1">
        <v>22</v>
      </c>
      <c r="H269" s="1" t="s">
        <v>83</v>
      </c>
      <c r="I269" s="1" t="s">
        <v>3529</v>
      </c>
      <c r="J269" s="1" t="s">
        <v>3528</v>
      </c>
      <c r="K269" s="1" t="s">
        <v>3528</v>
      </c>
      <c r="L269" s="1" t="s">
        <v>18</v>
      </c>
      <c r="M269" s="1">
        <v>44.99</v>
      </c>
    </row>
    <row r="270" spans="1:13" ht="30" x14ac:dyDescent="0.25">
      <c r="A270" s="1">
        <v>270</v>
      </c>
      <c r="B270" s="1" t="s">
        <v>252</v>
      </c>
      <c r="D270" s="2">
        <v>39.99</v>
      </c>
      <c r="E270" s="1" t="s">
        <v>15</v>
      </c>
      <c r="F270" s="1" t="s">
        <v>249</v>
      </c>
      <c r="G270" s="1">
        <v>10</v>
      </c>
      <c r="H270" s="1" t="s">
        <v>83</v>
      </c>
      <c r="I270" s="1" t="s">
        <v>3529</v>
      </c>
      <c r="J270" s="1" t="s">
        <v>3528</v>
      </c>
      <c r="K270" s="1" t="s">
        <v>3528</v>
      </c>
      <c r="L270" s="1" t="s">
        <v>18</v>
      </c>
      <c r="M270" s="1">
        <v>23.99</v>
      </c>
    </row>
    <row r="271" spans="1:13" ht="30" x14ac:dyDescent="0.25">
      <c r="A271" s="1">
        <v>271</v>
      </c>
      <c r="B271" s="1" t="s">
        <v>253</v>
      </c>
      <c r="D271" s="2">
        <v>89.99</v>
      </c>
      <c r="E271" s="1" t="s">
        <v>15</v>
      </c>
      <c r="F271" s="1" t="s">
        <v>249</v>
      </c>
      <c r="G271" s="1">
        <v>22</v>
      </c>
      <c r="H271" s="1" t="s">
        <v>83</v>
      </c>
      <c r="I271" s="1" t="s">
        <v>3527</v>
      </c>
      <c r="J271" s="1" t="s">
        <v>3528</v>
      </c>
      <c r="K271" s="1" t="s">
        <v>3528</v>
      </c>
      <c r="L271" s="1" t="s">
        <v>18</v>
      </c>
      <c r="M271" s="1">
        <v>53.99</v>
      </c>
    </row>
    <row r="272" spans="1:13" x14ac:dyDescent="0.25">
      <c r="A272" s="1">
        <v>272</v>
      </c>
      <c r="B272" s="1" t="s">
        <v>254</v>
      </c>
      <c r="D272" s="2">
        <v>7.99</v>
      </c>
      <c r="E272" s="1" t="s">
        <v>255</v>
      </c>
      <c r="F272" s="1" t="s">
        <v>256</v>
      </c>
      <c r="G272" s="1"/>
      <c r="H272" s="1" t="s">
        <v>3528</v>
      </c>
      <c r="I272" s="1" t="s">
        <v>3528</v>
      </c>
      <c r="J272" s="1" t="s">
        <v>257</v>
      </c>
      <c r="K272" s="1" t="s">
        <v>14</v>
      </c>
      <c r="L272" s="1" t="s">
        <v>14</v>
      </c>
      <c r="M272" s="1">
        <v>3.6</v>
      </c>
    </row>
    <row r="273" spans="1:13" x14ac:dyDescent="0.25">
      <c r="A273" s="1">
        <v>273</v>
      </c>
      <c r="B273" s="1" t="s">
        <v>258</v>
      </c>
      <c r="D273" s="2">
        <v>10.99</v>
      </c>
      <c r="E273" s="1" t="s">
        <v>255</v>
      </c>
      <c r="F273" s="1" t="s">
        <v>256</v>
      </c>
      <c r="G273" s="1"/>
      <c r="H273" s="1" t="s">
        <v>3528</v>
      </c>
      <c r="I273" s="1" t="s">
        <v>3528</v>
      </c>
      <c r="J273" s="1" t="s">
        <v>257</v>
      </c>
      <c r="K273" s="1" t="s">
        <v>14</v>
      </c>
      <c r="L273" s="1" t="s">
        <v>14</v>
      </c>
      <c r="M273" s="1">
        <v>4.95</v>
      </c>
    </row>
    <row r="274" spans="1:13" x14ac:dyDescent="0.25">
      <c r="A274" s="1">
        <v>274</v>
      </c>
      <c r="B274" s="1" t="s">
        <v>259</v>
      </c>
      <c r="D274" s="2">
        <v>13.99</v>
      </c>
      <c r="E274" s="1" t="s">
        <v>255</v>
      </c>
      <c r="F274" s="1" t="s">
        <v>256</v>
      </c>
      <c r="G274" s="1" t="str">
        <f t="shared" ref="G274:G305" si="0">IF(G275 = 0, "", "")</f>
        <v/>
      </c>
      <c r="H274" s="1" t="s">
        <v>3528</v>
      </c>
      <c r="I274" s="1" t="s">
        <v>3528</v>
      </c>
      <c r="J274" s="1" t="s">
        <v>257</v>
      </c>
      <c r="K274" s="1" t="s">
        <v>14</v>
      </c>
      <c r="L274" s="1" t="s">
        <v>14</v>
      </c>
      <c r="M274" s="1">
        <v>6.3</v>
      </c>
    </row>
    <row r="275" spans="1:13" x14ac:dyDescent="0.25">
      <c r="A275" s="1">
        <v>275</v>
      </c>
      <c r="B275" s="1" t="s">
        <v>260</v>
      </c>
      <c r="D275" s="2">
        <v>8.99</v>
      </c>
      <c r="E275" s="1" t="s">
        <v>255</v>
      </c>
      <c r="F275" s="1" t="s">
        <v>256</v>
      </c>
      <c r="G275" s="1" t="str">
        <f t="shared" si="0"/>
        <v/>
      </c>
      <c r="H275" s="1" t="s">
        <v>3528</v>
      </c>
      <c r="I275" s="1" t="s">
        <v>3528</v>
      </c>
      <c r="J275" s="1" t="s">
        <v>257</v>
      </c>
      <c r="K275" s="1" t="s">
        <v>14</v>
      </c>
      <c r="L275" s="1" t="s">
        <v>14</v>
      </c>
      <c r="M275" s="1">
        <v>4.05</v>
      </c>
    </row>
    <row r="276" spans="1:13" x14ac:dyDescent="0.25">
      <c r="A276" s="1">
        <v>276</v>
      </c>
      <c r="B276" s="1" t="s">
        <v>261</v>
      </c>
      <c r="D276" s="2">
        <v>11.99</v>
      </c>
      <c r="E276" s="1" t="s">
        <v>255</v>
      </c>
      <c r="F276" s="1" t="s">
        <v>256</v>
      </c>
      <c r="G276" s="1" t="str">
        <f t="shared" si="0"/>
        <v/>
      </c>
      <c r="H276" s="1" t="s">
        <v>3528</v>
      </c>
      <c r="I276" s="1" t="s">
        <v>3528</v>
      </c>
      <c r="J276" s="1" t="s">
        <v>257</v>
      </c>
      <c r="K276" s="1" t="s">
        <v>14</v>
      </c>
      <c r="L276" s="1" t="s">
        <v>14</v>
      </c>
      <c r="M276" s="1">
        <v>5.4</v>
      </c>
    </row>
    <row r="277" spans="1:13" x14ac:dyDescent="0.25">
      <c r="A277" s="1">
        <v>277</v>
      </c>
      <c r="B277" s="1" t="s">
        <v>262</v>
      </c>
      <c r="D277" s="2">
        <v>14.99</v>
      </c>
      <c r="E277" s="1" t="s">
        <v>255</v>
      </c>
      <c r="F277" s="1" t="s">
        <v>256</v>
      </c>
      <c r="G277" s="1" t="str">
        <f t="shared" si="0"/>
        <v/>
      </c>
      <c r="H277" s="1" t="s">
        <v>3528</v>
      </c>
      <c r="I277" s="1" t="s">
        <v>3528</v>
      </c>
      <c r="J277" s="1" t="s">
        <v>257</v>
      </c>
      <c r="K277" s="1" t="s">
        <v>14</v>
      </c>
      <c r="L277" s="1" t="s">
        <v>14</v>
      </c>
      <c r="M277" s="1">
        <v>6.75</v>
      </c>
    </row>
    <row r="278" spans="1:13" x14ac:dyDescent="0.25">
      <c r="A278" s="1">
        <v>278</v>
      </c>
      <c r="B278" s="1" t="s">
        <v>263</v>
      </c>
      <c r="D278" s="2">
        <v>6.99</v>
      </c>
      <c r="E278" s="1" t="s">
        <v>255</v>
      </c>
      <c r="F278" s="1" t="s">
        <v>256</v>
      </c>
      <c r="G278" s="1" t="str">
        <f t="shared" si="0"/>
        <v/>
      </c>
      <c r="H278" s="1" t="s">
        <v>3528</v>
      </c>
      <c r="I278" s="1" t="s">
        <v>3528</v>
      </c>
      <c r="J278" s="1" t="s">
        <v>257</v>
      </c>
      <c r="K278" s="1" t="s">
        <v>14</v>
      </c>
      <c r="L278" s="1" t="s">
        <v>14</v>
      </c>
      <c r="M278" s="1">
        <v>3.15</v>
      </c>
    </row>
    <row r="279" spans="1:13" x14ac:dyDescent="0.25">
      <c r="A279" s="1">
        <v>279</v>
      </c>
      <c r="B279" s="1" t="s">
        <v>264</v>
      </c>
      <c r="D279" s="2">
        <v>9.99</v>
      </c>
      <c r="E279" s="1" t="s">
        <v>255</v>
      </c>
      <c r="F279" s="1" t="s">
        <v>256</v>
      </c>
      <c r="G279" s="1" t="str">
        <f t="shared" si="0"/>
        <v/>
      </c>
      <c r="H279" s="1" t="s">
        <v>3528</v>
      </c>
      <c r="I279" s="1" t="s">
        <v>3528</v>
      </c>
      <c r="J279" s="1" t="s">
        <v>257</v>
      </c>
      <c r="K279" s="1" t="s">
        <v>14</v>
      </c>
      <c r="L279" s="1" t="s">
        <v>14</v>
      </c>
      <c r="M279" s="1">
        <v>4.5</v>
      </c>
    </row>
    <row r="280" spans="1:13" x14ac:dyDescent="0.25">
      <c r="A280" s="1">
        <v>280</v>
      </c>
      <c r="B280" s="1" t="s">
        <v>265</v>
      </c>
      <c r="D280" s="2">
        <v>12.99</v>
      </c>
      <c r="E280" s="1" t="s">
        <v>255</v>
      </c>
      <c r="F280" s="1" t="s">
        <v>256</v>
      </c>
      <c r="G280" s="1" t="str">
        <f t="shared" si="0"/>
        <v/>
      </c>
      <c r="H280" s="1" t="s">
        <v>3528</v>
      </c>
      <c r="I280" s="1" t="s">
        <v>3528</v>
      </c>
      <c r="J280" s="1" t="s">
        <v>257</v>
      </c>
      <c r="K280" s="1" t="s">
        <v>14</v>
      </c>
      <c r="L280" s="1" t="s">
        <v>14</v>
      </c>
      <c r="M280" s="1">
        <v>5.85</v>
      </c>
    </row>
    <row r="281" spans="1:13" x14ac:dyDescent="0.25">
      <c r="A281" s="1">
        <v>281</v>
      </c>
      <c r="B281" s="1" t="s">
        <v>266</v>
      </c>
      <c r="D281" s="2">
        <v>9.49</v>
      </c>
      <c r="E281" s="1" t="s">
        <v>255</v>
      </c>
      <c r="F281" s="1" t="s">
        <v>256</v>
      </c>
      <c r="G281" s="1" t="str">
        <f t="shared" si="0"/>
        <v/>
      </c>
      <c r="H281" s="1" t="s">
        <v>3528</v>
      </c>
      <c r="I281" s="1" t="s">
        <v>3528</v>
      </c>
      <c r="J281" s="1" t="s">
        <v>257</v>
      </c>
      <c r="K281" s="1" t="s">
        <v>14</v>
      </c>
      <c r="L281" s="1" t="s">
        <v>14</v>
      </c>
      <c r="M281" s="1">
        <v>4.2699999999999996</v>
      </c>
    </row>
    <row r="282" spans="1:13" x14ac:dyDescent="0.25">
      <c r="A282" s="1">
        <v>282</v>
      </c>
      <c r="B282" s="1" t="s">
        <v>267</v>
      </c>
      <c r="D282" s="2">
        <v>12.49</v>
      </c>
      <c r="E282" s="1" t="s">
        <v>255</v>
      </c>
      <c r="F282" s="1" t="s">
        <v>256</v>
      </c>
      <c r="G282" s="1" t="str">
        <f t="shared" si="0"/>
        <v/>
      </c>
      <c r="H282" s="1" t="s">
        <v>3528</v>
      </c>
      <c r="I282" s="1" t="s">
        <v>3528</v>
      </c>
      <c r="J282" s="1" t="s">
        <v>257</v>
      </c>
      <c r="K282" s="1" t="s">
        <v>14</v>
      </c>
      <c r="L282" s="1" t="s">
        <v>14</v>
      </c>
      <c r="M282" s="1">
        <v>5.62</v>
      </c>
    </row>
    <row r="283" spans="1:13" x14ac:dyDescent="0.25">
      <c r="A283" s="1">
        <v>283</v>
      </c>
      <c r="B283" s="1" t="s">
        <v>268</v>
      </c>
      <c r="D283" s="2">
        <v>15.49</v>
      </c>
      <c r="E283" s="1" t="s">
        <v>255</v>
      </c>
      <c r="F283" s="1" t="s">
        <v>256</v>
      </c>
      <c r="G283" s="1" t="str">
        <f t="shared" si="0"/>
        <v/>
      </c>
      <c r="H283" s="1" t="s">
        <v>3528</v>
      </c>
      <c r="I283" s="1" t="s">
        <v>3528</v>
      </c>
      <c r="J283" s="1" t="s">
        <v>257</v>
      </c>
      <c r="K283" s="1" t="s">
        <v>14</v>
      </c>
      <c r="L283" s="1" t="s">
        <v>14</v>
      </c>
      <c r="M283" s="1">
        <v>6.97</v>
      </c>
    </row>
    <row r="284" spans="1:13" x14ac:dyDescent="0.25">
      <c r="A284" s="1">
        <v>284</v>
      </c>
      <c r="B284" s="1" t="s">
        <v>269</v>
      </c>
      <c r="D284" s="2">
        <v>5.99</v>
      </c>
      <c r="E284" s="1" t="s">
        <v>255</v>
      </c>
      <c r="F284" s="1" t="s">
        <v>256</v>
      </c>
      <c r="G284" s="1" t="str">
        <f t="shared" si="0"/>
        <v/>
      </c>
      <c r="H284" s="1" t="s">
        <v>3528</v>
      </c>
      <c r="I284" s="1" t="s">
        <v>3528</v>
      </c>
      <c r="J284" s="1" t="s">
        <v>257</v>
      </c>
      <c r="K284" s="1" t="s">
        <v>14</v>
      </c>
      <c r="L284" s="1" t="s">
        <v>14</v>
      </c>
      <c r="M284" s="1">
        <v>2.7</v>
      </c>
    </row>
    <row r="285" spans="1:13" x14ac:dyDescent="0.25">
      <c r="A285" s="1">
        <v>285</v>
      </c>
      <c r="B285" s="1" t="s">
        <v>270</v>
      </c>
      <c r="D285" s="2">
        <v>8.99</v>
      </c>
      <c r="E285" s="1" t="s">
        <v>255</v>
      </c>
      <c r="F285" s="1" t="s">
        <v>256</v>
      </c>
      <c r="G285" s="1" t="str">
        <f t="shared" si="0"/>
        <v/>
      </c>
      <c r="H285" s="1" t="s">
        <v>3528</v>
      </c>
      <c r="I285" s="1" t="s">
        <v>3528</v>
      </c>
      <c r="J285" s="1" t="s">
        <v>257</v>
      </c>
      <c r="K285" s="1" t="s">
        <v>14</v>
      </c>
      <c r="L285" s="1" t="s">
        <v>14</v>
      </c>
      <c r="M285" s="1">
        <v>4.05</v>
      </c>
    </row>
    <row r="286" spans="1:13" x14ac:dyDescent="0.25">
      <c r="A286" s="1">
        <v>286</v>
      </c>
      <c r="B286" s="1" t="s">
        <v>271</v>
      </c>
      <c r="D286" s="2">
        <v>11.99</v>
      </c>
      <c r="E286" s="1" t="s">
        <v>255</v>
      </c>
      <c r="F286" s="1" t="s">
        <v>256</v>
      </c>
      <c r="G286" s="1" t="str">
        <f t="shared" si="0"/>
        <v/>
      </c>
      <c r="H286" s="1" t="s">
        <v>3528</v>
      </c>
      <c r="I286" s="1" t="s">
        <v>3528</v>
      </c>
      <c r="J286" s="1" t="s">
        <v>257</v>
      </c>
      <c r="K286" s="1" t="s">
        <v>14</v>
      </c>
      <c r="L286" s="1" t="s">
        <v>14</v>
      </c>
      <c r="M286" s="1">
        <v>5.4</v>
      </c>
    </row>
    <row r="287" spans="1:13" x14ac:dyDescent="0.25">
      <c r="A287" s="1">
        <v>287</v>
      </c>
      <c r="B287" s="1" t="s">
        <v>272</v>
      </c>
      <c r="D287" s="2">
        <v>6.49</v>
      </c>
      <c r="E287" s="1" t="s">
        <v>255</v>
      </c>
      <c r="F287" s="1" t="s">
        <v>256</v>
      </c>
      <c r="G287" s="1" t="str">
        <f t="shared" si="0"/>
        <v/>
      </c>
      <c r="H287" s="1" t="s">
        <v>3528</v>
      </c>
      <c r="I287" s="1" t="s">
        <v>3528</v>
      </c>
      <c r="J287" s="1" t="s">
        <v>257</v>
      </c>
      <c r="K287" s="1" t="s">
        <v>14</v>
      </c>
      <c r="L287" s="1" t="s">
        <v>14</v>
      </c>
      <c r="M287" s="1">
        <v>2.92</v>
      </c>
    </row>
    <row r="288" spans="1:13" x14ac:dyDescent="0.25">
      <c r="A288" s="1">
        <v>288</v>
      </c>
      <c r="B288" s="1" t="s">
        <v>273</v>
      </c>
      <c r="D288" s="2">
        <v>9.49</v>
      </c>
      <c r="E288" s="1" t="s">
        <v>255</v>
      </c>
      <c r="F288" s="1" t="s">
        <v>256</v>
      </c>
      <c r="G288" s="1" t="str">
        <f t="shared" si="0"/>
        <v/>
      </c>
      <c r="H288" s="1" t="s">
        <v>3528</v>
      </c>
      <c r="I288" s="1" t="s">
        <v>3528</v>
      </c>
      <c r="J288" s="1" t="s">
        <v>257</v>
      </c>
      <c r="K288" s="1" t="s">
        <v>14</v>
      </c>
      <c r="L288" s="1" t="s">
        <v>14</v>
      </c>
      <c r="M288" s="1">
        <v>4.2699999999999996</v>
      </c>
    </row>
    <row r="289" spans="1:13" x14ac:dyDescent="0.25">
      <c r="A289" s="1">
        <v>289</v>
      </c>
      <c r="B289" s="1" t="s">
        <v>274</v>
      </c>
      <c r="D289" s="2">
        <v>12.49</v>
      </c>
      <c r="E289" s="1" t="s">
        <v>255</v>
      </c>
      <c r="F289" s="1" t="s">
        <v>256</v>
      </c>
      <c r="G289" s="1" t="str">
        <f t="shared" si="0"/>
        <v/>
      </c>
      <c r="H289" s="1" t="s">
        <v>3528</v>
      </c>
      <c r="I289" s="1" t="s">
        <v>3528</v>
      </c>
      <c r="J289" s="1" t="s">
        <v>257</v>
      </c>
      <c r="K289" s="1" t="s">
        <v>14</v>
      </c>
      <c r="L289" s="1" t="s">
        <v>14</v>
      </c>
      <c r="M289" s="1">
        <v>5.62</v>
      </c>
    </row>
    <row r="290" spans="1:13" x14ac:dyDescent="0.25">
      <c r="A290" s="1">
        <v>290</v>
      </c>
      <c r="B290" s="1" t="s">
        <v>275</v>
      </c>
      <c r="D290" s="2">
        <v>7.49</v>
      </c>
      <c r="E290" s="1" t="s">
        <v>255</v>
      </c>
      <c r="F290" s="1" t="s">
        <v>256</v>
      </c>
      <c r="G290" s="1" t="str">
        <f t="shared" si="0"/>
        <v/>
      </c>
      <c r="H290" s="1" t="s">
        <v>3528</v>
      </c>
      <c r="I290" s="1" t="s">
        <v>3528</v>
      </c>
      <c r="J290" s="1" t="s">
        <v>276</v>
      </c>
      <c r="K290" s="1" t="s">
        <v>14</v>
      </c>
      <c r="L290" s="1" t="s">
        <v>14</v>
      </c>
      <c r="M290" s="1">
        <v>3</v>
      </c>
    </row>
    <row r="291" spans="1:13" x14ac:dyDescent="0.25">
      <c r="A291" s="1">
        <v>291</v>
      </c>
      <c r="B291" s="1" t="s">
        <v>277</v>
      </c>
      <c r="D291" s="2">
        <v>10.49</v>
      </c>
      <c r="E291" s="1" t="s">
        <v>255</v>
      </c>
      <c r="F291" s="1" t="s">
        <v>256</v>
      </c>
      <c r="G291" s="1" t="str">
        <f t="shared" si="0"/>
        <v/>
      </c>
      <c r="H291" s="1" t="s">
        <v>3528</v>
      </c>
      <c r="I291" s="1" t="s">
        <v>3528</v>
      </c>
      <c r="J291" s="1" t="s">
        <v>276</v>
      </c>
      <c r="K291" s="1" t="s">
        <v>14</v>
      </c>
      <c r="L291" s="1" t="s">
        <v>14</v>
      </c>
      <c r="M291" s="1">
        <v>4.2</v>
      </c>
    </row>
    <row r="292" spans="1:13" x14ac:dyDescent="0.25">
      <c r="A292" s="1">
        <v>292</v>
      </c>
      <c r="B292" s="1" t="s">
        <v>278</v>
      </c>
      <c r="D292" s="2">
        <v>13.49</v>
      </c>
      <c r="E292" s="1" t="s">
        <v>255</v>
      </c>
      <c r="F292" s="1" t="s">
        <v>256</v>
      </c>
      <c r="G292" s="1" t="str">
        <f t="shared" si="0"/>
        <v/>
      </c>
      <c r="H292" s="1" t="s">
        <v>3528</v>
      </c>
      <c r="I292" s="1" t="s">
        <v>3528</v>
      </c>
      <c r="J292" s="1" t="s">
        <v>276</v>
      </c>
      <c r="K292" s="1" t="s">
        <v>14</v>
      </c>
      <c r="L292" s="1" t="s">
        <v>14</v>
      </c>
      <c r="M292" s="1">
        <v>5.4</v>
      </c>
    </row>
    <row r="293" spans="1:13" x14ac:dyDescent="0.25">
      <c r="A293" s="1">
        <v>293</v>
      </c>
      <c r="B293" s="1" t="s">
        <v>279</v>
      </c>
      <c r="D293" s="2">
        <v>6.99</v>
      </c>
      <c r="E293" s="1" t="s">
        <v>255</v>
      </c>
      <c r="F293" s="1" t="s">
        <v>256</v>
      </c>
      <c r="G293" s="1" t="str">
        <f t="shared" si="0"/>
        <v/>
      </c>
      <c r="H293" s="1" t="s">
        <v>3528</v>
      </c>
      <c r="I293" s="1" t="s">
        <v>3528</v>
      </c>
      <c r="J293" s="1" t="s">
        <v>276</v>
      </c>
      <c r="K293" s="1" t="s">
        <v>14</v>
      </c>
      <c r="L293" s="1" t="s">
        <v>14</v>
      </c>
      <c r="M293" s="1">
        <v>2.8</v>
      </c>
    </row>
    <row r="294" spans="1:13" x14ac:dyDescent="0.25">
      <c r="A294" s="1">
        <v>294</v>
      </c>
      <c r="B294" s="1" t="s">
        <v>280</v>
      </c>
      <c r="D294" s="2">
        <v>9.99</v>
      </c>
      <c r="E294" s="1" t="s">
        <v>255</v>
      </c>
      <c r="F294" s="1" t="s">
        <v>256</v>
      </c>
      <c r="G294" s="1" t="str">
        <f t="shared" si="0"/>
        <v/>
      </c>
      <c r="H294" s="1" t="s">
        <v>3528</v>
      </c>
      <c r="I294" s="1" t="s">
        <v>3528</v>
      </c>
      <c r="J294" s="1" t="s">
        <v>276</v>
      </c>
      <c r="K294" s="1" t="s">
        <v>14</v>
      </c>
      <c r="L294" s="1" t="s">
        <v>14</v>
      </c>
      <c r="M294" s="1">
        <v>4</v>
      </c>
    </row>
    <row r="295" spans="1:13" x14ac:dyDescent="0.25">
      <c r="A295" s="1">
        <v>295</v>
      </c>
      <c r="B295" s="1" t="s">
        <v>281</v>
      </c>
      <c r="D295" s="2">
        <v>12.99</v>
      </c>
      <c r="E295" s="1" t="s">
        <v>255</v>
      </c>
      <c r="F295" s="1" t="s">
        <v>256</v>
      </c>
      <c r="G295" s="1" t="str">
        <f t="shared" si="0"/>
        <v/>
      </c>
      <c r="H295" s="1" t="s">
        <v>3528</v>
      </c>
      <c r="I295" s="1" t="s">
        <v>3528</v>
      </c>
      <c r="J295" s="1" t="s">
        <v>276</v>
      </c>
      <c r="K295" s="1" t="s">
        <v>14</v>
      </c>
      <c r="L295" s="1" t="s">
        <v>14</v>
      </c>
      <c r="M295" s="1">
        <v>5.2</v>
      </c>
    </row>
    <row r="296" spans="1:13" x14ac:dyDescent="0.25">
      <c r="A296" s="1">
        <v>296</v>
      </c>
      <c r="B296" s="1" t="s">
        <v>282</v>
      </c>
      <c r="D296" s="2">
        <v>8.49</v>
      </c>
      <c r="E296" s="1" t="s">
        <v>255</v>
      </c>
      <c r="F296" s="1" t="s">
        <v>256</v>
      </c>
      <c r="G296" s="1" t="str">
        <f t="shared" si="0"/>
        <v/>
      </c>
      <c r="H296" s="1" t="s">
        <v>3528</v>
      </c>
      <c r="I296" s="1" t="s">
        <v>3528</v>
      </c>
      <c r="J296" s="1" t="s">
        <v>257</v>
      </c>
      <c r="K296" s="1" t="s">
        <v>14</v>
      </c>
      <c r="L296" s="1" t="s">
        <v>14</v>
      </c>
      <c r="M296" s="1">
        <v>3.82</v>
      </c>
    </row>
    <row r="297" spans="1:13" x14ac:dyDescent="0.25">
      <c r="A297" s="1">
        <v>297</v>
      </c>
      <c r="B297" s="1" t="s">
        <v>283</v>
      </c>
      <c r="D297" s="2">
        <v>11.49</v>
      </c>
      <c r="E297" s="1" t="s">
        <v>255</v>
      </c>
      <c r="F297" s="1" t="s">
        <v>256</v>
      </c>
      <c r="G297" s="1" t="str">
        <f t="shared" si="0"/>
        <v/>
      </c>
      <c r="H297" s="1" t="s">
        <v>3528</v>
      </c>
      <c r="I297" s="1" t="s">
        <v>3528</v>
      </c>
      <c r="J297" s="1" t="s">
        <v>257</v>
      </c>
      <c r="K297" s="1" t="s">
        <v>14</v>
      </c>
      <c r="L297" s="1" t="s">
        <v>14</v>
      </c>
      <c r="M297" s="1">
        <v>5.17</v>
      </c>
    </row>
    <row r="298" spans="1:13" x14ac:dyDescent="0.25">
      <c r="A298" s="1">
        <v>298</v>
      </c>
      <c r="B298" s="1" t="s">
        <v>284</v>
      </c>
      <c r="D298" s="2">
        <v>14.49</v>
      </c>
      <c r="E298" s="1" t="s">
        <v>255</v>
      </c>
      <c r="F298" s="1" t="s">
        <v>256</v>
      </c>
      <c r="G298" s="1" t="str">
        <f t="shared" si="0"/>
        <v/>
      </c>
      <c r="H298" s="1" t="s">
        <v>3528</v>
      </c>
      <c r="I298" s="1" t="s">
        <v>3528</v>
      </c>
      <c r="J298" s="1" t="s">
        <v>257</v>
      </c>
      <c r="K298" s="1" t="s">
        <v>14</v>
      </c>
      <c r="L298" s="1" t="s">
        <v>14</v>
      </c>
      <c r="M298" s="1">
        <v>6.52</v>
      </c>
    </row>
    <row r="299" spans="1:13" x14ac:dyDescent="0.25">
      <c r="A299" s="1">
        <v>299</v>
      </c>
      <c r="B299" s="1" t="s">
        <v>285</v>
      </c>
      <c r="D299" s="2">
        <v>9.49</v>
      </c>
      <c r="E299" s="1" t="s">
        <v>255</v>
      </c>
      <c r="F299" s="1" t="s">
        <v>256</v>
      </c>
      <c r="G299" s="1" t="str">
        <f t="shared" si="0"/>
        <v/>
      </c>
      <c r="H299" s="1" t="s">
        <v>3528</v>
      </c>
      <c r="I299" s="1" t="s">
        <v>3528</v>
      </c>
      <c r="J299" s="1" t="s">
        <v>257</v>
      </c>
      <c r="K299" s="1" t="s">
        <v>14</v>
      </c>
      <c r="L299" s="1" t="s">
        <v>14</v>
      </c>
      <c r="M299" s="1">
        <v>4.2699999999999996</v>
      </c>
    </row>
    <row r="300" spans="1:13" x14ac:dyDescent="0.25">
      <c r="A300" s="1">
        <v>300</v>
      </c>
      <c r="B300" s="1" t="s">
        <v>286</v>
      </c>
      <c r="D300" s="2">
        <v>12.49</v>
      </c>
      <c r="E300" s="1" t="s">
        <v>255</v>
      </c>
      <c r="F300" s="1" t="s">
        <v>256</v>
      </c>
      <c r="G300" s="1" t="str">
        <f t="shared" si="0"/>
        <v/>
      </c>
      <c r="H300" s="1" t="s">
        <v>3528</v>
      </c>
      <c r="I300" s="1" t="s">
        <v>3528</v>
      </c>
      <c r="J300" s="1" t="s">
        <v>257</v>
      </c>
      <c r="K300" s="1" t="s">
        <v>14</v>
      </c>
      <c r="L300" s="1" t="s">
        <v>14</v>
      </c>
      <c r="M300" s="1">
        <v>5.62</v>
      </c>
    </row>
    <row r="301" spans="1:13" x14ac:dyDescent="0.25">
      <c r="A301" s="1">
        <v>301</v>
      </c>
      <c r="B301" s="1" t="s">
        <v>287</v>
      </c>
      <c r="D301" s="2">
        <v>15.49</v>
      </c>
      <c r="E301" s="1" t="s">
        <v>255</v>
      </c>
      <c r="F301" s="1" t="s">
        <v>256</v>
      </c>
      <c r="G301" s="1" t="str">
        <f t="shared" si="0"/>
        <v/>
      </c>
      <c r="H301" s="1" t="s">
        <v>3528</v>
      </c>
      <c r="I301" s="1" t="s">
        <v>3528</v>
      </c>
      <c r="J301" s="1" t="s">
        <v>257</v>
      </c>
      <c r="K301" s="1" t="s">
        <v>14</v>
      </c>
      <c r="L301" s="1" t="s">
        <v>14</v>
      </c>
      <c r="M301" s="1">
        <v>6.97</v>
      </c>
    </row>
    <row r="302" spans="1:13" x14ac:dyDescent="0.25">
      <c r="A302" s="1">
        <v>302</v>
      </c>
      <c r="B302" s="1" t="s">
        <v>288</v>
      </c>
      <c r="D302" s="2">
        <v>5.99</v>
      </c>
      <c r="E302" s="1" t="s">
        <v>255</v>
      </c>
      <c r="F302" s="1" t="s">
        <v>256</v>
      </c>
      <c r="G302" s="1" t="str">
        <f t="shared" si="0"/>
        <v/>
      </c>
      <c r="H302" s="1" t="s">
        <v>3528</v>
      </c>
      <c r="I302" s="1" t="s">
        <v>3528</v>
      </c>
      <c r="J302" s="1" t="s">
        <v>257</v>
      </c>
      <c r="K302" s="1" t="s">
        <v>14</v>
      </c>
      <c r="L302" s="1" t="s">
        <v>14</v>
      </c>
      <c r="M302" s="1">
        <v>2.7</v>
      </c>
    </row>
    <row r="303" spans="1:13" x14ac:dyDescent="0.25">
      <c r="A303" s="1">
        <v>303</v>
      </c>
      <c r="B303" s="1" t="s">
        <v>289</v>
      </c>
      <c r="D303" s="2">
        <v>8.99</v>
      </c>
      <c r="E303" s="1" t="s">
        <v>255</v>
      </c>
      <c r="F303" s="1" t="s">
        <v>256</v>
      </c>
      <c r="G303" s="1" t="str">
        <f t="shared" si="0"/>
        <v/>
      </c>
      <c r="H303" s="1" t="s">
        <v>3528</v>
      </c>
      <c r="I303" s="1" t="s">
        <v>3528</v>
      </c>
      <c r="J303" s="1" t="s">
        <v>257</v>
      </c>
      <c r="K303" s="1" t="s">
        <v>14</v>
      </c>
      <c r="L303" s="1" t="s">
        <v>14</v>
      </c>
      <c r="M303" s="1">
        <v>4.05</v>
      </c>
    </row>
    <row r="304" spans="1:13" x14ac:dyDescent="0.25">
      <c r="A304" s="1">
        <v>304</v>
      </c>
      <c r="B304" s="1" t="s">
        <v>290</v>
      </c>
      <c r="D304" s="2">
        <v>11.99</v>
      </c>
      <c r="E304" s="1" t="s">
        <v>255</v>
      </c>
      <c r="F304" s="1" t="s">
        <v>256</v>
      </c>
      <c r="G304" s="1" t="str">
        <f t="shared" si="0"/>
        <v/>
      </c>
      <c r="H304" s="1" t="s">
        <v>3528</v>
      </c>
      <c r="I304" s="1" t="s">
        <v>3528</v>
      </c>
      <c r="J304" s="1" t="s">
        <v>257</v>
      </c>
      <c r="K304" s="1" t="s">
        <v>14</v>
      </c>
      <c r="L304" s="1" t="s">
        <v>14</v>
      </c>
      <c r="M304" s="1">
        <v>5.4</v>
      </c>
    </row>
    <row r="305" spans="1:13" x14ac:dyDescent="0.25">
      <c r="A305" s="1">
        <v>305</v>
      </c>
      <c r="B305" s="1" t="s">
        <v>291</v>
      </c>
      <c r="D305" s="2">
        <v>6.49</v>
      </c>
      <c r="E305" s="1" t="s">
        <v>255</v>
      </c>
      <c r="F305" s="1" t="s">
        <v>256</v>
      </c>
      <c r="G305" s="1" t="str">
        <f t="shared" si="0"/>
        <v/>
      </c>
      <c r="H305" s="1" t="s">
        <v>3528</v>
      </c>
      <c r="I305" s="1" t="s">
        <v>3528</v>
      </c>
      <c r="J305" s="1" t="s">
        <v>257</v>
      </c>
      <c r="K305" s="1" t="s">
        <v>14</v>
      </c>
      <c r="L305" s="1" t="s">
        <v>14</v>
      </c>
      <c r="M305" s="1">
        <v>2.92</v>
      </c>
    </row>
    <row r="306" spans="1:13" x14ac:dyDescent="0.25">
      <c r="A306" s="1">
        <v>306</v>
      </c>
      <c r="B306" s="1" t="s">
        <v>292</v>
      </c>
      <c r="D306" s="2">
        <v>9.49</v>
      </c>
      <c r="E306" s="1" t="s">
        <v>255</v>
      </c>
      <c r="F306" s="1" t="s">
        <v>256</v>
      </c>
      <c r="G306" s="1" t="str">
        <f t="shared" ref="G306:G337" si="1">IF(G307 = 0, "", "")</f>
        <v/>
      </c>
      <c r="H306" s="1" t="s">
        <v>3528</v>
      </c>
      <c r="I306" s="1" t="s">
        <v>3528</v>
      </c>
      <c r="J306" s="1" t="s">
        <v>257</v>
      </c>
      <c r="K306" s="1" t="s">
        <v>14</v>
      </c>
      <c r="L306" s="1" t="s">
        <v>14</v>
      </c>
      <c r="M306" s="1">
        <v>4.2699999999999996</v>
      </c>
    </row>
    <row r="307" spans="1:13" x14ac:dyDescent="0.25">
      <c r="A307" s="1">
        <v>307</v>
      </c>
      <c r="B307" s="1" t="s">
        <v>293</v>
      </c>
      <c r="D307" s="2">
        <v>12.49</v>
      </c>
      <c r="E307" s="1" t="s">
        <v>255</v>
      </c>
      <c r="F307" s="1" t="s">
        <v>256</v>
      </c>
      <c r="G307" s="1" t="str">
        <f t="shared" si="1"/>
        <v/>
      </c>
      <c r="H307" s="1" t="s">
        <v>3528</v>
      </c>
      <c r="I307" s="1" t="s">
        <v>3528</v>
      </c>
      <c r="J307" s="1" t="s">
        <v>257</v>
      </c>
      <c r="K307" s="1" t="s">
        <v>14</v>
      </c>
      <c r="L307" s="1" t="s">
        <v>14</v>
      </c>
      <c r="M307" s="1">
        <v>5.62</v>
      </c>
    </row>
    <row r="308" spans="1:13" x14ac:dyDescent="0.25">
      <c r="A308" s="1">
        <v>308</v>
      </c>
      <c r="B308" s="1" t="s">
        <v>294</v>
      </c>
      <c r="D308" s="2">
        <v>7.99</v>
      </c>
      <c r="E308" s="1" t="s">
        <v>255</v>
      </c>
      <c r="F308" s="1" t="s">
        <v>256</v>
      </c>
      <c r="G308" s="1" t="str">
        <f t="shared" si="1"/>
        <v/>
      </c>
      <c r="H308" s="1" t="s">
        <v>3528</v>
      </c>
      <c r="I308" s="1" t="s">
        <v>3528</v>
      </c>
      <c r="J308" s="1" t="s">
        <v>257</v>
      </c>
      <c r="K308" s="1" t="s">
        <v>14</v>
      </c>
      <c r="L308" s="1" t="s">
        <v>14</v>
      </c>
      <c r="M308" s="1">
        <v>3.6</v>
      </c>
    </row>
    <row r="309" spans="1:13" x14ac:dyDescent="0.25">
      <c r="A309" s="1">
        <v>309</v>
      </c>
      <c r="B309" s="1" t="s">
        <v>295</v>
      </c>
      <c r="D309" s="2">
        <v>10.99</v>
      </c>
      <c r="E309" s="1" t="s">
        <v>255</v>
      </c>
      <c r="F309" s="1" t="s">
        <v>256</v>
      </c>
      <c r="G309" s="1" t="str">
        <f t="shared" si="1"/>
        <v/>
      </c>
      <c r="H309" s="1" t="s">
        <v>3528</v>
      </c>
      <c r="I309" s="1" t="s">
        <v>3528</v>
      </c>
      <c r="J309" s="1" t="s">
        <v>257</v>
      </c>
      <c r="K309" s="1" t="s">
        <v>14</v>
      </c>
      <c r="L309" s="1" t="s">
        <v>14</v>
      </c>
      <c r="M309" s="1">
        <v>4.95</v>
      </c>
    </row>
    <row r="310" spans="1:13" x14ac:dyDescent="0.25">
      <c r="A310" s="1">
        <v>310</v>
      </c>
      <c r="B310" s="1" t="s">
        <v>296</v>
      </c>
      <c r="D310" s="2">
        <v>13.99</v>
      </c>
      <c r="E310" s="1" t="s">
        <v>255</v>
      </c>
      <c r="F310" s="1" t="s">
        <v>256</v>
      </c>
      <c r="G310" s="1" t="str">
        <f t="shared" si="1"/>
        <v/>
      </c>
      <c r="H310" s="1" t="s">
        <v>3528</v>
      </c>
      <c r="I310" s="1" t="s">
        <v>3528</v>
      </c>
      <c r="J310" s="1" t="s">
        <v>257</v>
      </c>
      <c r="K310" s="1" t="s">
        <v>14</v>
      </c>
      <c r="L310" s="1" t="s">
        <v>14</v>
      </c>
      <c r="M310" s="1">
        <v>6.3</v>
      </c>
    </row>
    <row r="311" spans="1:13" x14ac:dyDescent="0.25">
      <c r="A311" s="1">
        <v>311</v>
      </c>
      <c r="B311" s="1" t="s">
        <v>297</v>
      </c>
      <c r="D311" s="2">
        <v>8.49</v>
      </c>
      <c r="E311" s="1" t="s">
        <v>255</v>
      </c>
      <c r="F311" s="1" t="s">
        <v>256</v>
      </c>
      <c r="G311" s="1" t="str">
        <f t="shared" si="1"/>
        <v/>
      </c>
      <c r="H311" s="1" t="s">
        <v>3528</v>
      </c>
      <c r="I311" s="1" t="s">
        <v>3528</v>
      </c>
      <c r="J311" s="1" t="s">
        <v>298</v>
      </c>
      <c r="K311" s="1" t="s">
        <v>14</v>
      </c>
      <c r="L311" s="1" t="s">
        <v>14</v>
      </c>
      <c r="M311" s="1">
        <v>3.4</v>
      </c>
    </row>
    <row r="312" spans="1:13" x14ac:dyDescent="0.25">
      <c r="A312" s="1">
        <v>312</v>
      </c>
      <c r="B312" s="1" t="s">
        <v>299</v>
      </c>
      <c r="D312" s="2">
        <v>11.49</v>
      </c>
      <c r="E312" s="1" t="s">
        <v>255</v>
      </c>
      <c r="F312" s="1" t="s">
        <v>256</v>
      </c>
      <c r="G312" s="1" t="str">
        <f t="shared" si="1"/>
        <v/>
      </c>
      <c r="H312" s="1" t="s">
        <v>3528</v>
      </c>
      <c r="I312" s="1" t="s">
        <v>3528</v>
      </c>
      <c r="J312" s="1" t="s">
        <v>298</v>
      </c>
      <c r="K312" s="1" t="s">
        <v>14</v>
      </c>
      <c r="L312" s="1" t="s">
        <v>14</v>
      </c>
      <c r="M312" s="1">
        <v>4.5999999999999996</v>
      </c>
    </row>
    <row r="313" spans="1:13" x14ac:dyDescent="0.25">
      <c r="A313" s="1">
        <v>313</v>
      </c>
      <c r="B313" s="1" t="s">
        <v>300</v>
      </c>
      <c r="D313" s="2">
        <v>14.49</v>
      </c>
      <c r="E313" s="1" t="s">
        <v>255</v>
      </c>
      <c r="F313" s="1" t="s">
        <v>256</v>
      </c>
      <c r="G313" s="1" t="str">
        <f t="shared" si="1"/>
        <v/>
      </c>
      <c r="H313" s="1" t="s">
        <v>3528</v>
      </c>
      <c r="I313" s="1" t="s">
        <v>3528</v>
      </c>
      <c r="J313" s="1" t="s">
        <v>298</v>
      </c>
      <c r="K313" s="1" t="s">
        <v>14</v>
      </c>
      <c r="L313" s="1" t="s">
        <v>14</v>
      </c>
      <c r="M313" s="1">
        <v>5.8</v>
      </c>
    </row>
    <row r="314" spans="1:13" x14ac:dyDescent="0.25">
      <c r="A314" s="1">
        <v>314</v>
      </c>
      <c r="B314" s="1" t="s">
        <v>301</v>
      </c>
      <c r="D314" s="2">
        <v>7.99</v>
      </c>
      <c r="E314" s="1" t="s">
        <v>255</v>
      </c>
      <c r="F314" s="1" t="s">
        <v>256</v>
      </c>
      <c r="G314" s="1" t="str">
        <f t="shared" si="1"/>
        <v/>
      </c>
      <c r="H314" s="1" t="s">
        <v>3528</v>
      </c>
      <c r="I314" s="1" t="s">
        <v>3528</v>
      </c>
      <c r="J314" s="1" t="s">
        <v>298</v>
      </c>
      <c r="K314" s="1" t="s">
        <v>14</v>
      </c>
      <c r="L314" s="1" t="s">
        <v>14</v>
      </c>
      <c r="M314" s="1">
        <v>3.2</v>
      </c>
    </row>
    <row r="315" spans="1:13" x14ac:dyDescent="0.25">
      <c r="A315" s="1">
        <v>315</v>
      </c>
      <c r="B315" s="1" t="s">
        <v>302</v>
      </c>
      <c r="D315" s="2">
        <v>10.99</v>
      </c>
      <c r="E315" s="1" t="s">
        <v>255</v>
      </c>
      <c r="F315" s="1" t="s">
        <v>256</v>
      </c>
      <c r="G315" s="1" t="str">
        <f t="shared" si="1"/>
        <v/>
      </c>
      <c r="H315" s="1" t="s">
        <v>3528</v>
      </c>
      <c r="I315" s="1" t="s">
        <v>3528</v>
      </c>
      <c r="J315" s="1" t="s">
        <v>298</v>
      </c>
      <c r="K315" s="1" t="s">
        <v>14</v>
      </c>
      <c r="L315" s="1" t="s">
        <v>14</v>
      </c>
      <c r="M315" s="1">
        <v>4.4000000000000004</v>
      </c>
    </row>
    <row r="316" spans="1:13" x14ac:dyDescent="0.25">
      <c r="A316" s="1">
        <v>316</v>
      </c>
      <c r="B316" s="1" t="s">
        <v>303</v>
      </c>
      <c r="D316" s="2">
        <v>13.99</v>
      </c>
      <c r="E316" s="1" t="s">
        <v>255</v>
      </c>
      <c r="F316" s="1" t="s">
        <v>256</v>
      </c>
      <c r="G316" s="1" t="str">
        <f t="shared" si="1"/>
        <v/>
      </c>
      <c r="H316" s="1" t="s">
        <v>3528</v>
      </c>
      <c r="I316" s="1" t="s">
        <v>3528</v>
      </c>
      <c r="J316" s="1" t="s">
        <v>298</v>
      </c>
      <c r="K316" s="1" t="s">
        <v>14</v>
      </c>
      <c r="L316" s="1" t="s">
        <v>14</v>
      </c>
      <c r="M316" s="1">
        <v>5.6</v>
      </c>
    </row>
    <row r="317" spans="1:13" x14ac:dyDescent="0.25">
      <c r="A317" s="1">
        <v>317</v>
      </c>
      <c r="B317" s="1" t="s">
        <v>304</v>
      </c>
      <c r="D317" s="2">
        <v>6.99</v>
      </c>
      <c r="E317" s="1" t="s">
        <v>255</v>
      </c>
      <c r="F317" s="1" t="s">
        <v>256</v>
      </c>
      <c r="G317" s="1" t="str">
        <f t="shared" si="1"/>
        <v/>
      </c>
      <c r="H317" s="1" t="s">
        <v>3528</v>
      </c>
      <c r="I317" s="1" t="s">
        <v>3528</v>
      </c>
      <c r="J317" s="1" t="s">
        <v>257</v>
      </c>
      <c r="K317" s="1" t="s">
        <v>14</v>
      </c>
      <c r="L317" s="1" t="s">
        <v>14</v>
      </c>
      <c r="M317" s="1">
        <v>3.15</v>
      </c>
    </row>
    <row r="318" spans="1:13" x14ac:dyDescent="0.25">
      <c r="A318" s="1">
        <v>318</v>
      </c>
      <c r="B318" s="1" t="s">
        <v>305</v>
      </c>
      <c r="D318" s="2">
        <v>9.99</v>
      </c>
      <c r="E318" s="1" t="s">
        <v>255</v>
      </c>
      <c r="F318" s="1" t="s">
        <v>256</v>
      </c>
      <c r="G318" s="1" t="str">
        <f t="shared" si="1"/>
        <v/>
      </c>
      <c r="H318" s="1" t="s">
        <v>3528</v>
      </c>
      <c r="I318" s="1" t="s">
        <v>3528</v>
      </c>
      <c r="J318" s="1" t="s">
        <v>257</v>
      </c>
      <c r="K318" s="1" t="s">
        <v>14</v>
      </c>
      <c r="L318" s="1" t="s">
        <v>14</v>
      </c>
      <c r="M318" s="1">
        <v>4.5</v>
      </c>
    </row>
    <row r="319" spans="1:13" x14ac:dyDescent="0.25">
      <c r="A319" s="1">
        <v>319</v>
      </c>
      <c r="B319" s="1" t="s">
        <v>306</v>
      </c>
      <c r="D319" s="2">
        <v>12.99</v>
      </c>
      <c r="E319" s="1" t="s">
        <v>255</v>
      </c>
      <c r="F319" s="1" t="s">
        <v>256</v>
      </c>
      <c r="G319" s="1" t="str">
        <f t="shared" si="1"/>
        <v/>
      </c>
      <c r="H319" s="1" t="s">
        <v>3528</v>
      </c>
      <c r="I319" s="1" t="s">
        <v>3528</v>
      </c>
      <c r="J319" s="1" t="s">
        <v>257</v>
      </c>
      <c r="K319" s="1" t="s">
        <v>14</v>
      </c>
      <c r="L319" s="1" t="s">
        <v>14</v>
      </c>
      <c r="M319" s="1">
        <v>5.85</v>
      </c>
    </row>
    <row r="320" spans="1:13" x14ac:dyDescent="0.25">
      <c r="A320" s="1">
        <v>320</v>
      </c>
      <c r="B320" s="1" t="s">
        <v>307</v>
      </c>
      <c r="D320" s="2">
        <v>21.99</v>
      </c>
      <c r="E320" s="1" t="s">
        <v>255</v>
      </c>
      <c r="F320" s="1" t="s">
        <v>256</v>
      </c>
      <c r="G320" s="1" t="str">
        <f t="shared" si="1"/>
        <v/>
      </c>
      <c r="H320" s="1" t="s">
        <v>3528</v>
      </c>
      <c r="I320" s="1" t="s">
        <v>3528</v>
      </c>
      <c r="J320" s="1" t="s">
        <v>276</v>
      </c>
      <c r="K320" s="1" t="s">
        <v>14</v>
      </c>
      <c r="L320" s="1" t="s">
        <v>14</v>
      </c>
      <c r="M320" s="1">
        <v>8.8000000000000007</v>
      </c>
    </row>
    <row r="321" spans="1:13" x14ac:dyDescent="0.25">
      <c r="A321" s="1">
        <v>321</v>
      </c>
      <c r="B321" s="1" t="s">
        <v>308</v>
      </c>
      <c r="D321" s="2">
        <v>19.989999999999998</v>
      </c>
      <c r="E321" s="1" t="s">
        <v>255</v>
      </c>
      <c r="F321" s="1" t="s">
        <v>256</v>
      </c>
      <c r="G321" s="1" t="str">
        <f t="shared" si="1"/>
        <v/>
      </c>
      <c r="H321" s="1" t="s">
        <v>3528</v>
      </c>
      <c r="I321" s="1" t="s">
        <v>3528</v>
      </c>
      <c r="J321" s="1" t="s">
        <v>257</v>
      </c>
      <c r="K321" s="1" t="s">
        <v>14</v>
      </c>
      <c r="L321" s="1" t="s">
        <v>14</v>
      </c>
      <c r="M321" s="1">
        <v>9</v>
      </c>
    </row>
    <row r="322" spans="1:13" x14ac:dyDescent="0.25">
      <c r="A322" s="1">
        <v>322</v>
      </c>
      <c r="B322" s="1" t="s">
        <v>309</v>
      </c>
      <c r="D322" s="2">
        <v>24.99</v>
      </c>
      <c r="E322" s="1" t="s">
        <v>255</v>
      </c>
      <c r="F322" s="1" t="s">
        <v>256</v>
      </c>
      <c r="G322" s="1" t="str">
        <f t="shared" si="1"/>
        <v/>
      </c>
      <c r="H322" s="1" t="s">
        <v>3528</v>
      </c>
      <c r="I322" s="1" t="s">
        <v>3528</v>
      </c>
      <c r="J322" s="1" t="s">
        <v>298</v>
      </c>
      <c r="K322" s="1" t="s">
        <v>14</v>
      </c>
      <c r="L322" s="1" t="s">
        <v>14</v>
      </c>
      <c r="M322" s="1">
        <v>10</v>
      </c>
    </row>
    <row r="323" spans="1:13" x14ac:dyDescent="0.25">
      <c r="A323" s="1">
        <v>323</v>
      </c>
      <c r="B323" s="1" t="s">
        <v>310</v>
      </c>
      <c r="D323" s="2">
        <v>4.99</v>
      </c>
      <c r="E323" s="1" t="s">
        <v>255</v>
      </c>
      <c r="F323" s="1" t="s">
        <v>311</v>
      </c>
      <c r="G323" s="1" t="str">
        <f t="shared" si="1"/>
        <v/>
      </c>
      <c r="H323" s="1" t="s">
        <v>3528</v>
      </c>
      <c r="I323" s="1" t="s">
        <v>3528</v>
      </c>
      <c r="J323" s="1" t="s">
        <v>257</v>
      </c>
      <c r="K323" s="1" t="s">
        <v>14</v>
      </c>
      <c r="L323" s="1" t="s">
        <v>14</v>
      </c>
      <c r="M323" s="1">
        <v>2.25</v>
      </c>
    </row>
    <row r="324" spans="1:13" x14ac:dyDescent="0.25">
      <c r="A324" s="1">
        <v>324</v>
      </c>
      <c r="B324" s="1" t="s">
        <v>312</v>
      </c>
      <c r="D324" s="2">
        <v>7.99</v>
      </c>
      <c r="E324" s="1" t="s">
        <v>255</v>
      </c>
      <c r="F324" s="1" t="s">
        <v>311</v>
      </c>
      <c r="G324" s="1" t="str">
        <f t="shared" si="1"/>
        <v/>
      </c>
      <c r="H324" s="1" t="s">
        <v>3528</v>
      </c>
      <c r="I324" s="1" t="s">
        <v>3528</v>
      </c>
      <c r="J324" s="1" t="s">
        <v>257</v>
      </c>
      <c r="K324" s="1" t="s">
        <v>14</v>
      </c>
      <c r="L324" s="1" t="s">
        <v>14</v>
      </c>
      <c r="M324" s="1">
        <v>3.6</v>
      </c>
    </row>
    <row r="325" spans="1:13" x14ac:dyDescent="0.25">
      <c r="A325" s="1">
        <v>325</v>
      </c>
      <c r="B325" s="1" t="s">
        <v>313</v>
      </c>
      <c r="D325" s="2">
        <v>10.99</v>
      </c>
      <c r="E325" s="1" t="s">
        <v>255</v>
      </c>
      <c r="F325" s="1" t="s">
        <v>311</v>
      </c>
      <c r="G325" s="1" t="str">
        <f t="shared" si="1"/>
        <v/>
      </c>
      <c r="H325" s="1" t="s">
        <v>3528</v>
      </c>
      <c r="I325" s="1" t="s">
        <v>3528</v>
      </c>
      <c r="J325" s="1" t="s">
        <v>257</v>
      </c>
      <c r="K325" s="1" t="s">
        <v>14</v>
      </c>
      <c r="L325" s="1" t="s">
        <v>14</v>
      </c>
      <c r="M325" s="1">
        <v>4.95</v>
      </c>
    </row>
    <row r="326" spans="1:13" x14ac:dyDescent="0.25">
      <c r="A326" s="1">
        <v>326</v>
      </c>
      <c r="B326" s="1" t="s">
        <v>314</v>
      </c>
      <c r="D326" s="2">
        <v>5.49</v>
      </c>
      <c r="E326" s="1" t="s">
        <v>255</v>
      </c>
      <c r="F326" s="1" t="s">
        <v>311</v>
      </c>
      <c r="G326" s="1" t="str">
        <f t="shared" si="1"/>
        <v/>
      </c>
      <c r="H326" s="1" t="s">
        <v>3528</v>
      </c>
      <c r="I326" s="1" t="s">
        <v>3528</v>
      </c>
      <c r="J326" s="1" t="s">
        <v>276</v>
      </c>
      <c r="K326" s="1" t="s">
        <v>14</v>
      </c>
      <c r="L326" s="1" t="s">
        <v>14</v>
      </c>
      <c r="M326" s="1">
        <v>2.2000000000000002</v>
      </c>
    </row>
    <row r="327" spans="1:13" x14ac:dyDescent="0.25">
      <c r="A327" s="1">
        <v>327</v>
      </c>
      <c r="B327" s="1" t="s">
        <v>315</v>
      </c>
      <c r="D327" s="2">
        <v>8.49</v>
      </c>
      <c r="E327" s="1" t="s">
        <v>255</v>
      </c>
      <c r="F327" s="1" t="s">
        <v>311</v>
      </c>
      <c r="G327" s="1" t="str">
        <f t="shared" si="1"/>
        <v/>
      </c>
      <c r="H327" s="1" t="s">
        <v>3528</v>
      </c>
      <c r="I327" s="1" t="s">
        <v>3528</v>
      </c>
      <c r="J327" s="1" t="s">
        <v>276</v>
      </c>
      <c r="K327" s="1" t="s">
        <v>14</v>
      </c>
      <c r="L327" s="1" t="s">
        <v>14</v>
      </c>
      <c r="M327" s="1">
        <v>3.4</v>
      </c>
    </row>
    <row r="328" spans="1:13" x14ac:dyDescent="0.25">
      <c r="A328" s="1">
        <v>328</v>
      </c>
      <c r="B328" s="1" t="s">
        <v>316</v>
      </c>
      <c r="D328" s="2">
        <v>11.49</v>
      </c>
      <c r="E328" s="1" t="s">
        <v>255</v>
      </c>
      <c r="F328" s="1" t="s">
        <v>311</v>
      </c>
      <c r="G328" s="1" t="str">
        <f t="shared" si="1"/>
        <v/>
      </c>
      <c r="H328" s="1" t="s">
        <v>3528</v>
      </c>
      <c r="I328" s="1" t="s">
        <v>3528</v>
      </c>
      <c r="J328" s="1" t="s">
        <v>276</v>
      </c>
      <c r="K328" s="1" t="s">
        <v>14</v>
      </c>
      <c r="L328" s="1" t="s">
        <v>14</v>
      </c>
      <c r="M328" s="1">
        <v>4.5999999999999996</v>
      </c>
    </row>
    <row r="329" spans="1:13" x14ac:dyDescent="0.25">
      <c r="A329" s="1">
        <v>329</v>
      </c>
      <c r="B329" s="1" t="s">
        <v>317</v>
      </c>
      <c r="D329" s="2">
        <v>6.49</v>
      </c>
      <c r="E329" s="1" t="s">
        <v>255</v>
      </c>
      <c r="F329" s="1" t="s">
        <v>311</v>
      </c>
      <c r="G329" s="1" t="str">
        <f t="shared" si="1"/>
        <v/>
      </c>
      <c r="H329" s="1" t="s">
        <v>3528</v>
      </c>
      <c r="I329" s="1" t="s">
        <v>3528</v>
      </c>
      <c r="J329" s="1" t="s">
        <v>298</v>
      </c>
      <c r="K329" s="1" t="s">
        <v>14</v>
      </c>
      <c r="L329" s="1" t="s">
        <v>14</v>
      </c>
      <c r="M329" s="1">
        <v>2.6</v>
      </c>
    </row>
    <row r="330" spans="1:13" x14ac:dyDescent="0.25">
      <c r="A330" s="1">
        <v>330</v>
      </c>
      <c r="B330" s="1" t="s">
        <v>318</v>
      </c>
      <c r="D330" s="2">
        <v>9.49</v>
      </c>
      <c r="E330" s="1" t="s">
        <v>255</v>
      </c>
      <c r="F330" s="1" t="s">
        <v>311</v>
      </c>
      <c r="G330" s="1" t="str">
        <f t="shared" si="1"/>
        <v/>
      </c>
      <c r="H330" s="1" t="s">
        <v>3528</v>
      </c>
      <c r="I330" s="1" t="s">
        <v>3528</v>
      </c>
      <c r="J330" s="1" t="s">
        <v>298</v>
      </c>
      <c r="K330" s="1" t="s">
        <v>14</v>
      </c>
      <c r="L330" s="1" t="s">
        <v>14</v>
      </c>
      <c r="M330" s="1">
        <v>3.8</v>
      </c>
    </row>
    <row r="331" spans="1:13" x14ac:dyDescent="0.25">
      <c r="A331" s="1">
        <v>331</v>
      </c>
      <c r="B331" s="1" t="s">
        <v>319</v>
      </c>
      <c r="D331" s="2">
        <v>12.49</v>
      </c>
      <c r="E331" s="1" t="s">
        <v>255</v>
      </c>
      <c r="F331" s="1" t="s">
        <v>311</v>
      </c>
      <c r="G331" s="1" t="str">
        <f t="shared" si="1"/>
        <v/>
      </c>
      <c r="H331" s="1" t="s">
        <v>3528</v>
      </c>
      <c r="I331" s="1" t="s">
        <v>3528</v>
      </c>
      <c r="J331" s="1" t="s">
        <v>298</v>
      </c>
      <c r="K331" s="1" t="s">
        <v>14</v>
      </c>
      <c r="L331" s="1" t="s">
        <v>14</v>
      </c>
      <c r="M331" s="1">
        <v>5</v>
      </c>
    </row>
    <row r="332" spans="1:13" x14ac:dyDescent="0.25">
      <c r="A332" s="1">
        <v>332</v>
      </c>
      <c r="B332" s="1" t="s">
        <v>320</v>
      </c>
      <c r="D332" s="2">
        <v>5.99</v>
      </c>
      <c r="E332" s="1" t="s">
        <v>255</v>
      </c>
      <c r="F332" s="1" t="s">
        <v>311</v>
      </c>
      <c r="G332" s="1" t="str">
        <f t="shared" si="1"/>
        <v/>
      </c>
      <c r="H332" s="1" t="s">
        <v>3528</v>
      </c>
      <c r="I332" s="1" t="s">
        <v>3528</v>
      </c>
      <c r="J332" s="1" t="s">
        <v>276</v>
      </c>
      <c r="K332" s="1" t="s">
        <v>14</v>
      </c>
      <c r="L332" s="1" t="s">
        <v>14</v>
      </c>
      <c r="M332" s="1">
        <v>2.4</v>
      </c>
    </row>
    <row r="333" spans="1:13" x14ac:dyDescent="0.25">
      <c r="A333" s="1">
        <v>333</v>
      </c>
      <c r="B333" s="1" t="s">
        <v>321</v>
      </c>
      <c r="D333" s="2">
        <v>8.99</v>
      </c>
      <c r="E333" s="1" t="s">
        <v>255</v>
      </c>
      <c r="F333" s="1" t="s">
        <v>311</v>
      </c>
      <c r="G333" s="1" t="str">
        <f t="shared" si="1"/>
        <v/>
      </c>
      <c r="H333" s="1" t="s">
        <v>3528</v>
      </c>
      <c r="I333" s="1" t="s">
        <v>3528</v>
      </c>
      <c r="J333" s="1" t="s">
        <v>276</v>
      </c>
      <c r="K333" s="1" t="s">
        <v>14</v>
      </c>
      <c r="L333" s="1" t="s">
        <v>14</v>
      </c>
      <c r="M333" s="1">
        <v>3.6</v>
      </c>
    </row>
    <row r="334" spans="1:13" x14ac:dyDescent="0.25">
      <c r="A334" s="1">
        <v>334</v>
      </c>
      <c r="B334" s="1" t="s">
        <v>322</v>
      </c>
      <c r="D334" s="2">
        <v>11.99</v>
      </c>
      <c r="E334" s="1" t="s">
        <v>255</v>
      </c>
      <c r="F334" s="1" t="s">
        <v>311</v>
      </c>
      <c r="G334" s="1" t="str">
        <f t="shared" si="1"/>
        <v/>
      </c>
      <c r="H334" s="1" t="s">
        <v>3528</v>
      </c>
      <c r="I334" s="1" t="s">
        <v>3528</v>
      </c>
      <c r="J334" s="1" t="s">
        <v>276</v>
      </c>
      <c r="K334" s="1" t="s">
        <v>14</v>
      </c>
      <c r="L334" s="1" t="s">
        <v>14</v>
      </c>
      <c r="M334" s="1">
        <v>4.8</v>
      </c>
    </row>
    <row r="335" spans="1:13" x14ac:dyDescent="0.25">
      <c r="A335" s="1">
        <v>335</v>
      </c>
      <c r="B335" s="1" t="s">
        <v>323</v>
      </c>
      <c r="D335" s="2">
        <v>6.49</v>
      </c>
      <c r="E335" s="1" t="s">
        <v>255</v>
      </c>
      <c r="F335" s="1" t="s">
        <v>311</v>
      </c>
      <c r="G335" s="1" t="str">
        <f t="shared" si="1"/>
        <v/>
      </c>
      <c r="H335" s="1" t="s">
        <v>3528</v>
      </c>
      <c r="I335" s="1" t="s">
        <v>3528</v>
      </c>
      <c r="J335" s="1" t="s">
        <v>257</v>
      </c>
      <c r="K335" s="1" t="s">
        <v>14</v>
      </c>
      <c r="L335" s="1" t="s">
        <v>14</v>
      </c>
      <c r="M335" s="1">
        <v>2.92</v>
      </c>
    </row>
    <row r="336" spans="1:13" x14ac:dyDescent="0.25">
      <c r="A336" s="1">
        <v>336</v>
      </c>
      <c r="B336" s="1" t="s">
        <v>324</v>
      </c>
      <c r="D336" s="2">
        <v>9.49</v>
      </c>
      <c r="E336" s="1" t="s">
        <v>255</v>
      </c>
      <c r="F336" s="1" t="s">
        <v>311</v>
      </c>
      <c r="G336" s="1" t="str">
        <f t="shared" si="1"/>
        <v/>
      </c>
      <c r="H336" s="1" t="s">
        <v>3528</v>
      </c>
      <c r="I336" s="1" t="s">
        <v>3528</v>
      </c>
      <c r="J336" s="1" t="s">
        <v>257</v>
      </c>
      <c r="K336" s="1" t="s">
        <v>14</v>
      </c>
      <c r="L336" s="1" t="s">
        <v>14</v>
      </c>
      <c r="M336" s="1">
        <v>4.2699999999999996</v>
      </c>
    </row>
    <row r="337" spans="1:13" x14ac:dyDescent="0.25">
      <c r="A337" s="1">
        <v>337</v>
      </c>
      <c r="B337" s="1" t="s">
        <v>325</v>
      </c>
      <c r="D337" s="2">
        <v>12.49</v>
      </c>
      <c r="E337" s="1" t="s">
        <v>255</v>
      </c>
      <c r="F337" s="1" t="s">
        <v>311</v>
      </c>
      <c r="G337" s="1" t="str">
        <f t="shared" si="1"/>
        <v/>
      </c>
      <c r="H337" s="1" t="s">
        <v>3528</v>
      </c>
      <c r="I337" s="1" t="s">
        <v>3528</v>
      </c>
      <c r="J337" s="1" t="s">
        <v>257</v>
      </c>
      <c r="K337" s="1" t="s">
        <v>14</v>
      </c>
      <c r="L337" s="1" t="s">
        <v>14</v>
      </c>
      <c r="M337" s="1">
        <v>5.62</v>
      </c>
    </row>
    <row r="338" spans="1:13" x14ac:dyDescent="0.25">
      <c r="A338" s="1">
        <v>338</v>
      </c>
      <c r="B338" s="1" t="s">
        <v>326</v>
      </c>
      <c r="D338" s="2">
        <v>4.99</v>
      </c>
      <c r="E338" s="1" t="s">
        <v>255</v>
      </c>
      <c r="F338" s="1" t="s">
        <v>311</v>
      </c>
      <c r="G338" s="1" t="str">
        <f t="shared" ref="G338:G369" si="2">IF(G339 = 0, "", "")</f>
        <v/>
      </c>
      <c r="H338" s="1" t="s">
        <v>3528</v>
      </c>
      <c r="I338" s="1" t="s">
        <v>3528</v>
      </c>
      <c r="J338" s="1" t="s">
        <v>257</v>
      </c>
      <c r="K338" s="1" t="s">
        <v>14</v>
      </c>
      <c r="L338" s="1" t="s">
        <v>14</v>
      </c>
      <c r="M338" s="1">
        <v>2.25</v>
      </c>
    </row>
    <row r="339" spans="1:13" x14ac:dyDescent="0.25">
      <c r="A339" s="1">
        <v>339</v>
      </c>
      <c r="B339" s="1" t="s">
        <v>327</v>
      </c>
      <c r="D339" s="2">
        <v>7.99</v>
      </c>
      <c r="E339" s="1" t="s">
        <v>255</v>
      </c>
      <c r="F339" s="1" t="s">
        <v>311</v>
      </c>
      <c r="G339" s="1" t="str">
        <f t="shared" si="2"/>
        <v/>
      </c>
      <c r="H339" s="1" t="s">
        <v>3528</v>
      </c>
      <c r="I339" s="1" t="s">
        <v>3528</v>
      </c>
      <c r="J339" s="1" t="s">
        <v>257</v>
      </c>
      <c r="K339" s="1" t="s">
        <v>14</v>
      </c>
      <c r="L339" s="1" t="s">
        <v>14</v>
      </c>
      <c r="M339" s="1">
        <v>3.6</v>
      </c>
    </row>
    <row r="340" spans="1:13" x14ac:dyDescent="0.25">
      <c r="A340" s="1">
        <v>340</v>
      </c>
      <c r="B340" s="1" t="s">
        <v>328</v>
      </c>
      <c r="D340" s="2">
        <v>10.99</v>
      </c>
      <c r="E340" s="1" t="s">
        <v>255</v>
      </c>
      <c r="F340" s="1" t="s">
        <v>311</v>
      </c>
      <c r="G340" s="1" t="str">
        <f t="shared" si="2"/>
        <v/>
      </c>
      <c r="H340" s="1" t="s">
        <v>3528</v>
      </c>
      <c r="I340" s="1" t="s">
        <v>3528</v>
      </c>
      <c r="J340" s="1" t="s">
        <v>257</v>
      </c>
      <c r="K340" s="1" t="s">
        <v>14</v>
      </c>
      <c r="L340" s="1" t="s">
        <v>14</v>
      </c>
      <c r="M340" s="1">
        <v>4.95</v>
      </c>
    </row>
    <row r="341" spans="1:13" x14ac:dyDescent="0.25">
      <c r="A341" s="1">
        <v>341</v>
      </c>
      <c r="B341" s="1" t="s">
        <v>329</v>
      </c>
      <c r="D341" s="2">
        <v>8.99</v>
      </c>
      <c r="E341" s="1" t="s">
        <v>255</v>
      </c>
      <c r="F341" s="1" t="s">
        <v>311</v>
      </c>
      <c r="G341" s="1" t="str">
        <f t="shared" si="2"/>
        <v/>
      </c>
      <c r="H341" s="1" t="s">
        <v>3528</v>
      </c>
      <c r="I341" s="1" t="s">
        <v>3528</v>
      </c>
      <c r="J341" s="1" t="s">
        <v>257</v>
      </c>
      <c r="K341" s="1" t="s">
        <v>14</v>
      </c>
      <c r="L341" s="1" t="s">
        <v>14</v>
      </c>
      <c r="M341" s="1">
        <v>4.05</v>
      </c>
    </row>
    <row r="342" spans="1:13" x14ac:dyDescent="0.25">
      <c r="A342" s="1">
        <v>342</v>
      </c>
      <c r="B342" s="1" t="s">
        <v>330</v>
      </c>
      <c r="D342" s="2">
        <v>11.99</v>
      </c>
      <c r="E342" s="1" t="s">
        <v>255</v>
      </c>
      <c r="F342" s="1" t="s">
        <v>311</v>
      </c>
      <c r="G342" s="1" t="str">
        <f t="shared" si="2"/>
        <v/>
      </c>
      <c r="H342" s="1" t="s">
        <v>3528</v>
      </c>
      <c r="I342" s="1" t="s">
        <v>3528</v>
      </c>
      <c r="J342" s="1" t="s">
        <v>257</v>
      </c>
      <c r="K342" s="1" t="s">
        <v>14</v>
      </c>
      <c r="L342" s="1" t="s">
        <v>14</v>
      </c>
      <c r="M342" s="1">
        <v>5.4</v>
      </c>
    </row>
    <row r="343" spans="1:13" x14ac:dyDescent="0.25">
      <c r="A343" s="1">
        <v>343</v>
      </c>
      <c r="B343" s="1" t="s">
        <v>331</v>
      </c>
      <c r="D343" s="2">
        <v>14.99</v>
      </c>
      <c r="E343" s="1" t="s">
        <v>255</v>
      </c>
      <c r="F343" s="1" t="s">
        <v>311</v>
      </c>
      <c r="G343" s="1" t="str">
        <f t="shared" si="2"/>
        <v/>
      </c>
      <c r="H343" s="1" t="s">
        <v>3528</v>
      </c>
      <c r="I343" s="1" t="s">
        <v>3528</v>
      </c>
      <c r="J343" s="1" t="s">
        <v>257</v>
      </c>
      <c r="K343" s="1" t="s">
        <v>14</v>
      </c>
      <c r="L343" s="1" t="s">
        <v>14</v>
      </c>
      <c r="M343" s="1">
        <v>6.75</v>
      </c>
    </row>
    <row r="344" spans="1:13" x14ac:dyDescent="0.25">
      <c r="A344" s="1">
        <v>344</v>
      </c>
      <c r="B344" s="1" t="s">
        <v>332</v>
      </c>
      <c r="D344" s="2">
        <v>6.49</v>
      </c>
      <c r="E344" s="1" t="s">
        <v>255</v>
      </c>
      <c r="F344" s="1" t="s">
        <v>311</v>
      </c>
      <c r="G344" s="1" t="str">
        <f t="shared" si="2"/>
        <v/>
      </c>
      <c r="H344" s="1" t="s">
        <v>3528</v>
      </c>
      <c r="I344" s="1" t="s">
        <v>3528</v>
      </c>
      <c r="J344" s="1" t="s">
        <v>298</v>
      </c>
      <c r="K344" s="1" t="s">
        <v>14</v>
      </c>
      <c r="L344" s="1" t="s">
        <v>14</v>
      </c>
      <c r="M344" s="1">
        <v>2.6</v>
      </c>
    </row>
    <row r="345" spans="1:13" x14ac:dyDescent="0.25">
      <c r="A345" s="1">
        <v>345</v>
      </c>
      <c r="B345" s="1" t="s">
        <v>333</v>
      </c>
      <c r="D345" s="2">
        <v>9.49</v>
      </c>
      <c r="E345" s="1" t="s">
        <v>255</v>
      </c>
      <c r="F345" s="1" t="s">
        <v>311</v>
      </c>
      <c r="G345" s="1" t="str">
        <f t="shared" si="2"/>
        <v/>
      </c>
      <c r="H345" s="1" t="s">
        <v>3528</v>
      </c>
      <c r="I345" s="1" t="s">
        <v>3528</v>
      </c>
      <c r="J345" s="1" t="s">
        <v>298</v>
      </c>
      <c r="K345" s="1" t="s">
        <v>14</v>
      </c>
      <c r="L345" s="1" t="s">
        <v>14</v>
      </c>
      <c r="M345" s="1">
        <v>3.8</v>
      </c>
    </row>
    <row r="346" spans="1:13" x14ac:dyDescent="0.25">
      <c r="A346" s="1">
        <v>346</v>
      </c>
      <c r="B346" s="1" t="s">
        <v>334</v>
      </c>
      <c r="D346" s="2">
        <v>12.49</v>
      </c>
      <c r="E346" s="1" t="s">
        <v>255</v>
      </c>
      <c r="F346" s="1" t="s">
        <v>311</v>
      </c>
      <c r="G346" s="1" t="str">
        <f t="shared" si="2"/>
        <v/>
      </c>
      <c r="H346" s="1" t="s">
        <v>3528</v>
      </c>
      <c r="I346" s="1" t="s">
        <v>3528</v>
      </c>
      <c r="J346" s="1" t="s">
        <v>298</v>
      </c>
      <c r="K346" s="1" t="s">
        <v>14</v>
      </c>
      <c r="L346" s="1" t="s">
        <v>14</v>
      </c>
      <c r="M346" s="1">
        <v>5</v>
      </c>
    </row>
    <row r="347" spans="1:13" x14ac:dyDescent="0.25">
      <c r="A347" s="1">
        <v>347</v>
      </c>
      <c r="B347" s="1" t="s">
        <v>335</v>
      </c>
      <c r="D347" s="2">
        <v>5.99</v>
      </c>
      <c r="E347" s="1" t="s">
        <v>255</v>
      </c>
      <c r="F347" s="1" t="s">
        <v>311</v>
      </c>
      <c r="G347" s="1" t="str">
        <f t="shared" si="2"/>
        <v/>
      </c>
      <c r="H347" s="1" t="s">
        <v>3528</v>
      </c>
      <c r="I347" s="1" t="s">
        <v>3528</v>
      </c>
      <c r="J347" s="1" t="s">
        <v>257</v>
      </c>
      <c r="K347" s="1" t="s">
        <v>14</v>
      </c>
      <c r="L347" s="1" t="s">
        <v>14</v>
      </c>
      <c r="M347" s="1">
        <v>2.7</v>
      </c>
    </row>
    <row r="348" spans="1:13" x14ac:dyDescent="0.25">
      <c r="A348" s="1">
        <v>348</v>
      </c>
      <c r="B348" s="1" t="s">
        <v>336</v>
      </c>
      <c r="D348" s="2">
        <v>8.99</v>
      </c>
      <c r="E348" s="1" t="s">
        <v>255</v>
      </c>
      <c r="F348" s="1" t="s">
        <v>311</v>
      </c>
      <c r="G348" s="1" t="str">
        <f t="shared" si="2"/>
        <v/>
      </c>
      <c r="H348" s="1" t="s">
        <v>3528</v>
      </c>
      <c r="I348" s="1" t="s">
        <v>3528</v>
      </c>
      <c r="J348" s="1" t="s">
        <v>257</v>
      </c>
      <c r="K348" s="1" t="s">
        <v>14</v>
      </c>
      <c r="L348" s="1" t="s">
        <v>14</v>
      </c>
      <c r="M348" s="1">
        <v>4.05</v>
      </c>
    </row>
    <row r="349" spans="1:13" x14ac:dyDescent="0.25">
      <c r="A349" s="1">
        <v>349</v>
      </c>
      <c r="B349" s="1" t="s">
        <v>337</v>
      </c>
      <c r="D349" s="2">
        <v>11.99</v>
      </c>
      <c r="E349" s="1" t="s">
        <v>255</v>
      </c>
      <c r="F349" s="1" t="s">
        <v>311</v>
      </c>
      <c r="G349" s="1" t="str">
        <f t="shared" si="2"/>
        <v/>
      </c>
      <c r="H349" s="1" t="s">
        <v>3528</v>
      </c>
      <c r="I349" s="1" t="s">
        <v>3528</v>
      </c>
      <c r="J349" s="1" t="s">
        <v>257</v>
      </c>
      <c r="K349" s="1" t="s">
        <v>14</v>
      </c>
      <c r="L349" s="1" t="s">
        <v>14</v>
      </c>
      <c r="M349" s="1">
        <v>5.4</v>
      </c>
    </row>
    <row r="350" spans="1:13" x14ac:dyDescent="0.25">
      <c r="A350" s="1">
        <v>350</v>
      </c>
      <c r="B350" s="1" t="s">
        <v>338</v>
      </c>
      <c r="D350" s="2">
        <v>6.99</v>
      </c>
      <c r="E350" s="1" t="s">
        <v>255</v>
      </c>
      <c r="F350" s="1" t="s">
        <v>311</v>
      </c>
      <c r="G350" s="1" t="str">
        <f t="shared" si="2"/>
        <v/>
      </c>
      <c r="H350" s="1" t="s">
        <v>3528</v>
      </c>
      <c r="I350" s="1" t="s">
        <v>3528</v>
      </c>
      <c r="J350" s="1" t="s">
        <v>276</v>
      </c>
      <c r="K350" s="1" t="s">
        <v>14</v>
      </c>
      <c r="L350" s="1" t="s">
        <v>14</v>
      </c>
      <c r="M350" s="1">
        <v>2.8</v>
      </c>
    </row>
    <row r="351" spans="1:13" x14ac:dyDescent="0.25">
      <c r="A351" s="1">
        <v>351</v>
      </c>
      <c r="B351" s="1" t="s">
        <v>339</v>
      </c>
      <c r="D351" s="2">
        <v>9.99</v>
      </c>
      <c r="E351" s="1" t="s">
        <v>255</v>
      </c>
      <c r="F351" s="1" t="s">
        <v>311</v>
      </c>
      <c r="G351" s="1" t="str">
        <f t="shared" si="2"/>
        <v/>
      </c>
      <c r="H351" s="1" t="s">
        <v>3528</v>
      </c>
      <c r="I351" s="1" t="s">
        <v>3528</v>
      </c>
      <c r="J351" s="1" t="s">
        <v>276</v>
      </c>
      <c r="K351" s="1" t="s">
        <v>14</v>
      </c>
      <c r="L351" s="1" t="s">
        <v>14</v>
      </c>
      <c r="M351" s="1">
        <v>4</v>
      </c>
    </row>
    <row r="352" spans="1:13" x14ac:dyDescent="0.25">
      <c r="A352" s="1">
        <v>352</v>
      </c>
      <c r="B352" s="1" t="s">
        <v>340</v>
      </c>
      <c r="D352" s="2">
        <v>12.99</v>
      </c>
      <c r="E352" s="1" t="s">
        <v>255</v>
      </c>
      <c r="F352" s="1" t="s">
        <v>311</v>
      </c>
      <c r="G352" s="1" t="str">
        <f t="shared" si="2"/>
        <v/>
      </c>
      <c r="H352" s="1" t="s">
        <v>3528</v>
      </c>
      <c r="I352" s="1" t="s">
        <v>3528</v>
      </c>
      <c r="J352" s="1" t="s">
        <v>276</v>
      </c>
      <c r="K352" s="1" t="s">
        <v>14</v>
      </c>
      <c r="L352" s="1" t="s">
        <v>14</v>
      </c>
      <c r="M352" s="1">
        <v>5.2</v>
      </c>
    </row>
    <row r="353" spans="1:13" x14ac:dyDescent="0.25">
      <c r="A353" s="1">
        <v>353</v>
      </c>
      <c r="B353" s="1" t="s">
        <v>341</v>
      </c>
      <c r="D353" s="2">
        <v>6.49</v>
      </c>
      <c r="E353" s="1" t="s">
        <v>255</v>
      </c>
      <c r="F353" s="1" t="s">
        <v>311</v>
      </c>
      <c r="G353" s="1" t="str">
        <f t="shared" si="2"/>
        <v/>
      </c>
      <c r="H353" s="1" t="s">
        <v>3528</v>
      </c>
      <c r="I353" s="1" t="s">
        <v>3528</v>
      </c>
      <c r="J353" s="1" t="s">
        <v>257</v>
      </c>
      <c r="K353" s="1" t="s">
        <v>14</v>
      </c>
      <c r="L353" s="1" t="s">
        <v>14</v>
      </c>
      <c r="M353" s="1">
        <v>2.92</v>
      </c>
    </row>
    <row r="354" spans="1:13" x14ac:dyDescent="0.25">
      <c r="A354" s="1">
        <v>354</v>
      </c>
      <c r="B354" s="1" t="s">
        <v>342</v>
      </c>
      <c r="D354" s="2">
        <v>9.49</v>
      </c>
      <c r="E354" s="1" t="s">
        <v>255</v>
      </c>
      <c r="F354" s="1" t="s">
        <v>311</v>
      </c>
      <c r="G354" s="1" t="str">
        <f t="shared" si="2"/>
        <v/>
      </c>
      <c r="H354" s="1" t="s">
        <v>3528</v>
      </c>
      <c r="I354" s="1" t="s">
        <v>3528</v>
      </c>
      <c r="J354" s="1" t="s">
        <v>257</v>
      </c>
      <c r="K354" s="1" t="s">
        <v>14</v>
      </c>
      <c r="L354" s="1" t="s">
        <v>14</v>
      </c>
      <c r="M354" s="1">
        <v>4.2699999999999996</v>
      </c>
    </row>
    <row r="355" spans="1:13" x14ac:dyDescent="0.25">
      <c r="A355" s="1">
        <v>355</v>
      </c>
      <c r="B355" s="1" t="s">
        <v>343</v>
      </c>
      <c r="D355" s="2">
        <v>12.49</v>
      </c>
      <c r="E355" s="1" t="s">
        <v>255</v>
      </c>
      <c r="F355" s="1" t="s">
        <v>311</v>
      </c>
      <c r="G355" s="1" t="str">
        <f t="shared" si="2"/>
        <v/>
      </c>
      <c r="H355" s="1" t="s">
        <v>3528</v>
      </c>
      <c r="I355" s="1" t="s">
        <v>3528</v>
      </c>
      <c r="J355" s="1" t="s">
        <v>257</v>
      </c>
      <c r="K355" s="1" t="s">
        <v>14</v>
      </c>
      <c r="L355" s="1" t="s">
        <v>14</v>
      </c>
      <c r="M355" s="1">
        <v>5.62</v>
      </c>
    </row>
    <row r="356" spans="1:13" x14ac:dyDescent="0.25">
      <c r="A356" s="1">
        <v>356</v>
      </c>
      <c r="B356" s="1" t="s">
        <v>344</v>
      </c>
      <c r="D356" s="2">
        <v>7.49</v>
      </c>
      <c r="E356" s="1" t="s">
        <v>255</v>
      </c>
      <c r="F356" s="1" t="s">
        <v>311</v>
      </c>
      <c r="G356" s="1" t="str">
        <f t="shared" si="2"/>
        <v/>
      </c>
      <c r="H356" s="1" t="s">
        <v>3528</v>
      </c>
      <c r="I356" s="1" t="s">
        <v>3528</v>
      </c>
      <c r="J356" s="1" t="s">
        <v>257</v>
      </c>
      <c r="K356" s="1" t="s">
        <v>14</v>
      </c>
      <c r="L356" s="1" t="s">
        <v>14</v>
      </c>
      <c r="M356" s="1">
        <v>3.37</v>
      </c>
    </row>
    <row r="357" spans="1:13" x14ac:dyDescent="0.25">
      <c r="A357" s="1">
        <v>357</v>
      </c>
      <c r="B357" s="1" t="s">
        <v>345</v>
      </c>
      <c r="D357" s="2">
        <v>10.49</v>
      </c>
      <c r="E357" s="1" t="s">
        <v>255</v>
      </c>
      <c r="F357" s="1" t="s">
        <v>311</v>
      </c>
      <c r="G357" s="1" t="str">
        <f t="shared" si="2"/>
        <v/>
      </c>
      <c r="H357" s="1" t="s">
        <v>3528</v>
      </c>
      <c r="I357" s="1" t="s">
        <v>3528</v>
      </c>
      <c r="J357" s="1" t="s">
        <v>257</v>
      </c>
      <c r="K357" s="1" t="s">
        <v>14</v>
      </c>
      <c r="L357" s="1" t="s">
        <v>14</v>
      </c>
      <c r="M357" s="1">
        <v>4.72</v>
      </c>
    </row>
    <row r="358" spans="1:13" x14ac:dyDescent="0.25">
      <c r="A358" s="1">
        <v>358</v>
      </c>
      <c r="B358" s="1" t="s">
        <v>346</v>
      </c>
      <c r="D358" s="2">
        <v>13.49</v>
      </c>
      <c r="E358" s="1" t="s">
        <v>255</v>
      </c>
      <c r="F358" s="1" t="s">
        <v>311</v>
      </c>
      <c r="G358" s="1" t="str">
        <f t="shared" si="2"/>
        <v/>
      </c>
      <c r="H358" s="1" t="s">
        <v>3528</v>
      </c>
      <c r="I358" s="1" t="s">
        <v>3528</v>
      </c>
      <c r="J358" s="1" t="s">
        <v>257</v>
      </c>
      <c r="K358" s="1" t="s">
        <v>14</v>
      </c>
      <c r="L358" s="1" t="s">
        <v>14</v>
      </c>
      <c r="M358" s="1">
        <v>6.07</v>
      </c>
    </row>
    <row r="359" spans="1:13" x14ac:dyDescent="0.25">
      <c r="A359" s="1">
        <v>359</v>
      </c>
      <c r="B359" s="1" t="s">
        <v>347</v>
      </c>
      <c r="D359" s="2">
        <v>5.99</v>
      </c>
      <c r="E359" s="1" t="s">
        <v>255</v>
      </c>
      <c r="F359" s="1" t="s">
        <v>311</v>
      </c>
      <c r="G359" s="1" t="str">
        <f t="shared" si="2"/>
        <v/>
      </c>
      <c r="H359" s="1" t="s">
        <v>3528</v>
      </c>
      <c r="I359" s="1" t="s">
        <v>3528</v>
      </c>
      <c r="J359" s="1" t="s">
        <v>276</v>
      </c>
      <c r="K359" s="1" t="s">
        <v>14</v>
      </c>
      <c r="L359" s="1" t="s">
        <v>14</v>
      </c>
      <c r="M359" s="1">
        <v>2.4</v>
      </c>
    </row>
    <row r="360" spans="1:13" x14ac:dyDescent="0.25">
      <c r="A360" s="1">
        <v>360</v>
      </c>
      <c r="B360" s="1" t="s">
        <v>348</v>
      </c>
      <c r="D360" s="2">
        <v>8.99</v>
      </c>
      <c r="E360" s="1" t="s">
        <v>255</v>
      </c>
      <c r="F360" s="1" t="s">
        <v>311</v>
      </c>
      <c r="G360" s="1" t="str">
        <f t="shared" si="2"/>
        <v/>
      </c>
      <c r="H360" s="1" t="s">
        <v>3528</v>
      </c>
      <c r="I360" s="1" t="s">
        <v>3528</v>
      </c>
      <c r="J360" s="1" t="s">
        <v>276</v>
      </c>
      <c r="K360" s="1" t="s">
        <v>14</v>
      </c>
      <c r="L360" s="1" t="s">
        <v>14</v>
      </c>
      <c r="M360" s="1">
        <v>3.6</v>
      </c>
    </row>
    <row r="361" spans="1:13" x14ac:dyDescent="0.25">
      <c r="A361" s="1">
        <v>361</v>
      </c>
      <c r="B361" s="1" t="s">
        <v>349</v>
      </c>
      <c r="D361" s="2">
        <v>11.99</v>
      </c>
      <c r="E361" s="1" t="s">
        <v>255</v>
      </c>
      <c r="F361" s="1" t="s">
        <v>311</v>
      </c>
      <c r="G361" s="1" t="str">
        <f t="shared" si="2"/>
        <v/>
      </c>
      <c r="H361" s="1" t="s">
        <v>3528</v>
      </c>
      <c r="I361" s="1" t="s">
        <v>3528</v>
      </c>
      <c r="J361" s="1" t="s">
        <v>276</v>
      </c>
      <c r="K361" s="1" t="s">
        <v>14</v>
      </c>
      <c r="L361" s="1" t="s">
        <v>14</v>
      </c>
      <c r="M361" s="1">
        <v>4.8</v>
      </c>
    </row>
    <row r="362" spans="1:13" x14ac:dyDescent="0.25">
      <c r="A362" s="1">
        <v>362</v>
      </c>
      <c r="B362" s="1" t="s">
        <v>350</v>
      </c>
      <c r="D362" s="2">
        <v>6.49</v>
      </c>
      <c r="E362" s="1" t="s">
        <v>255</v>
      </c>
      <c r="F362" s="1" t="s">
        <v>311</v>
      </c>
      <c r="G362" s="1" t="str">
        <f t="shared" si="2"/>
        <v/>
      </c>
      <c r="H362" s="1" t="s">
        <v>3528</v>
      </c>
      <c r="I362" s="1" t="s">
        <v>3528</v>
      </c>
      <c r="J362" s="1" t="s">
        <v>298</v>
      </c>
      <c r="K362" s="1" t="s">
        <v>14</v>
      </c>
      <c r="L362" s="1" t="s">
        <v>14</v>
      </c>
      <c r="M362" s="1">
        <v>2.6</v>
      </c>
    </row>
    <row r="363" spans="1:13" x14ac:dyDescent="0.25">
      <c r="A363" s="1">
        <v>363</v>
      </c>
      <c r="B363" s="1" t="s">
        <v>351</v>
      </c>
      <c r="D363" s="2">
        <v>9.49</v>
      </c>
      <c r="E363" s="1" t="s">
        <v>255</v>
      </c>
      <c r="F363" s="1" t="s">
        <v>311</v>
      </c>
      <c r="G363" s="1" t="str">
        <f t="shared" si="2"/>
        <v/>
      </c>
      <c r="H363" s="1" t="s">
        <v>3528</v>
      </c>
      <c r="I363" s="1" t="s">
        <v>3528</v>
      </c>
      <c r="J363" s="1" t="s">
        <v>298</v>
      </c>
      <c r="K363" s="1" t="s">
        <v>14</v>
      </c>
      <c r="L363" s="1" t="s">
        <v>14</v>
      </c>
      <c r="M363" s="1">
        <v>3.8</v>
      </c>
    </row>
    <row r="364" spans="1:13" x14ac:dyDescent="0.25">
      <c r="A364" s="1">
        <v>364</v>
      </c>
      <c r="B364" s="1" t="s">
        <v>352</v>
      </c>
      <c r="D364" s="2">
        <v>12.49</v>
      </c>
      <c r="E364" s="1" t="s">
        <v>255</v>
      </c>
      <c r="F364" s="1" t="s">
        <v>311</v>
      </c>
      <c r="G364" s="1" t="str">
        <f t="shared" si="2"/>
        <v/>
      </c>
      <c r="H364" s="1" t="s">
        <v>3528</v>
      </c>
      <c r="I364" s="1" t="s">
        <v>3528</v>
      </c>
      <c r="J364" s="1" t="s">
        <v>298</v>
      </c>
      <c r="K364" s="1" t="s">
        <v>14</v>
      </c>
      <c r="L364" s="1" t="s">
        <v>14</v>
      </c>
      <c r="M364" s="1">
        <v>5</v>
      </c>
    </row>
    <row r="365" spans="1:13" ht="30" x14ac:dyDescent="0.25">
      <c r="A365" s="1">
        <v>365</v>
      </c>
      <c r="B365" s="1" t="s">
        <v>353</v>
      </c>
      <c r="D365" s="2">
        <v>8.99</v>
      </c>
      <c r="E365" s="1" t="s">
        <v>255</v>
      </c>
      <c r="F365" s="1" t="s">
        <v>311</v>
      </c>
      <c r="G365" s="1" t="str">
        <f t="shared" si="2"/>
        <v/>
      </c>
      <c r="H365" s="1" t="s">
        <v>3528</v>
      </c>
      <c r="I365" s="1" t="s">
        <v>3528</v>
      </c>
      <c r="J365" s="1" t="s">
        <v>354</v>
      </c>
      <c r="K365" s="1" t="s">
        <v>14</v>
      </c>
      <c r="L365" s="1" t="s">
        <v>14</v>
      </c>
      <c r="M365" s="1">
        <v>4.05</v>
      </c>
    </row>
    <row r="366" spans="1:13" ht="30" x14ac:dyDescent="0.25">
      <c r="A366" s="1">
        <v>366</v>
      </c>
      <c r="B366" s="1" t="s">
        <v>355</v>
      </c>
      <c r="D366" s="2">
        <v>11.99</v>
      </c>
      <c r="E366" s="1" t="s">
        <v>255</v>
      </c>
      <c r="F366" s="1" t="s">
        <v>311</v>
      </c>
      <c r="G366" s="1" t="str">
        <f t="shared" si="2"/>
        <v/>
      </c>
      <c r="H366" s="1" t="s">
        <v>3528</v>
      </c>
      <c r="I366" s="1" t="s">
        <v>3528</v>
      </c>
      <c r="J366" s="1" t="s">
        <v>354</v>
      </c>
      <c r="K366" s="1" t="s">
        <v>14</v>
      </c>
      <c r="L366" s="1" t="s">
        <v>14</v>
      </c>
      <c r="M366" s="1">
        <v>5.4</v>
      </c>
    </row>
    <row r="367" spans="1:13" ht="30" x14ac:dyDescent="0.25">
      <c r="A367" s="1">
        <v>367</v>
      </c>
      <c r="B367" s="1" t="s">
        <v>356</v>
      </c>
      <c r="D367" s="2">
        <v>14.99</v>
      </c>
      <c r="E367" s="1" t="s">
        <v>255</v>
      </c>
      <c r="F367" s="1" t="s">
        <v>311</v>
      </c>
      <c r="G367" s="1" t="str">
        <f t="shared" si="2"/>
        <v/>
      </c>
      <c r="H367" s="1" t="s">
        <v>3528</v>
      </c>
      <c r="I367" s="1" t="s">
        <v>3528</v>
      </c>
      <c r="J367" s="1" t="s">
        <v>354</v>
      </c>
      <c r="K367" s="1" t="s">
        <v>14</v>
      </c>
      <c r="L367" s="1" t="s">
        <v>14</v>
      </c>
      <c r="M367" s="1">
        <v>6.75</v>
      </c>
    </row>
    <row r="368" spans="1:13" x14ac:dyDescent="0.25">
      <c r="A368" s="1">
        <v>368</v>
      </c>
      <c r="B368" s="1" t="s">
        <v>357</v>
      </c>
      <c r="D368" s="2">
        <v>7.99</v>
      </c>
      <c r="E368" s="1" t="s">
        <v>255</v>
      </c>
      <c r="F368" s="1" t="s">
        <v>311</v>
      </c>
      <c r="G368" s="1" t="str">
        <f t="shared" si="2"/>
        <v/>
      </c>
      <c r="H368" s="1" t="s">
        <v>3528</v>
      </c>
      <c r="I368" s="1" t="s">
        <v>3528</v>
      </c>
      <c r="J368" s="1" t="s">
        <v>276</v>
      </c>
      <c r="K368" s="1" t="s">
        <v>14</v>
      </c>
      <c r="L368" s="1" t="s">
        <v>14</v>
      </c>
      <c r="M368" s="1">
        <v>3.2</v>
      </c>
    </row>
    <row r="369" spans="1:13" x14ac:dyDescent="0.25">
      <c r="A369" s="1">
        <v>369</v>
      </c>
      <c r="B369" s="1" t="s">
        <v>358</v>
      </c>
      <c r="D369" s="2">
        <v>10.99</v>
      </c>
      <c r="E369" s="1" t="s">
        <v>255</v>
      </c>
      <c r="F369" s="1" t="s">
        <v>311</v>
      </c>
      <c r="G369" s="1" t="str">
        <f t="shared" si="2"/>
        <v/>
      </c>
      <c r="H369" s="1" t="s">
        <v>3528</v>
      </c>
      <c r="I369" s="1" t="s">
        <v>3528</v>
      </c>
      <c r="J369" s="1" t="s">
        <v>276</v>
      </c>
      <c r="K369" s="1" t="s">
        <v>14</v>
      </c>
      <c r="L369" s="1" t="s">
        <v>14</v>
      </c>
      <c r="M369" s="1">
        <v>4.4000000000000004</v>
      </c>
    </row>
    <row r="370" spans="1:13" x14ac:dyDescent="0.25">
      <c r="A370" s="1">
        <v>370</v>
      </c>
      <c r="B370" s="1" t="s">
        <v>359</v>
      </c>
      <c r="D370" s="2">
        <v>13.99</v>
      </c>
      <c r="E370" s="1" t="s">
        <v>255</v>
      </c>
      <c r="F370" s="1" t="s">
        <v>311</v>
      </c>
      <c r="G370" s="1" t="str">
        <f t="shared" ref="G370:G401" si="3">IF(G371 = 0, "", "")</f>
        <v/>
      </c>
      <c r="H370" s="1" t="s">
        <v>3528</v>
      </c>
      <c r="I370" s="1" t="s">
        <v>3528</v>
      </c>
      <c r="J370" s="1" t="s">
        <v>276</v>
      </c>
      <c r="K370" s="1" t="s">
        <v>14</v>
      </c>
      <c r="L370" s="1" t="s">
        <v>14</v>
      </c>
      <c r="M370" s="1">
        <v>5.6</v>
      </c>
    </row>
    <row r="371" spans="1:13" x14ac:dyDescent="0.25">
      <c r="A371" s="1">
        <v>371</v>
      </c>
      <c r="B371" s="1" t="s">
        <v>360</v>
      </c>
      <c r="D371" s="2">
        <v>9.99</v>
      </c>
      <c r="E371" s="1" t="s">
        <v>255</v>
      </c>
      <c r="F371" s="1" t="s">
        <v>311</v>
      </c>
      <c r="G371" s="1" t="str">
        <f t="shared" si="3"/>
        <v/>
      </c>
      <c r="H371" s="1" t="s">
        <v>3528</v>
      </c>
      <c r="I371" s="1" t="s">
        <v>3528</v>
      </c>
      <c r="J371" s="1" t="s">
        <v>298</v>
      </c>
      <c r="K371" s="1" t="s">
        <v>14</v>
      </c>
      <c r="L371" s="1" t="s">
        <v>14</v>
      </c>
      <c r="M371" s="1">
        <v>4</v>
      </c>
    </row>
    <row r="372" spans="1:13" x14ac:dyDescent="0.25">
      <c r="A372" s="1">
        <v>372</v>
      </c>
      <c r="B372" s="1" t="s">
        <v>361</v>
      </c>
      <c r="D372" s="2">
        <v>12.99</v>
      </c>
      <c r="E372" s="1" t="s">
        <v>255</v>
      </c>
      <c r="F372" s="1" t="s">
        <v>311</v>
      </c>
      <c r="G372" s="1" t="str">
        <f t="shared" si="3"/>
        <v/>
      </c>
      <c r="H372" s="1" t="s">
        <v>3528</v>
      </c>
      <c r="I372" s="1" t="s">
        <v>3528</v>
      </c>
      <c r="J372" s="1" t="s">
        <v>298</v>
      </c>
      <c r="K372" s="1" t="s">
        <v>14</v>
      </c>
      <c r="L372" s="1" t="s">
        <v>14</v>
      </c>
      <c r="M372" s="1">
        <v>5.2</v>
      </c>
    </row>
    <row r="373" spans="1:13" x14ac:dyDescent="0.25">
      <c r="A373" s="1">
        <v>373</v>
      </c>
      <c r="B373" s="1" t="s">
        <v>362</v>
      </c>
      <c r="D373" s="2">
        <v>15.99</v>
      </c>
      <c r="E373" s="1" t="s">
        <v>255</v>
      </c>
      <c r="F373" s="1" t="s">
        <v>311</v>
      </c>
      <c r="G373" s="1" t="str">
        <f t="shared" si="3"/>
        <v/>
      </c>
      <c r="H373" s="1" t="s">
        <v>3528</v>
      </c>
      <c r="I373" s="1" t="s">
        <v>3528</v>
      </c>
      <c r="J373" s="1" t="s">
        <v>298</v>
      </c>
      <c r="K373" s="1" t="s">
        <v>14</v>
      </c>
      <c r="L373" s="1" t="s">
        <v>14</v>
      </c>
      <c r="M373" s="1">
        <v>6.4</v>
      </c>
    </row>
    <row r="374" spans="1:13" x14ac:dyDescent="0.25">
      <c r="A374" s="1">
        <v>374</v>
      </c>
      <c r="B374" s="1" t="s">
        <v>363</v>
      </c>
      <c r="D374" s="2">
        <v>5.99</v>
      </c>
      <c r="E374" s="1" t="s">
        <v>255</v>
      </c>
      <c r="F374" s="1" t="s">
        <v>364</v>
      </c>
      <c r="G374" s="1" t="str">
        <f t="shared" si="3"/>
        <v/>
      </c>
      <c r="H374" s="1" t="s">
        <v>3528</v>
      </c>
      <c r="I374" s="1" t="s">
        <v>3528</v>
      </c>
      <c r="J374" s="1" t="s">
        <v>257</v>
      </c>
      <c r="K374" s="1" t="s">
        <v>14</v>
      </c>
      <c r="L374" s="1" t="s">
        <v>14</v>
      </c>
      <c r="M374" s="1">
        <v>2.7</v>
      </c>
    </row>
    <row r="375" spans="1:13" x14ac:dyDescent="0.25">
      <c r="A375" s="1">
        <v>375</v>
      </c>
      <c r="B375" s="1" t="s">
        <v>365</v>
      </c>
      <c r="D375" s="2">
        <v>8.99</v>
      </c>
      <c r="E375" s="1" t="s">
        <v>255</v>
      </c>
      <c r="F375" s="1" t="s">
        <v>364</v>
      </c>
      <c r="G375" s="1" t="str">
        <f t="shared" si="3"/>
        <v/>
      </c>
      <c r="H375" s="1" t="s">
        <v>3528</v>
      </c>
      <c r="I375" s="1" t="s">
        <v>3528</v>
      </c>
      <c r="J375" s="1" t="s">
        <v>257</v>
      </c>
      <c r="K375" s="1" t="s">
        <v>14</v>
      </c>
      <c r="L375" s="1" t="s">
        <v>14</v>
      </c>
      <c r="M375" s="1">
        <v>4.05</v>
      </c>
    </row>
    <row r="376" spans="1:13" x14ac:dyDescent="0.25">
      <c r="A376" s="1">
        <v>376</v>
      </c>
      <c r="B376" s="1" t="s">
        <v>366</v>
      </c>
      <c r="D376" s="2">
        <v>11.99</v>
      </c>
      <c r="E376" s="1" t="s">
        <v>255</v>
      </c>
      <c r="F376" s="1" t="s">
        <v>364</v>
      </c>
      <c r="G376" s="1" t="str">
        <f t="shared" si="3"/>
        <v/>
      </c>
      <c r="H376" s="1" t="s">
        <v>3528</v>
      </c>
      <c r="I376" s="1" t="s">
        <v>3528</v>
      </c>
      <c r="J376" s="1" t="s">
        <v>257</v>
      </c>
      <c r="K376" s="1" t="s">
        <v>14</v>
      </c>
      <c r="L376" s="1" t="s">
        <v>14</v>
      </c>
      <c r="M376" s="1">
        <v>5.4</v>
      </c>
    </row>
    <row r="377" spans="1:13" x14ac:dyDescent="0.25">
      <c r="A377" s="1">
        <v>377</v>
      </c>
      <c r="B377" s="1" t="s">
        <v>367</v>
      </c>
      <c r="D377" s="2">
        <v>6.49</v>
      </c>
      <c r="E377" s="1" t="s">
        <v>255</v>
      </c>
      <c r="F377" s="1" t="s">
        <v>364</v>
      </c>
      <c r="G377" s="1" t="str">
        <f t="shared" si="3"/>
        <v/>
      </c>
      <c r="H377" s="1" t="s">
        <v>3528</v>
      </c>
      <c r="I377" s="1" t="s">
        <v>3528</v>
      </c>
      <c r="J377" s="1" t="s">
        <v>276</v>
      </c>
      <c r="K377" s="1" t="s">
        <v>14</v>
      </c>
      <c r="L377" s="1" t="s">
        <v>14</v>
      </c>
      <c r="M377" s="1">
        <v>2.6</v>
      </c>
    </row>
    <row r="378" spans="1:13" x14ac:dyDescent="0.25">
      <c r="A378" s="1">
        <v>378</v>
      </c>
      <c r="B378" s="1" t="s">
        <v>368</v>
      </c>
      <c r="D378" s="2">
        <v>9.49</v>
      </c>
      <c r="E378" s="1" t="s">
        <v>255</v>
      </c>
      <c r="F378" s="1" t="s">
        <v>364</v>
      </c>
      <c r="G378" s="1" t="str">
        <f t="shared" si="3"/>
        <v/>
      </c>
      <c r="H378" s="1" t="s">
        <v>3528</v>
      </c>
      <c r="I378" s="1" t="s">
        <v>3528</v>
      </c>
      <c r="J378" s="1" t="s">
        <v>276</v>
      </c>
      <c r="K378" s="1" t="s">
        <v>14</v>
      </c>
      <c r="L378" s="1" t="s">
        <v>14</v>
      </c>
      <c r="M378" s="1">
        <v>3.8</v>
      </c>
    </row>
    <row r="379" spans="1:13" x14ac:dyDescent="0.25">
      <c r="A379" s="1">
        <v>379</v>
      </c>
      <c r="B379" s="1" t="s">
        <v>369</v>
      </c>
      <c r="D379" s="2">
        <v>12.49</v>
      </c>
      <c r="E379" s="1" t="s">
        <v>255</v>
      </c>
      <c r="F379" s="1" t="s">
        <v>364</v>
      </c>
      <c r="G379" s="1" t="str">
        <f t="shared" si="3"/>
        <v/>
      </c>
      <c r="H379" s="1" t="s">
        <v>3528</v>
      </c>
      <c r="I379" s="1" t="s">
        <v>3528</v>
      </c>
      <c r="J379" s="1" t="s">
        <v>276</v>
      </c>
      <c r="K379" s="1" t="s">
        <v>14</v>
      </c>
      <c r="L379" s="1" t="s">
        <v>14</v>
      </c>
      <c r="M379" s="1">
        <v>5</v>
      </c>
    </row>
    <row r="380" spans="1:13" x14ac:dyDescent="0.25">
      <c r="A380" s="1">
        <v>380</v>
      </c>
      <c r="B380" s="1" t="s">
        <v>370</v>
      </c>
      <c r="D380" s="2">
        <v>7.49</v>
      </c>
      <c r="E380" s="1" t="s">
        <v>255</v>
      </c>
      <c r="F380" s="1" t="s">
        <v>364</v>
      </c>
      <c r="G380" s="1" t="str">
        <f t="shared" si="3"/>
        <v/>
      </c>
      <c r="H380" s="1" t="s">
        <v>3528</v>
      </c>
      <c r="I380" s="1" t="s">
        <v>3528</v>
      </c>
      <c r="J380" s="1" t="s">
        <v>298</v>
      </c>
      <c r="K380" s="1" t="s">
        <v>14</v>
      </c>
      <c r="L380" s="1" t="s">
        <v>14</v>
      </c>
      <c r="M380" s="1">
        <v>3</v>
      </c>
    </row>
    <row r="381" spans="1:13" x14ac:dyDescent="0.25">
      <c r="A381" s="1">
        <v>381</v>
      </c>
      <c r="B381" s="1" t="s">
        <v>371</v>
      </c>
      <c r="D381" s="2">
        <v>10.49</v>
      </c>
      <c r="E381" s="1" t="s">
        <v>255</v>
      </c>
      <c r="F381" s="1" t="s">
        <v>364</v>
      </c>
      <c r="G381" s="1" t="str">
        <f t="shared" si="3"/>
        <v/>
      </c>
      <c r="H381" s="1" t="s">
        <v>3528</v>
      </c>
      <c r="I381" s="1" t="s">
        <v>3528</v>
      </c>
      <c r="J381" s="1" t="s">
        <v>298</v>
      </c>
      <c r="K381" s="1" t="s">
        <v>14</v>
      </c>
      <c r="L381" s="1" t="s">
        <v>14</v>
      </c>
      <c r="M381" s="1">
        <v>4.2</v>
      </c>
    </row>
    <row r="382" spans="1:13" x14ac:dyDescent="0.25">
      <c r="A382" s="1">
        <v>382</v>
      </c>
      <c r="B382" s="1" t="s">
        <v>372</v>
      </c>
      <c r="D382" s="2">
        <v>13.49</v>
      </c>
      <c r="E382" s="1" t="s">
        <v>255</v>
      </c>
      <c r="F382" s="1" t="s">
        <v>364</v>
      </c>
      <c r="G382" s="1" t="str">
        <f t="shared" si="3"/>
        <v/>
      </c>
      <c r="H382" s="1" t="s">
        <v>3528</v>
      </c>
      <c r="I382" s="1" t="s">
        <v>3528</v>
      </c>
      <c r="J382" s="1" t="s">
        <v>298</v>
      </c>
      <c r="K382" s="1" t="s">
        <v>14</v>
      </c>
      <c r="L382" s="1" t="s">
        <v>14</v>
      </c>
      <c r="M382" s="1">
        <v>5.4</v>
      </c>
    </row>
    <row r="383" spans="1:13" x14ac:dyDescent="0.25">
      <c r="A383" s="1">
        <v>383</v>
      </c>
      <c r="B383" s="1" t="s">
        <v>373</v>
      </c>
      <c r="D383" s="2">
        <v>6.99</v>
      </c>
      <c r="E383" s="1" t="s">
        <v>255</v>
      </c>
      <c r="F383" s="1" t="s">
        <v>364</v>
      </c>
      <c r="G383" s="1" t="str">
        <f t="shared" si="3"/>
        <v/>
      </c>
      <c r="H383" s="1" t="s">
        <v>3528</v>
      </c>
      <c r="I383" s="1" t="s">
        <v>3528</v>
      </c>
      <c r="J383" s="1" t="s">
        <v>276</v>
      </c>
      <c r="K383" s="1" t="s">
        <v>14</v>
      </c>
      <c r="L383" s="1" t="s">
        <v>14</v>
      </c>
      <c r="M383" s="1">
        <v>2.8</v>
      </c>
    </row>
    <row r="384" spans="1:13" x14ac:dyDescent="0.25">
      <c r="A384" s="1">
        <v>384</v>
      </c>
      <c r="B384" s="1" t="s">
        <v>374</v>
      </c>
      <c r="D384" s="2">
        <v>9.99</v>
      </c>
      <c r="E384" s="1" t="s">
        <v>255</v>
      </c>
      <c r="F384" s="1" t="s">
        <v>364</v>
      </c>
      <c r="G384" s="1" t="str">
        <f t="shared" si="3"/>
        <v/>
      </c>
      <c r="H384" s="1" t="s">
        <v>3528</v>
      </c>
      <c r="I384" s="1" t="s">
        <v>3528</v>
      </c>
      <c r="J384" s="1" t="s">
        <v>276</v>
      </c>
      <c r="K384" s="1" t="s">
        <v>14</v>
      </c>
      <c r="L384" s="1" t="s">
        <v>14</v>
      </c>
      <c r="M384" s="1">
        <v>4</v>
      </c>
    </row>
    <row r="385" spans="1:13" x14ac:dyDescent="0.25">
      <c r="A385" s="1">
        <v>385</v>
      </c>
      <c r="B385" s="1" t="s">
        <v>375</v>
      </c>
      <c r="D385" s="2">
        <v>12.99</v>
      </c>
      <c r="E385" s="1" t="s">
        <v>255</v>
      </c>
      <c r="F385" s="1" t="s">
        <v>364</v>
      </c>
      <c r="G385" s="1" t="str">
        <f t="shared" si="3"/>
        <v/>
      </c>
      <c r="H385" s="1" t="s">
        <v>3528</v>
      </c>
      <c r="I385" s="1" t="s">
        <v>3528</v>
      </c>
      <c r="J385" s="1" t="s">
        <v>276</v>
      </c>
      <c r="K385" s="1" t="s">
        <v>14</v>
      </c>
      <c r="L385" s="1" t="s">
        <v>14</v>
      </c>
      <c r="M385" s="1">
        <v>5.2</v>
      </c>
    </row>
    <row r="386" spans="1:13" x14ac:dyDescent="0.25">
      <c r="A386" s="1">
        <v>386</v>
      </c>
      <c r="B386" s="1" t="s">
        <v>376</v>
      </c>
      <c r="D386" s="2">
        <v>7.49</v>
      </c>
      <c r="E386" s="1" t="s">
        <v>255</v>
      </c>
      <c r="F386" s="1" t="s">
        <v>364</v>
      </c>
      <c r="G386" s="1" t="str">
        <f t="shared" si="3"/>
        <v/>
      </c>
      <c r="H386" s="1" t="s">
        <v>3528</v>
      </c>
      <c r="I386" s="1" t="s">
        <v>3528</v>
      </c>
      <c r="J386" s="1" t="s">
        <v>257</v>
      </c>
      <c r="K386" s="1" t="s">
        <v>14</v>
      </c>
      <c r="L386" s="1" t="s">
        <v>14</v>
      </c>
      <c r="M386" s="1">
        <v>3.37</v>
      </c>
    </row>
    <row r="387" spans="1:13" x14ac:dyDescent="0.25">
      <c r="A387" s="1">
        <v>387</v>
      </c>
      <c r="B387" s="1" t="s">
        <v>377</v>
      </c>
      <c r="D387" s="2">
        <v>10.49</v>
      </c>
      <c r="E387" s="1" t="s">
        <v>255</v>
      </c>
      <c r="F387" s="1" t="s">
        <v>364</v>
      </c>
      <c r="G387" s="1" t="str">
        <f t="shared" si="3"/>
        <v/>
      </c>
      <c r="H387" s="1" t="s">
        <v>3528</v>
      </c>
      <c r="I387" s="1" t="s">
        <v>3528</v>
      </c>
      <c r="J387" s="1" t="s">
        <v>257</v>
      </c>
      <c r="K387" s="1" t="s">
        <v>14</v>
      </c>
      <c r="L387" s="1" t="s">
        <v>14</v>
      </c>
      <c r="M387" s="1">
        <v>4.72</v>
      </c>
    </row>
    <row r="388" spans="1:13" x14ac:dyDescent="0.25">
      <c r="A388" s="1">
        <v>388</v>
      </c>
      <c r="B388" s="1" t="s">
        <v>378</v>
      </c>
      <c r="D388" s="2">
        <v>13.49</v>
      </c>
      <c r="E388" s="1" t="s">
        <v>255</v>
      </c>
      <c r="F388" s="1" t="s">
        <v>364</v>
      </c>
      <c r="G388" s="1" t="str">
        <f t="shared" si="3"/>
        <v/>
      </c>
      <c r="H388" s="1" t="s">
        <v>3528</v>
      </c>
      <c r="I388" s="1" t="s">
        <v>3528</v>
      </c>
      <c r="J388" s="1" t="s">
        <v>257</v>
      </c>
      <c r="K388" s="1" t="s">
        <v>14</v>
      </c>
      <c r="L388" s="1" t="s">
        <v>14</v>
      </c>
      <c r="M388" s="1">
        <v>6.07</v>
      </c>
    </row>
    <row r="389" spans="1:13" x14ac:dyDescent="0.25">
      <c r="A389" s="1">
        <v>389</v>
      </c>
      <c r="B389" s="1" t="s">
        <v>379</v>
      </c>
      <c r="D389" s="2">
        <v>8.49</v>
      </c>
      <c r="E389" s="1" t="s">
        <v>255</v>
      </c>
      <c r="F389" s="1" t="s">
        <v>364</v>
      </c>
      <c r="G389" s="1" t="str">
        <f t="shared" si="3"/>
        <v/>
      </c>
      <c r="H389" s="1" t="s">
        <v>3528</v>
      </c>
      <c r="I389" s="1" t="s">
        <v>3528</v>
      </c>
      <c r="J389" s="1" t="s">
        <v>257</v>
      </c>
      <c r="K389" s="1" t="s">
        <v>14</v>
      </c>
      <c r="L389" s="1" t="s">
        <v>14</v>
      </c>
      <c r="M389" s="1">
        <v>3.82</v>
      </c>
    </row>
    <row r="390" spans="1:13" x14ac:dyDescent="0.25">
      <c r="A390" s="1">
        <v>390</v>
      </c>
      <c r="B390" s="1" t="s">
        <v>380</v>
      </c>
      <c r="D390" s="2">
        <v>11.49</v>
      </c>
      <c r="E390" s="1" t="s">
        <v>255</v>
      </c>
      <c r="F390" s="1" t="s">
        <v>364</v>
      </c>
      <c r="G390" s="1" t="str">
        <f t="shared" si="3"/>
        <v/>
      </c>
      <c r="H390" s="1" t="s">
        <v>3528</v>
      </c>
      <c r="I390" s="1" t="s">
        <v>3528</v>
      </c>
      <c r="J390" s="1" t="s">
        <v>257</v>
      </c>
      <c r="K390" s="1" t="s">
        <v>14</v>
      </c>
      <c r="L390" s="1" t="s">
        <v>14</v>
      </c>
      <c r="M390" s="1">
        <v>5.17</v>
      </c>
    </row>
    <row r="391" spans="1:13" x14ac:dyDescent="0.25">
      <c r="A391" s="1">
        <v>391</v>
      </c>
      <c r="B391" s="1" t="s">
        <v>381</v>
      </c>
      <c r="D391" s="2">
        <v>14.49</v>
      </c>
      <c r="E391" s="1" t="s">
        <v>255</v>
      </c>
      <c r="F391" s="1" t="s">
        <v>364</v>
      </c>
      <c r="G391" s="1" t="str">
        <f t="shared" si="3"/>
        <v/>
      </c>
      <c r="H391" s="1" t="s">
        <v>3528</v>
      </c>
      <c r="I391" s="1" t="s">
        <v>3528</v>
      </c>
      <c r="J391" s="1" t="s">
        <v>257</v>
      </c>
      <c r="K391" s="1" t="s">
        <v>14</v>
      </c>
      <c r="L391" s="1" t="s">
        <v>14</v>
      </c>
      <c r="M391" s="1">
        <v>6.52</v>
      </c>
    </row>
    <row r="392" spans="1:13" x14ac:dyDescent="0.25">
      <c r="A392" s="1">
        <v>392</v>
      </c>
      <c r="B392" s="1" t="s">
        <v>382</v>
      </c>
      <c r="D392" s="2">
        <v>7.99</v>
      </c>
      <c r="E392" s="1" t="s">
        <v>255</v>
      </c>
      <c r="F392" s="1" t="s">
        <v>364</v>
      </c>
      <c r="G392" s="1" t="str">
        <f t="shared" si="3"/>
        <v/>
      </c>
      <c r="H392" s="1" t="s">
        <v>3528</v>
      </c>
      <c r="I392" s="1" t="s">
        <v>3528</v>
      </c>
      <c r="J392" s="1" t="s">
        <v>257</v>
      </c>
      <c r="K392" s="1" t="s">
        <v>14</v>
      </c>
      <c r="L392" s="1" t="s">
        <v>14</v>
      </c>
      <c r="M392" s="1">
        <v>3.6</v>
      </c>
    </row>
    <row r="393" spans="1:13" x14ac:dyDescent="0.25">
      <c r="A393" s="1">
        <v>393</v>
      </c>
      <c r="B393" s="1" t="s">
        <v>383</v>
      </c>
      <c r="D393" s="2">
        <v>10.99</v>
      </c>
      <c r="E393" s="1" t="s">
        <v>255</v>
      </c>
      <c r="F393" s="1" t="s">
        <v>364</v>
      </c>
      <c r="G393" s="1" t="str">
        <f t="shared" si="3"/>
        <v/>
      </c>
      <c r="H393" s="1" t="s">
        <v>3528</v>
      </c>
      <c r="I393" s="1" t="s">
        <v>3528</v>
      </c>
      <c r="J393" s="1" t="s">
        <v>257</v>
      </c>
      <c r="K393" s="1" t="s">
        <v>14</v>
      </c>
      <c r="L393" s="1" t="s">
        <v>14</v>
      </c>
      <c r="M393" s="1">
        <v>4.95</v>
      </c>
    </row>
    <row r="394" spans="1:13" x14ac:dyDescent="0.25">
      <c r="A394" s="1">
        <v>394</v>
      </c>
      <c r="B394" s="1" t="s">
        <v>384</v>
      </c>
      <c r="D394" s="2">
        <v>13.99</v>
      </c>
      <c r="E394" s="1" t="s">
        <v>255</v>
      </c>
      <c r="F394" s="1" t="s">
        <v>364</v>
      </c>
      <c r="G394" s="1" t="str">
        <f t="shared" si="3"/>
        <v/>
      </c>
      <c r="H394" s="1" t="s">
        <v>3528</v>
      </c>
      <c r="I394" s="1" t="s">
        <v>3528</v>
      </c>
      <c r="J394" s="1" t="s">
        <v>257</v>
      </c>
      <c r="K394" s="1" t="s">
        <v>14</v>
      </c>
      <c r="L394" s="1" t="s">
        <v>14</v>
      </c>
      <c r="M394" s="1">
        <v>6.3</v>
      </c>
    </row>
    <row r="395" spans="1:13" x14ac:dyDescent="0.25">
      <c r="A395" s="1">
        <v>395</v>
      </c>
      <c r="B395" s="1" t="s">
        <v>385</v>
      </c>
      <c r="D395" s="2">
        <v>6.99</v>
      </c>
      <c r="E395" s="1" t="s">
        <v>255</v>
      </c>
      <c r="F395" s="1" t="s">
        <v>364</v>
      </c>
      <c r="G395" s="1" t="str">
        <f t="shared" si="3"/>
        <v/>
      </c>
      <c r="H395" s="1" t="s">
        <v>3528</v>
      </c>
      <c r="I395" s="1" t="s">
        <v>3528</v>
      </c>
      <c r="J395" s="1" t="s">
        <v>276</v>
      </c>
      <c r="K395" s="1" t="s">
        <v>14</v>
      </c>
      <c r="L395" s="1" t="s">
        <v>14</v>
      </c>
      <c r="M395" s="1">
        <v>2.8</v>
      </c>
    </row>
    <row r="396" spans="1:13" x14ac:dyDescent="0.25">
      <c r="A396" s="1">
        <v>396</v>
      </c>
      <c r="B396" s="1" t="s">
        <v>386</v>
      </c>
      <c r="D396" s="2">
        <v>9.99</v>
      </c>
      <c r="E396" s="1" t="s">
        <v>255</v>
      </c>
      <c r="F396" s="1" t="s">
        <v>364</v>
      </c>
      <c r="G396" s="1" t="str">
        <f t="shared" si="3"/>
        <v/>
      </c>
      <c r="H396" s="1" t="s">
        <v>3528</v>
      </c>
      <c r="I396" s="1" t="s">
        <v>3528</v>
      </c>
      <c r="J396" s="1" t="s">
        <v>276</v>
      </c>
      <c r="K396" s="1" t="s">
        <v>14</v>
      </c>
      <c r="L396" s="1" t="s">
        <v>14</v>
      </c>
      <c r="M396" s="1">
        <v>4</v>
      </c>
    </row>
    <row r="397" spans="1:13" x14ac:dyDescent="0.25">
      <c r="A397" s="1">
        <v>397</v>
      </c>
      <c r="B397" s="1" t="s">
        <v>387</v>
      </c>
      <c r="D397" s="2">
        <v>12.99</v>
      </c>
      <c r="E397" s="1" t="s">
        <v>255</v>
      </c>
      <c r="F397" s="1" t="s">
        <v>364</v>
      </c>
      <c r="G397" s="1" t="str">
        <f t="shared" si="3"/>
        <v/>
      </c>
      <c r="H397" s="1" t="s">
        <v>3528</v>
      </c>
      <c r="I397" s="1" t="s">
        <v>3528</v>
      </c>
      <c r="J397" s="1" t="s">
        <v>276</v>
      </c>
      <c r="K397" s="1" t="s">
        <v>14</v>
      </c>
      <c r="L397" s="1" t="s">
        <v>14</v>
      </c>
      <c r="M397" s="1">
        <v>5.2</v>
      </c>
    </row>
    <row r="398" spans="1:13" x14ac:dyDescent="0.25">
      <c r="A398" s="1">
        <v>398</v>
      </c>
      <c r="B398" s="1" t="s">
        <v>388</v>
      </c>
      <c r="D398" s="2">
        <v>7.49</v>
      </c>
      <c r="E398" s="1" t="s">
        <v>255</v>
      </c>
      <c r="F398" s="1" t="s">
        <v>364</v>
      </c>
      <c r="G398" s="1" t="str">
        <f t="shared" si="3"/>
        <v/>
      </c>
      <c r="H398" s="1" t="s">
        <v>3528</v>
      </c>
      <c r="I398" s="1" t="s">
        <v>3528</v>
      </c>
      <c r="J398" s="1" t="s">
        <v>298</v>
      </c>
      <c r="K398" s="1" t="s">
        <v>14</v>
      </c>
      <c r="L398" s="1" t="s">
        <v>14</v>
      </c>
      <c r="M398" s="1">
        <v>3</v>
      </c>
    </row>
    <row r="399" spans="1:13" x14ac:dyDescent="0.25">
      <c r="A399" s="1">
        <v>399</v>
      </c>
      <c r="B399" s="1" t="s">
        <v>389</v>
      </c>
      <c r="D399" s="2">
        <v>10.49</v>
      </c>
      <c r="E399" s="1" t="s">
        <v>255</v>
      </c>
      <c r="F399" s="1" t="s">
        <v>364</v>
      </c>
      <c r="G399" s="1" t="str">
        <f t="shared" si="3"/>
        <v/>
      </c>
      <c r="H399" s="1" t="s">
        <v>3528</v>
      </c>
      <c r="I399" s="1" t="s">
        <v>3528</v>
      </c>
      <c r="J399" s="1" t="s">
        <v>298</v>
      </c>
      <c r="K399" s="1" t="s">
        <v>14</v>
      </c>
      <c r="L399" s="1" t="s">
        <v>14</v>
      </c>
      <c r="M399" s="1">
        <v>4.2</v>
      </c>
    </row>
    <row r="400" spans="1:13" x14ac:dyDescent="0.25">
      <c r="A400" s="1">
        <v>400</v>
      </c>
      <c r="B400" s="1" t="s">
        <v>390</v>
      </c>
      <c r="D400" s="2">
        <v>13.49</v>
      </c>
      <c r="E400" s="1" t="s">
        <v>255</v>
      </c>
      <c r="F400" s="1" t="s">
        <v>364</v>
      </c>
      <c r="G400" s="1" t="str">
        <f t="shared" si="3"/>
        <v/>
      </c>
      <c r="H400" s="1" t="s">
        <v>3528</v>
      </c>
      <c r="I400" s="1" t="s">
        <v>3528</v>
      </c>
      <c r="J400" s="1" t="s">
        <v>298</v>
      </c>
      <c r="K400" s="1" t="s">
        <v>14</v>
      </c>
      <c r="L400" s="1" t="s">
        <v>14</v>
      </c>
      <c r="M400" s="1">
        <v>5.4</v>
      </c>
    </row>
    <row r="401" spans="1:13" x14ac:dyDescent="0.25">
      <c r="A401" s="1">
        <v>401</v>
      </c>
      <c r="B401" s="1" t="s">
        <v>391</v>
      </c>
      <c r="D401" s="2">
        <v>6.99</v>
      </c>
      <c r="E401" s="1" t="s">
        <v>255</v>
      </c>
      <c r="F401" s="1" t="s">
        <v>364</v>
      </c>
      <c r="G401" s="1" t="str">
        <f t="shared" si="3"/>
        <v/>
      </c>
      <c r="H401" s="1" t="s">
        <v>3528</v>
      </c>
      <c r="I401" s="1" t="s">
        <v>3528</v>
      </c>
      <c r="J401" s="1" t="s">
        <v>257</v>
      </c>
      <c r="K401" s="1" t="s">
        <v>14</v>
      </c>
      <c r="L401" s="1" t="s">
        <v>14</v>
      </c>
      <c r="M401" s="1">
        <v>3.15</v>
      </c>
    </row>
    <row r="402" spans="1:13" x14ac:dyDescent="0.25">
      <c r="A402" s="1">
        <v>402</v>
      </c>
      <c r="B402" s="1" t="s">
        <v>392</v>
      </c>
      <c r="D402" s="2">
        <v>9.99</v>
      </c>
      <c r="E402" s="1" t="s">
        <v>255</v>
      </c>
      <c r="F402" s="1" t="s">
        <v>364</v>
      </c>
      <c r="G402" s="1" t="str">
        <f t="shared" ref="G402:G433" si="4">IF(G403 = 0, "", "")</f>
        <v/>
      </c>
      <c r="H402" s="1" t="s">
        <v>3528</v>
      </c>
      <c r="I402" s="1" t="s">
        <v>3528</v>
      </c>
      <c r="J402" s="1" t="s">
        <v>257</v>
      </c>
      <c r="K402" s="1" t="s">
        <v>14</v>
      </c>
      <c r="L402" s="1" t="s">
        <v>14</v>
      </c>
      <c r="M402" s="1">
        <v>4.5</v>
      </c>
    </row>
    <row r="403" spans="1:13" x14ac:dyDescent="0.25">
      <c r="A403" s="1">
        <v>403</v>
      </c>
      <c r="B403" s="1" t="s">
        <v>393</v>
      </c>
      <c r="D403" s="2">
        <v>12.99</v>
      </c>
      <c r="E403" s="1" t="s">
        <v>255</v>
      </c>
      <c r="F403" s="1" t="s">
        <v>364</v>
      </c>
      <c r="G403" s="1" t="str">
        <f t="shared" si="4"/>
        <v/>
      </c>
      <c r="H403" s="1" t="s">
        <v>3528</v>
      </c>
      <c r="I403" s="1" t="s">
        <v>3528</v>
      </c>
      <c r="J403" s="1" t="s">
        <v>257</v>
      </c>
      <c r="K403" s="1" t="s">
        <v>14</v>
      </c>
      <c r="L403" s="1" t="s">
        <v>14</v>
      </c>
      <c r="M403" s="1">
        <v>5.85</v>
      </c>
    </row>
    <row r="404" spans="1:13" x14ac:dyDescent="0.25">
      <c r="A404" s="1">
        <v>404</v>
      </c>
      <c r="B404" s="1" t="s">
        <v>394</v>
      </c>
      <c r="D404" s="2">
        <v>7.49</v>
      </c>
      <c r="E404" s="1" t="s">
        <v>255</v>
      </c>
      <c r="F404" s="1" t="s">
        <v>364</v>
      </c>
      <c r="G404" s="1" t="str">
        <f t="shared" si="4"/>
        <v/>
      </c>
      <c r="H404" s="1" t="s">
        <v>3528</v>
      </c>
      <c r="I404" s="1" t="s">
        <v>3528</v>
      </c>
      <c r="J404" s="1" t="s">
        <v>276</v>
      </c>
      <c r="K404" s="1" t="s">
        <v>14</v>
      </c>
      <c r="L404" s="1" t="s">
        <v>14</v>
      </c>
      <c r="M404" s="1">
        <v>3</v>
      </c>
    </row>
    <row r="405" spans="1:13" x14ac:dyDescent="0.25">
      <c r="A405" s="1">
        <v>405</v>
      </c>
      <c r="B405" s="1" t="s">
        <v>395</v>
      </c>
      <c r="D405" s="2">
        <v>10.49</v>
      </c>
      <c r="E405" s="1" t="s">
        <v>255</v>
      </c>
      <c r="F405" s="1" t="s">
        <v>364</v>
      </c>
      <c r="G405" s="1" t="str">
        <f t="shared" si="4"/>
        <v/>
      </c>
      <c r="H405" s="1" t="s">
        <v>3528</v>
      </c>
      <c r="I405" s="1" t="s">
        <v>3528</v>
      </c>
      <c r="J405" s="1" t="s">
        <v>276</v>
      </c>
      <c r="K405" s="1" t="s">
        <v>14</v>
      </c>
      <c r="L405" s="1" t="s">
        <v>14</v>
      </c>
      <c r="M405" s="1">
        <v>4.2</v>
      </c>
    </row>
    <row r="406" spans="1:13" x14ac:dyDescent="0.25">
      <c r="A406" s="1">
        <v>406</v>
      </c>
      <c r="B406" s="1" t="s">
        <v>396</v>
      </c>
      <c r="D406" s="2">
        <v>13.49</v>
      </c>
      <c r="E406" s="1" t="s">
        <v>255</v>
      </c>
      <c r="F406" s="1" t="s">
        <v>364</v>
      </c>
      <c r="G406" s="1" t="str">
        <f t="shared" si="4"/>
        <v/>
      </c>
      <c r="H406" s="1" t="s">
        <v>3528</v>
      </c>
      <c r="I406" s="1" t="s">
        <v>3528</v>
      </c>
      <c r="J406" s="1" t="s">
        <v>276</v>
      </c>
      <c r="K406" s="1" t="s">
        <v>14</v>
      </c>
      <c r="L406" s="1" t="s">
        <v>14</v>
      </c>
      <c r="M406" s="1">
        <v>5.4</v>
      </c>
    </row>
    <row r="407" spans="1:13" x14ac:dyDescent="0.25">
      <c r="A407" s="1">
        <v>407</v>
      </c>
      <c r="B407" s="1" t="s">
        <v>397</v>
      </c>
      <c r="D407" s="2">
        <v>6.99</v>
      </c>
      <c r="E407" s="1" t="s">
        <v>255</v>
      </c>
      <c r="F407" s="1" t="s">
        <v>364</v>
      </c>
      <c r="G407" s="1" t="str">
        <f t="shared" si="4"/>
        <v/>
      </c>
      <c r="H407" s="1" t="s">
        <v>3528</v>
      </c>
      <c r="I407" s="1" t="s">
        <v>3528</v>
      </c>
      <c r="J407" s="1" t="s">
        <v>257</v>
      </c>
      <c r="K407" s="1" t="s">
        <v>14</v>
      </c>
      <c r="L407" s="1" t="s">
        <v>14</v>
      </c>
      <c r="M407" s="1">
        <v>3.15</v>
      </c>
    </row>
    <row r="408" spans="1:13" x14ac:dyDescent="0.25">
      <c r="A408" s="1">
        <v>408</v>
      </c>
      <c r="B408" s="1" t="s">
        <v>398</v>
      </c>
      <c r="D408" s="2">
        <v>9.99</v>
      </c>
      <c r="E408" s="1" t="s">
        <v>255</v>
      </c>
      <c r="F408" s="1" t="s">
        <v>364</v>
      </c>
      <c r="G408" s="1" t="str">
        <f t="shared" si="4"/>
        <v/>
      </c>
      <c r="H408" s="1" t="s">
        <v>3528</v>
      </c>
      <c r="I408" s="1" t="s">
        <v>3528</v>
      </c>
      <c r="J408" s="1" t="s">
        <v>257</v>
      </c>
      <c r="K408" s="1" t="s">
        <v>14</v>
      </c>
      <c r="L408" s="1" t="s">
        <v>14</v>
      </c>
      <c r="M408" s="1">
        <v>4.5</v>
      </c>
    </row>
    <row r="409" spans="1:13" x14ac:dyDescent="0.25">
      <c r="A409" s="1">
        <v>409</v>
      </c>
      <c r="B409" s="1" t="s">
        <v>399</v>
      </c>
      <c r="D409" s="2">
        <v>12.99</v>
      </c>
      <c r="E409" s="1" t="s">
        <v>255</v>
      </c>
      <c r="F409" s="1" t="s">
        <v>364</v>
      </c>
      <c r="G409" s="1" t="str">
        <f t="shared" si="4"/>
        <v/>
      </c>
      <c r="H409" s="1" t="s">
        <v>3528</v>
      </c>
      <c r="I409" s="1" t="s">
        <v>3528</v>
      </c>
      <c r="J409" s="1" t="s">
        <v>257</v>
      </c>
      <c r="K409" s="1" t="s">
        <v>14</v>
      </c>
      <c r="L409" s="1" t="s">
        <v>14</v>
      </c>
      <c r="M409" s="1">
        <v>5.85</v>
      </c>
    </row>
    <row r="410" spans="1:13" ht="30" x14ac:dyDescent="0.25">
      <c r="A410" s="1">
        <v>410</v>
      </c>
      <c r="B410" s="1" t="s">
        <v>400</v>
      </c>
      <c r="D410" s="2">
        <v>8.99</v>
      </c>
      <c r="E410" s="1" t="s">
        <v>255</v>
      </c>
      <c r="F410" s="1" t="s">
        <v>364</v>
      </c>
      <c r="G410" s="1" t="str">
        <f t="shared" si="4"/>
        <v/>
      </c>
      <c r="H410" s="1" t="s">
        <v>3528</v>
      </c>
      <c r="I410" s="1" t="s">
        <v>3528</v>
      </c>
      <c r="J410" s="1" t="s">
        <v>354</v>
      </c>
      <c r="K410" s="1" t="s">
        <v>14</v>
      </c>
      <c r="L410" s="1" t="s">
        <v>14</v>
      </c>
      <c r="M410" s="1">
        <v>4.05</v>
      </c>
    </row>
    <row r="411" spans="1:13" ht="30" x14ac:dyDescent="0.25">
      <c r="A411" s="1">
        <v>411</v>
      </c>
      <c r="B411" s="1" t="s">
        <v>401</v>
      </c>
      <c r="D411" s="2">
        <v>11.99</v>
      </c>
      <c r="E411" s="1" t="s">
        <v>255</v>
      </c>
      <c r="F411" s="1" t="s">
        <v>364</v>
      </c>
      <c r="G411" s="1" t="str">
        <f t="shared" si="4"/>
        <v/>
      </c>
      <c r="H411" s="1" t="s">
        <v>3528</v>
      </c>
      <c r="I411" s="1" t="s">
        <v>3528</v>
      </c>
      <c r="J411" s="1" t="s">
        <v>354</v>
      </c>
      <c r="K411" s="1" t="s">
        <v>14</v>
      </c>
      <c r="L411" s="1" t="s">
        <v>14</v>
      </c>
      <c r="M411" s="1">
        <v>5.4</v>
      </c>
    </row>
    <row r="412" spans="1:13" ht="30" x14ac:dyDescent="0.25">
      <c r="A412" s="1">
        <v>412</v>
      </c>
      <c r="B412" s="1" t="s">
        <v>402</v>
      </c>
      <c r="D412" s="2">
        <v>14.99</v>
      </c>
      <c r="E412" s="1" t="s">
        <v>255</v>
      </c>
      <c r="F412" s="1" t="s">
        <v>364</v>
      </c>
      <c r="G412" s="1" t="str">
        <f t="shared" si="4"/>
        <v/>
      </c>
      <c r="H412" s="1" t="s">
        <v>3528</v>
      </c>
      <c r="I412" s="1" t="s">
        <v>3528</v>
      </c>
      <c r="J412" s="1" t="s">
        <v>354</v>
      </c>
      <c r="K412" s="1" t="s">
        <v>14</v>
      </c>
      <c r="L412" s="1" t="s">
        <v>14</v>
      </c>
      <c r="M412" s="1">
        <v>6.75</v>
      </c>
    </row>
    <row r="413" spans="1:13" x14ac:dyDescent="0.25">
      <c r="A413" s="1">
        <v>413</v>
      </c>
      <c r="B413" s="1" t="s">
        <v>403</v>
      </c>
      <c r="D413" s="2">
        <v>7.99</v>
      </c>
      <c r="E413" s="1" t="s">
        <v>255</v>
      </c>
      <c r="F413" s="1" t="s">
        <v>364</v>
      </c>
      <c r="G413" s="1" t="str">
        <f t="shared" si="4"/>
        <v/>
      </c>
      <c r="H413" s="1" t="s">
        <v>3528</v>
      </c>
      <c r="I413" s="1" t="s">
        <v>3528</v>
      </c>
      <c r="J413" s="1" t="s">
        <v>276</v>
      </c>
      <c r="K413" s="1" t="s">
        <v>14</v>
      </c>
      <c r="L413" s="1" t="s">
        <v>14</v>
      </c>
      <c r="M413" s="1">
        <v>3.2</v>
      </c>
    </row>
    <row r="414" spans="1:13" x14ac:dyDescent="0.25">
      <c r="A414" s="1">
        <v>414</v>
      </c>
      <c r="B414" s="1" t="s">
        <v>404</v>
      </c>
      <c r="D414" s="2">
        <v>10.99</v>
      </c>
      <c r="E414" s="1" t="s">
        <v>255</v>
      </c>
      <c r="F414" s="1" t="s">
        <v>364</v>
      </c>
      <c r="G414" s="1" t="str">
        <f t="shared" si="4"/>
        <v/>
      </c>
      <c r="H414" s="1" t="s">
        <v>3528</v>
      </c>
      <c r="I414" s="1" t="s">
        <v>3528</v>
      </c>
      <c r="J414" s="1" t="s">
        <v>276</v>
      </c>
      <c r="K414" s="1" t="s">
        <v>14</v>
      </c>
      <c r="L414" s="1" t="s">
        <v>14</v>
      </c>
      <c r="M414" s="1">
        <v>4.4000000000000004</v>
      </c>
    </row>
    <row r="415" spans="1:13" x14ac:dyDescent="0.25">
      <c r="A415" s="1">
        <v>415</v>
      </c>
      <c r="B415" s="1" t="s">
        <v>405</v>
      </c>
      <c r="D415" s="2">
        <v>13.99</v>
      </c>
      <c r="E415" s="1" t="s">
        <v>255</v>
      </c>
      <c r="F415" s="1" t="s">
        <v>364</v>
      </c>
      <c r="G415" s="1" t="str">
        <f t="shared" si="4"/>
        <v/>
      </c>
      <c r="H415" s="1" t="s">
        <v>3528</v>
      </c>
      <c r="I415" s="1" t="s">
        <v>3528</v>
      </c>
      <c r="J415" s="1" t="s">
        <v>276</v>
      </c>
      <c r="K415" s="1" t="s">
        <v>14</v>
      </c>
      <c r="L415" s="1" t="s">
        <v>14</v>
      </c>
      <c r="M415" s="1">
        <v>5.6</v>
      </c>
    </row>
    <row r="416" spans="1:13" x14ac:dyDescent="0.25">
      <c r="A416" s="1">
        <v>416</v>
      </c>
      <c r="B416" s="1" t="s">
        <v>406</v>
      </c>
      <c r="D416" s="2">
        <v>9.99</v>
      </c>
      <c r="E416" s="1" t="s">
        <v>255</v>
      </c>
      <c r="F416" s="1" t="s">
        <v>364</v>
      </c>
      <c r="G416" s="1" t="str">
        <f t="shared" si="4"/>
        <v/>
      </c>
      <c r="H416" s="1" t="s">
        <v>3528</v>
      </c>
      <c r="I416" s="1" t="s">
        <v>3528</v>
      </c>
      <c r="J416" s="1" t="s">
        <v>298</v>
      </c>
      <c r="K416" s="1" t="s">
        <v>14</v>
      </c>
      <c r="L416" s="1" t="s">
        <v>14</v>
      </c>
      <c r="M416" s="1">
        <v>4</v>
      </c>
    </row>
    <row r="417" spans="1:13" x14ac:dyDescent="0.25">
      <c r="A417" s="1">
        <v>417</v>
      </c>
      <c r="B417" s="1" t="s">
        <v>407</v>
      </c>
      <c r="D417" s="2">
        <v>12.99</v>
      </c>
      <c r="E417" s="1" t="s">
        <v>255</v>
      </c>
      <c r="F417" s="1" t="s">
        <v>364</v>
      </c>
      <c r="G417" s="1" t="str">
        <f t="shared" si="4"/>
        <v/>
      </c>
      <c r="H417" s="1" t="s">
        <v>3528</v>
      </c>
      <c r="I417" s="1" t="s">
        <v>3528</v>
      </c>
      <c r="J417" s="1" t="s">
        <v>298</v>
      </c>
      <c r="K417" s="1" t="s">
        <v>14</v>
      </c>
      <c r="L417" s="1" t="s">
        <v>14</v>
      </c>
      <c r="M417" s="1">
        <v>5.2</v>
      </c>
    </row>
    <row r="418" spans="1:13" x14ac:dyDescent="0.25">
      <c r="A418" s="1">
        <v>418</v>
      </c>
      <c r="B418" s="1" t="s">
        <v>408</v>
      </c>
      <c r="D418" s="2">
        <v>15.99</v>
      </c>
      <c r="E418" s="1" t="s">
        <v>255</v>
      </c>
      <c r="F418" s="1" t="s">
        <v>364</v>
      </c>
      <c r="G418" s="1" t="str">
        <f t="shared" si="4"/>
        <v/>
      </c>
      <c r="H418" s="1" t="s">
        <v>3528</v>
      </c>
      <c r="I418" s="1" t="s">
        <v>3528</v>
      </c>
      <c r="J418" s="1" t="s">
        <v>298</v>
      </c>
      <c r="K418" s="1" t="s">
        <v>14</v>
      </c>
      <c r="L418" s="1" t="s">
        <v>14</v>
      </c>
      <c r="M418" s="1">
        <v>6.4</v>
      </c>
    </row>
    <row r="419" spans="1:13" x14ac:dyDescent="0.25">
      <c r="A419" s="1">
        <v>419</v>
      </c>
      <c r="B419" s="1" t="s">
        <v>409</v>
      </c>
      <c r="D419" s="2">
        <v>8.49</v>
      </c>
      <c r="E419" s="1" t="s">
        <v>255</v>
      </c>
      <c r="F419" s="1" t="s">
        <v>364</v>
      </c>
      <c r="G419" s="1" t="str">
        <f t="shared" si="4"/>
        <v/>
      </c>
      <c r="H419" s="1" t="s">
        <v>3528</v>
      </c>
      <c r="I419" s="1" t="s">
        <v>3528</v>
      </c>
      <c r="J419" s="1" t="s">
        <v>276</v>
      </c>
      <c r="K419" s="1" t="s">
        <v>14</v>
      </c>
      <c r="L419" s="1" t="s">
        <v>14</v>
      </c>
      <c r="M419" s="1">
        <v>3.4</v>
      </c>
    </row>
    <row r="420" spans="1:13" x14ac:dyDescent="0.25">
      <c r="A420" s="1">
        <v>420</v>
      </c>
      <c r="B420" s="1" t="s">
        <v>410</v>
      </c>
      <c r="D420" s="2">
        <v>11.49</v>
      </c>
      <c r="E420" s="1" t="s">
        <v>255</v>
      </c>
      <c r="F420" s="1" t="s">
        <v>364</v>
      </c>
      <c r="G420" s="1" t="str">
        <f t="shared" si="4"/>
        <v/>
      </c>
      <c r="H420" s="1" t="s">
        <v>3528</v>
      </c>
      <c r="I420" s="1" t="s">
        <v>3528</v>
      </c>
      <c r="J420" s="1" t="s">
        <v>276</v>
      </c>
      <c r="K420" s="1" t="s">
        <v>14</v>
      </c>
      <c r="L420" s="1" t="s">
        <v>14</v>
      </c>
      <c r="M420" s="1">
        <v>4.5999999999999996</v>
      </c>
    </row>
    <row r="421" spans="1:13" x14ac:dyDescent="0.25">
      <c r="A421" s="1">
        <v>421</v>
      </c>
      <c r="B421" s="1" t="s">
        <v>411</v>
      </c>
      <c r="D421" s="2">
        <v>14.49</v>
      </c>
      <c r="E421" s="1" t="s">
        <v>255</v>
      </c>
      <c r="F421" s="1" t="s">
        <v>364</v>
      </c>
      <c r="G421" s="1" t="str">
        <f t="shared" si="4"/>
        <v/>
      </c>
      <c r="H421" s="1" t="s">
        <v>3528</v>
      </c>
      <c r="I421" s="1" t="s">
        <v>3528</v>
      </c>
      <c r="J421" s="1" t="s">
        <v>276</v>
      </c>
      <c r="K421" s="1" t="s">
        <v>14</v>
      </c>
      <c r="L421" s="1" t="s">
        <v>14</v>
      </c>
      <c r="M421" s="1">
        <v>5.8</v>
      </c>
    </row>
    <row r="422" spans="1:13" x14ac:dyDescent="0.25">
      <c r="A422" s="1">
        <v>422</v>
      </c>
      <c r="B422" s="1" t="s">
        <v>412</v>
      </c>
      <c r="D422" s="2">
        <v>6.99</v>
      </c>
      <c r="E422" s="1" t="s">
        <v>255</v>
      </c>
      <c r="F422" s="1" t="s">
        <v>364</v>
      </c>
      <c r="G422" s="1" t="str">
        <f t="shared" si="4"/>
        <v/>
      </c>
      <c r="H422" s="1" t="s">
        <v>3528</v>
      </c>
      <c r="I422" s="1" t="s">
        <v>3528</v>
      </c>
      <c r="J422" s="1" t="s">
        <v>276</v>
      </c>
      <c r="K422" s="1" t="s">
        <v>14</v>
      </c>
      <c r="L422" s="1" t="s">
        <v>14</v>
      </c>
      <c r="M422" s="1">
        <v>2.8</v>
      </c>
    </row>
    <row r="423" spans="1:13" x14ac:dyDescent="0.25">
      <c r="A423" s="1">
        <v>423</v>
      </c>
      <c r="B423" s="1" t="s">
        <v>413</v>
      </c>
      <c r="D423" s="2">
        <v>9.99</v>
      </c>
      <c r="E423" s="1" t="s">
        <v>255</v>
      </c>
      <c r="F423" s="1" t="s">
        <v>364</v>
      </c>
      <c r="G423" s="1" t="str">
        <f t="shared" si="4"/>
        <v/>
      </c>
      <c r="H423" s="1" t="s">
        <v>3528</v>
      </c>
      <c r="I423" s="1" t="s">
        <v>3528</v>
      </c>
      <c r="J423" s="1" t="s">
        <v>276</v>
      </c>
      <c r="K423" s="1" t="s">
        <v>14</v>
      </c>
      <c r="L423" s="1" t="s">
        <v>14</v>
      </c>
      <c r="M423" s="1">
        <v>4</v>
      </c>
    </row>
    <row r="424" spans="1:13" x14ac:dyDescent="0.25">
      <c r="A424" s="1">
        <v>424</v>
      </c>
      <c r="B424" s="1" t="s">
        <v>414</v>
      </c>
      <c r="D424" s="2">
        <v>12.99</v>
      </c>
      <c r="E424" s="1" t="s">
        <v>255</v>
      </c>
      <c r="F424" s="1" t="s">
        <v>364</v>
      </c>
      <c r="G424" s="1" t="str">
        <f t="shared" si="4"/>
        <v/>
      </c>
      <c r="H424" s="1" t="s">
        <v>3528</v>
      </c>
      <c r="I424" s="1" t="s">
        <v>3528</v>
      </c>
      <c r="J424" s="1" t="s">
        <v>276</v>
      </c>
      <c r="K424" s="1" t="s">
        <v>14</v>
      </c>
      <c r="L424" s="1" t="s">
        <v>14</v>
      </c>
      <c r="M424" s="1">
        <v>5.2</v>
      </c>
    </row>
    <row r="425" spans="1:13" x14ac:dyDescent="0.25">
      <c r="A425" s="1">
        <v>425</v>
      </c>
      <c r="B425" s="1" t="s">
        <v>415</v>
      </c>
      <c r="D425" s="2">
        <v>6.99</v>
      </c>
      <c r="E425" s="1" t="s">
        <v>255</v>
      </c>
      <c r="F425" s="1" t="s">
        <v>416</v>
      </c>
      <c r="G425" s="1" t="str">
        <f t="shared" si="4"/>
        <v/>
      </c>
      <c r="H425" s="1" t="s">
        <v>3528</v>
      </c>
      <c r="I425" s="1" t="s">
        <v>3528</v>
      </c>
      <c r="J425" s="1" t="s">
        <v>257</v>
      </c>
      <c r="K425" s="1" t="s">
        <v>14</v>
      </c>
      <c r="L425" s="1" t="s">
        <v>14</v>
      </c>
      <c r="M425" s="1">
        <v>3.15</v>
      </c>
    </row>
    <row r="426" spans="1:13" x14ac:dyDescent="0.25">
      <c r="A426" s="1">
        <v>426</v>
      </c>
      <c r="B426" s="1" t="s">
        <v>417</v>
      </c>
      <c r="D426" s="2">
        <v>9.99</v>
      </c>
      <c r="E426" s="1" t="s">
        <v>255</v>
      </c>
      <c r="F426" s="1" t="s">
        <v>416</v>
      </c>
      <c r="G426" s="1" t="str">
        <f t="shared" si="4"/>
        <v/>
      </c>
      <c r="H426" s="1" t="s">
        <v>3528</v>
      </c>
      <c r="I426" s="1" t="s">
        <v>3528</v>
      </c>
      <c r="J426" s="1" t="s">
        <v>257</v>
      </c>
      <c r="K426" s="1" t="s">
        <v>14</v>
      </c>
      <c r="L426" s="1" t="s">
        <v>14</v>
      </c>
      <c r="M426" s="1">
        <v>4.5</v>
      </c>
    </row>
    <row r="427" spans="1:13" x14ac:dyDescent="0.25">
      <c r="A427" s="1">
        <v>427</v>
      </c>
      <c r="B427" s="1" t="s">
        <v>418</v>
      </c>
      <c r="D427" s="2">
        <v>12.99</v>
      </c>
      <c r="E427" s="1" t="s">
        <v>255</v>
      </c>
      <c r="F427" s="1" t="s">
        <v>416</v>
      </c>
      <c r="G427" s="1" t="str">
        <f t="shared" si="4"/>
        <v/>
      </c>
      <c r="H427" s="1" t="s">
        <v>3528</v>
      </c>
      <c r="I427" s="1" t="s">
        <v>3528</v>
      </c>
      <c r="J427" s="1" t="s">
        <v>257</v>
      </c>
      <c r="K427" s="1" t="s">
        <v>14</v>
      </c>
      <c r="L427" s="1" t="s">
        <v>14</v>
      </c>
      <c r="M427" s="1">
        <v>5.85</v>
      </c>
    </row>
    <row r="428" spans="1:13" x14ac:dyDescent="0.25">
      <c r="A428" s="1">
        <v>428</v>
      </c>
      <c r="B428" s="1" t="s">
        <v>419</v>
      </c>
      <c r="D428" s="2">
        <v>5.99</v>
      </c>
      <c r="E428" s="1" t="s">
        <v>255</v>
      </c>
      <c r="F428" s="1" t="s">
        <v>416</v>
      </c>
      <c r="G428" s="1" t="str">
        <f t="shared" si="4"/>
        <v/>
      </c>
      <c r="H428" s="1" t="s">
        <v>3528</v>
      </c>
      <c r="I428" s="1" t="s">
        <v>3528</v>
      </c>
      <c r="J428" s="1" t="s">
        <v>276</v>
      </c>
      <c r="K428" s="1" t="s">
        <v>14</v>
      </c>
      <c r="L428" s="1" t="s">
        <v>14</v>
      </c>
      <c r="M428" s="1">
        <v>2.4</v>
      </c>
    </row>
    <row r="429" spans="1:13" x14ac:dyDescent="0.25">
      <c r="A429" s="1">
        <v>429</v>
      </c>
      <c r="B429" s="1" t="s">
        <v>420</v>
      </c>
      <c r="D429" s="2">
        <v>8.99</v>
      </c>
      <c r="E429" s="1" t="s">
        <v>255</v>
      </c>
      <c r="F429" s="1" t="s">
        <v>416</v>
      </c>
      <c r="G429" s="1" t="str">
        <f t="shared" si="4"/>
        <v/>
      </c>
      <c r="H429" s="1" t="s">
        <v>3528</v>
      </c>
      <c r="I429" s="1" t="s">
        <v>3528</v>
      </c>
      <c r="J429" s="1" t="s">
        <v>276</v>
      </c>
      <c r="K429" s="1" t="s">
        <v>14</v>
      </c>
      <c r="L429" s="1" t="s">
        <v>14</v>
      </c>
      <c r="M429" s="1">
        <v>3.6</v>
      </c>
    </row>
    <row r="430" spans="1:13" x14ac:dyDescent="0.25">
      <c r="A430" s="1">
        <v>430</v>
      </c>
      <c r="B430" s="1" t="s">
        <v>421</v>
      </c>
      <c r="D430" s="2">
        <v>11.99</v>
      </c>
      <c r="E430" s="1" t="s">
        <v>255</v>
      </c>
      <c r="F430" s="1" t="s">
        <v>416</v>
      </c>
      <c r="G430" s="1" t="str">
        <f t="shared" si="4"/>
        <v/>
      </c>
      <c r="H430" s="1" t="s">
        <v>3528</v>
      </c>
      <c r="I430" s="1" t="s">
        <v>3528</v>
      </c>
      <c r="J430" s="1" t="s">
        <v>276</v>
      </c>
      <c r="K430" s="1" t="s">
        <v>14</v>
      </c>
      <c r="L430" s="1" t="s">
        <v>14</v>
      </c>
      <c r="M430" s="1">
        <v>4.8</v>
      </c>
    </row>
    <row r="431" spans="1:13" x14ac:dyDescent="0.25">
      <c r="A431" s="1">
        <v>431</v>
      </c>
      <c r="B431" s="1" t="s">
        <v>422</v>
      </c>
      <c r="D431" s="2">
        <v>7.99</v>
      </c>
      <c r="E431" s="1" t="s">
        <v>255</v>
      </c>
      <c r="F431" s="1" t="s">
        <v>416</v>
      </c>
      <c r="G431" s="1" t="str">
        <f t="shared" si="4"/>
        <v/>
      </c>
      <c r="H431" s="1" t="s">
        <v>3528</v>
      </c>
      <c r="I431" s="1" t="s">
        <v>3528</v>
      </c>
      <c r="J431" s="1" t="s">
        <v>298</v>
      </c>
      <c r="K431" s="1" t="s">
        <v>14</v>
      </c>
      <c r="L431" s="1" t="s">
        <v>14</v>
      </c>
      <c r="M431" s="1">
        <v>3.2</v>
      </c>
    </row>
    <row r="432" spans="1:13" x14ac:dyDescent="0.25">
      <c r="A432" s="1">
        <v>432</v>
      </c>
      <c r="B432" s="1" t="s">
        <v>423</v>
      </c>
      <c r="D432" s="2">
        <v>10.99</v>
      </c>
      <c r="E432" s="1" t="s">
        <v>255</v>
      </c>
      <c r="F432" s="1" t="s">
        <v>416</v>
      </c>
      <c r="G432" s="1" t="str">
        <f t="shared" si="4"/>
        <v/>
      </c>
      <c r="H432" s="1" t="s">
        <v>3528</v>
      </c>
      <c r="I432" s="1" t="s">
        <v>3528</v>
      </c>
      <c r="J432" s="1" t="s">
        <v>298</v>
      </c>
      <c r="K432" s="1" t="s">
        <v>14</v>
      </c>
      <c r="L432" s="1" t="s">
        <v>14</v>
      </c>
      <c r="M432" s="1">
        <v>4.4000000000000004</v>
      </c>
    </row>
    <row r="433" spans="1:13" x14ac:dyDescent="0.25">
      <c r="A433" s="1">
        <v>433</v>
      </c>
      <c r="B433" s="1" t="s">
        <v>424</v>
      </c>
      <c r="D433" s="2">
        <v>13.99</v>
      </c>
      <c r="E433" s="1" t="s">
        <v>255</v>
      </c>
      <c r="F433" s="1" t="s">
        <v>416</v>
      </c>
      <c r="G433" s="1" t="str">
        <f t="shared" si="4"/>
        <v/>
      </c>
      <c r="H433" s="1" t="s">
        <v>3528</v>
      </c>
      <c r="I433" s="1" t="s">
        <v>3528</v>
      </c>
      <c r="J433" s="1" t="s">
        <v>298</v>
      </c>
      <c r="K433" s="1" t="s">
        <v>14</v>
      </c>
      <c r="L433" s="1" t="s">
        <v>14</v>
      </c>
      <c r="M433" s="1">
        <v>5.6</v>
      </c>
    </row>
    <row r="434" spans="1:13" x14ac:dyDescent="0.25">
      <c r="A434" s="1">
        <v>434</v>
      </c>
      <c r="B434" s="1" t="s">
        <v>425</v>
      </c>
      <c r="D434" s="2">
        <v>4.99</v>
      </c>
      <c r="E434" s="1" t="s">
        <v>255</v>
      </c>
      <c r="F434" s="1" t="s">
        <v>416</v>
      </c>
      <c r="G434" s="1" t="str">
        <f t="shared" ref="G434:G465" si="5">IF(G435 = 0, "", "")</f>
        <v/>
      </c>
      <c r="H434" s="1" t="s">
        <v>3528</v>
      </c>
      <c r="I434" s="1" t="s">
        <v>3528</v>
      </c>
      <c r="J434" s="1" t="s">
        <v>257</v>
      </c>
      <c r="K434" s="1" t="s">
        <v>14</v>
      </c>
      <c r="L434" s="1" t="s">
        <v>14</v>
      </c>
      <c r="M434" s="1">
        <v>2.25</v>
      </c>
    </row>
    <row r="435" spans="1:13" x14ac:dyDescent="0.25">
      <c r="A435" s="1">
        <v>435</v>
      </c>
      <c r="B435" s="1" t="s">
        <v>426</v>
      </c>
      <c r="D435" s="2">
        <v>7.99</v>
      </c>
      <c r="E435" s="1" t="s">
        <v>255</v>
      </c>
      <c r="F435" s="1" t="s">
        <v>416</v>
      </c>
      <c r="G435" s="1" t="str">
        <f t="shared" si="5"/>
        <v/>
      </c>
      <c r="H435" s="1" t="s">
        <v>3528</v>
      </c>
      <c r="I435" s="1" t="s">
        <v>3528</v>
      </c>
      <c r="J435" s="1" t="s">
        <v>257</v>
      </c>
      <c r="K435" s="1" t="s">
        <v>14</v>
      </c>
      <c r="L435" s="1" t="s">
        <v>14</v>
      </c>
      <c r="M435" s="1">
        <v>3.6</v>
      </c>
    </row>
    <row r="436" spans="1:13" x14ac:dyDescent="0.25">
      <c r="A436" s="1">
        <v>436</v>
      </c>
      <c r="B436" s="1" t="s">
        <v>427</v>
      </c>
      <c r="D436" s="2">
        <v>10.99</v>
      </c>
      <c r="E436" s="1" t="s">
        <v>255</v>
      </c>
      <c r="F436" s="1" t="s">
        <v>416</v>
      </c>
      <c r="G436" s="1" t="str">
        <f t="shared" si="5"/>
        <v/>
      </c>
      <c r="H436" s="1" t="s">
        <v>3528</v>
      </c>
      <c r="I436" s="1" t="s">
        <v>3528</v>
      </c>
      <c r="J436" s="1" t="s">
        <v>257</v>
      </c>
      <c r="K436" s="1" t="s">
        <v>14</v>
      </c>
      <c r="L436" s="1" t="s">
        <v>14</v>
      </c>
      <c r="M436" s="1">
        <v>4.95</v>
      </c>
    </row>
    <row r="437" spans="1:13" x14ac:dyDescent="0.25">
      <c r="A437" s="1">
        <v>437</v>
      </c>
      <c r="B437" s="1" t="s">
        <v>428</v>
      </c>
      <c r="D437" s="2">
        <v>6.49</v>
      </c>
      <c r="E437" s="1" t="s">
        <v>255</v>
      </c>
      <c r="F437" s="1" t="s">
        <v>416</v>
      </c>
      <c r="G437" s="1" t="str">
        <f t="shared" si="5"/>
        <v/>
      </c>
      <c r="H437" s="1" t="s">
        <v>3528</v>
      </c>
      <c r="I437" s="1" t="s">
        <v>3528</v>
      </c>
      <c r="J437" s="1" t="s">
        <v>257</v>
      </c>
      <c r="K437" s="1" t="s">
        <v>14</v>
      </c>
      <c r="L437" s="1" t="s">
        <v>14</v>
      </c>
      <c r="M437" s="1">
        <v>2.92</v>
      </c>
    </row>
    <row r="438" spans="1:13" x14ac:dyDescent="0.25">
      <c r="A438" s="1">
        <v>438</v>
      </c>
      <c r="B438" s="1" t="s">
        <v>429</v>
      </c>
      <c r="D438" s="2">
        <v>11.49</v>
      </c>
      <c r="E438" s="1" t="s">
        <v>255</v>
      </c>
      <c r="F438" s="1" t="s">
        <v>416</v>
      </c>
      <c r="G438" s="1" t="str">
        <f t="shared" si="5"/>
        <v/>
      </c>
      <c r="H438" s="1" t="s">
        <v>3528</v>
      </c>
      <c r="I438" s="1" t="s">
        <v>3528</v>
      </c>
      <c r="J438" s="1" t="s">
        <v>257</v>
      </c>
      <c r="K438" s="1" t="s">
        <v>14</v>
      </c>
      <c r="L438" s="1" t="s">
        <v>14</v>
      </c>
      <c r="M438" s="1">
        <v>5.17</v>
      </c>
    </row>
    <row r="439" spans="1:13" x14ac:dyDescent="0.25">
      <c r="A439" s="1">
        <v>439</v>
      </c>
      <c r="B439" s="1" t="s">
        <v>430</v>
      </c>
      <c r="D439" s="2">
        <v>5.49</v>
      </c>
      <c r="E439" s="1" t="s">
        <v>255</v>
      </c>
      <c r="F439" s="1" t="s">
        <v>416</v>
      </c>
      <c r="G439" s="1" t="str">
        <f t="shared" si="5"/>
        <v/>
      </c>
      <c r="H439" s="1" t="s">
        <v>3528</v>
      </c>
      <c r="I439" s="1" t="s">
        <v>3528</v>
      </c>
      <c r="J439" s="1" t="s">
        <v>276</v>
      </c>
      <c r="K439" s="1" t="s">
        <v>14</v>
      </c>
      <c r="L439" s="1" t="s">
        <v>14</v>
      </c>
      <c r="M439" s="1">
        <v>2.2000000000000002</v>
      </c>
    </row>
    <row r="440" spans="1:13" x14ac:dyDescent="0.25">
      <c r="A440" s="1">
        <v>440</v>
      </c>
      <c r="B440" s="1" t="s">
        <v>431</v>
      </c>
      <c r="D440" s="2">
        <v>8.49</v>
      </c>
      <c r="E440" s="1" t="s">
        <v>255</v>
      </c>
      <c r="F440" s="1" t="s">
        <v>416</v>
      </c>
      <c r="G440" s="1" t="str">
        <f t="shared" si="5"/>
        <v/>
      </c>
      <c r="H440" s="1" t="s">
        <v>3528</v>
      </c>
      <c r="I440" s="1" t="s">
        <v>3528</v>
      </c>
      <c r="J440" s="1" t="s">
        <v>276</v>
      </c>
      <c r="K440" s="1" t="s">
        <v>14</v>
      </c>
      <c r="L440" s="1" t="s">
        <v>14</v>
      </c>
      <c r="M440" s="1">
        <v>3.4</v>
      </c>
    </row>
    <row r="441" spans="1:13" x14ac:dyDescent="0.25">
      <c r="A441" s="1">
        <v>441</v>
      </c>
      <c r="B441" s="1" t="s">
        <v>432</v>
      </c>
      <c r="D441" s="2">
        <v>11.49</v>
      </c>
      <c r="E441" s="1" t="s">
        <v>255</v>
      </c>
      <c r="F441" s="1" t="s">
        <v>416</v>
      </c>
      <c r="G441" s="1" t="str">
        <f t="shared" si="5"/>
        <v/>
      </c>
      <c r="H441" s="1" t="s">
        <v>3528</v>
      </c>
      <c r="I441" s="1" t="s">
        <v>3528</v>
      </c>
      <c r="J441" s="1" t="s">
        <v>276</v>
      </c>
      <c r="K441" s="1" t="s">
        <v>14</v>
      </c>
      <c r="L441" s="1" t="s">
        <v>14</v>
      </c>
      <c r="M441" s="1">
        <v>4.5999999999999996</v>
      </c>
    </row>
    <row r="442" spans="1:13" x14ac:dyDescent="0.25">
      <c r="A442" s="1">
        <v>442</v>
      </c>
      <c r="B442" s="1" t="s">
        <v>433</v>
      </c>
      <c r="D442" s="2">
        <v>6.49</v>
      </c>
      <c r="E442" s="1" t="s">
        <v>255</v>
      </c>
      <c r="F442" s="1" t="s">
        <v>416</v>
      </c>
      <c r="G442" s="1" t="str">
        <f t="shared" si="5"/>
        <v/>
      </c>
      <c r="H442" s="1" t="s">
        <v>3528</v>
      </c>
      <c r="I442" s="1" t="s">
        <v>3528</v>
      </c>
      <c r="J442" s="1" t="s">
        <v>257</v>
      </c>
      <c r="K442" s="1" t="s">
        <v>14</v>
      </c>
      <c r="L442" s="1" t="s">
        <v>14</v>
      </c>
      <c r="M442" s="1">
        <v>2.92</v>
      </c>
    </row>
    <row r="443" spans="1:13" x14ac:dyDescent="0.25">
      <c r="A443" s="1">
        <v>443</v>
      </c>
      <c r="B443" s="1" t="s">
        <v>434</v>
      </c>
      <c r="D443" s="2">
        <v>9.49</v>
      </c>
      <c r="E443" s="1" t="s">
        <v>255</v>
      </c>
      <c r="F443" s="1" t="s">
        <v>416</v>
      </c>
      <c r="G443" s="1" t="str">
        <f t="shared" si="5"/>
        <v/>
      </c>
      <c r="H443" s="1" t="s">
        <v>3528</v>
      </c>
      <c r="I443" s="1" t="s">
        <v>3528</v>
      </c>
      <c r="J443" s="1" t="s">
        <v>257</v>
      </c>
      <c r="K443" s="1" t="s">
        <v>14</v>
      </c>
      <c r="L443" s="1" t="s">
        <v>14</v>
      </c>
      <c r="M443" s="1">
        <v>4.2699999999999996</v>
      </c>
    </row>
    <row r="444" spans="1:13" x14ac:dyDescent="0.25">
      <c r="A444" s="1">
        <v>444</v>
      </c>
      <c r="B444" s="1" t="s">
        <v>435</v>
      </c>
      <c r="D444" s="2">
        <v>12.49</v>
      </c>
      <c r="E444" s="1" t="s">
        <v>255</v>
      </c>
      <c r="F444" s="1" t="s">
        <v>416</v>
      </c>
      <c r="G444" s="1" t="str">
        <f t="shared" si="5"/>
        <v/>
      </c>
      <c r="H444" s="1" t="s">
        <v>3528</v>
      </c>
      <c r="I444" s="1" t="s">
        <v>3528</v>
      </c>
      <c r="J444" s="1" t="s">
        <v>257</v>
      </c>
      <c r="K444" s="1" t="s">
        <v>14</v>
      </c>
      <c r="L444" s="1" t="s">
        <v>14</v>
      </c>
      <c r="M444" s="1">
        <v>5.62</v>
      </c>
    </row>
    <row r="445" spans="1:13" x14ac:dyDescent="0.25">
      <c r="A445" s="1">
        <v>445</v>
      </c>
      <c r="B445" s="1" t="s">
        <v>436</v>
      </c>
      <c r="D445" s="2">
        <v>5.49</v>
      </c>
      <c r="E445" s="1" t="s">
        <v>255</v>
      </c>
      <c r="F445" s="1" t="s">
        <v>416</v>
      </c>
      <c r="G445" s="1" t="str">
        <f t="shared" si="5"/>
        <v/>
      </c>
      <c r="H445" s="1" t="s">
        <v>3528</v>
      </c>
      <c r="I445" s="1" t="s">
        <v>3528</v>
      </c>
      <c r="J445" s="1" t="s">
        <v>257</v>
      </c>
      <c r="K445" s="1" t="s">
        <v>14</v>
      </c>
      <c r="L445" s="1" t="s">
        <v>14</v>
      </c>
      <c r="M445" s="1">
        <v>2.4700000000000002</v>
      </c>
    </row>
    <row r="446" spans="1:13" x14ac:dyDescent="0.25">
      <c r="A446" s="1">
        <v>446</v>
      </c>
      <c r="B446" s="1" t="s">
        <v>437</v>
      </c>
      <c r="D446" s="2">
        <v>8.49</v>
      </c>
      <c r="E446" s="1" t="s">
        <v>255</v>
      </c>
      <c r="F446" s="1" t="s">
        <v>416</v>
      </c>
      <c r="G446" s="1" t="str">
        <f t="shared" si="5"/>
        <v/>
      </c>
      <c r="H446" s="1" t="s">
        <v>3528</v>
      </c>
      <c r="I446" s="1" t="s">
        <v>3528</v>
      </c>
      <c r="J446" s="1" t="s">
        <v>257</v>
      </c>
      <c r="K446" s="1" t="s">
        <v>14</v>
      </c>
      <c r="L446" s="1" t="s">
        <v>14</v>
      </c>
      <c r="M446" s="1">
        <v>3.82</v>
      </c>
    </row>
    <row r="447" spans="1:13" x14ac:dyDescent="0.25">
      <c r="A447" s="1">
        <v>447</v>
      </c>
      <c r="B447" s="1" t="s">
        <v>438</v>
      </c>
      <c r="D447" s="2">
        <v>11.49</v>
      </c>
      <c r="E447" s="1" t="s">
        <v>255</v>
      </c>
      <c r="F447" s="1" t="s">
        <v>416</v>
      </c>
      <c r="G447" s="1" t="str">
        <f t="shared" si="5"/>
        <v/>
      </c>
      <c r="H447" s="1" t="s">
        <v>3528</v>
      </c>
      <c r="I447" s="1" t="s">
        <v>3528</v>
      </c>
      <c r="J447" s="1" t="s">
        <v>257</v>
      </c>
      <c r="K447" s="1" t="s">
        <v>14</v>
      </c>
      <c r="L447" s="1" t="s">
        <v>14</v>
      </c>
      <c r="M447" s="1">
        <v>5.17</v>
      </c>
    </row>
    <row r="448" spans="1:13" x14ac:dyDescent="0.25">
      <c r="A448" s="1">
        <v>448</v>
      </c>
      <c r="B448" s="1" t="s">
        <v>439</v>
      </c>
      <c r="D448" s="2">
        <v>5.99</v>
      </c>
      <c r="E448" s="1" t="s">
        <v>255</v>
      </c>
      <c r="F448" s="1" t="s">
        <v>416</v>
      </c>
      <c r="G448" s="1" t="str">
        <f t="shared" si="5"/>
        <v/>
      </c>
      <c r="H448" s="1" t="s">
        <v>3528</v>
      </c>
      <c r="I448" s="1" t="s">
        <v>3528</v>
      </c>
      <c r="J448" s="1" t="s">
        <v>276</v>
      </c>
      <c r="K448" s="1" t="s">
        <v>14</v>
      </c>
      <c r="L448" s="1" t="s">
        <v>14</v>
      </c>
      <c r="M448" s="1">
        <v>2.4</v>
      </c>
    </row>
    <row r="449" spans="1:13" x14ac:dyDescent="0.25">
      <c r="A449" s="1">
        <v>449</v>
      </c>
      <c r="B449" s="1" t="s">
        <v>440</v>
      </c>
      <c r="D449" s="2">
        <v>8.99</v>
      </c>
      <c r="E449" s="1" t="s">
        <v>255</v>
      </c>
      <c r="F449" s="1" t="s">
        <v>416</v>
      </c>
      <c r="G449" s="1" t="str">
        <f t="shared" si="5"/>
        <v/>
      </c>
      <c r="H449" s="1" t="s">
        <v>3528</v>
      </c>
      <c r="I449" s="1" t="s">
        <v>3528</v>
      </c>
      <c r="J449" s="1" t="s">
        <v>276</v>
      </c>
      <c r="K449" s="1" t="s">
        <v>14</v>
      </c>
      <c r="L449" s="1" t="s">
        <v>14</v>
      </c>
      <c r="M449" s="1">
        <v>3.6</v>
      </c>
    </row>
    <row r="450" spans="1:13" x14ac:dyDescent="0.25">
      <c r="A450" s="1">
        <v>450</v>
      </c>
      <c r="B450" s="1" t="s">
        <v>441</v>
      </c>
      <c r="D450" s="2">
        <v>11.99</v>
      </c>
      <c r="E450" s="1" t="s">
        <v>255</v>
      </c>
      <c r="F450" s="1" t="s">
        <v>416</v>
      </c>
      <c r="G450" s="1" t="str">
        <f t="shared" si="5"/>
        <v/>
      </c>
      <c r="H450" s="1" t="s">
        <v>3528</v>
      </c>
      <c r="I450" s="1" t="s">
        <v>3528</v>
      </c>
      <c r="J450" s="1" t="s">
        <v>276</v>
      </c>
      <c r="K450" s="1" t="s">
        <v>14</v>
      </c>
      <c r="L450" s="1" t="s">
        <v>14</v>
      </c>
      <c r="M450" s="1">
        <v>4.8</v>
      </c>
    </row>
    <row r="451" spans="1:13" x14ac:dyDescent="0.25">
      <c r="A451" s="1">
        <v>451</v>
      </c>
      <c r="B451" s="1" t="s">
        <v>442</v>
      </c>
      <c r="D451" s="2">
        <v>6.99</v>
      </c>
      <c r="E451" s="1" t="s">
        <v>255</v>
      </c>
      <c r="F451" s="1" t="s">
        <v>416</v>
      </c>
      <c r="G451" s="1" t="str">
        <f t="shared" si="5"/>
        <v/>
      </c>
      <c r="H451" s="1" t="s">
        <v>3528</v>
      </c>
      <c r="I451" s="1" t="s">
        <v>3528</v>
      </c>
      <c r="J451" s="1" t="s">
        <v>298</v>
      </c>
      <c r="K451" s="1" t="s">
        <v>14</v>
      </c>
      <c r="L451" s="1" t="s">
        <v>14</v>
      </c>
      <c r="M451" s="1">
        <v>2.8</v>
      </c>
    </row>
    <row r="452" spans="1:13" x14ac:dyDescent="0.25">
      <c r="A452" s="1">
        <v>452</v>
      </c>
      <c r="B452" s="1" t="s">
        <v>443</v>
      </c>
      <c r="D452" s="2">
        <v>9.99</v>
      </c>
      <c r="E452" s="1" t="s">
        <v>255</v>
      </c>
      <c r="F452" s="1" t="s">
        <v>416</v>
      </c>
      <c r="G452" s="1" t="str">
        <f t="shared" si="5"/>
        <v/>
      </c>
      <c r="H452" s="1" t="s">
        <v>3528</v>
      </c>
      <c r="I452" s="1" t="s">
        <v>3528</v>
      </c>
      <c r="J452" s="1" t="s">
        <v>298</v>
      </c>
      <c r="K452" s="1" t="s">
        <v>14</v>
      </c>
      <c r="L452" s="1" t="s">
        <v>14</v>
      </c>
      <c r="M452" s="1">
        <v>4</v>
      </c>
    </row>
    <row r="453" spans="1:13" x14ac:dyDescent="0.25">
      <c r="A453" s="1">
        <v>453</v>
      </c>
      <c r="B453" s="1" t="s">
        <v>444</v>
      </c>
      <c r="D453" s="2">
        <v>12.99</v>
      </c>
      <c r="E453" s="1" t="s">
        <v>255</v>
      </c>
      <c r="F453" s="1" t="s">
        <v>416</v>
      </c>
      <c r="G453" s="1" t="str">
        <f t="shared" si="5"/>
        <v/>
      </c>
      <c r="H453" s="1" t="s">
        <v>3528</v>
      </c>
      <c r="I453" s="1" t="s">
        <v>3528</v>
      </c>
      <c r="J453" s="1" t="s">
        <v>298</v>
      </c>
      <c r="K453" s="1" t="s">
        <v>14</v>
      </c>
      <c r="L453" s="1" t="s">
        <v>14</v>
      </c>
      <c r="M453" s="1">
        <v>5.2</v>
      </c>
    </row>
    <row r="454" spans="1:13" x14ac:dyDescent="0.25">
      <c r="A454" s="1">
        <v>454</v>
      </c>
      <c r="B454" s="1" t="s">
        <v>445</v>
      </c>
      <c r="D454" s="2">
        <v>5.99</v>
      </c>
      <c r="E454" s="1" t="s">
        <v>255</v>
      </c>
      <c r="F454" s="1" t="s">
        <v>416</v>
      </c>
      <c r="G454" s="1" t="str">
        <f t="shared" si="5"/>
        <v/>
      </c>
      <c r="H454" s="1" t="s">
        <v>3528</v>
      </c>
      <c r="I454" s="1" t="s">
        <v>3528</v>
      </c>
      <c r="J454" s="1" t="s">
        <v>257</v>
      </c>
      <c r="K454" s="1" t="s">
        <v>14</v>
      </c>
      <c r="L454" s="1" t="s">
        <v>14</v>
      </c>
      <c r="M454" s="1">
        <v>2.7</v>
      </c>
    </row>
    <row r="455" spans="1:13" x14ac:dyDescent="0.25">
      <c r="A455" s="1">
        <v>455</v>
      </c>
      <c r="B455" s="1" t="s">
        <v>446</v>
      </c>
      <c r="D455" s="2">
        <v>8.99</v>
      </c>
      <c r="E455" s="1" t="s">
        <v>255</v>
      </c>
      <c r="F455" s="1" t="s">
        <v>416</v>
      </c>
      <c r="G455" s="1" t="str">
        <f t="shared" si="5"/>
        <v/>
      </c>
      <c r="H455" s="1" t="s">
        <v>3528</v>
      </c>
      <c r="I455" s="1" t="s">
        <v>3528</v>
      </c>
      <c r="J455" s="1" t="s">
        <v>257</v>
      </c>
      <c r="K455" s="1" t="s">
        <v>14</v>
      </c>
      <c r="L455" s="1" t="s">
        <v>14</v>
      </c>
      <c r="M455" s="1">
        <v>4.05</v>
      </c>
    </row>
    <row r="456" spans="1:13" x14ac:dyDescent="0.25">
      <c r="A456" s="1">
        <v>456</v>
      </c>
      <c r="B456" s="1" t="s">
        <v>447</v>
      </c>
      <c r="D456" s="2">
        <v>11.99</v>
      </c>
      <c r="E456" s="1" t="s">
        <v>255</v>
      </c>
      <c r="F456" s="1" t="s">
        <v>416</v>
      </c>
      <c r="G456" s="1" t="str">
        <f t="shared" si="5"/>
        <v/>
      </c>
      <c r="H456" s="1" t="s">
        <v>3528</v>
      </c>
      <c r="I456" s="1" t="s">
        <v>3528</v>
      </c>
      <c r="J456" s="1" t="s">
        <v>257</v>
      </c>
      <c r="K456" s="1" t="s">
        <v>14</v>
      </c>
      <c r="L456" s="1" t="s">
        <v>14</v>
      </c>
      <c r="M456" s="1">
        <v>5.4</v>
      </c>
    </row>
    <row r="457" spans="1:13" x14ac:dyDescent="0.25">
      <c r="A457" s="1">
        <v>457</v>
      </c>
      <c r="B457" s="1" t="s">
        <v>448</v>
      </c>
      <c r="D457" s="2">
        <v>6.49</v>
      </c>
      <c r="E457" s="1" t="s">
        <v>255</v>
      </c>
      <c r="F457" s="1" t="s">
        <v>416</v>
      </c>
      <c r="G457" s="1" t="str">
        <f t="shared" si="5"/>
        <v/>
      </c>
      <c r="H457" s="1" t="s">
        <v>3528</v>
      </c>
      <c r="I457" s="1" t="s">
        <v>3528</v>
      </c>
      <c r="J457" s="1" t="s">
        <v>257</v>
      </c>
      <c r="K457" s="1" t="s">
        <v>14</v>
      </c>
      <c r="L457" s="1" t="s">
        <v>14</v>
      </c>
      <c r="M457" s="1">
        <v>2.92</v>
      </c>
    </row>
    <row r="458" spans="1:13" x14ac:dyDescent="0.25">
      <c r="A458" s="1">
        <v>458</v>
      </c>
      <c r="B458" s="1" t="s">
        <v>449</v>
      </c>
      <c r="D458" s="2">
        <v>9.49</v>
      </c>
      <c r="E458" s="1" t="s">
        <v>255</v>
      </c>
      <c r="F458" s="1" t="s">
        <v>416</v>
      </c>
      <c r="G458" s="1" t="str">
        <f t="shared" si="5"/>
        <v/>
      </c>
      <c r="H458" s="1" t="s">
        <v>3528</v>
      </c>
      <c r="I458" s="1" t="s">
        <v>3528</v>
      </c>
      <c r="J458" s="1" t="s">
        <v>257</v>
      </c>
      <c r="K458" s="1" t="s">
        <v>14</v>
      </c>
      <c r="L458" s="1" t="s">
        <v>14</v>
      </c>
      <c r="M458" s="1">
        <v>4.2699999999999996</v>
      </c>
    </row>
    <row r="459" spans="1:13" x14ac:dyDescent="0.25">
      <c r="A459" s="1">
        <v>459</v>
      </c>
      <c r="B459" s="1" t="s">
        <v>450</v>
      </c>
      <c r="D459" s="2">
        <v>12.49</v>
      </c>
      <c r="E459" s="1" t="s">
        <v>255</v>
      </c>
      <c r="F459" s="1" t="s">
        <v>416</v>
      </c>
      <c r="G459" s="1" t="str">
        <f t="shared" si="5"/>
        <v/>
      </c>
      <c r="H459" s="1" t="s">
        <v>3528</v>
      </c>
      <c r="I459" s="1" t="s">
        <v>3528</v>
      </c>
      <c r="J459" s="1" t="s">
        <v>257</v>
      </c>
      <c r="K459" s="1" t="s">
        <v>14</v>
      </c>
      <c r="L459" s="1" t="s">
        <v>14</v>
      </c>
      <c r="M459" s="1">
        <v>5.62</v>
      </c>
    </row>
    <row r="460" spans="1:13" x14ac:dyDescent="0.25">
      <c r="A460" s="1">
        <v>460</v>
      </c>
      <c r="B460" s="1" t="s">
        <v>451</v>
      </c>
      <c r="D460" s="2">
        <v>6.99</v>
      </c>
      <c r="E460" s="1" t="s">
        <v>255</v>
      </c>
      <c r="F460" s="1" t="s">
        <v>416</v>
      </c>
      <c r="G460" s="1" t="str">
        <f t="shared" si="5"/>
        <v/>
      </c>
      <c r="H460" s="1" t="s">
        <v>3528</v>
      </c>
      <c r="I460" s="1" t="s">
        <v>3528</v>
      </c>
      <c r="J460" s="1" t="s">
        <v>276</v>
      </c>
      <c r="K460" s="1" t="s">
        <v>14</v>
      </c>
      <c r="L460" s="1" t="s">
        <v>14</v>
      </c>
      <c r="M460" s="1">
        <v>2.8</v>
      </c>
    </row>
    <row r="461" spans="1:13" x14ac:dyDescent="0.25">
      <c r="A461" s="1">
        <v>461</v>
      </c>
      <c r="B461" s="1" t="s">
        <v>452</v>
      </c>
      <c r="D461" s="2">
        <v>9.99</v>
      </c>
      <c r="E461" s="1" t="s">
        <v>255</v>
      </c>
      <c r="F461" s="1" t="s">
        <v>416</v>
      </c>
      <c r="G461" s="1" t="str">
        <f t="shared" si="5"/>
        <v/>
      </c>
      <c r="H461" s="1" t="s">
        <v>3528</v>
      </c>
      <c r="I461" s="1" t="s">
        <v>3528</v>
      </c>
      <c r="J461" s="1" t="s">
        <v>276</v>
      </c>
      <c r="K461" s="1" t="s">
        <v>14</v>
      </c>
      <c r="L461" s="1" t="s">
        <v>14</v>
      </c>
      <c r="M461" s="1">
        <v>4</v>
      </c>
    </row>
    <row r="462" spans="1:13" x14ac:dyDescent="0.25">
      <c r="A462" s="1">
        <v>462</v>
      </c>
      <c r="B462" s="1" t="s">
        <v>453</v>
      </c>
      <c r="D462" s="2">
        <v>12.99</v>
      </c>
      <c r="E462" s="1" t="s">
        <v>255</v>
      </c>
      <c r="F462" s="1" t="s">
        <v>416</v>
      </c>
      <c r="G462" s="1" t="str">
        <f t="shared" si="5"/>
        <v/>
      </c>
      <c r="H462" s="1" t="s">
        <v>3528</v>
      </c>
      <c r="I462" s="1" t="s">
        <v>3528</v>
      </c>
      <c r="J462" s="1" t="s">
        <v>276</v>
      </c>
      <c r="K462" s="1" t="s">
        <v>14</v>
      </c>
      <c r="L462" s="1" t="s">
        <v>14</v>
      </c>
      <c r="M462" s="1">
        <v>5.2</v>
      </c>
    </row>
    <row r="463" spans="1:13" x14ac:dyDescent="0.25">
      <c r="A463" s="1">
        <v>463</v>
      </c>
      <c r="B463" s="1" t="s">
        <v>454</v>
      </c>
      <c r="D463" s="2">
        <v>14.99</v>
      </c>
      <c r="E463" s="1" t="s">
        <v>255</v>
      </c>
      <c r="F463" s="1" t="s">
        <v>416</v>
      </c>
      <c r="G463" s="1" t="str">
        <f t="shared" si="5"/>
        <v/>
      </c>
      <c r="H463" s="1" t="s">
        <v>3528</v>
      </c>
      <c r="I463" s="1" t="s">
        <v>3528</v>
      </c>
      <c r="J463" s="1" t="s">
        <v>455</v>
      </c>
      <c r="K463" s="1" t="s">
        <v>14</v>
      </c>
      <c r="L463" s="1" t="s">
        <v>14</v>
      </c>
      <c r="M463" s="1">
        <v>8.99</v>
      </c>
    </row>
    <row r="464" spans="1:13" x14ac:dyDescent="0.25">
      <c r="A464" s="1">
        <v>464</v>
      </c>
      <c r="B464" s="1" t="s">
        <v>456</v>
      </c>
      <c r="D464" s="2">
        <v>9.99</v>
      </c>
      <c r="E464" s="1" t="s">
        <v>255</v>
      </c>
      <c r="F464" s="1" t="s">
        <v>416</v>
      </c>
      <c r="G464" s="1" t="str">
        <f t="shared" si="5"/>
        <v/>
      </c>
      <c r="H464" s="1" t="s">
        <v>3528</v>
      </c>
      <c r="I464" s="1" t="s">
        <v>3528</v>
      </c>
      <c r="J464" s="1" t="s">
        <v>257</v>
      </c>
      <c r="K464" s="1" t="s">
        <v>14</v>
      </c>
      <c r="L464" s="1" t="s">
        <v>14</v>
      </c>
      <c r="M464" s="1">
        <v>4.5</v>
      </c>
    </row>
    <row r="465" spans="1:13" x14ac:dyDescent="0.25">
      <c r="A465" s="1">
        <v>465</v>
      </c>
      <c r="B465" s="1" t="s">
        <v>457</v>
      </c>
      <c r="D465" s="2">
        <v>12.99</v>
      </c>
      <c r="E465" s="1" t="s">
        <v>255</v>
      </c>
      <c r="F465" s="1" t="s">
        <v>416</v>
      </c>
      <c r="G465" s="1" t="str">
        <f t="shared" si="5"/>
        <v/>
      </c>
      <c r="H465" s="1" t="s">
        <v>3528</v>
      </c>
      <c r="I465" s="1" t="s">
        <v>3528</v>
      </c>
      <c r="J465" s="1" t="s">
        <v>257</v>
      </c>
      <c r="K465" s="1" t="s">
        <v>14</v>
      </c>
      <c r="L465" s="1" t="s">
        <v>14</v>
      </c>
      <c r="M465" s="1">
        <v>5.85</v>
      </c>
    </row>
    <row r="466" spans="1:13" x14ac:dyDescent="0.25">
      <c r="A466" s="1">
        <v>466</v>
      </c>
      <c r="B466" s="1" t="s">
        <v>458</v>
      </c>
      <c r="D466" s="2">
        <v>15.99</v>
      </c>
      <c r="E466" s="1" t="s">
        <v>255</v>
      </c>
      <c r="F466" s="1" t="s">
        <v>416</v>
      </c>
      <c r="G466" s="1" t="str">
        <f t="shared" ref="G466:G473" si="6">IF(G467 = 0, "", "")</f>
        <v/>
      </c>
      <c r="H466" s="1" t="s">
        <v>3528</v>
      </c>
      <c r="I466" s="1" t="s">
        <v>3528</v>
      </c>
      <c r="J466" s="1" t="s">
        <v>257</v>
      </c>
      <c r="K466" s="1" t="s">
        <v>14</v>
      </c>
      <c r="L466" s="1" t="s">
        <v>14</v>
      </c>
      <c r="M466" s="1">
        <v>7.2</v>
      </c>
    </row>
    <row r="467" spans="1:13" x14ac:dyDescent="0.25">
      <c r="A467" s="1">
        <v>467</v>
      </c>
      <c r="B467" s="1" t="s">
        <v>459</v>
      </c>
      <c r="D467" s="2">
        <v>6.49</v>
      </c>
      <c r="E467" s="1" t="s">
        <v>255</v>
      </c>
      <c r="F467" s="1" t="s">
        <v>416</v>
      </c>
      <c r="G467" s="1" t="str">
        <f t="shared" si="6"/>
        <v/>
      </c>
      <c r="H467" s="1" t="s">
        <v>3528</v>
      </c>
      <c r="I467" s="1" t="s">
        <v>3528</v>
      </c>
      <c r="J467" s="1" t="s">
        <v>298</v>
      </c>
      <c r="K467" s="1" t="s">
        <v>14</v>
      </c>
      <c r="L467" s="1" t="s">
        <v>14</v>
      </c>
      <c r="M467" s="1">
        <v>2.6</v>
      </c>
    </row>
    <row r="468" spans="1:13" x14ac:dyDescent="0.25">
      <c r="A468" s="1">
        <v>468</v>
      </c>
      <c r="B468" s="1" t="s">
        <v>460</v>
      </c>
      <c r="D468" s="2">
        <v>9.49</v>
      </c>
      <c r="E468" s="1" t="s">
        <v>255</v>
      </c>
      <c r="F468" s="1" t="s">
        <v>416</v>
      </c>
      <c r="G468" s="1" t="str">
        <f t="shared" si="6"/>
        <v/>
      </c>
      <c r="H468" s="1" t="s">
        <v>3528</v>
      </c>
      <c r="I468" s="1" t="s">
        <v>3528</v>
      </c>
      <c r="J468" s="1" t="s">
        <v>298</v>
      </c>
      <c r="K468" s="1" t="s">
        <v>14</v>
      </c>
      <c r="L468" s="1" t="s">
        <v>14</v>
      </c>
      <c r="M468" s="1">
        <v>3.8</v>
      </c>
    </row>
    <row r="469" spans="1:13" x14ac:dyDescent="0.25">
      <c r="A469" s="1">
        <v>469</v>
      </c>
      <c r="B469" s="1" t="s">
        <v>461</v>
      </c>
      <c r="D469" s="2">
        <v>12.49</v>
      </c>
      <c r="E469" s="1" t="s">
        <v>255</v>
      </c>
      <c r="F469" s="1" t="s">
        <v>416</v>
      </c>
      <c r="G469" s="1" t="str">
        <f t="shared" si="6"/>
        <v/>
      </c>
      <c r="H469" s="1" t="s">
        <v>3528</v>
      </c>
      <c r="I469" s="1" t="s">
        <v>3528</v>
      </c>
      <c r="J469" s="1" t="s">
        <v>298</v>
      </c>
      <c r="K469" s="1" t="s">
        <v>14</v>
      </c>
      <c r="L469" s="1" t="s">
        <v>14</v>
      </c>
      <c r="M469" s="1">
        <v>5</v>
      </c>
    </row>
    <row r="470" spans="1:13" x14ac:dyDescent="0.25">
      <c r="A470" s="1">
        <v>470</v>
      </c>
      <c r="B470" s="1" t="s">
        <v>462</v>
      </c>
      <c r="D470" s="2">
        <v>19.989999999999998</v>
      </c>
      <c r="E470" s="1" t="s">
        <v>255</v>
      </c>
      <c r="F470" s="1" t="s">
        <v>416</v>
      </c>
      <c r="G470" s="1" t="str">
        <f t="shared" si="6"/>
        <v/>
      </c>
      <c r="H470" s="1" t="s">
        <v>3528</v>
      </c>
      <c r="I470" s="1" t="s">
        <v>3528</v>
      </c>
      <c r="J470" s="1" t="s">
        <v>257</v>
      </c>
      <c r="K470" s="1" t="s">
        <v>14</v>
      </c>
      <c r="L470" s="1" t="s">
        <v>14</v>
      </c>
      <c r="M470" s="1">
        <v>9</v>
      </c>
    </row>
    <row r="471" spans="1:13" x14ac:dyDescent="0.25">
      <c r="A471" s="1">
        <v>471</v>
      </c>
      <c r="B471" s="1" t="s">
        <v>463</v>
      </c>
      <c r="D471" s="2">
        <v>21.99</v>
      </c>
      <c r="E471" s="1" t="s">
        <v>255</v>
      </c>
      <c r="F471" s="1" t="s">
        <v>416</v>
      </c>
      <c r="G471" s="1" t="str">
        <f t="shared" si="6"/>
        <v/>
      </c>
      <c r="H471" s="1" t="s">
        <v>3528</v>
      </c>
      <c r="I471" s="1" t="s">
        <v>3528</v>
      </c>
      <c r="J471" s="1" t="s">
        <v>276</v>
      </c>
      <c r="K471" s="1" t="s">
        <v>14</v>
      </c>
      <c r="L471" s="1" t="s">
        <v>14</v>
      </c>
      <c r="M471" s="1">
        <v>8.8000000000000007</v>
      </c>
    </row>
    <row r="472" spans="1:13" x14ac:dyDescent="0.25">
      <c r="A472" s="1">
        <v>472</v>
      </c>
      <c r="B472" s="1" t="s">
        <v>464</v>
      </c>
      <c r="D472" s="2">
        <v>18.989999999999998</v>
      </c>
      <c r="E472" s="1" t="s">
        <v>255</v>
      </c>
      <c r="F472" s="1" t="s">
        <v>416</v>
      </c>
      <c r="G472" s="1" t="str">
        <f t="shared" si="6"/>
        <v/>
      </c>
      <c r="H472" s="1" t="s">
        <v>3528</v>
      </c>
      <c r="I472" s="1" t="s">
        <v>3528</v>
      </c>
      <c r="J472" s="1" t="s">
        <v>276</v>
      </c>
      <c r="K472" s="1" t="s">
        <v>14</v>
      </c>
      <c r="L472" s="1" t="s">
        <v>14</v>
      </c>
      <c r="M472" s="1">
        <v>7.6</v>
      </c>
    </row>
    <row r="473" spans="1:13" x14ac:dyDescent="0.25">
      <c r="A473" s="1">
        <v>473</v>
      </c>
      <c r="B473" s="1" t="s">
        <v>465</v>
      </c>
      <c r="D473" s="2">
        <v>24.99</v>
      </c>
      <c r="E473" s="1" t="s">
        <v>255</v>
      </c>
      <c r="F473" s="1" t="s">
        <v>416</v>
      </c>
      <c r="G473" s="1" t="str">
        <f t="shared" si="6"/>
        <v/>
      </c>
      <c r="H473" s="1" t="s">
        <v>3528</v>
      </c>
      <c r="I473" s="1" t="s">
        <v>3528</v>
      </c>
      <c r="J473" s="1" t="s">
        <v>298</v>
      </c>
      <c r="K473" s="1" t="s">
        <v>14</v>
      </c>
      <c r="L473" s="1" t="s">
        <v>14</v>
      </c>
      <c r="M473" s="1">
        <v>10</v>
      </c>
    </row>
    <row r="474" spans="1:13" ht="30" x14ac:dyDescent="0.25">
      <c r="A474" s="1">
        <v>474</v>
      </c>
      <c r="B474" s="1" t="s">
        <v>466</v>
      </c>
      <c r="D474" s="2">
        <v>42.74</v>
      </c>
      <c r="E474" s="1" t="s">
        <v>15</v>
      </c>
      <c r="F474" s="1" t="s">
        <v>121</v>
      </c>
      <c r="G474" s="1">
        <v>2</v>
      </c>
      <c r="H474" s="1" t="s">
        <v>17</v>
      </c>
      <c r="I474" s="1" t="s">
        <v>3529</v>
      </c>
      <c r="J474" s="1" t="s">
        <v>3528</v>
      </c>
      <c r="K474" s="1" t="s">
        <v>3528</v>
      </c>
      <c r="L474" s="1" t="s">
        <v>467</v>
      </c>
      <c r="M474" s="1">
        <v>25.64</v>
      </c>
    </row>
    <row r="475" spans="1:13" ht="30" x14ac:dyDescent="0.25">
      <c r="A475" s="1">
        <v>475</v>
      </c>
      <c r="B475" s="1" t="s">
        <v>468</v>
      </c>
      <c r="D475" s="2">
        <v>41.79</v>
      </c>
      <c r="E475" s="1" t="s">
        <v>15</v>
      </c>
      <c r="F475" s="1" t="s">
        <v>121</v>
      </c>
      <c r="G475" s="1">
        <v>2</v>
      </c>
      <c r="H475" s="1" t="s">
        <v>28</v>
      </c>
      <c r="I475" s="1" t="s">
        <v>3529</v>
      </c>
      <c r="J475" s="1" t="s">
        <v>3528</v>
      </c>
      <c r="K475" s="1" t="s">
        <v>3528</v>
      </c>
      <c r="L475" s="1" t="s">
        <v>467</v>
      </c>
      <c r="M475" s="1">
        <v>25.07</v>
      </c>
    </row>
    <row r="476" spans="1:13" ht="30" x14ac:dyDescent="0.25">
      <c r="A476" s="1">
        <v>476</v>
      </c>
      <c r="B476" s="1" t="s">
        <v>469</v>
      </c>
      <c r="D476" s="2">
        <v>41.79</v>
      </c>
      <c r="E476" s="1" t="s">
        <v>15</v>
      </c>
      <c r="F476" s="1" t="s">
        <v>121</v>
      </c>
      <c r="G476" s="1">
        <v>2</v>
      </c>
      <c r="H476" s="1" t="s">
        <v>51</v>
      </c>
      <c r="I476" s="1" t="s">
        <v>3529</v>
      </c>
      <c r="J476" s="1" t="s">
        <v>3528</v>
      </c>
      <c r="K476" s="1" t="s">
        <v>3528</v>
      </c>
      <c r="L476" s="1" t="s">
        <v>467</v>
      </c>
      <c r="M476" s="1">
        <v>25.07</v>
      </c>
    </row>
    <row r="477" spans="1:13" ht="30" x14ac:dyDescent="0.25">
      <c r="A477" s="1">
        <v>477</v>
      </c>
      <c r="B477" s="1" t="s">
        <v>470</v>
      </c>
      <c r="D477" s="2">
        <v>41.79</v>
      </c>
      <c r="E477" s="1" t="s">
        <v>15</v>
      </c>
      <c r="F477" s="1" t="s">
        <v>121</v>
      </c>
      <c r="G477" s="1">
        <v>2</v>
      </c>
      <c r="H477" s="1" t="s">
        <v>26</v>
      </c>
      <c r="I477" s="1" t="s">
        <v>3529</v>
      </c>
      <c r="J477" s="1" t="s">
        <v>3528</v>
      </c>
      <c r="K477" s="1" t="s">
        <v>3528</v>
      </c>
      <c r="L477" s="1" t="s">
        <v>467</v>
      </c>
      <c r="M477" s="1">
        <v>25.07</v>
      </c>
    </row>
    <row r="478" spans="1:13" ht="30" x14ac:dyDescent="0.25">
      <c r="A478" s="1">
        <v>478</v>
      </c>
      <c r="B478" s="1" t="s">
        <v>471</v>
      </c>
      <c r="D478" s="2">
        <v>41.79</v>
      </c>
      <c r="E478" s="1" t="s">
        <v>15</v>
      </c>
      <c r="F478" s="1" t="s">
        <v>121</v>
      </c>
      <c r="G478" s="1">
        <v>2</v>
      </c>
      <c r="H478" s="1" t="s">
        <v>32</v>
      </c>
      <c r="I478" s="1" t="s">
        <v>3529</v>
      </c>
      <c r="J478" s="1" t="s">
        <v>3528</v>
      </c>
      <c r="K478" s="1" t="s">
        <v>3528</v>
      </c>
      <c r="L478" s="1" t="s">
        <v>467</v>
      </c>
      <c r="M478" s="1">
        <v>25.07</v>
      </c>
    </row>
    <row r="479" spans="1:13" ht="30" x14ac:dyDescent="0.25">
      <c r="A479" s="1">
        <v>479</v>
      </c>
      <c r="B479" s="1" t="s">
        <v>472</v>
      </c>
      <c r="D479" s="2">
        <v>41.79</v>
      </c>
      <c r="E479" s="1" t="s">
        <v>15</v>
      </c>
      <c r="F479" s="1" t="s">
        <v>121</v>
      </c>
      <c r="G479" s="1">
        <v>2</v>
      </c>
      <c r="H479" s="1" t="s">
        <v>473</v>
      </c>
      <c r="I479" s="1" t="s">
        <v>3529</v>
      </c>
      <c r="J479" s="1" t="s">
        <v>3528</v>
      </c>
      <c r="K479" s="1" t="s">
        <v>3528</v>
      </c>
      <c r="L479" s="1" t="s">
        <v>467</v>
      </c>
      <c r="M479" s="1">
        <v>25.07</v>
      </c>
    </row>
    <row r="480" spans="1:13" ht="30" x14ac:dyDescent="0.25">
      <c r="A480" s="1">
        <v>480</v>
      </c>
      <c r="B480" s="1" t="s">
        <v>474</v>
      </c>
      <c r="D480" s="2">
        <v>46.99</v>
      </c>
      <c r="E480" s="1" t="s">
        <v>15</v>
      </c>
      <c r="F480" s="1" t="s">
        <v>121</v>
      </c>
      <c r="G480" s="1">
        <v>2</v>
      </c>
      <c r="H480" s="1" t="s">
        <v>475</v>
      </c>
      <c r="I480" s="1" t="s">
        <v>3529</v>
      </c>
      <c r="J480" s="1" t="s">
        <v>3528</v>
      </c>
      <c r="K480" s="1" t="s">
        <v>3528</v>
      </c>
      <c r="L480" s="1" t="s">
        <v>467</v>
      </c>
      <c r="M480" s="1">
        <v>28.19</v>
      </c>
    </row>
    <row r="481" spans="1:13" ht="30" x14ac:dyDescent="0.25">
      <c r="A481" s="1">
        <v>481</v>
      </c>
      <c r="B481" s="1" t="s">
        <v>476</v>
      </c>
      <c r="D481" s="2">
        <v>44.99</v>
      </c>
      <c r="E481" s="1" t="s">
        <v>15</v>
      </c>
      <c r="F481" s="1" t="s">
        <v>121</v>
      </c>
      <c r="G481" s="1">
        <v>2</v>
      </c>
      <c r="H481" s="1" t="s">
        <v>67</v>
      </c>
      <c r="I481" s="1" t="s">
        <v>3529</v>
      </c>
      <c r="J481" s="1" t="s">
        <v>3528</v>
      </c>
      <c r="K481" s="1" t="s">
        <v>3528</v>
      </c>
      <c r="L481" s="1" t="s">
        <v>467</v>
      </c>
      <c r="M481" s="1">
        <v>26.99</v>
      </c>
    </row>
    <row r="482" spans="1:13" ht="30" x14ac:dyDescent="0.25">
      <c r="A482" s="1">
        <v>482</v>
      </c>
      <c r="B482" s="1" t="s">
        <v>477</v>
      </c>
      <c r="D482" s="2">
        <v>43.99</v>
      </c>
      <c r="E482" s="1" t="s">
        <v>15</v>
      </c>
      <c r="F482" s="1" t="s">
        <v>121</v>
      </c>
      <c r="G482" s="1">
        <v>2</v>
      </c>
      <c r="H482" s="1" t="s">
        <v>478</v>
      </c>
      <c r="I482" s="1" t="s">
        <v>3529</v>
      </c>
      <c r="J482" s="1" t="s">
        <v>3528</v>
      </c>
      <c r="K482" s="1" t="s">
        <v>3528</v>
      </c>
      <c r="L482" s="1" t="s">
        <v>467</v>
      </c>
      <c r="M482" s="1">
        <v>26.39</v>
      </c>
    </row>
    <row r="483" spans="1:13" ht="30" x14ac:dyDescent="0.25">
      <c r="A483" s="1">
        <v>483</v>
      </c>
      <c r="B483" s="1" t="s">
        <v>479</v>
      </c>
      <c r="D483" s="2">
        <v>26.59</v>
      </c>
      <c r="E483" s="1" t="s">
        <v>15</v>
      </c>
      <c r="F483" s="1" t="s">
        <v>121</v>
      </c>
      <c r="G483" s="1">
        <v>0.2</v>
      </c>
      <c r="H483" s="1" t="s">
        <v>480</v>
      </c>
      <c r="I483" s="1" t="s">
        <v>3529</v>
      </c>
      <c r="J483" s="1" t="s">
        <v>3528</v>
      </c>
      <c r="K483" s="1" t="s">
        <v>3528</v>
      </c>
      <c r="L483" s="1" t="s">
        <v>467</v>
      </c>
      <c r="M483" s="1">
        <v>15.95</v>
      </c>
    </row>
    <row r="484" spans="1:13" ht="30" x14ac:dyDescent="0.25">
      <c r="A484" s="1">
        <v>484</v>
      </c>
      <c r="B484" s="1" t="s">
        <v>481</v>
      </c>
      <c r="D484" s="2">
        <v>26.59</v>
      </c>
      <c r="E484" s="1" t="s">
        <v>15</v>
      </c>
      <c r="F484" s="1" t="s">
        <v>121</v>
      </c>
      <c r="G484" s="1">
        <v>0.2</v>
      </c>
      <c r="H484" s="1" t="s">
        <v>17</v>
      </c>
      <c r="I484" s="1" t="s">
        <v>3529</v>
      </c>
      <c r="J484" s="1" t="s">
        <v>3528</v>
      </c>
      <c r="K484" s="1" t="s">
        <v>3528</v>
      </c>
      <c r="L484" s="1" t="s">
        <v>467</v>
      </c>
      <c r="M484" s="1">
        <v>15.95</v>
      </c>
    </row>
    <row r="485" spans="1:13" ht="30" x14ac:dyDescent="0.25">
      <c r="A485" s="1">
        <v>485</v>
      </c>
      <c r="B485" s="1" t="s">
        <v>482</v>
      </c>
      <c r="D485" s="2">
        <v>26.59</v>
      </c>
      <c r="E485" s="1" t="s">
        <v>15</v>
      </c>
      <c r="F485" s="1" t="s">
        <v>121</v>
      </c>
      <c r="G485" s="1">
        <v>0.2</v>
      </c>
      <c r="H485" s="1" t="s">
        <v>28</v>
      </c>
      <c r="I485" s="1" t="s">
        <v>3529</v>
      </c>
      <c r="J485" s="1" t="s">
        <v>3528</v>
      </c>
      <c r="K485" s="1" t="s">
        <v>3528</v>
      </c>
      <c r="L485" s="1" t="s">
        <v>467</v>
      </c>
      <c r="M485" s="1">
        <v>15.95</v>
      </c>
    </row>
    <row r="486" spans="1:13" ht="30" x14ac:dyDescent="0.25">
      <c r="A486" s="1">
        <v>486</v>
      </c>
      <c r="B486" s="1" t="s">
        <v>483</v>
      </c>
      <c r="D486" s="2">
        <v>30.39</v>
      </c>
      <c r="E486" s="1" t="s">
        <v>15</v>
      </c>
      <c r="F486" s="1" t="s">
        <v>121</v>
      </c>
      <c r="G486" s="1">
        <v>1.5</v>
      </c>
      <c r="H486" s="1" t="s">
        <v>28</v>
      </c>
      <c r="I486" s="1" t="s">
        <v>3529</v>
      </c>
      <c r="J486" s="1" t="s">
        <v>3528</v>
      </c>
      <c r="K486" s="1" t="s">
        <v>3528</v>
      </c>
      <c r="L486" s="1" t="s">
        <v>467</v>
      </c>
      <c r="M486" s="1">
        <v>18.23</v>
      </c>
    </row>
    <row r="487" spans="1:13" ht="30" x14ac:dyDescent="0.25">
      <c r="A487" s="1">
        <v>487</v>
      </c>
      <c r="B487" s="1" t="s">
        <v>484</v>
      </c>
      <c r="D487" s="2">
        <v>30.39</v>
      </c>
      <c r="E487" s="1" t="s">
        <v>15</v>
      </c>
      <c r="F487" s="1" t="s">
        <v>121</v>
      </c>
      <c r="G487" s="1">
        <v>1.5</v>
      </c>
      <c r="H487" s="1" t="s">
        <v>17</v>
      </c>
      <c r="I487" s="1" t="s">
        <v>3529</v>
      </c>
      <c r="J487" s="1" t="s">
        <v>3528</v>
      </c>
      <c r="K487" s="1" t="s">
        <v>3528</v>
      </c>
      <c r="L487" s="1" t="s">
        <v>467</v>
      </c>
      <c r="M487" s="1">
        <v>18.23</v>
      </c>
    </row>
    <row r="488" spans="1:13" ht="30" x14ac:dyDescent="0.25">
      <c r="A488" s="1">
        <v>488</v>
      </c>
      <c r="B488" s="1" t="s">
        <v>485</v>
      </c>
      <c r="D488" s="2">
        <v>30.39</v>
      </c>
      <c r="E488" s="1" t="s">
        <v>15</v>
      </c>
      <c r="F488" s="1" t="s">
        <v>121</v>
      </c>
      <c r="G488" s="1">
        <v>1.5</v>
      </c>
      <c r="H488" s="1" t="s">
        <v>17</v>
      </c>
      <c r="I488" s="1" t="s">
        <v>3529</v>
      </c>
      <c r="J488" s="1" t="s">
        <v>3528</v>
      </c>
      <c r="K488" s="1" t="s">
        <v>3528</v>
      </c>
      <c r="L488" s="1" t="s">
        <v>467</v>
      </c>
      <c r="M488" s="1">
        <v>18.23</v>
      </c>
    </row>
    <row r="489" spans="1:13" ht="30" x14ac:dyDescent="0.25">
      <c r="A489" s="1">
        <v>489</v>
      </c>
      <c r="B489" s="1" t="s">
        <v>486</v>
      </c>
      <c r="D489" s="2">
        <v>30.39</v>
      </c>
      <c r="E489" s="1" t="s">
        <v>15</v>
      </c>
      <c r="F489" s="1" t="s">
        <v>121</v>
      </c>
      <c r="G489" s="1">
        <v>1.5</v>
      </c>
      <c r="H489" s="1" t="s">
        <v>28</v>
      </c>
      <c r="I489" s="1" t="s">
        <v>3529</v>
      </c>
      <c r="J489" s="1" t="s">
        <v>3528</v>
      </c>
      <c r="K489" s="1" t="s">
        <v>3528</v>
      </c>
      <c r="L489" s="1" t="s">
        <v>467</v>
      </c>
      <c r="M489" s="1">
        <v>18.23</v>
      </c>
    </row>
    <row r="490" spans="1:13" ht="30" x14ac:dyDescent="0.25">
      <c r="A490" s="1">
        <v>490</v>
      </c>
      <c r="B490" s="1" t="s">
        <v>3541</v>
      </c>
      <c r="D490" s="2">
        <v>50.94</v>
      </c>
      <c r="E490" s="1" t="s">
        <v>15</v>
      </c>
      <c r="F490" s="1" t="s">
        <v>121</v>
      </c>
      <c r="G490" s="1">
        <v>12.5</v>
      </c>
      <c r="H490" s="1" t="s">
        <v>142</v>
      </c>
      <c r="I490" s="1" t="s">
        <v>3529</v>
      </c>
      <c r="J490" s="1" t="s">
        <v>3528</v>
      </c>
      <c r="K490" s="1" t="s">
        <v>3528</v>
      </c>
      <c r="L490" s="1" t="s">
        <v>467</v>
      </c>
      <c r="M490" s="1">
        <v>30.56</v>
      </c>
    </row>
    <row r="491" spans="1:13" ht="30" x14ac:dyDescent="0.25">
      <c r="A491" s="1">
        <v>491</v>
      </c>
      <c r="B491" s="1" t="s">
        <v>3542</v>
      </c>
      <c r="D491" s="2">
        <v>50.99</v>
      </c>
      <c r="E491" s="1" t="s">
        <v>15</v>
      </c>
      <c r="F491" s="1" t="s">
        <v>121</v>
      </c>
      <c r="G491" s="1">
        <v>12.5</v>
      </c>
      <c r="H491" s="1" t="s">
        <v>26</v>
      </c>
      <c r="I491" s="1" t="s">
        <v>3529</v>
      </c>
      <c r="J491" s="1" t="s">
        <v>3528</v>
      </c>
      <c r="K491" s="1" t="s">
        <v>3528</v>
      </c>
      <c r="L491" s="1" t="s">
        <v>467</v>
      </c>
      <c r="M491" s="1">
        <v>30.59</v>
      </c>
    </row>
    <row r="492" spans="1:13" ht="30" x14ac:dyDescent="0.25">
      <c r="A492" s="1">
        <v>492</v>
      </c>
      <c r="B492" s="1" t="s">
        <v>3543</v>
      </c>
      <c r="D492" s="2">
        <v>50.93</v>
      </c>
      <c r="E492" s="1" t="s">
        <v>15</v>
      </c>
      <c r="F492" s="1" t="s">
        <v>121</v>
      </c>
      <c r="G492" s="1">
        <v>12.5</v>
      </c>
      <c r="H492" s="1" t="s">
        <v>144</v>
      </c>
      <c r="I492" s="1" t="s">
        <v>3529</v>
      </c>
      <c r="J492" s="1" t="s">
        <v>3528</v>
      </c>
      <c r="K492" s="1" t="s">
        <v>3528</v>
      </c>
      <c r="L492" s="1" t="s">
        <v>467</v>
      </c>
      <c r="M492" s="1">
        <v>30.56</v>
      </c>
    </row>
    <row r="493" spans="1:13" x14ac:dyDescent="0.25">
      <c r="A493" s="1">
        <v>493</v>
      </c>
      <c r="B493" s="1" t="s">
        <v>490</v>
      </c>
      <c r="D493" s="2">
        <v>9.99</v>
      </c>
      <c r="E493" s="1" t="s">
        <v>15</v>
      </c>
      <c r="F493" s="1" t="s">
        <v>491</v>
      </c>
      <c r="G493" s="1">
        <v>32</v>
      </c>
      <c r="H493" s="1" t="s">
        <v>28</v>
      </c>
      <c r="I493" s="1" t="s">
        <v>3529</v>
      </c>
      <c r="J493" s="1" t="s">
        <v>3528</v>
      </c>
      <c r="K493" s="1" t="s">
        <v>3528</v>
      </c>
      <c r="L493" s="1" t="s">
        <v>492</v>
      </c>
      <c r="M493" s="1">
        <v>5.99</v>
      </c>
    </row>
    <row r="494" spans="1:13" x14ac:dyDescent="0.25">
      <c r="A494" s="1">
        <v>494</v>
      </c>
      <c r="B494" s="1" t="s">
        <v>493</v>
      </c>
      <c r="D494" s="2">
        <v>9.99</v>
      </c>
      <c r="E494" s="1" t="s">
        <v>15</v>
      </c>
      <c r="F494" s="1" t="s">
        <v>491</v>
      </c>
      <c r="G494" s="1">
        <v>32</v>
      </c>
      <c r="H494" s="1" t="s">
        <v>17</v>
      </c>
      <c r="I494" s="1" t="s">
        <v>3529</v>
      </c>
      <c r="J494" s="1" t="s">
        <v>3528</v>
      </c>
      <c r="K494" s="1" t="s">
        <v>3528</v>
      </c>
      <c r="L494" s="1" t="s">
        <v>492</v>
      </c>
      <c r="M494" s="1">
        <v>5.99</v>
      </c>
    </row>
    <row r="495" spans="1:13" x14ac:dyDescent="0.25">
      <c r="A495" s="1">
        <v>495</v>
      </c>
      <c r="B495" s="1" t="s">
        <v>494</v>
      </c>
      <c r="D495" s="2">
        <v>9.99</v>
      </c>
      <c r="E495" s="1" t="s">
        <v>15</v>
      </c>
      <c r="F495" s="1" t="s">
        <v>491</v>
      </c>
      <c r="G495" s="1">
        <v>32</v>
      </c>
      <c r="H495" s="1" t="s">
        <v>67</v>
      </c>
      <c r="I495" s="1" t="s">
        <v>3529</v>
      </c>
      <c r="J495" s="1" t="s">
        <v>3528</v>
      </c>
      <c r="K495" s="1" t="s">
        <v>3528</v>
      </c>
      <c r="L495" s="1" t="s">
        <v>492</v>
      </c>
      <c r="M495" s="1">
        <v>5.99</v>
      </c>
    </row>
    <row r="496" spans="1:13" ht="30" x14ac:dyDescent="0.25">
      <c r="A496" s="1">
        <v>496</v>
      </c>
      <c r="B496" s="1" t="s">
        <v>3544</v>
      </c>
      <c r="D496" s="2">
        <v>6.99</v>
      </c>
      <c r="E496" s="1" t="s">
        <v>15</v>
      </c>
      <c r="F496" s="1" t="s">
        <v>496</v>
      </c>
      <c r="G496" s="1">
        <v>12</v>
      </c>
      <c r="H496" s="1" t="s">
        <v>28</v>
      </c>
      <c r="I496" s="1" t="s">
        <v>3529</v>
      </c>
      <c r="J496" s="1" t="s">
        <v>3528</v>
      </c>
      <c r="K496" s="1" t="s">
        <v>3528</v>
      </c>
      <c r="L496" s="1" t="s">
        <v>492</v>
      </c>
      <c r="M496" s="1">
        <v>4.1900000000000004</v>
      </c>
    </row>
    <row r="497" spans="1:13" ht="30" x14ac:dyDescent="0.25">
      <c r="A497" s="1">
        <v>497</v>
      </c>
      <c r="B497" s="1" t="s">
        <v>3545</v>
      </c>
      <c r="D497" s="2">
        <v>6.99</v>
      </c>
      <c r="E497" s="1" t="s">
        <v>15</v>
      </c>
      <c r="F497" s="1" t="s">
        <v>496</v>
      </c>
      <c r="G497" s="1">
        <v>12</v>
      </c>
      <c r="H497" s="1" t="s">
        <v>17</v>
      </c>
      <c r="I497" s="1" t="s">
        <v>3529</v>
      </c>
      <c r="J497" s="1" t="s">
        <v>3528</v>
      </c>
      <c r="K497" s="1" t="s">
        <v>3528</v>
      </c>
      <c r="L497" s="1" t="s">
        <v>492</v>
      </c>
      <c r="M497" s="1">
        <v>4.1900000000000004</v>
      </c>
    </row>
    <row r="498" spans="1:13" ht="30" x14ac:dyDescent="0.25">
      <c r="A498" s="1">
        <v>498</v>
      </c>
      <c r="B498" s="1" t="s">
        <v>3546</v>
      </c>
      <c r="D498" s="2">
        <v>6.99</v>
      </c>
      <c r="E498" s="1" t="s">
        <v>15</v>
      </c>
      <c r="F498" s="1" t="s">
        <v>496</v>
      </c>
      <c r="G498" s="1">
        <v>12</v>
      </c>
      <c r="H498" s="1" t="s">
        <v>51</v>
      </c>
      <c r="I498" s="1" t="s">
        <v>3529</v>
      </c>
      <c r="J498" s="1" t="s">
        <v>3528</v>
      </c>
      <c r="K498" s="1" t="s">
        <v>3528</v>
      </c>
      <c r="L498" s="1" t="s">
        <v>492</v>
      </c>
      <c r="M498" s="1">
        <v>4.1900000000000004</v>
      </c>
    </row>
    <row r="499" spans="1:13" ht="30" x14ac:dyDescent="0.25">
      <c r="A499" s="1">
        <v>499</v>
      </c>
      <c r="B499" s="1" t="s">
        <v>3547</v>
      </c>
      <c r="D499" s="2">
        <v>12.73</v>
      </c>
      <c r="E499" s="1" t="s">
        <v>15</v>
      </c>
      <c r="F499" s="1" t="s">
        <v>500</v>
      </c>
      <c r="G499" s="1">
        <v>5.5</v>
      </c>
      <c r="H499" s="1" t="s">
        <v>28</v>
      </c>
      <c r="I499" s="1" t="s">
        <v>3529</v>
      </c>
      <c r="J499" s="1" t="s">
        <v>3528</v>
      </c>
      <c r="K499" s="1" t="s">
        <v>3528</v>
      </c>
      <c r="L499" s="1" t="s">
        <v>492</v>
      </c>
      <c r="M499" s="1">
        <v>7.64</v>
      </c>
    </row>
    <row r="500" spans="1:13" ht="30" x14ac:dyDescent="0.25">
      <c r="A500" s="1">
        <v>500</v>
      </c>
      <c r="B500" s="1" t="s">
        <v>3548</v>
      </c>
      <c r="D500" s="2">
        <v>12.73</v>
      </c>
      <c r="E500" s="1" t="s">
        <v>15</v>
      </c>
      <c r="F500" s="1" t="s">
        <v>500</v>
      </c>
      <c r="G500" s="1">
        <v>5.5</v>
      </c>
      <c r="H500" s="1" t="s">
        <v>17</v>
      </c>
      <c r="I500" s="1" t="s">
        <v>3529</v>
      </c>
      <c r="J500" s="1" t="s">
        <v>3528</v>
      </c>
      <c r="K500" s="1" t="s">
        <v>3528</v>
      </c>
      <c r="L500" s="1" t="s">
        <v>492</v>
      </c>
      <c r="M500" s="1">
        <v>7.64</v>
      </c>
    </row>
    <row r="501" spans="1:13" ht="30" x14ac:dyDescent="0.25">
      <c r="A501" s="1">
        <v>501</v>
      </c>
      <c r="B501" s="1" t="s">
        <v>3549</v>
      </c>
      <c r="D501" s="2">
        <v>12.73</v>
      </c>
      <c r="E501" s="1" t="s">
        <v>15</v>
      </c>
      <c r="F501" s="1" t="s">
        <v>500</v>
      </c>
      <c r="G501" s="1">
        <v>5.5</v>
      </c>
      <c r="H501" s="1" t="s">
        <v>51</v>
      </c>
      <c r="I501" s="1" t="s">
        <v>3529</v>
      </c>
      <c r="J501" s="1" t="s">
        <v>3528</v>
      </c>
      <c r="K501" s="1" t="s">
        <v>3528</v>
      </c>
      <c r="L501" s="1" t="s">
        <v>492</v>
      </c>
      <c r="M501" s="1">
        <v>7.64</v>
      </c>
    </row>
    <row r="502" spans="1:13" x14ac:dyDescent="0.25">
      <c r="A502" s="1">
        <v>502</v>
      </c>
      <c r="B502" s="1" t="s">
        <v>3550</v>
      </c>
      <c r="D502" s="2">
        <v>19.989999999999998</v>
      </c>
      <c r="E502" s="1" t="s">
        <v>15</v>
      </c>
      <c r="F502" s="1" t="s">
        <v>504</v>
      </c>
      <c r="G502" s="1">
        <v>8</v>
      </c>
      <c r="H502" s="1" t="s">
        <v>17</v>
      </c>
      <c r="I502" s="1" t="s">
        <v>3529</v>
      </c>
      <c r="J502" s="1" t="s">
        <v>3528</v>
      </c>
      <c r="K502" s="1" t="s">
        <v>3528</v>
      </c>
      <c r="L502" s="1" t="s">
        <v>492</v>
      </c>
      <c r="M502" s="1">
        <v>11.99</v>
      </c>
    </row>
    <row r="503" spans="1:13" x14ac:dyDescent="0.25">
      <c r="A503" s="1">
        <v>503</v>
      </c>
      <c r="B503" s="1" t="s">
        <v>3551</v>
      </c>
      <c r="D503" s="2">
        <v>19.989999999999998</v>
      </c>
      <c r="E503" s="1" t="s">
        <v>15</v>
      </c>
      <c r="F503" s="1" t="s">
        <v>504</v>
      </c>
      <c r="G503" s="1">
        <v>8</v>
      </c>
      <c r="H503" s="1" t="s">
        <v>28</v>
      </c>
      <c r="I503" s="1" t="s">
        <v>3529</v>
      </c>
      <c r="J503" s="1" t="s">
        <v>3528</v>
      </c>
      <c r="K503" s="1" t="s">
        <v>3528</v>
      </c>
      <c r="L503" s="1" t="s">
        <v>492</v>
      </c>
      <c r="M503" s="1">
        <v>11.99</v>
      </c>
    </row>
    <row r="504" spans="1:13" ht="30" x14ac:dyDescent="0.25">
      <c r="A504" s="1">
        <v>504</v>
      </c>
      <c r="B504" s="1" t="s">
        <v>3552</v>
      </c>
      <c r="D504" s="2">
        <v>10.99</v>
      </c>
      <c r="E504" s="1" t="s">
        <v>15</v>
      </c>
      <c r="F504" s="1" t="s">
        <v>121</v>
      </c>
      <c r="G504" s="1">
        <v>16</v>
      </c>
      <c r="H504" s="1" t="s">
        <v>17</v>
      </c>
      <c r="I504" s="1" t="s">
        <v>3529</v>
      </c>
      <c r="J504" s="1" t="s">
        <v>3528</v>
      </c>
      <c r="K504" s="1" t="s">
        <v>3528</v>
      </c>
      <c r="L504" s="1" t="s">
        <v>492</v>
      </c>
      <c r="M504" s="1">
        <v>6.59</v>
      </c>
    </row>
    <row r="505" spans="1:13" ht="30" x14ac:dyDescent="0.25">
      <c r="A505" s="1">
        <v>505</v>
      </c>
      <c r="B505" s="1" t="s">
        <v>3553</v>
      </c>
      <c r="D505" s="2">
        <v>10.99</v>
      </c>
      <c r="E505" s="1" t="s">
        <v>15</v>
      </c>
      <c r="F505" s="1" t="s">
        <v>121</v>
      </c>
      <c r="G505" s="1">
        <v>16</v>
      </c>
      <c r="H505" s="1" t="s">
        <v>28</v>
      </c>
      <c r="I505" s="1" t="s">
        <v>3529</v>
      </c>
      <c r="J505" s="1" t="s">
        <v>3528</v>
      </c>
      <c r="K505" s="1" t="s">
        <v>3528</v>
      </c>
      <c r="L505" s="1" t="s">
        <v>492</v>
      </c>
      <c r="M505" s="1">
        <v>6.59</v>
      </c>
    </row>
    <row r="506" spans="1:13" x14ac:dyDescent="0.25">
      <c r="A506" s="1">
        <v>506</v>
      </c>
      <c r="B506" s="1" t="s">
        <v>3554</v>
      </c>
      <c r="D506" s="2">
        <v>7.99</v>
      </c>
      <c r="E506" s="1" t="s">
        <v>15</v>
      </c>
      <c r="F506" s="1" t="s">
        <v>509</v>
      </c>
      <c r="G506" s="1">
        <v>17.600000000000001</v>
      </c>
      <c r="H506" s="1" t="s">
        <v>28</v>
      </c>
      <c r="I506" s="1" t="s">
        <v>3529</v>
      </c>
      <c r="J506" s="1" t="s">
        <v>3528</v>
      </c>
      <c r="K506" s="1" t="s">
        <v>3528</v>
      </c>
      <c r="L506" s="1" t="s">
        <v>492</v>
      </c>
      <c r="M506" s="1">
        <v>4.79</v>
      </c>
    </row>
    <row r="507" spans="1:13" x14ac:dyDescent="0.25">
      <c r="A507" s="1">
        <v>507</v>
      </c>
      <c r="B507" s="1" t="s">
        <v>3555</v>
      </c>
      <c r="D507" s="2">
        <v>7.99</v>
      </c>
      <c r="E507" s="1" t="s">
        <v>15</v>
      </c>
      <c r="F507" s="1" t="s">
        <v>509</v>
      </c>
      <c r="G507" s="1">
        <v>17.600000000000001</v>
      </c>
      <c r="H507" s="1" t="s">
        <v>17</v>
      </c>
      <c r="I507" s="1" t="s">
        <v>3529</v>
      </c>
      <c r="J507" s="1" t="s">
        <v>3528</v>
      </c>
      <c r="K507" s="1" t="s">
        <v>3528</v>
      </c>
      <c r="L507" s="1" t="s">
        <v>492</v>
      </c>
      <c r="M507" s="1">
        <v>4.79</v>
      </c>
    </row>
    <row r="508" spans="1:13" x14ac:dyDescent="0.25">
      <c r="A508" s="1">
        <v>508</v>
      </c>
      <c r="B508" s="1" t="s">
        <v>3556</v>
      </c>
      <c r="D508" s="2">
        <v>9.49</v>
      </c>
      <c r="E508" s="1" t="s">
        <v>15</v>
      </c>
      <c r="F508" s="1" t="s">
        <v>512</v>
      </c>
      <c r="G508" s="1">
        <v>16</v>
      </c>
      <c r="H508" s="1" t="s">
        <v>17</v>
      </c>
      <c r="I508" s="1" t="s">
        <v>3529</v>
      </c>
      <c r="J508" s="1" t="s">
        <v>3528</v>
      </c>
      <c r="K508" s="1" t="s">
        <v>3528</v>
      </c>
      <c r="L508" s="1" t="s">
        <v>492</v>
      </c>
      <c r="M508" s="1">
        <v>5.69</v>
      </c>
    </row>
    <row r="509" spans="1:13" x14ac:dyDescent="0.25">
      <c r="A509" s="1">
        <v>509</v>
      </c>
      <c r="B509" s="1" t="s">
        <v>3557</v>
      </c>
      <c r="D509" s="2">
        <v>9.49</v>
      </c>
      <c r="E509" s="1" t="s">
        <v>15</v>
      </c>
      <c r="F509" s="1" t="s">
        <v>512</v>
      </c>
      <c r="G509" s="1">
        <v>16</v>
      </c>
      <c r="H509" s="1" t="s">
        <v>28</v>
      </c>
      <c r="I509" s="1" t="s">
        <v>3529</v>
      </c>
      <c r="J509" s="1" t="s">
        <v>3528</v>
      </c>
      <c r="K509" s="1" t="s">
        <v>3528</v>
      </c>
      <c r="L509" s="1" t="s">
        <v>492</v>
      </c>
      <c r="M509" s="1">
        <v>5.69</v>
      </c>
    </row>
    <row r="510" spans="1:13" x14ac:dyDescent="0.25">
      <c r="A510" s="1">
        <v>510</v>
      </c>
      <c r="B510" s="1" t="s">
        <v>3558</v>
      </c>
      <c r="D510" s="2">
        <v>11.99</v>
      </c>
      <c r="E510" s="1" t="s">
        <v>15</v>
      </c>
      <c r="F510" s="1" t="s">
        <v>515</v>
      </c>
      <c r="G510" s="1">
        <v>12</v>
      </c>
      <c r="H510" s="1" t="s">
        <v>516</v>
      </c>
      <c r="I510" s="1" t="s">
        <v>3529</v>
      </c>
      <c r="J510" s="1" t="s">
        <v>3528</v>
      </c>
      <c r="K510" s="1" t="s">
        <v>3528</v>
      </c>
      <c r="L510" s="1" t="s">
        <v>492</v>
      </c>
      <c r="M510" s="1">
        <v>7.19</v>
      </c>
    </row>
    <row r="511" spans="1:13" x14ac:dyDescent="0.25">
      <c r="A511" s="1">
        <v>511</v>
      </c>
      <c r="B511" s="1" t="s">
        <v>3559</v>
      </c>
      <c r="D511" s="2">
        <v>11.99</v>
      </c>
      <c r="E511" s="1" t="s">
        <v>15</v>
      </c>
      <c r="F511" s="1" t="s">
        <v>515</v>
      </c>
      <c r="G511" s="1">
        <v>12</v>
      </c>
      <c r="H511" s="1" t="s">
        <v>17</v>
      </c>
      <c r="I511" s="1" t="s">
        <v>3529</v>
      </c>
      <c r="J511" s="1" t="s">
        <v>3528</v>
      </c>
      <c r="K511" s="1" t="s">
        <v>3528</v>
      </c>
      <c r="L511" s="1" t="s">
        <v>492</v>
      </c>
      <c r="M511" s="1">
        <v>7.19</v>
      </c>
    </row>
    <row r="512" spans="1:13" x14ac:dyDescent="0.25">
      <c r="A512" s="1">
        <v>512</v>
      </c>
      <c r="B512" s="1" t="s">
        <v>3560</v>
      </c>
      <c r="D512" s="2">
        <v>14.99</v>
      </c>
      <c r="E512" s="1" t="s">
        <v>15</v>
      </c>
      <c r="F512" s="1" t="s">
        <v>519</v>
      </c>
      <c r="G512" s="1">
        <v>10</v>
      </c>
      <c r="H512" s="1" t="s">
        <v>28</v>
      </c>
      <c r="I512" s="1" t="s">
        <v>3529</v>
      </c>
      <c r="J512" s="1" t="s">
        <v>3528</v>
      </c>
      <c r="K512" s="1" t="s">
        <v>3528</v>
      </c>
      <c r="L512" s="1" t="s">
        <v>492</v>
      </c>
      <c r="M512" s="1">
        <v>8.99</v>
      </c>
    </row>
    <row r="513" spans="1:13" x14ac:dyDescent="0.25">
      <c r="A513" s="1">
        <v>513</v>
      </c>
      <c r="B513" s="1" t="s">
        <v>3561</v>
      </c>
      <c r="D513" s="2">
        <v>14.99</v>
      </c>
      <c r="E513" s="1" t="s">
        <v>15</v>
      </c>
      <c r="F513" s="1" t="s">
        <v>519</v>
      </c>
      <c r="G513" s="1">
        <v>10</v>
      </c>
      <c r="H513" s="1" t="s">
        <v>17</v>
      </c>
      <c r="I513" s="1" t="s">
        <v>3529</v>
      </c>
      <c r="J513" s="1" t="s">
        <v>3528</v>
      </c>
      <c r="K513" s="1" t="s">
        <v>3528</v>
      </c>
      <c r="L513" s="1" t="s">
        <v>492</v>
      </c>
      <c r="M513" s="1">
        <v>8.99</v>
      </c>
    </row>
    <row r="514" spans="1:13" ht="30" x14ac:dyDescent="0.25">
      <c r="A514" s="1">
        <v>514</v>
      </c>
      <c r="B514" s="1" t="s">
        <v>521</v>
      </c>
      <c r="D514" s="2">
        <v>15.99</v>
      </c>
      <c r="E514" s="1" t="s">
        <v>15</v>
      </c>
      <c r="F514" s="1" t="s">
        <v>121</v>
      </c>
      <c r="G514" s="1">
        <v>12</v>
      </c>
      <c r="H514" s="1" t="s">
        <v>28</v>
      </c>
      <c r="I514" s="1" t="s">
        <v>3529</v>
      </c>
      <c r="J514" s="1" t="s">
        <v>3528</v>
      </c>
      <c r="K514" s="1" t="s">
        <v>3528</v>
      </c>
      <c r="L514" s="1" t="s">
        <v>492</v>
      </c>
      <c r="M514" s="1">
        <v>9.59</v>
      </c>
    </row>
    <row r="515" spans="1:13" ht="30" x14ac:dyDescent="0.25">
      <c r="A515" s="1">
        <v>515</v>
      </c>
      <c r="B515" s="1" t="s">
        <v>522</v>
      </c>
      <c r="D515" s="2">
        <v>15.99</v>
      </c>
      <c r="E515" s="1" t="s">
        <v>15</v>
      </c>
      <c r="F515" s="1" t="s">
        <v>121</v>
      </c>
      <c r="G515" s="1">
        <v>12</v>
      </c>
      <c r="H515" s="1" t="s">
        <v>17</v>
      </c>
      <c r="I515" s="1" t="s">
        <v>3529</v>
      </c>
      <c r="J515" s="1" t="s">
        <v>3528</v>
      </c>
      <c r="K515" s="1" t="s">
        <v>3528</v>
      </c>
      <c r="L515" s="1" t="s">
        <v>492</v>
      </c>
      <c r="M515" s="1">
        <v>9.59</v>
      </c>
    </row>
    <row r="516" spans="1:13" ht="30" x14ac:dyDescent="0.25">
      <c r="A516" s="1">
        <v>516</v>
      </c>
      <c r="B516" s="1" t="s">
        <v>3562</v>
      </c>
      <c r="D516" s="2">
        <v>34.99</v>
      </c>
      <c r="E516" s="1" t="s">
        <v>524</v>
      </c>
      <c r="F516" s="1" t="s">
        <v>525</v>
      </c>
      <c r="G516" s="1" t="str">
        <f t="shared" ref="G516:G547" si="7">IF(G517 = 0, "", "")</f>
        <v/>
      </c>
      <c r="H516" s="1" t="s">
        <v>17</v>
      </c>
      <c r="I516" s="1" t="s">
        <v>3528</v>
      </c>
      <c r="J516" s="1" t="s">
        <v>3528</v>
      </c>
      <c r="K516" s="1" t="s">
        <v>3528</v>
      </c>
      <c r="L516" s="1" t="s">
        <v>526</v>
      </c>
      <c r="M516" s="2">
        <v>20.99</v>
      </c>
    </row>
    <row r="517" spans="1:13" ht="30" x14ac:dyDescent="0.25">
      <c r="A517" s="1">
        <v>517</v>
      </c>
      <c r="B517" s="1" t="s">
        <v>3563</v>
      </c>
      <c r="D517" s="2">
        <v>8.1199999999999992</v>
      </c>
      <c r="E517" s="1" t="s">
        <v>524</v>
      </c>
      <c r="F517" s="1" t="s">
        <v>528</v>
      </c>
      <c r="G517" s="1" t="str">
        <f t="shared" si="7"/>
        <v/>
      </c>
      <c r="H517" s="1" t="s">
        <v>17</v>
      </c>
      <c r="I517" s="1" t="s">
        <v>3528</v>
      </c>
      <c r="J517" s="1" t="s">
        <v>3528</v>
      </c>
      <c r="K517" s="1" t="s">
        <v>3528</v>
      </c>
      <c r="L517" s="1" t="s">
        <v>526</v>
      </c>
      <c r="M517" s="2">
        <v>4.87</v>
      </c>
    </row>
    <row r="518" spans="1:13" ht="30" x14ac:dyDescent="0.25">
      <c r="A518" s="1">
        <v>518</v>
      </c>
      <c r="B518" s="1" t="s">
        <v>3564</v>
      </c>
      <c r="D518" s="2">
        <v>14.87</v>
      </c>
      <c r="E518" s="1" t="s">
        <v>524</v>
      </c>
      <c r="F518" s="1" t="s">
        <v>528</v>
      </c>
      <c r="G518" s="1" t="str">
        <f t="shared" si="7"/>
        <v/>
      </c>
      <c r="H518" s="1" t="s">
        <v>17</v>
      </c>
      <c r="I518" s="1" t="s">
        <v>3528</v>
      </c>
      <c r="J518" s="1" t="s">
        <v>3528</v>
      </c>
      <c r="K518" s="1" t="s">
        <v>3528</v>
      </c>
      <c r="L518" s="1" t="s">
        <v>526</v>
      </c>
      <c r="M518" s="2">
        <v>8.92</v>
      </c>
    </row>
    <row r="519" spans="1:13" ht="30" x14ac:dyDescent="0.25">
      <c r="A519" s="1">
        <v>519</v>
      </c>
      <c r="B519" s="1" t="s">
        <v>3565</v>
      </c>
      <c r="D519" s="2">
        <v>9.98</v>
      </c>
      <c r="E519" s="1" t="s">
        <v>524</v>
      </c>
      <c r="F519" s="1" t="s">
        <v>531</v>
      </c>
      <c r="G519" s="1" t="str">
        <f t="shared" si="7"/>
        <v/>
      </c>
      <c r="H519" s="1" t="s">
        <v>17</v>
      </c>
      <c r="I519" s="1" t="s">
        <v>3528</v>
      </c>
      <c r="J519" s="1" t="s">
        <v>3528</v>
      </c>
      <c r="K519" s="1" t="s">
        <v>3528</v>
      </c>
      <c r="L519" s="1" t="s">
        <v>526</v>
      </c>
      <c r="M519" s="2">
        <v>5.99</v>
      </c>
    </row>
    <row r="520" spans="1:13" ht="30" x14ac:dyDescent="0.25">
      <c r="A520" s="1">
        <v>520</v>
      </c>
      <c r="B520" s="1" t="s">
        <v>3566</v>
      </c>
      <c r="D520" s="2">
        <v>7.29</v>
      </c>
      <c r="E520" s="1" t="s">
        <v>524</v>
      </c>
      <c r="F520" s="1" t="s">
        <v>533</v>
      </c>
      <c r="G520" s="1" t="str">
        <f t="shared" si="7"/>
        <v/>
      </c>
      <c r="H520" s="1" t="s">
        <v>17</v>
      </c>
      <c r="I520" s="1" t="s">
        <v>3528</v>
      </c>
      <c r="J520" s="1" t="s">
        <v>3528</v>
      </c>
      <c r="K520" s="1" t="s">
        <v>3528</v>
      </c>
      <c r="L520" s="1" t="s">
        <v>526</v>
      </c>
      <c r="M520" s="2">
        <v>4.37</v>
      </c>
    </row>
    <row r="521" spans="1:13" ht="30" x14ac:dyDescent="0.25">
      <c r="A521" s="1">
        <v>521</v>
      </c>
      <c r="B521" s="1" t="s">
        <v>3567</v>
      </c>
      <c r="D521" s="2">
        <v>7.99</v>
      </c>
      <c r="E521" s="1" t="s">
        <v>524</v>
      </c>
      <c r="F521" s="1" t="s">
        <v>535</v>
      </c>
      <c r="G521" s="1" t="str">
        <f t="shared" si="7"/>
        <v/>
      </c>
      <c r="H521" s="1" t="s">
        <v>17</v>
      </c>
      <c r="I521" s="1" t="s">
        <v>3528</v>
      </c>
      <c r="J521" s="1" t="s">
        <v>3528</v>
      </c>
      <c r="K521" s="1" t="s">
        <v>3528</v>
      </c>
      <c r="L521" s="1" t="s">
        <v>526</v>
      </c>
      <c r="M521" s="2">
        <v>4.79</v>
      </c>
    </row>
    <row r="522" spans="1:13" ht="30" x14ac:dyDescent="0.25">
      <c r="A522" s="1">
        <v>522</v>
      </c>
      <c r="B522" s="1" t="s">
        <v>3568</v>
      </c>
      <c r="D522" s="2">
        <v>24.19</v>
      </c>
      <c r="E522" s="1" t="s">
        <v>524</v>
      </c>
      <c r="F522" s="1" t="s">
        <v>537</v>
      </c>
      <c r="G522" s="1" t="str">
        <f t="shared" si="7"/>
        <v/>
      </c>
      <c r="H522" s="1" t="s">
        <v>17</v>
      </c>
      <c r="I522" s="1" t="s">
        <v>3528</v>
      </c>
      <c r="J522" s="1" t="s">
        <v>3528</v>
      </c>
      <c r="K522" s="1" t="s">
        <v>3528</v>
      </c>
      <c r="L522" s="1" t="s">
        <v>526</v>
      </c>
      <c r="M522" s="2">
        <v>14.51</v>
      </c>
    </row>
    <row r="523" spans="1:13" x14ac:dyDescent="0.25">
      <c r="A523" s="1">
        <v>523</v>
      </c>
      <c r="B523" s="1" t="s">
        <v>3569</v>
      </c>
      <c r="D523" s="2">
        <v>31.89</v>
      </c>
      <c r="E523" s="1" t="s">
        <v>524</v>
      </c>
      <c r="F523" s="1" t="s">
        <v>537</v>
      </c>
      <c r="G523" s="1" t="str">
        <f t="shared" si="7"/>
        <v/>
      </c>
      <c r="H523" s="1" t="s">
        <v>17</v>
      </c>
      <c r="I523" s="1" t="s">
        <v>3528</v>
      </c>
      <c r="J523" s="1" t="s">
        <v>3528</v>
      </c>
      <c r="K523" s="1" t="s">
        <v>3528</v>
      </c>
      <c r="L523" s="1" t="s">
        <v>526</v>
      </c>
      <c r="M523" s="2">
        <v>19.13</v>
      </c>
    </row>
    <row r="524" spans="1:13" ht="30" x14ac:dyDescent="0.25">
      <c r="A524" s="1">
        <v>524</v>
      </c>
      <c r="B524" s="1" t="s">
        <v>3570</v>
      </c>
      <c r="D524" s="2">
        <v>6.37</v>
      </c>
      <c r="E524" s="1" t="s">
        <v>524</v>
      </c>
      <c r="F524" s="1" t="s">
        <v>540</v>
      </c>
      <c r="G524" s="1" t="str">
        <f t="shared" si="7"/>
        <v/>
      </c>
      <c r="H524" s="1" t="s">
        <v>17</v>
      </c>
      <c r="I524" s="1" t="s">
        <v>3528</v>
      </c>
      <c r="J524" s="1" t="s">
        <v>3528</v>
      </c>
      <c r="K524" s="1" t="s">
        <v>3528</v>
      </c>
      <c r="L524" s="1" t="s">
        <v>526</v>
      </c>
      <c r="M524" s="2">
        <v>3.82</v>
      </c>
    </row>
    <row r="525" spans="1:13" ht="30" x14ac:dyDescent="0.25">
      <c r="A525" s="1">
        <v>525</v>
      </c>
      <c r="B525" s="1" t="s">
        <v>3571</v>
      </c>
      <c r="D525" s="2">
        <v>5</v>
      </c>
      <c r="E525" s="1" t="s">
        <v>524</v>
      </c>
      <c r="F525" s="1" t="s">
        <v>542</v>
      </c>
      <c r="G525" s="1" t="str">
        <f t="shared" si="7"/>
        <v/>
      </c>
      <c r="H525" s="1" t="s">
        <v>17</v>
      </c>
      <c r="I525" s="1" t="s">
        <v>3528</v>
      </c>
      <c r="J525" s="1" t="s">
        <v>3528</v>
      </c>
      <c r="K525" s="1" t="s">
        <v>3528</v>
      </c>
      <c r="L525" s="1" t="s">
        <v>526</v>
      </c>
      <c r="M525" s="2">
        <v>3</v>
      </c>
    </row>
    <row r="526" spans="1:13" x14ac:dyDescent="0.25">
      <c r="A526" s="1">
        <v>526</v>
      </c>
      <c r="B526" s="1" t="s">
        <v>3572</v>
      </c>
      <c r="D526" s="2">
        <v>19.95</v>
      </c>
      <c r="E526" s="1" t="s">
        <v>524</v>
      </c>
      <c r="F526" s="1" t="s">
        <v>544</v>
      </c>
      <c r="G526" s="1" t="str">
        <f t="shared" si="7"/>
        <v/>
      </c>
      <c r="H526" s="1" t="s">
        <v>17</v>
      </c>
      <c r="I526" s="1" t="s">
        <v>3528</v>
      </c>
      <c r="J526" s="1" t="s">
        <v>3528</v>
      </c>
      <c r="K526" s="1" t="s">
        <v>3528</v>
      </c>
      <c r="L526" s="1" t="s">
        <v>526</v>
      </c>
      <c r="M526" s="2">
        <v>11.97</v>
      </c>
    </row>
    <row r="527" spans="1:13" x14ac:dyDescent="0.25">
      <c r="A527" s="1">
        <v>527</v>
      </c>
      <c r="B527" s="1" t="s">
        <v>3573</v>
      </c>
      <c r="D527" s="2">
        <v>12.99</v>
      </c>
      <c r="E527" s="1" t="s">
        <v>524</v>
      </c>
      <c r="F527" s="1" t="s">
        <v>535</v>
      </c>
      <c r="G527" s="1" t="str">
        <f t="shared" si="7"/>
        <v/>
      </c>
      <c r="H527" s="1" t="s">
        <v>17</v>
      </c>
      <c r="I527" s="1" t="s">
        <v>3528</v>
      </c>
      <c r="J527" s="1" t="s">
        <v>3528</v>
      </c>
      <c r="K527" s="1" t="s">
        <v>3528</v>
      </c>
      <c r="L527" s="1" t="s">
        <v>526</v>
      </c>
      <c r="M527" s="2">
        <v>7.79</v>
      </c>
    </row>
    <row r="528" spans="1:13" ht="30" x14ac:dyDescent="0.25">
      <c r="A528" s="1">
        <v>528</v>
      </c>
      <c r="B528" s="1" t="s">
        <v>3574</v>
      </c>
      <c r="D528" s="2">
        <v>4.99</v>
      </c>
      <c r="E528" s="1" t="s">
        <v>524</v>
      </c>
      <c r="F528" s="1" t="s">
        <v>547</v>
      </c>
      <c r="G528" s="1" t="str">
        <f t="shared" si="7"/>
        <v/>
      </c>
      <c r="H528" s="1" t="s">
        <v>17</v>
      </c>
      <c r="I528" s="1" t="s">
        <v>3528</v>
      </c>
      <c r="J528" s="1" t="s">
        <v>3528</v>
      </c>
      <c r="K528" s="1" t="s">
        <v>3528</v>
      </c>
      <c r="L528" s="1" t="s">
        <v>526</v>
      </c>
      <c r="M528" s="2">
        <v>2.99</v>
      </c>
    </row>
    <row r="529" spans="1:13" x14ac:dyDescent="0.25">
      <c r="A529" s="1">
        <v>529</v>
      </c>
      <c r="B529" s="1" t="s">
        <v>3575</v>
      </c>
      <c r="D529" s="2">
        <v>7.29</v>
      </c>
      <c r="E529" s="1" t="s">
        <v>524</v>
      </c>
      <c r="F529" s="1" t="s">
        <v>547</v>
      </c>
      <c r="G529" s="1" t="str">
        <f t="shared" si="7"/>
        <v/>
      </c>
      <c r="H529" s="1" t="s">
        <v>17</v>
      </c>
      <c r="I529" s="1" t="s">
        <v>3528</v>
      </c>
      <c r="J529" s="1" t="s">
        <v>3528</v>
      </c>
      <c r="K529" s="1" t="s">
        <v>3528</v>
      </c>
      <c r="L529" s="1" t="s">
        <v>526</v>
      </c>
      <c r="M529" s="2">
        <v>4.37</v>
      </c>
    </row>
    <row r="530" spans="1:13" ht="30" x14ac:dyDescent="0.25">
      <c r="A530" s="1">
        <v>530</v>
      </c>
      <c r="B530" s="1" t="s">
        <v>3576</v>
      </c>
      <c r="D530" s="2">
        <v>5.49</v>
      </c>
      <c r="E530" s="1" t="s">
        <v>524</v>
      </c>
      <c r="F530" s="1" t="s">
        <v>547</v>
      </c>
      <c r="G530" s="1" t="str">
        <f t="shared" si="7"/>
        <v/>
      </c>
      <c r="H530" s="1" t="s">
        <v>17</v>
      </c>
      <c r="I530" s="1" t="s">
        <v>3528</v>
      </c>
      <c r="J530" s="1" t="s">
        <v>3528</v>
      </c>
      <c r="K530" s="1" t="s">
        <v>3528</v>
      </c>
      <c r="L530" s="1" t="s">
        <v>526</v>
      </c>
      <c r="M530" s="2">
        <v>3.29</v>
      </c>
    </row>
    <row r="531" spans="1:13" ht="30" x14ac:dyDescent="0.25">
      <c r="A531" s="1">
        <v>531</v>
      </c>
      <c r="B531" s="1" t="s">
        <v>550</v>
      </c>
      <c r="D531" s="2">
        <v>7.95</v>
      </c>
      <c r="E531" s="1" t="s">
        <v>524</v>
      </c>
      <c r="F531" s="1" t="s">
        <v>533</v>
      </c>
      <c r="G531" s="1" t="str">
        <f t="shared" si="7"/>
        <v/>
      </c>
      <c r="H531" s="1" t="s">
        <v>17</v>
      </c>
      <c r="I531" s="1" t="s">
        <v>3528</v>
      </c>
      <c r="J531" s="1" t="s">
        <v>3528</v>
      </c>
      <c r="K531" s="1" t="s">
        <v>3528</v>
      </c>
      <c r="L531" s="1" t="s">
        <v>526</v>
      </c>
      <c r="M531" s="2">
        <v>4.7699999999999996</v>
      </c>
    </row>
    <row r="532" spans="1:13" ht="30" x14ac:dyDescent="0.25">
      <c r="A532" s="1">
        <v>532</v>
      </c>
      <c r="B532" s="1" t="s">
        <v>551</v>
      </c>
      <c r="D532" s="2">
        <v>6.39</v>
      </c>
      <c r="E532" s="1" t="s">
        <v>524</v>
      </c>
      <c r="F532" s="1" t="s">
        <v>533</v>
      </c>
      <c r="G532" s="1" t="str">
        <f t="shared" si="7"/>
        <v/>
      </c>
      <c r="H532" s="1" t="s">
        <v>17</v>
      </c>
      <c r="I532" s="1" t="s">
        <v>3528</v>
      </c>
      <c r="J532" s="1" t="s">
        <v>3528</v>
      </c>
      <c r="K532" s="1" t="s">
        <v>3528</v>
      </c>
      <c r="L532" s="1" t="s">
        <v>526</v>
      </c>
      <c r="M532" s="2">
        <v>3.83</v>
      </c>
    </row>
    <row r="533" spans="1:13" ht="30" x14ac:dyDescent="0.25">
      <c r="A533" s="1">
        <v>533</v>
      </c>
      <c r="B533" s="1" t="s">
        <v>552</v>
      </c>
      <c r="D533" s="2">
        <v>3.29</v>
      </c>
      <c r="E533" s="1" t="s">
        <v>524</v>
      </c>
      <c r="F533" s="1" t="s">
        <v>533</v>
      </c>
      <c r="G533" s="1" t="str">
        <f t="shared" si="7"/>
        <v/>
      </c>
      <c r="H533" s="1" t="s">
        <v>17</v>
      </c>
      <c r="I533" s="1" t="s">
        <v>3528</v>
      </c>
      <c r="J533" s="1" t="s">
        <v>3528</v>
      </c>
      <c r="K533" s="1" t="s">
        <v>3528</v>
      </c>
      <c r="L533" s="1" t="s">
        <v>526</v>
      </c>
      <c r="M533" s="2">
        <v>1.97</v>
      </c>
    </row>
    <row r="534" spans="1:13" x14ac:dyDescent="0.25">
      <c r="A534" s="1">
        <v>534</v>
      </c>
      <c r="B534" s="1" t="s">
        <v>553</v>
      </c>
      <c r="D534" s="2">
        <v>5.99</v>
      </c>
      <c r="E534" s="1" t="s">
        <v>524</v>
      </c>
      <c r="F534" s="1" t="s">
        <v>554</v>
      </c>
      <c r="G534" s="1" t="str">
        <f t="shared" si="7"/>
        <v/>
      </c>
      <c r="H534" s="1" t="s">
        <v>17</v>
      </c>
      <c r="I534" s="1" t="s">
        <v>3528</v>
      </c>
      <c r="J534" s="1" t="s">
        <v>3528</v>
      </c>
      <c r="K534" s="1" t="s">
        <v>3528</v>
      </c>
      <c r="L534" s="1" t="s">
        <v>526</v>
      </c>
      <c r="M534" s="2">
        <v>3.59</v>
      </c>
    </row>
    <row r="535" spans="1:13" x14ac:dyDescent="0.25">
      <c r="A535" s="1">
        <v>535</v>
      </c>
      <c r="B535" s="1" t="s">
        <v>3577</v>
      </c>
      <c r="D535" s="2">
        <v>15.99</v>
      </c>
      <c r="E535" s="1" t="s">
        <v>524</v>
      </c>
      <c r="F535" s="1" t="s">
        <v>556</v>
      </c>
      <c r="G535" s="1" t="str">
        <f t="shared" si="7"/>
        <v/>
      </c>
      <c r="H535" s="1" t="s">
        <v>17</v>
      </c>
      <c r="I535" s="1" t="s">
        <v>3528</v>
      </c>
      <c r="J535" s="1" t="s">
        <v>3528</v>
      </c>
      <c r="K535" s="1" t="s">
        <v>3528</v>
      </c>
      <c r="L535" s="1" t="s">
        <v>526</v>
      </c>
      <c r="M535" s="2">
        <v>9.59</v>
      </c>
    </row>
    <row r="536" spans="1:13" ht="30" x14ac:dyDescent="0.25">
      <c r="A536" s="1">
        <v>536</v>
      </c>
      <c r="B536" s="1" t="s">
        <v>3578</v>
      </c>
      <c r="D536" s="2">
        <v>2.99</v>
      </c>
      <c r="E536" s="1" t="s">
        <v>524</v>
      </c>
      <c r="F536" s="1" t="s">
        <v>558</v>
      </c>
      <c r="G536" s="1" t="str">
        <f t="shared" si="7"/>
        <v/>
      </c>
      <c r="H536" s="1" t="s">
        <v>17</v>
      </c>
      <c r="I536" s="1" t="s">
        <v>3528</v>
      </c>
      <c r="J536" s="1" t="s">
        <v>3528</v>
      </c>
      <c r="K536" s="1" t="s">
        <v>3528</v>
      </c>
      <c r="L536" s="1" t="s">
        <v>526</v>
      </c>
      <c r="M536" s="2">
        <v>1.79</v>
      </c>
    </row>
    <row r="537" spans="1:13" ht="30" x14ac:dyDescent="0.25">
      <c r="A537" s="1">
        <v>537</v>
      </c>
      <c r="B537" s="1" t="s">
        <v>3579</v>
      </c>
      <c r="D537" s="2">
        <v>2</v>
      </c>
      <c r="E537" s="1" t="s">
        <v>524</v>
      </c>
      <c r="F537" s="1" t="s">
        <v>560</v>
      </c>
      <c r="G537" s="1" t="str">
        <f t="shared" si="7"/>
        <v/>
      </c>
      <c r="H537" s="1" t="s">
        <v>17</v>
      </c>
      <c r="I537" s="1" t="s">
        <v>3528</v>
      </c>
      <c r="J537" s="1" t="s">
        <v>3528</v>
      </c>
      <c r="K537" s="1" t="s">
        <v>3528</v>
      </c>
      <c r="L537" s="1" t="s">
        <v>526</v>
      </c>
      <c r="M537" s="2">
        <v>1.2</v>
      </c>
    </row>
    <row r="538" spans="1:13" ht="30" x14ac:dyDescent="0.25">
      <c r="A538" s="1">
        <v>538</v>
      </c>
      <c r="B538" s="1" t="s">
        <v>3580</v>
      </c>
      <c r="D538" s="2">
        <v>4.49</v>
      </c>
      <c r="E538" s="1" t="s">
        <v>524</v>
      </c>
      <c r="F538" s="1" t="s">
        <v>560</v>
      </c>
      <c r="G538" s="1" t="str">
        <f t="shared" si="7"/>
        <v/>
      </c>
      <c r="H538" s="1" t="s">
        <v>17</v>
      </c>
      <c r="I538" s="1" t="s">
        <v>3528</v>
      </c>
      <c r="J538" s="1" t="s">
        <v>3528</v>
      </c>
      <c r="K538" s="1" t="s">
        <v>3528</v>
      </c>
      <c r="L538" s="1" t="s">
        <v>526</v>
      </c>
      <c r="M538" s="2">
        <v>2.69</v>
      </c>
    </row>
    <row r="539" spans="1:13" x14ac:dyDescent="0.25">
      <c r="A539" s="1">
        <v>539</v>
      </c>
      <c r="B539" s="1" t="s">
        <v>3581</v>
      </c>
      <c r="D539" s="2">
        <v>3.59</v>
      </c>
      <c r="E539" s="1" t="s">
        <v>524</v>
      </c>
      <c r="F539" s="1" t="s">
        <v>560</v>
      </c>
      <c r="G539" s="1" t="str">
        <f t="shared" si="7"/>
        <v/>
      </c>
      <c r="H539" s="1" t="s">
        <v>17</v>
      </c>
      <c r="I539" s="1" t="s">
        <v>3528</v>
      </c>
      <c r="J539" s="1" t="s">
        <v>3528</v>
      </c>
      <c r="K539" s="1" t="s">
        <v>3528</v>
      </c>
      <c r="L539" s="1" t="s">
        <v>526</v>
      </c>
      <c r="M539" s="2">
        <v>2.15</v>
      </c>
    </row>
    <row r="540" spans="1:13" ht="30" x14ac:dyDescent="0.25">
      <c r="A540" s="1">
        <v>540</v>
      </c>
      <c r="B540" s="1" t="s">
        <v>3582</v>
      </c>
      <c r="D540" s="2">
        <v>31.9</v>
      </c>
      <c r="E540" s="1" t="s">
        <v>524</v>
      </c>
      <c r="F540" s="1" t="s">
        <v>564</v>
      </c>
      <c r="G540" s="1" t="str">
        <f t="shared" si="7"/>
        <v/>
      </c>
      <c r="H540" s="1" t="s">
        <v>17</v>
      </c>
      <c r="I540" s="1" t="s">
        <v>3528</v>
      </c>
      <c r="J540" s="1" t="s">
        <v>3528</v>
      </c>
      <c r="K540" s="1" t="s">
        <v>3528</v>
      </c>
      <c r="L540" s="1" t="s">
        <v>526</v>
      </c>
      <c r="M540" s="2">
        <v>19.14</v>
      </c>
    </row>
    <row r="541" spans="1:13" x14ac:dyDescent="0.25">
      <c r="A541" s="1">
        <v>541</v>
      </c>
      <c r="B541" s="1" t="s">
        <v>3583</v>
      </c>
      <c r="D541" s="2">
        <v>23.89</v>
      </c>
      <c r="E541" s="1" t="s">
        <v>524</v>
      </c>
      <c r="F541" s="1" t="s">
        <v>544</v>
      </c>
      <c r="G541" s="1" t="str">
        <f t="shared" si="7"/>
        <v/>
      </c>
      <c r="H541" s="1" t="s">
        <v>17</v>
      </c>
      <c r="I541" s="1" t="s">
        <v>3528</v>
      </c>
      <c r="J541" s="1" t="s">
        <v>3528</v>
      </c>
      <c r="K541" s="1" t="s">
        <v>3528</v>
      </c>
      <c r="L541" s="1" t="s">
        <v>526</v>
      </c>
      <c r="M541" s="2">
        <v>14.33</v>
      </c>
    </row>
    <row r="542" spans="1:13" x14ac:dyDescent="0.25">
      <c r="A542" s="1">
        <v>542</v>
      </c>
      <c r="B542" s="1" t="s">
        <v>3584</v>
      </c>
      <c r="D542" s="2">
        <v>13.99</v>
      </c>
      <c r="E542" s="1" t="s">
        <v>524</v>
      </c>
      <c r="F542" s="1" t="s">
        <v>567</v>
      </c>
      <c r="G542" s="1" t="str">
        <f t="shared" si="7"/>
        <v/>
      </c>
      <c r="H542" s="1" t="s">
        <v>17</v>
      </c>
      <c r="I542" s="1" t="s">
        <v>3528</v>
      </c>
      <c r="J542" s="1" t="s">
        <v>3528</v>
      </c>
      <c r="K542" s="1" t="s">
        <v>3528</v>
      </c>
      <c r="L542" s="1" t="s">
        <v>526</v>
      </c>
      <c r="M542" s="2">
        <v>8.39</v>
      </c>
    </row>
    <row r="543" spans="1:13" x14ac:dyDescent="0.25">
      <c r="A543" s="1">
        <v>543</v>
      </c>
      <c r="B543" s="1" t="s">
        <v>568</v>
      </c>
      <c r="D543" s="2">
        <v>29.99</v>
      </c>
      <c r="E543" s="1" t="s">
        <v>524</v>
      </c>
      <c r="F543" s="1" t="s">
        <v>569</v>
      </c>
      <c r="G543" s="1" t="str">
        <f t="shared" si="7"/>
        <v/>
      </c>
      <c r="H543" s="1" t="s">
        <v>17</v>
      </c>
      <c r="I543" s="1" t="s">
        <v>3528</v>
      </c>
      <c r="J543" s="1" t="s">
        <v>3528</v>
      </c>
      <c r="K543" s="1" t="s">
        <v>3528</v>
      </c>
      <c r="L543" s="1" t="s">
        <v>526</v>
      </c>
      <c r="M543" s="2">
        <v>17.989999999999998</v>
      </c>
    </row>
    <row r="544" spans="1:13" ht="30" x14ac:dyDescent="0.25">
      <c r="A544" s="1">
        <v>544</v>
      </c>
      <c r="B544" s="1" t="s">
        <v>3585</v>
      </c>
      <c r="D544" s="2">
        <v>34.99</v>
      </c>
      <c r="E544" s="1" t="s">
        <v>524</v>
      </c>
      <c r="F544" s="1" t="s">
        <v>525</v>
      </c>
      <c r="G544" s="1" t="str">
        <f t="shared" si="7"/>
        <v/>
      </c>
      <c r="H544" s="1" t="s">
        <v>17</v>
      </c>
      <c r="I544" s="1" t="s">
        <v>3528</v>
      </c>
      <c r="J544" s="1" t="s">
        <v>3528</v>
      </c>
      <c r="K544" s="1" t="s">
        <v>3528</v>
      </c>
      <c r="L544" s="1" t="s">
        <v>526</v>
      </c>
      <c r="M544" s="2">
        <v>20.99</v>
      </c>
    </row>
    <row r="545" spans="1:13" x14ac:dyDescent="0.25">
      <c r="A545" s="1">
        <v>545</v>
      </c>
      <c r="B545" s="1" t="s">
        <v>571</v>
      </c>
      <c r="D545" s="2">
        <v>5.49</v>
      </c>
      <c r="E545" s="1" t="s">
        <v>524</v>
      </c>
      <c r="F545" s="1" t="s">
        <v>572</v>
      </c>
      <c r="G545" s="1" t="str">
        <f t="shared" si="7"/>
        <v/>
      </c>
      <c r="H545" s="1" t="s">
        <v>3528</v>
      </c>
      <c r="I545" s="1" t="s">
        <v>3528</v>
      </c>
      <c r="J545" s="1" t="s">
        <v>3528</v>
      </c>
      <c r="K545" s="1" t="s">
        <v>3528</v>
      </c>
      <c r="L545" s="1" t="s">
        <v>573</v>
      </c>
      <c r="M545" s="2">
        <v>3.29</v>
      </c>
    </row>
    <row r="546" spans="1:13" x14ac:dyDescent="0.25">
      <c r="A546" s="1">
        <v>546</v>
      </c>
      <c r="B546" s="1" t="s">
        <v>574</v>
      </c>
      <c r="D546" s="2">
        <v>7.99</v>
      </c>
      <c r="E546" s="1" t="s">
        <v>524</v>
      </c>
      <c r="F546" s="1" t="s">
        <v>572</v>
      </c>
      <c r="G546" s="1" t="str">
        <f t="shared" si="7"/>
        <v/>
      </c>
      <c r="H546" s="1" t="s">
        <v>3528</v>
      </c>
      <c r="I546" s="1" t="s">
        <v>3528</v>
      </c>
      <c r="J546" s="1" t="s">
        <v>3528</v>
      </c>
      <c r="K546" s="1" t="s">
        <v>3528</v>
      </c>
      <c r="L546" s="1" t="s">
        <v>573</v>
      </c>
      <c r="M546" s="2">
        <v>4.79</v>
      </c>
    </row>
    <row r="547" spans="1:13" x14ac:dyDescent="0.25">
      <c r="A547" s="1">
        <v>547</v>
      </c>
      <c r="B547" s="1" t="s">
        <v>575</v>
      </c>
      <c r="D547" s="2">
        <v>7.99</v>
      </c>
      <c r="E547" s="1" t="s">
        <v>524</v>
      </c>
      <c r="F547" s="1" t="s">
        <v>572</v>
      </c>
      <c r="G547" s="1" t="str">
        <f t="shared" si="7"/>
        <v/>
      </c>
      <c r="H547" s="1" t="s">
        <v>3528</v>
      </c>
      <c r="I547" s="1" t="s">
        <v>3528</v>
      </c>
      <c r="J547" s="1" t="s">
        <v>3528</v>
      </c>
      <c r="K547" s="1" t="s">
        <v>3528</v>
      </c>
      <c r="L547" s="1" t="s">
        <v>573</v>
      </c>
      <c r="M547" s="2">
        <v>4.79</v>
      </c>
    </row>
    <row r="548" spans="1:13" x14ac:dyDescent="0.25">
      <c r="A548" s="1">
        <v>548</v>
      </c>
      <c r="B548" s="1" t="s">
        <v>576</v>
      </c>
      <c r="D548" s="2">
        <v>4.29</v>
      </c>
      <c r="E548" s="1" t="s">
        <v>524</v>
      </c>
      <c r="F548" s="1" t="s">
        <v>577</v>
      </c>
      <c r="G548" s="1" t="str">
        <f t="shared" ref="G548:G579" si="8">IF(G549 = 0, "", "")</f>
        <v/>
      </c>
      <c r="H548" s="1" t="s">
        <v>3528</v>
      </c>
      <c r="I548" s="1" t="s">
        <v>3528</v>
      </c>
      <c r="J548" s="1" t="s">
        <v>3528</v>
      </c>
      <c r="K548" s="1" t="s">
        <v>3528</v>
      </c>
      <c r="L548" s="1" t="s">
        <v>573</v>
      </c>
      <c r="M548" s="2">
        <v>2.57</v>
      </c>
    </row>
    <row r="549" spans="1:13" x14ac:dyDescent="0.25">
      <c r="A549" s="1">
        <v>549</v>
      </c>
      <c r="B549" s="1" t="s">
        <v>578</v>
      </c>
      <c r="D549" s="2">
        <v>7.99</v>
      </c>
      <c r="E549" s="1" t="s">
        <v>524</v>
      </c>
      <c r="F549" s="1" t="s">
        <v>577</v>
      </c>
      <c r="G549" s="1" t="str">
        <f t="shared" si="8"/>
        <v/>
      </c>
      <c r="H549" s="1" t="s">
        <v>3528</v>
      </c>
      <c r="I549" s="1" t="s">
        <v>3528</v>
      </c>
      <c r="J549" s="1" t="s">
        <v>3528</v>
      </c>
      <c r="K549" s="1" t="s">
        <v>3528</v>
      </c>
      <c r="L549" s="1" t="s">
        <v>573</v>
      </c>
      <c r="M549" s="2">
        <v>4.79</v>
      </c>
    </row>
    <row r="550" spans="1:13" x14ac:dyDescent="0.25">
      <c r="A550" s="1">
        <v>550</v>
      </c>
      <c r="B550" s="1" t="s">
        <v>579</v>
      </c>
      <c r="D550" s="2">
        <v>3.79</v>
      </c>
      <c r="E550" s="1" t="s">
        <v>524</v>
      </c>
      <c r="F550" s="1" t="s">
        <v>577</v>
      </c>
      <c r="G550" s="1" t="str">
        <f t="shared" si="8"/>
        <v/>
      </c>
      <c r="H550" s="1" t="s">
        <v>3528</v>
      </c>
      <c r="I550" s="1" t="s">
        <v>3528</v>
      </c>
      <c r="J550" s="1" t="s">
        <v>3528</v>
      </c>
      <c r="K550" s="1" t="s">
        <v>3528</v>
      </c>
      <c r="L550" s="1" t="s">
        <v>573</v>
      </c>
      <c r="M550" s="2">
        <v>2.27</v>
      </c>
    </row>
    <row r="551" spans="1:13" x14ac:dyDescent="0.25">
      <c r="A551" s="1">
        <v>551</v>
      </c>
      <c r="B551" s="1" t="s">
        <v>580</v>
      </c>
      <c r="D551" s="2">
        <v>5.29</v>
      </c>
      <c r="E551" s="1" t="s">
        <v>524</v>
      </c>
      <c r="F551" s="1" t="s">
        <v>581</v>
      </c>
      <c r="G551" s="1" t="str">
        <f t="shared" si="8"/>
        <v/>
      </c>
      <c r="H551" s="1" t="s">
        <v>3528</v>
      </c>
      <c r="I551" s="1" t="s">
        <v>3528</v>
      </c>
      <c r="J551" s="1" t="s">
        <v>3528</v>
      </c>
      <c r="K551" s="1" t="s">
        <v>3528</v>
      </c>
      <c r="L551" s="1" t="s">
        <v>573</v>
      </c>
      <c r="M551" s="2">
        <v>3.17</v>
      </c>
    </row>
    <row r="552" spans="1:13" x14ac:dyDescent="0.25">
      <c r="A552" s="1">
        <v>552</v>
      </c>
      <c r="B552" s="1" t="s">
        <v>582</v>
      </c>
      <c r="D552" s="2">
        <v>4.99</v>
      </c>
      <c r="E552" s="1" t="s">
        <v>524</v>
      </c>
      <c r="F552" s="1" t="s">
        <v>581</v>
      </c>
      <c r="G552" s="1" t="str">
        <f t="shared" si="8"/>
        <v/>
      </c>
      <c r="H552" s="1" t="s">
        <v>3528</v>
      </c>
      <c r="I552" s="1" t="s">
        <v>3528</v>
      </c>
      <c r="J552" s="1" t="s">
        <v>3528</v>
      </c>
      <c r="K552" s="1" t="s">
        <v>3528</v>
      </c>
      <c r="L552" s="1" t="s">
        <v>573</v>
      </c>
      <c r="M552" s="2">
        <v>2.99</v>
      </c>
    </row>
    <row r="553" spans="1:13" x14ac:dyDescent="0.25">
      <c r="A553" s="1">
        <v>553</v>
      </c>
      <c r="B553" s="1" t="s">
        <v>583</v>
      </c>
      <c r="D553" s="2">
        <v>8.49</v>
      </c>
      <c r="E553" s="1" t="s">
        <v>524</v>
      </c>
      <c r="F553" s="1" t="s">
        <v>581</v>
      </c>
      <c r="G553" s="1" t="str">
        <f t="shared" si="8"/>
        <v/>
      </c>
      <c r="H553" s="1" t="s">
        <v>3528</v>
      </c>
      <c r="I553" s="1" t="s">
        <v>3528</v>
      </c>
      <c r="J553" s="1" t="s">
        <v>3528</v>
      </c>
      <c r="K553" s="1" t="s">
        <v>3528</v>
      </c>
      <c r="L553" s="1" t="s">
        <v>573</v>
      </c>
      <c r="M553" s="2">
        <v>5.09</v>
      </c>
    </row>
    <row r="554" spans="1:13" x14ac:dyDescent="0.25">
      <c r="A554" s="1">
        <v>554</v>
      </c>
      <c r="B554" s="1" t="s">
        <v>584</v>
      </c>
      <c r="D554" s="2">
        <v>5.99</v>
      </c>
      <c r="E554" s="1" t="s">
        <v>524</v>
      </c>
      <c r="F554" s="1" t="s">
        <v>585</v>
      </c>
      <c r="G554" s="1" t="str">
        <f t="shared" si="8"/>
        <v/>
      </c>
      <c r="H554" s="1" t="s">
        <v>3528</v>
      </c>
      <c r="I554" s="1" t="s">
        <v>3528</v>
      </c>
      <c r="J554" s="1" t="s">
        <v>3528</v>
      </c>
      <c r="K554" s="1" t="s">
        <v>3528</v>
      </c>
      <c r="L554" s="1" t="s">
        <v>573</v>
      </c>
      <c r="M554" s="2">
        <v>3.59</v>
      </c>
    </row>
    <row r="555" spans="1:13" x14ac:dyDescent="0.25">
      <c r="A555" s="1">
        <v>555</v>
      </c>
      <c r="B555" s="1" t="s">
        <v>586</v>
      </c>
      <c r="D555" s="2">
        <v>10.99</v>
      </c>
      <c r="E555" s="1" t="s">
        <v>524</v>
      </c>
      <c r="F555" s="1" t="s">
        <v>585</v>
      </c>
      <c r="G555" s="1" t="str">
        <f t="shared" si="8"/>
        <v/>
      </c>
      <c r="H555" s="1" t="s">
        <v>3528</v>
      </c>
      <c r="I555" s="1" t="s">
        <v>3528</v>
      </c>
      <c r="J555" s="1" t="s">
        <v>3528</v>
      </c>
      <c r="K555" s="1" t="s">
        <v>3528</v>
      </c>
      <c r="L555" s="1" t="s">
        <v>573</v>
      </c>
      <c r="M555" s="2">
        <v>6.59</v>
      </c>
    </row>
    <row r="556" spans="1:13" x14ac:dyDescent="0.25">
      <c r="A556" s="1">
        <v>556</v>
      </c>
      <c r="B556" s="1" t="s">
        <v>587</v>
      </c>
      <c r="D556" s="2">
        <v>15.99</v>
      </c>
      <c r="E556" s="1" t="s">
        <v>524</v>
      </c>
      <c r="F556" s="1" t="s">
        <v>585</v>
      </c>
      <c r="G556" s="1" t="str">
        <f t="shared" si="8"/>
        <v/>
      </c>
      <c r="H556" s="1" t="s">
        <v>3528</v>
      </c>
      <c r="I556" s="1" t="s">
        <v>3528</v>
      </c>
      <c r="J556" s="1" t="s">
        <v>3528</v>
      </c>
      <c r="K556" s="1" t="s">
        <v>3528</v>
      </c>
      <c r="L556" s="1" t="s">
        <v>573</v>
      </c>
      <c r="M556" s="2">
        <v>9.59</v>
      </c>
    </row>
    <row r="557" spans="1:13" x14ac:dyDescent="0.25">
      <c r="A557" s="1">
        <v>557</v>
      </c>
      <c r="B557" s="1" t="s">
        <v>588</v>
      </c>
      <c r="D557" s="2">
        <v>5.49</v>
      </c>
      <c r="E557" s="1" t="s">
        <v>524</v>
      </c>
      <c r="F557" s="1" t="s">
        <v>585</v>
      </c>
      <c r="G557" s="1" t="str">
        <f t="shared" si="8"/>
        <v/>
      </c>
      <c r="H557" s="1" t="s">
        <v>3528</v>
      </c>
      <c r="I557" s="1" t="s">
        <v>3528</v>
      </c>
      <c r="J557" s="1" t="s">
        <v>3528</v>
      </c>
      <c r="K557" s="1" t="s">
        <v>3528</v>
      </c>
      <c r="L557" s="1" t="s">
        <v>573</v>
      </c>
      <c r="M557" s="2">
        <v>3.29</v>
      </c>
    </row>
    <row r="558" spans="1:13" x14ac:dyDescent="0.25">
      <c r="A558" s="1">
        <v>558</v>
      </c>
      <c r="B558" s="1" t="s">
        <v>589</v>
      </c>
      <c r="D558" s="2">
        <v>9.99</v>
      </c>
      <c r="E558" s="1" t="s">
        <v>524</v>
      </c>
      <c r="F558" s="1" t="s">
        <v>585</v>
      </c>
      <c r="G558" s="1" t="str">
        <f t="shared" si="8"/>
        <v/>
      </c>
      <c r="H558" s="1" t="s">
        <v>3528</v>
      </c>
      <c r="I558" s="1" t="s">
        <v>3528</v>
      </c>
      <c r="J558" s="1" t="s">
        <v>3528</v>
      </c>
      <c r="K558" s="1" t="s">
        <v>3528</v>
      </c>
      <c r="L558" s="1" t="s">
        <v>573</v>
      </c>
      <c r="M558" s="2">
        <v>5.99</v>
      </c>
    </row>
    <row r="559" spans="1:13" x14ac:dyDescent="0.25">
      <c r="A559" s="1">
        <v>559</v>
      </c>
      <c r="B559" s="1" t="s">
        <v>590</v>
      </c>
      <c r="D559" s="2">
        <v>14.99</v>
      </c>
      <c r="E559" s="1" t="s">
        <v>524</v>
      </c>
      <c r="F559" s="1" t="s">
        <v>585</v>
      </c>
      <c r="G559" s="1" t="str">
        <f t="shared" si="8"/>
        <v/>
      </c>
      <c r="H559" s="1" t="s">
        <v>3528</v>
      </c>
      <c r="I559" s="1" t="s">
        <v>3528</v>
      </c>
      <c r="J559" s="1" t="s">
        <v>3528</v>
      </c>
      <c r="K559" s="1" t="s">
        <v>3528</v>
      </c>
      <c r="L559" s="1" t="s">
        <v>573</v>
      </c>
      <c r="M559" s="2">
        <v>8.99</v>
      </c>
    </row>
    <row r="560" spans="1:13" x14ac:dyDescent="0.25">
      <c r="A560" s="1">
        <v>560</v>
      </c>
      <c r="B560" s="1" t="s">
        <v>591</v>
      </c>
      <c r="D560" s="2">
        <v>2.99</v>
      </c>
      <c r="E560" s="1" t="s">
        <v>524</v>
      </c>
      <c r="F560" s="1" t="s">
        <v>592</v>
      </c>
      <c r="G560" s="1" t="str">
        <f t="shared" si="8"/>
        <v/>
      </c>
      <c r="H560" s="1" t="s">
        <v>3528</v>
      </c>
      <c r="I560" s="1" t="s">
        <v>3528</v>
      </c>
      <c r="J560" s="1" t="s">
        <v>3528</v>
      </c>
      <c r="K560" s="1" t="s">
        <v>3528</v>
      </c>
      <c r="L560" s="1" t="s">
        <v>573</v>
      </c>
      <c r="M560" s="2">
        <v>1.79</v>
      </c>
    </row>
    <row r="561" spans="1:13" x14ac:dyDescent="0.25">
      <c r="A561" s="1">
        <v>561</v>
      </c>
      <c r="B561" s="1" t="s">
        <v>593</v>
      </c>
      <c r="D561" s="2">
        <v>4.99</v>
      </c>
      <c r="E561" s="1" t="s">
        <v>524</v>
      </c>
      <c r="F561" s="1" t="s">
        <v>592</v>
      </c>
      <c r="G561" s="1" t="str">
        <f t="shared" si="8"/>
        <v/>
      </c>
      <c r="H561" s="1" t="s">
        <v>3528</v>
      </c>
      <c r="I561" s="1" t="s">
        <v>3528</v>
      </c>
      <c r="J561" s="1" t="s">
        <v>3528</v>
      </c>
      <c r="K561" s="1" t="s">
        <v>3528</v>
      </c>
      <c r="L561" s="1" t="s">
        <v>573</v>
      </c>
      <c r="M561" s="2">
        <v>2.99</v>
      </c>
    </row>
    <row r="562" spans="1:13" x14ac:dyDescent="0.25">
      <c r="A562" s="1">
        <v>562</v>
      </c>
      <c r="B562" s="1" t="s">
        <v>594</v>
      </c>
      <c r="D562" s="2">
        <v>4.29</v>
      </c>
      <c r="E562" s="1" t="s">
        <v>524</v>
      </c>
      <c r="F562" s="1" t="s">
        <v>592</v>
      </c>
      <c r="G562" s="1" t="str">
        <f t="shared" si="8"/>
        <v/>
      </c>
      <c r="H562" s="1" t="s">
        <v>3528</v>
      </c>
      <c r="I562" s="1" t="s">
        <v>3528</v>
      </c>
      <c r="J562" s="1" t="s">
        <v>3528</v>
      </c>
      <c r="K562" s="1" t="s">
        <v>3528</v>
      </c>
      <c r="L562" s="1" t="s">
        <v>573</v>
      </c>
      <c r="M562" s="2">
        <v>2.57</v>
      </c>
    </row>
    <row r="563" spans="1:13" x14ac:dyDescent="0.25">
      <c r="A563" s="1">
        <v>563</v>
      </c>
      <c r="B563" s="1" t="s">
        <v>595</v>
      </c>
      <c r="D563" s="2">
        <v>5.29</v>
      </c>
      <c r="E563" s="1" t="s">
        <v>524</v>
      </c>
      <c r="F563" s="1" t="s">
        <v>592</v>
      </c>
      <c r="G563" s="1" t="str">
        <f t="shared" si="8"/>
        <v/>
      </c>
      <c r="H563" s="1" t="s">
        <v>3528</v>
      </c>
      <c r="I563" s="1" t="s">
        <v>3528</v>
      </c>
      <c r="J563" s="1" t="s">
        <v>3528</v>
      </c>
      <c r="K563" s="1" t="s">
        <v>3528</v>
      </c>
      <c r="L563" s="1" t="s">
        <v>573</v>
      </c>
      <c r="M563" s="2">
        <v>3.17</v>
      </c>
    </row>
    <row r="564" spans="1:13" x14ac:dyDescent="0.25">
      <c r="A564" s="1">
        <v>564</v>
      </c>
      <c r="B564" s="1" t="s">
        <v>596</v>
      </c>
      <c r="D564" s="2">
        <v>3.49</v>
      </c>
      <c r="E564" s="1" t="s">
        <v>524</v>
      </c>
      <c r="F564" s="1" t="s">
        <v>535</v>
      </c>
      <c r="G564" s="1" t="str">
        <f t="shared" si="8"/>
        <v/>
      </c>
      <c r="H564" s="1" t="s">
        <v>3528</v>
      </c>
      <c r="I564" s="1" t="s">
        <v>3528</v>
      </c>
      <c r="J564" s="1" t="s">
        <v>3528</v>
      </c>
      <c r="K564" s="1" t="s">
        <v>3528</v>
      </c>
      <c r="L564" s="1" t="s">
        <v>573</v>
      </c>
      <c r="M564" s="2">
        <v>2.09</v>
      </c>
    </row>
    <row r="565" spans="1:13" x14ac:dyDescent="0.25">
      <c r="A565" s="1">
        <v>565</v>
      </c>
      <c r="B565" s="1" t="s">
        <v>597</v>
      </c>
      <c r="D565" s="2">
        <v>7.99</v>
      </c>
      <c r="E565" s="1" t="s">
        <v>524</v>
      </c>
      <c r="F565" s="1" t="s">
        <v>535</v>
      </c>
      <c r="G565" s="1" t="str">
        <f t="shared" si="8"/>
        <v/>
      </c>
      <c r="H565" s="1" t="s">
        <v>3528</v>
      </c>
      <c r="I565" s="1" t="s">
        <v>3528</v>
      </c>
      <c r="J565" s="1" t="s">
        <v>3528</v>
      </c>
      <c r="K565" s="1" t="s">
        <v>3528</v>
      </c>
      <c r="L565" s="1" t="s">
        <v>573</v>
      </c>
      <c r="M565" s="2">
        <v>4.79</v>
      </c>
    </row>
    <row r="566" spans="1:13" x14ac:dyDescent="0.25">
      <c r="A566" s="1">
        <v>566</v>
      </c>
      <c r="B566" s="1" t="s">
        <v>598</v>
      </c>
      <c r="D566" s="2">
        <v>5.99</v>
      </c>
      <c r="E566" s="1" t="s">
        <v>524</v>
      </c>
      <c r="F566" s="1" t="s">
        <v>535</v>
      </c>
      <c r="G566" s="1" t="str">
        <f t="shared" si="8"/>
        <v/>
      </c>
      <c r="H566" s="1" t="s">
        <v>3528</v>
      </c>
      <c r="I566" s="1" t="s">
        <v>3528</v>
      </c>
      <c r="J566" s="1" t="s">
        <v>3528</v>
      </c>
      <c r="K566" s="1" t="s">
        <v>3528</v>
      </c>
      <c r="L566" s="1" t="s">
        <v>573</v>
      </c>
      <c r="M566" s="2">
        <v>3.59</v>
      </c>
    </row>
    <row r="567" spans="1:13" ht="30" x14ac:dyDescent="0.25">
      <c r="A567" s="1">
        <v>567</v>
      </c>
      <c r="B567" s="1" t="s">
        <v>599</v>
      </c>
      <c r="D567" s="2">
        <v>9.99</v>
      </c>
      <c r="E567" s="1" t="s">
        <v>524</v>
      </c>
      <c r="F567" s="1" t="s">
        <v>600</v>
      </c>
      <c r="G567" s="1" t="str">
        <f t="shared" si="8"/>
        <v/>
      </c>
      <c r="H567" s="1" t="s">
        <v>3528</v>
      </c>
      <c r="I567" s="1" t="s">
        <v>3528</v>
      </c>
      <c r="J567" s="1" t="s">
        <v>3528</v>
      </c>
      <c r="K567" s="1" t="s">
        <v>3528</v>
      </c>
      <c r="L567" s="1" t="s">
        <v>573</v>
      </c>
      <c r="M567" s="2">
        <v>5.99</v>
      </c>
    </row>
    <row r="568" spans="1:13" ht="30" x14ac:dyDescent="0.25">
      <c r="A568" s="1">
        <v>568</v>
      </c>
      <c r="B568" s="1" t="s">
        <v>601</v>
      </c>
      <c r="D568" s="2">
        <v>10.49</v>
      </c>
      <c r="E568" s="1" t="s">
        <v>524</v>
      </c>
      <c r="F568" s="1" t="s">
        <v>600</v>
      </c>
      <c r="G568" s="1" t="str">
        <f t="shared" si="8"/>
        <v/>
      </c>
      <c r="H568" s="1" t="s">
        <v>3528</v>
      </c>
      <c r="I568" s="1" t="s">
        <v>3528</v>
      </c>
      <c r="J568" s="1" t="s">
        <v>3528</v>
      </c>
      <c r="K568" s="1" t="s">
        <v>3528</v>
      </c>
      <c r="L568" s="1" t="s">
        <v>573</v>
      </c>
      <c r="M568" s="2">
        <v>6.29</v>
      </c>
    </row>
    <row r="569" spans="1:13" ht="30" x14ac:dyDescent="0.25">
      <c r="A569" s="1">
        <v>569</v>
      </c>
      <c r="B569" s="1" t="s">
        <v>602</v>
      </c>
      <c r="D569" s="2">
        <v>7.99</v>
      </c>
      <c r="E569" s="1" t="s">
        <v>524</v>
      </c>
      <c r="F569" s="1" t="s">
        <v>600</v>
      </c>
      <c r="G569" s="1" t="str">
        <f t="shared" si="8"/>
        <v/>
      </c>
      <c r="H569" s="1" t="s">
        <v>3528</v>
      </c>
      <c r="I569" s="1" t="s">
        <v>3528</v>
      </c>
      <c r="J569" s="1" t="s">
        <v>3528</v>
      </c>
      <c r="K569" s="1" t="s">
        <v>3528</v>
      </c>
      <c r="L569" s="1" t="s">
        <v>573</v>
      </c>
      <c r="M569" s="2">
        <v>4.79</v>
      </c>
    </row>
    <row r="570" spans="1:13" x14ac:dyDescent="0.25">
      <c r="A570" s="1">
        <v>570</v>
      </c>
      <c r="B570" s="1" t="s">
        <v>603</v>
      </c>
      <c r="D570" s="2">
        <v>1.49</v>
      </c>
      <c r="E570" s="1" t="s">
        <v>524</v>
      </c>
      <c r="F570" s="1" t="s">
        <v>604</v>
      </c>
      <c r="G570" s="1" t="str">
        <f t="shared" si="8"/>
        <v/>
      </c>
      <c r="H570" s="1" t="s">
        <v>3528</v>
      </c>
      <c r="I570" s="1" t="s">
        <v>3528</v>
      </c>
      <c r="J570" s="1" t="s">
        <v>3528</v>
      </c>
      <c r="K570" s="1" t="s">
        <v>3528</v>
      </c>
      <c r="L570" s="1" t="s">
        <v>573</v>
      </c>
      <c r="M570" s="2">
        <v>0.89</v>
      </c>
    </row>
    <row r="571" spans="1:13" x14ac:dyDescent="0.25">
      <c r="A571" s="1">
        <v>571</v>
      </c>
      <c r="B571" s="1" t="s">
        <v>605</v>
      </c>
      <c r="D571" s="2">
        <v>2.4900000000000002</v>
      </c>
      <c r="E571" s="1" t="s">
        <v>524</v>
      </c>
      <c r="F571" s="1" t="s">
        <v>604</v>
      </c>
      <c r="G571" s="1" t="str">
        <f t="shared" si="8"/>
        <v/>
      </c>
      <c r="H571" s="1" t="s">
        <v>3528</v>
      </c>
      <c r="I571" s="1" t="s">
        <v>3528</v>
      </c>
      <c r="J571" s="1" t="s">
        <v>3528</v>
      </c>
      <c r="K571" s="1" t="s">
        <v>3528</v>
      </c>
      <c r="L571" s="1" t="s">
        <v>573</v>
      </c>
      <c r="M571" s="2">
        <v>1.49</v>
      </c>
    </row>
    <row r="572" spans="1:13" x14ac:dyDescent="0.25">
      <c r="A572" s="1">
        <v>572</v>
      </c>
      <c r="B572" s="1" t="s">
        <v>606</v>
      </c>
      <c r="D572" s="2">
        <v>3.49</v>
      </c>
      <c r="E572" s="1" t="s">
        <v>524</v>
      </c>
      <c r="F572" s="1" t="s">
        <v>604</v>
      </c>
      <c r="G572" s="1" t="str">
        <f t="shared" si="8"/>
        <v/>
      </c>
      <c r="H572" s="1" t="s">
        <v>3528</v>
      </c>
      <c r="I572" s="1" t="s">
        <v>3528</v>
      </c>
      <c r="J572" s="1" t="s">
        <v>3528</v>
      </c>
      <c r="K572" s="1" t="s">
        <v>3528</v>
      </c>
      <c r="L572" s="1" t="s">
        <v>573</v>
      </c>
      <c r="M572" s="2">
        <v>2.09</v>
      </c>
    </row>
    <row r="573" spans="1:13" x14ac:dyDescent="0.25">
      <c r="A573" s="1">
        <v>573</v>
      </c>
      <c r="B573" s="1" t="s">
        <v>607</v>
      </c>
      <c r="D573" s="2">
        <v>6.99</v>
      </c>
      <c r="E573" s="1" t="s">
        <v>524</v>
      </c>
      <c r="F573" s="1" t="s">
        <v>608</v>
      </c>
      <c r="G573" s="1" t="str">
        <f t="shared" si="8"/>
        <v/>
      </c>
      <c r="H573" s="1" t="s">
        <v>3528</v>
      </c>
      <c r="I573" s="1" t="s">
        <v>3528</v>
      </c>
      <c r="J573" s="1" t="s">
        <v>3528</v>
      </c>
      <c r="K573" s="1" t="s">
        <v>3528</v>
      </c>
      <c r="L573" s="1" t="s">
        <v>573</v>
      </c>
      <c r="M573" s="2">
        <v>4.1900000000000004</v>
      </c>
    </row>
    <row r="574" spans="1:13" x14ac:dyDescent="0.25">
      <c r="A574" s="1">
        <v>574</v>
      </c>
      <c r="B574" s="1" t="s">
        <v>609</v>
      </c>
      <c r="D574" s="2">
        <v>6.99</v>
      </c>
      <c r="E574" s="1" t="s">
        <v>524</v>
      </c>
      <c r="F574" s="1" t="s">
        <v>608</v>
      </c>
      <c r="G574" s="1" t="str">
        <f t="shared" si="8"/>
        <v/>
      </c>
      <c r="H574" s="1" t="s">
        <v>3528</v>
      </c>
      <c r="I574" s="1" t="s">
        <v>3528</v>
      </c>
      <c r="J574" s="1" t="s">
        <v>3528</v>
      </c>
      <c r="K574" s="1" t="s">
        <v>3528</v>
      </c>
      <c r="L574" s="1" t="s">
        <v>573</v>
      </c>
      <c r="M574" s="2">
        <v>4.1900000000000004</v>
      </c>
    </row>
    <row r="575" spans="1:13" x14ac:dyDescent="0.25">
      <c r="A575" s="1">
        <v>575</v>
      </c>
      <c r="B575" s="1" t="s">
        <v>610</v>
      </c>
      <c r="D575" s="2">
        <v>8.99</v>
      </c>
      <c r="E575" s="1" t="s">
        <v>524</v>
      </c>
      <c r="F575" s="1" t="s">
        <v>608</v>
      </c>
      <c r="G575" s="1" t="str">
        <f t="shared" si="8"/>
        <v/>
      </c>
      <c r="H575" s="1" t="s">
        <v>3528</v>
      </c>
      <c r="I575" s="1" t="s">
        <v>3528</v>
      </c>
      <c r="J575" s="1" t="s">
        <v>3528</v>
      </c>
      <c r="K575" s="1" t="s">
        <v>3528</v>
      </c>
      <c r="L575" s="1" t="s">
        <v>573</v>
      </c>
      <c r="M575" s="2">
        <v>5.39</v>
      </c>
    </row>
    <row r="576" spans="1:13" ht="30" x14ac:dyDescent="0.25">
      <c r="A576" s="1">
        <v>576</v>
      </c>
      <c r="B576" s="1" t="s">
        <v>611</v>
      </c>
      <c r="D576" s="2">
        <v>36.99</v>
      </c>
      <c r="E576" s="1" t="s">
        <v>612</v>
      </c>
      <c r="F576" s="1" t="s">
        <v>613</v>
      </c>
      <c r="G576" s="1" t="str">
        <f t="shared" si="8"/>
        <v/>
      </c>
      <c r="H576" s="1" t="s">
        <v>3528</v>
      </c>
      <c r="I576" s="1" t="s">
        <v>3528</v>
      </c>
      <c r="J576" s="1" t="s">
        <v>3528</v>
      </c>
      <c r="K576" s="1" t="s">
        <v>3528</v>
      </c>
      <c r="L576" s="1" t="s">
        <v>614</v>
      </c>
      <c r="M576" s="1">
        <v>22.19</v>
      </c>
    </row>
    <row r="577" spans="1:13" ht="30" x14ac:dyDescent="0.25">
      <c r="A577" s="1">
        <v>577</v>
      </c>
      <c r="B577" s="1" t="s">
        <v>615</v>
      </c>
      <c r="D577" s="2">
        <v>59.99</v>
      </c>
      <c r="E577" s="1" t="s">
        <v>612</v>
      </c>
      <c r="F577" s="1" t="s">
        <v>613</v>
      </c>
      <c r="G577" s="1" t="str">
        <f t="shared" si="8"/>
        <v/>
      </c>
      <c r="H577" s="1" t="s">
        <v>3528</v>
      </c>
      <c r="I577" s="1" t="s">
        <v>3528</v>
      </c>
      <c r="J577" s="1" t="s">
        <v>3528</v>
      </c>
      <c r="K577" s="1" t="s">
        <v>3528</v>
      </c>
      <c r="L577" s="1" t="s">
        <v>614</v>
      </c>
      <c r="M577" s="1">
        <v>35.99</v>
      </c>
    </row>
    <row r="578" spans="1:13" ht="30" x14ac:dyDescent="0.25">
      <c r="A578" s="1">
        <v>578</v>
      </c>
      <c r="B578" s="1" t="s">
        <v>616</v>
      </c>
      <c r="D578" s="2">
        <v>44.99</v>
      </c>
      <c r="E578" s="1" t="s">
        <v>612</v>
      </c>
      <c r="F578" s="1" t="s">
        <v>617</v>
      </c>
      <c r="G578" s="1" t="str">
        <f t="shared" si="8"/>
        <v/>
      </c>
      <c r="H578" s="1" t="s">
        <v>3528</v>
      </c>
      <c r="I578" s="1" t="s">
        <v>3528</v>
      </c>
      <c r="J578" s="1" t="s">
        <v>3528</v>
      </c>
      <c r="K578" s="1" t="s">
        <v>3528</v>
      </c>
      <c r="L578" s="1" t="s">
        <v>614</v>
      </c>
      <c r="M578" s="1">
        <v>26.99</v>
      </c>
    </row>
    <row r="579" spans="1:13" ht="30" x14ac:dyDescent="0.25">
      <c r="A579" s="1">
        <v>579</v>
      </c>
      <c r="B579" s="1" t="s">
        <v>3586</v>
      </c>
      <c r="D579" s="2">
        <v>32.97</v>
      </c>
      <c r="E579" s="1" t="s">
        <v>612</v>
      </c>
      <c r="F579" s="1" t="s">
        <v>619</v>
      </c>
      <c r="G579" s="1" t="str">
        <f t="shared" si="8"/>
        <v/>
      </c>
      <c r="H579" s="1" t="s">
        <v>3528</v>
      </c>
      <c r="I579" s="1" t="s">
        <v>3528</v>
      </c>
      <c r="J579" s="1" t="s">
        <v>3528</v>
      </c>
      <c r="K579" s="1" t="s">
        <v>3528</v>
      </c>
      <c r="L579" s="1" t="s">
        <v>620</v>
      </c>
      <c r="M579" s="1">
        <v>19.78</v>
      </c>
    </row>
    <row r="580" spans="1:13" ht="30" x14ac:dyDescent="0.25">
      <c r="A580" s="1">
        <v>580</v>
      </c>
      <c r="B580" s="1" t="s">
        <v>3587</v>
      </c>
      <c r="D580" s="2">
        <v>29.99</v>
      </c>
      <c r="E580" s="1" t="s">
        <v>612</v>
      </c>
      <c r="F580" s="1" t="s">
        <v>622</v>
      </c>
      <c r="G580" s="1" t="str">
        <f t="shared" ref="G580:G611" si="9">IF(G581 = 0, "", "")</f>
        <v/>
      </c>
      <c r="H580" s="1" t="s">
        <v>3528</v>
      </c>
      <c r="I580" s="1" t="s">
        <v>3528</v>
      </c>
      <c r="J580" s="1" t="s">
        <v>3528</v>
      </c>
      <c r="K580" s="1" t="s">
        <v>3528</v>
      </c>
      <c r="L580" s="1" t="s">
        <v>623</v>
      </c>
      <c r="M580" s="1">
        <v>17.989999999999998</v>
      </c>
    </row>
    <row r="581" spans="1:13" ht="30" x14ac:dyDescent="0.25">
      <c r="A581" s="1">
        <v>581</v>
      </c>
      <c r="B581" s="1" t="s">
        <v>624</v>
      </c>
      <c r="D581" s="2">
        <v>25</v>
      </c>
      <c r="E581" s="1" t="s">
        <v>612</v>
      </c>
      <c r="F581" s="1" t="s">
        <v>625</v>
      </c>
      <c r="G581" s="1" t="str">
        <f t="shared" si="9"/>
        <v/>
      </c>
      <c r="H581" s="1" t="s">
        <v>3528</v>
      </c>
      <c r="I581" s="1" t="s">
        <v>3528</v>
      </c>
      <c r="J581" s="1" t="s">
        <v>3528</v>
      </c>
      <c r="K581" s="1" t="s">
        <v>3528</v>
      </c>
      <c r="L581" s="1" t="s">
        <v>623</v>
      </c>
      <c r="M581" s="1">
        <v>15</v>
      </c>
    </row>
    <row r="582" spans="1:13" ht="30" x14ac:dyDescent="0.25">
      <c r="A582" s="1">
        <v>582</v>
      </c>
      <c r="B582" s="1" t="s">
        <v>3588</v>
      </c>
      <c r="D582" s="2">
        <v>35.950000000000003</v>
      </c>
      <c r="E582" s="1" t="s">
        <v>612</v>
      </c>
      <c r="F582" s="1" t="s">
        <v>627</v>
      </c>
      <c r="G582" s="1" t="str">
        <f t="shared" si="9"/>
        <v/>
      </c>
      <c r="H582" s="1" t="s">
        <v>3528</v>
      </c>
      <c r="I582" s="1" t="s">
        <v>3528</v>
      </c>
      <c r="J582" s="1" t="s">
        <v>3528</v>
      </c>
      <c r="K582" s="1" t="s">
        <v>3528</v>
      </c>
      <c r="L582" s="1" t="s">
        <v>623</v>
      </c>
      <c r="M582" s="1">
        <v>21.57</v>
      </c>
    </row>
    <row r="583" spans="1:13" ht="30" x14ac:dyDescent="0.25">
      <c r="A583" s="1">
        <v>583</v>
      </c>
      <c r="B583" s="1" t="s">
        <v>3589</v>
      </c>
      <c r="D583" s="2">
        <v>24.99</v>
      </c>
      <c r="E583" s="1" t="s">
        <v>612</v>
      </c>
      <c r="F583" s="1" t="s">
        <v>629</v>
      </c>
      <c r="G583" s="1" t="str">
        <f t="shared" si="9"/>
        <v/>
      </c>
      <c r="H583" s="1" t="s">
        <v>3528</v>
      </c>
      <c r="I583" s="1" t="s">
        <v>3528</v>
      </c>
      <c r="J583" s="1" t="s">
        <v>3528</v>
      </c>
      <c r="K583" s="1" t="s">
        <v>3528</v>
      </c>
      <c r="L583" s="1" t="s">
        <v>623</v>
      </c>
      <c r="M583" s="1">
        <v>14.99</v>
      </c>
    </row>
    <row r="584" spans="1:13" ht="30" x14ac:dyDescent="0.25">
      <c r="A584" s="1">
        <v>584</v>
      </c>
      <c r="B584" s="1" t="s">
        <v>630</v>
      </c>
      <c r="D584" s="2">
        <v>34.99</v>
      </c>
      <c r="E584" s="1" t="s">
        <v>612</v>
      </c>
      <c r="F584" s="1" t="s">
        <v>622</v>
      </c>
      <c r="G584" s="1" t="str">
        <f t="shared" si="9"/>
        <v/>
      </c>
      <c r="H584" s="1" t="s">
        <v>3528</v>
      </c>
      <c r="I584" s="1" t="s">
        <v>3528</v>
      </c>
      <c r="J584" s="1" t="s">
        <v>3528</v>
      </c>
      <c r="K584" s="1" t="s">
        <v>3528</v>
      </c>
      <c r="L584" s="1" t="s">
        <v>620</v>
      </c>
      <c r="M584" s="1">
        <v>20.99</v>
      </c>
    </row>
    <row r="585" spans="1:13" ht="30" x14ac:dyDescent="0.25">
      <c r="A585" s="1">
        <v>585</v>
      </c>
      <c r="B585" s="1" t="s">
        <v>3590</v>
      </c>
      <c r="D585" s="2">
        <v>27.99</v>
      </c>
      <c r="E585" s="1" t="s">
        <v>612</v>
      </c>
      <c r="F585" s="1" t="s">
        <v>632</v>
      </c>
      <c r="G585" s="1" t="str">
        <f t="shared" si="9"/>
        <v/>
      </c>
      <c r="H585" s="1" t="s">
        <v>3528</v>
      </c>
      <c r="I585" s="1" t="s">
        <v>3528</v>
      </c>
      <c r="J585" s="1" t="s">
        <v>3528</v>
      </c>
      <c r="K585" s="1" t="s">
        <v>3528</v>
      </c>
      <c r="L585" s="1" t="s">
        <v>614</v>
      </c>
      <c r="M585" s="1">
        <v>16.79</v>
      </c>
    </row>
    <row r="586" spans="1:13" ht="30" x14ac:dyDescent="0.25">
      <c r="A586" s="1">
        <v>586</v>
      </c>
      <c r="B586" s="1" t="s">
        <v>3591</v>
      </c>
      <c r="D586" s="2">
        <v>22.99</v>
      </c>
      <c r="E586" s="1" t="s">
        <v>612</v>
      </c>
      <c r="F586" s="1" t="s">
        <v>634</v>
      </c>
      <c r="G586" s="1" t="str">
        <f t="shared" si="9"/>
        <v/>
      </c>
      <c r="H586" s="1" t="s">
        <v>3528</v>
      </c>
      <c r="I586" s="1" t="s">
        <v>3528</v>
      </c>
      <c r="J586" s="1" t="s">
        <v>3528</v>
      </c>
      <c r="K586" s="1" t="s">
        <v>3528</v>
      </c>
      <c r="L586" s="1" t="s">
        <v>623</v>
      </c>
      <c r="M586" s="1">
        <v>13.79</v>
      </c>
    </row>
    <row r="587" spans="1:13" ht="30" x14ac:dyDescent="0.25">
      <c r="A587" s="1">
        <v>587</v>
      </c>
      <c r="B587" s="1" t="s">
        <v>635</v>
      </c>
      <c r="D587" s="2">
        <v>39.99</v>
      </c>
      <c r="E587" s="1" t="s">
        <v>612</v>
      </c>
      <c r="F587" s="1" t="s">
        <v>636</v>
      </c>
      <c r="G587" s="1" t="str">
        <f t="shared" si="9"/>
        <v/>
      </c>
      <c r="H587" s="1" t="s">
        <v>3528</v>
      </c>
      <c r="I587" s="1" t="s">
        <v>3528</v>
      </c>
      <c r="J587" s="1" t="s">
        <v>3528</v>
      </c>
      <c r="K587" s="1" t="s">
        <v>3528</v>
      </c>
      <c r="L587" s="1" t="s">
        <v>620</v>
      </c>
      <c r="M587" s="1">
        <v>23.99</v>
      </c>
    </row>
    <row r="588" spans="1:13" ht="30" x14ac:dyDescent="0.25">
      <c r="A588" s="1">
        <v>588</v>
      </c>
      <c r="B588" s="1" t="s">
        <v>637</v>
      </c>
      <c r="D588" s="2">
        <v>26.99</v>
      </c>
      <c r="E588" s="1" t="s">
        <v>612</v>
      </c>
      <c r="F588" s="1" t="s">
        <v>638</v>
      </c>
      <c r="G588" s="1" t="str">
        <f t="shared" si="9"/>
        <v/>
      </c>
      <c r="H588" s="1" t="s">
        <v>3528</v>
      </c>
      <c r="I588" s="1" t="s">
        <v>3528</v>
      </c>
      <c r="J588" s="1" t="s">
        <v>3528</v>
      </c>
      <c r="K588" s="1" t="s">
        <v>3528</v>
      </c>
      <c r="L588" s="1" t="s">
        <v>639</v>
      </c>
      <c r="M588" s="1">
        <v>16.190000000000001</v>
      </c>
    </row>
    <row r="589" spans="1:13" ht="30" x14ac:dyDescent="0.25">
      <c r="A589" s="1">
        <v>589</v>
      </c>
      <c r="B589" s="1" t="s">
        <v>640</v>
      </c>
      <c r="D589" s="2">
        <v>29.99</v>
      </c>
      <c r="E589" s="1" t="s">
        <v>612</v>
      </c>
      <c r="F589" s="1" t="s">
        <v>641</v>
      </c>
      <c r="G589" s="1" t="str">
        <f t="shared" si="9"/>
        <v/>
      </c>
      <c r="H589" s="1" t="s">
        <v>3528</v>
      </c>
      <c r="I589" s="1" t="s">
        <v>3528</v>
      </c>
      <c r="J589" s="1" t="s">
        <v>3528</v>
      </c>
      <c r="K589" s="1" t="s">
        <v>3528</v>
      </c>
      <c r="L589" s="1" t="s">
        <v>620</v>
      </c>
      <c r="M589" s="1">
        <v>17.989999999999998</v>
      </c>
    </row>
    <row r="590" spans="1:13" ht="30" x14ac:dyDescent="0.25">
      <c r="A590" s="1">
        <v>590</v>
      </c>
      <c r="B590" s="1" t="s">
        <v>642</v>
      </c>
      <c r="D590" s="2">
        <v>31.99</v>
      </c>
      <c r="E590" s="1" t="s">
        <v>612</v>
      </c>
      <c r="F590" s="1" t="s">
        <v>643</v>
      </c>
      <c r="G590" s="1" t="str">
        <f t="shared" si="9"/>
        <v/>
      </c>
      <c r="H590" s="1" t="s">
        <v>3528</v>
      </c>
      <c r="I590" s="1" t="s">
        <v>3528</v>
      </c>
      <c r="J590" s="1" t="s">
        <v>3528</v>
      </c>
      <c r="K590" s="1" t="s">
        <v>3528</v>
      </c>
      <c r="L590" s="1" t="s">
        <v>614</v>
      </c>
      <c r="M590" s="1">
        <v>19.190000000000001</v>
      </c>
    </row>
    <row r="591" spans="1:13" ht="30" x14ac:dyDescent="0.25">
      <c r="A591" s="1">
        <v>591</v>
      </c>
      <c r="B591" s="1" t="s">
        <v>644</v>
      </c>
      <c r="D591" s="2">
        <v>34.99</v>
      </c>
      <c r="E591" s="1" t="s">
        <v>612</v>
      </c>
      <c r="F591" s="1" t="s">
        <v>645</v>
      </c>
      <c r="G591" s="1" t="str">
        <f t="shared" si="9"/>
        <v/>
      </c>
      <c r="H591" s="1" t="s">
        <v>3528</v>
      </c>
      <c r="I591" s="1" t="s">
        <v>3528</v>
      </c>
      <c r="J591" s="1" t="s">
        <v>3528</v>
      </c>
      <c r="K591" s="1" t="s">
        <v>3528</v>
      </c>
      <c r="L591" s="1" t="s">
        <v>614</v>
      </c>
      <c r="M591" s="1">
        <v>20.99</v>
      </c>
    </row>
    <row r="592" spans="1:13" ht="30" x14ac:dyDescent="0.25">
      <c r="A592" s="1">
        <v>592</v>
      </c>
      <c r="B592" s="1" t="s">
        <v>646</v>
      </c>
      <c r="D592" s="2">
        <v>24.99</v>
      </c>
      <c r="E592" s="1" t="s">
        <v>612</v>
      </c>
      <c r="F592" s="1" t="s">
        <v>647</v>
      </c>
      <c r="G592" s="1" t="str">
        <f t="shared" si="9"/>
        <v/>
      </c>
      <c r="H592" s="1" t="s">
        <v>3528</v>
      </c>
      <c r="I592" s="1" t="s">
        <v>3528</v>
      </c>
      <c r="J592" s="1" t="s">
        <v>3528</v>
      </c>
      <c r="K592" s="1" t="s">
        <v>3528</v>
      </c>
      <c r="L592" s="1" t="s">
        <v>648</v>
      </c>
      <c r="M592" s="1">
        <v>14.99</v>
      </c>
    </row>
    <row r="593" spans="1:13" ht="30" x14ac:dyDescent="0.25">
      <c r="A593" s="1">
        <v>593</v>
      </c>
      <c r="B593" s="1" t="s">
        <v>3592</v>
      </c>
      <c r="D593" s="2">
        <v>36.99</v>
      </c>
      <c r="E593" s="1" t="s">
        <v>612</v>
      </c>
      <c r="F593" s="1" t="s">
        <v>650</v>
      </c>
      <c r="G593" s="1" t="str">
        <f t="shared" si="9"/>
        <v/>
      </c>
      <c r="H593" s="1" t="s">
        <v>3528</v>
      </c>
      <c r="I593" s="1" t="s">
        <v>3528</v>
      </c>
      <c r="J593" s="1" t="s">
        <v>3528</v>
      </c>
      <c r="K593" s="1" t="s">
        <v>3528</v>
      </c>
      <c r="L593" s="1" t="s">
        <v>623</v>
      </c>
      <c r="M593" s="1">
        <v>22.19</v>
      </c>
    </row>
    <row r="594" spans="1:13" ht="30" x14ac:dyDescent="0.25">
      <c r="A594" s="1">
        <v>594</v>
      </c>
      <c r="B594" s="1" t="s">
        <v>651</v>
      </c>
      <c r="D594" s="2">
        <v>23.99</v>
      </c>
      <c r="E594" s="1" t="s">
        <v>612</v>
      </c>
      <c r="F594" s="1" t="s">
        <v>652</v>
      </c>
      <c r="G594" s="1" t="str">
        <f t="shared" si="9"/>
        <v/>
      </c>
      <c r="H594" s="1" t="s">
        <v>3528</v>
      </c>
      <c r="I594" s="1" t="s">
        <v>3528</v>
      </c>
      <c r="J594" s="1" t="s">
        <v>3528</v>
      </c>
      <c r="K594" s="1" t="s">
        <v>3528</v>
      </c>
      <c r="L594" s="1" t="s">
        <v>620</v>
      </c>
      <c r="M594" s="1">
        <v>14.39</v>
      </c>
    </row>
    <row r="595" spans="1:13" ht="30" x14ac:dyDescent="0.25">
      <c r="A595" s="1">
        <v>595</v>
      </c>
      <c r="B595" s="1" t="s">
        <v>653</v>
      </c>
      <c r="D595" s="2">
        <v>42.99</v>
      </c>
      <c r="E595" s="1" t="s">
        <v>612</v>
      </c>
      <c r="F595" s="1" t="s">
        <v>654</v>
      </c>
      <c r="G595" s="1" t="str">
        <f t="shared" si="9"/>
        <v/>
      </c>
      <c r="H595" s="1" t="s">
        <v>3528</v>
      </c>
      <c r="I595" s="1" t="s">
        <v>3528</v>
      </c>
      <c r="J595" s="1" t="s">
        <v>3528</v>
      </c>
      <c r="K595" s="1" t="s">
        <v>3528</v>
      </c>
      <c r="L595" s="1" t="s">
        <v>614</v>
      </c>
      <c r="M595" s="1">
        <v>25.79</v>
      </c>
    </row>
    <row r="596" spans="1:13" ht="30" x14ac:dyDescent="0.25">
      <c r="A596" s="1">
        <v>596</v>
      </c>
      <c r="B596" s="1" t="s">
        <v>655</v>
      </c>
      <c r="D596" s="2">
        <v>19.989999999999998</v>
      </c>
      <c r="E596" s="1" t="s">
        <v>612</v>
      </c>
      <c r="F596" s="1" t="s">
        <v>656</v>
      </c>
      <c r="G596" s="1" t="str">
        <f t="shared" si="9"/>
        <v/>
      </c>
      <c r="H596" s="1" t="s">
        <v>3528</v>
      </c>
      <c r="I596" s="1" t="s">
        <v>3528</v>
      </c>
      <c r="J596" s="1" t="s">
        <v>3528</v>
      </c>
      <c r="K596" s="1" t="s">
        <v>3528</v>
      </c>
      <c r="L596" s="1" t="s">
        <v>614</v>
      </c>
      <c r="M596" s="1">
        <v>11.99</v>
      </c>
    </row>
    <row r="597" spans="1:13" ht="30" x14ac:dyDescent="0.25">
      <c r="A597" s="1">
        <v>597</v>
      </c>
      <c r="B597" s="1" t="s">
        <v>657</v>
      </c>
      <c r="D597" s="2">
        <v>17.989999999999998</v>
      </c>
      <c r="E597" s="1" t="s">
        <v>612</v>
      </c>
      <c r="F597" s="1" t="s">
        <v>658</v>
      </c>
      <c r="G597" s="1" t="str">
        <f t="shared" si="9"/>
        <v/>
      </c>
      <c r="H597" s="1" t="s">
        <v>3528</v>
      </c>
      <c r="I597" s="1" t="s">
        <v>3528</v>
      </c>
      <c r="J597" s="1" t="s">
        <v>3528</v>
      </c>
      <c r="K597" s="1" t="s">
        <v>3528</v>
      </c>
      <c r="L597" s="1" t="s">
        <v>659</v>
      </c>
      <c r="M597" s="1">
        <v>10.79</v>
      </c>
    </row>
    <row r="598" spans="1:13" ht="30" x14ac:dyDescent="0.25">
      <c r="A598" s="1">
        <v>598</v>
      </c>
      <c r="B598" s="1" t="s">
        <v>660</v>
      </c>
      <c r="D598" s="2">
        <v>25.99</v>
      </c>
      <c r="E598" s="1" t="s">
        <v>612</v>
      </c>
      <c r="F598" s="1" t="s">
        <v>661</v>
      </c>
      <c r="G598" s="1" t="str">
        <f t="shared" si="9"/>
        <v/>
      </c>
      <c r="H598" s="1" t="s">
        <v>3528</v>
      </c>
      <c r="I598" s="1" t="s">
        <v>3528</v>
      </c>
      <c r="J598" s="1" t="s">
        <v>3528</v>
      </c>
      <c r="K598" s="1" t="s">
        <v>3528</v>
      </c>
      <c r="L598" s="1" t="s">
        <v>648</v>
      </c>
      <c r="M598" s="1">
        <v>15.59</v>
      </c>
    </row>
    <row r="599" spans="1:13" ht="30" x14ac:dyDescent="0.25">
      <c r="A599" s="1">
        <v>599</v>
      </c>
      <c r="B599" s="1" t="s">
        <v>662</v>
      </c>
      <c r="D599" s="2">
        <v>24.99</v>
      </c>
      <c r="E599" s="1" t="s">
        <v>612</v>
      </c>
      <c r="F599" s="1" t="s">
        <v>663</v>
      </c>
      <c r="G599" s="1" t="str">
        <f t="shared" si="9"/>
        <v/>
      </c>
      <c r="H599" s="1" t="s">
        <v>3528</v>
      </c>
      <c r="I599" s="1" t="s">
        <v>3528</v>
      </c>
      <c r="J599" s="1" t="s">
        <v>3528</v>
      </c>
      <c r="K599" s="1" t="s">
        <v>3528</v>
      </c>
      <c r="L599" s="1" t="s">
        <v>639</v>
      </c>
      <c r="M599" s="1">
        <v>14.99</v>
      </c>
    </row>
    <row r="600" spans="1:13" ht="30" x14ac:dyDescent="0.25">
      <c r="A600" s="1">
        <v>600</v>
      </c>
      <c r="B600" s="1" t="s">
        <v>664</v>
      </c>
      <c r="D600" s="2">
        <v>30.99</v>
      </c>
      <c r="E600" s="1" t="s">
        <v>612</v>
      </c>
      <c r="F600" s="1" t="s">
        <v>665</v>
      </c>
      <c r="G600" s="1" t="str">
        <f t="shared" si="9"/>
        <v/>
      </c>
      <c r="H600" s="1" t="s">
        <v>3528</v>
      </c>
      <c r="I600" s="1" t="s">
        <v>3528</v>
      </c>
      <c r="J600" s="1" t="s">
        <v>3528</v>
      </c>
      <c r="K600" s="1" t="s">
        <v>3528</v>
      </c>
      <c r="L600" s="1" t="s">
        <v>623</v>
      </c>
      <c r="M600" s="1">
        <v>18.59</v>
      </c>
    </row>
    <row r="601" spans="1:13" ht="30" x14ac:dyDescent="0.25">
      <c r="A601" s="1">
        <v>601</v>
      </c>
      <c r="B601" s="1" t="s">
        <v>3593</v>
      </c>
      <c r="D601" s="2">
        <v>33.99</v>
      </c>
      <c r="E601" s="1" t="s">
        <v>612</v>
      </c>
      <c r="F601" s="1" t="s">
        <v>667</v>
      </c>
      <c r="G601" s="1" t="str">
        <f t="shared" si="9"/>
        <v/>
      </c>
      <c r="H601" s="1" t="s">
        <v>3528</v>
      </c>
      <c r="I601" s="1" t="s">
        <v>3528</v>
      </c>
      <c r="J601" s="1" t="s">
        <v>3528</v>
      </c>
      <c r="K601" s="1" t="s">
        <v>3528</v>
      </c>
      <c r="L601" s="1" t="s">
        <v>614</v>
      </c>
      <c r="M601" s="1">
        <v>20.39</v>
      </c>
    </row>
    <row r="602" spans="1:13" ht="30" x14ac:dyDescent="0.25">
      <c r="A602" s="1">
        <v>602</v>
      </c>
      <c r="B602" s="1" t="s">
        <v>668</v>
      </c>
      <c r="D602" s="2">
        <v>29.49</v>
      </c>
      <c r="E602" s="1" t="s">
        <v>612</v>
      </c>
      <c r="F602" s="1" t="s">
        <v>669</v>
      </c>
      <c r="G602" s="1" t="str">
        <f t="shared" si="9"/>
        <v/>
      </c>
      <c r="H602" s="1" t="s">
        <v>3528</v>
      </c>
      <c r="I602" s="1" t="s">
        <v>3528</v>
      </c>
      <c r="J602" s="1" t="s">
        <v>3528</v>
      </c>
      <c r="K602" s="1" t="s">
        <v>3528</v>
      </c>
      <c r="L602" s="1" t="s">
        <v>620</v>
      </c>
      <c r="M602" s="1">
        <v>17.690000000000001</v>
      </c>
    </row>
    <row r="603" spans="1:13" ht="30" x14ac:dyDescent="0.25">
      <c r="A603" s="1">
        <v>603</v>
      </c>
      <c r="B603" s="1" t="s">
        <v>670</v>
      </c>
      <c r="D603" s="2">
        <v>21.99</v>
      </c>
      <c r="E603" s="1" t="s">
        <v>612</v>
      </c>
      <c r="F603" s="1" t="s">
        <v>671</v>
      </c>
      <c r="G603" s="1" t="str">
        <f t="shared" si="9"/>
        <v/>
      </c>
      <c r="H603" s="1" t="s">
        <v>3528</v>
      </c>
      <c r="I603" s="1" t="s">
        <v>3528</v>
      </c>
      <c r="J603" s="1" t="s">
        <v>3528</v>
      </c>
      <c r="K603" s="1" t="s">
        <v>3528</v>
      </c>
      <c r="L603" s="1" t="s">
        <v>672</v>
      </c>
      <c r="M603" s="1">
        <v>13.19</v>
      </c>
    </row>
    <row r="604" spans="1:13" ht="30" x14ac:dyDescent="0.25">
      <c r="A604" s="1">
        <v>604</v>
      </c>
      <c r="B604" s="1" t="s">
        <v>673</v>
      </c>
      <c r="D604" s="2">
        <v>39.99</v>
      </c>
      <c r="E604" s="1" t="s">
        <v>612</v>
      </c>
      <c r="F604" s="1" t="s">
        <v>674</v>
      </c>
      <c r="G604" s="1" t="str">
        <f t="shared" si="9"/>
        <v/>
      </c>
      <c r="H604" s="1" t="s">
        <v>3528</v>
      </c>
      <c r="I604" s="1" t="s">
        <v>3528</v>
      </c>
      <c r="J604" s="1" t="s">
        <v>3528</v>
      </c>
      <c r="K604" s="1" t="s">
        <v>3528</v>
      </c>
      <c r="L604" s="1" t="s">
        <v>614</v>
      </c>
      <c r="M604" s="1">
        <v>23.99</v>
      </c>
    </row>
    <row r="605" spans="1:13" ht="30" x14ac:dyDescent="0.25">
      <c r="A605" s="1">
        <v>605</v>
      </c>
      <c r="B605" s="1" t="s">
        <v>675</v>
      </c>
      <c r="D605" s="2">
        <v>27.99</v>
      </c>
      <c r="E605" s="1" t="s">
        <v>612</v>
      </c>
      <c r="F605" s="1" t="s">
        <v>676</v>
      </c>
      <c r="G605" s="1" t="str">
        <f t="shared" si="9"/>
        <v/>
      </c>
      <c r="H605" s="1" t="s">
        <v>3528</v>
      </c>
      <c r="I605" s="1" t="s">
        <v>3528</v>
      </c>
      <c r="J605" s="1" t="s">
        <v>3528</v>
      </c>
      <c r="K605" s="1" t="s">
        <v>3528</v>
      </c>
      <c r="L605" s="1" t="s">
        <v>623</v>
      </c>
      <c r="M605" s="1">
        <v>16.79</v>
      </c>
    </row>
    <row r="606" spans="1:13" ht="30" x14ac:dyDescent="0.25">
      <c r="A606" s="1">
        <v>606</v>
      </c>
      <c r="B606" s="1" t="s">
        <v>677</v>
      </c>
      <c r="D606" s="2">
        <v>28.99</v>
      </c>
      <c r="E606" s="1" t="s">
        <v>612</v>
      </c>
      <c r="F606" s="1" t="s">
        <v>678</v>
      </c>
      <c r="G606" s="1" t="str">
        <f t="shared" si="9"/>
        <v/>
      </c>
      <c r="H606" s="1" t="s">
        <v>3528</v>
      </c>
      <c r="I606" s="1" t="s">
        <v>3528</v>
      </c>
      <c r="J606" s="1" t="s">
        <v>3528</v>
      </c>
      <c r="K606" s="1" t="s">
        <v>3528</v>
      </c>
      <c r="L606" s="1" t="s">
        <v>639</v>
      </c>
      <c r="M606" s="1">
        <v>17.39</v>
      </c>
    </row>
    <row r="607" spans="1:13" ht="30" x14ac:dyDescent="0.25">
      <c r="A607" s="1">
        <v>607</v>
      </c>
      <c r="B607" s="1" t="s">
        <v>679</v>
      </c>
      <c r="D607" s="2">
        <v>31.99</v>
      </c>
      <c r="E607" s="1" t="s">
        <v>612</v>
      </c>
      <c r="F607" s="1" t="s">
        <v>680</v>
      </c>
      <c r="G607" s="1" t="str">
        <f t="shared" si="9"/>
        <v/>
      </c>
      <c r="H607" s="1" t="s">
        <v>3528</v>
      </c>
      <c r="I607" s="1" t="s">
        <v>3528</v>
      </c>
      <c r="J607" s="1" t="s">
        <v>3528</v>
      </c>
      <c r="K607" s="1" t="s">
        <v>3528</v>
      </c>
      <c r="L607" s="1" t="s">
        <v>620</v>
      </c>
      <c r="M607" s="1">
        <v>19.190000000000001</v>
      </c>
    </row>
    <row r="608" spans="1:13" ht="30" x14ac:dyDescent="0.25">
      <c r="A608" s="1">
        <v>608</v>
      </c>
      <c r="B608" s="1" t="s">
        <v>681</v>
      </c>
      <c r="D608" s="2">
        <v>26.49</v>
      </c>
      <c r="E608" s="1" t="s">
        <v>612</v>
      </c>
      <c r="F608" s="1" t="s">
        <v>682</v>
      </c>
      <c r="G608" s="1" t="str">
        <f t="shared" si="9"/>
        <v/>
      </c>
      <c r="H608" s="1" t="s">
        <v>3528</v>
      </c>
      <c r="I608" s="1" t="s">
        <v>3528</v>
      </c>
      <c r="J608" s="1" t="s">
        <v>3528</v>
      </c>
      <c r="K608" s="1" t="s">
        <v>3528</v>
      </c>
      <c r="L608" s="1" t="s">
        <v>623</v>
      </c>
      <c r="M608" s="1">
        <v>15.89</v>
      </c>
    </row>
    <row r="609" spans="1:13" ht="30" x14ac:dyDescent="0.25">
      <c r="A609" s="1">
        <v>609</v>
      </c>
      <c r="B609" s="1" t="s">
        <v>683</v>
      </c>
      <c r="D609" s="2">
        <v>44.49</v>
      </c>
      <c r="E609" s="1" t="s">
        <v>612</v>
      </c>
      <c r="F609" s="1" t="s">
        <v>684</v>
      </c>
      <c r="G609" s="1" t="str">
        <f t="shared" si="9"/>
        <v/>
      </c>
      <c r="H609" s="1" t="s">
        <v>3528</v>
      </c>
      <c r="I609" s="1" t="s">
        <v>3528</v>
      </c>
      <c r="J609" s="1" t="s">
        <v>3528</v>
      </c>
      <c r="K609" s="1" t="s">
        <v>3528</v>
      </c>
      <c r="L609" s="1" t="s">
        <v>614</v>
      </c>
      <c r="M609" s="1">
        <v>26.69</v>
      </c>
    </row>
    <row r="610" spans="1:13" ht="30" x14ac:dyDescent="0.25">
      <c r="A610" s="1">
        <v>610</v>
      </c>
      <c r="B610" s="1" t="s">
        <v>685</v>
      </c>
      <c r="D610" s="2">
        <v>30.99</v>
      </c>
      <c r="E610" s="1" t="s">
        <v>612</v>
      </c>
      <c r="F610" s="1" t="s">
        <v>686</v>
      </c>
      <c r="G610" s="1" t="str">
        <f t="shared" si="9"/>
        <v/>
      </c>
      <c r="H610" s="1" t="s">
        <v>3528</v>
      </c>
      <c r="I610" s="1" t="s">
        <v>3528</v>
      </c>
      <c r="J610" s="1" t="s">
        <v>3528</v>
      </c>
      <c r="K610" s="1" t="s">
        <v>3528</v>
      </c>
      <c r="L610" s="1" t="s">
        <v>614</v>
      </c>
      <c r="M610" s="1">
        <v>18.59</v>
      </c>
    </row>
    <row r="611" spans="1:13" ht="30" x14ac:dyDescent="0.25">
      <c r="A611" s="1">
        <v>611</v>
      </c>
      <c r="B611" s="1" t="s">
        <v>687</v>
      </c>
      <c r="D611" s="2">
        <v>22.49</v>
      </c>
      <c r="E611" s="1" t="s">
        <v>612</v>
      </c>
      <c r="F611" s="1" t="s">
        <v>688</v>
      </c>
      <c r="G611" s="1" t="str">
        <f t="shared" si="9"/>
        <v/>
      </c>
      <c r="H611" s="1" t="s">
        <v>3528</v>
      </c>
      <c r="I611" s="1" t="s">
        <v>3528</v>
      </c>
      <c r="J611" s="1" t="s">
        <v>3528</v>
      </c>
      <c r="K611" s="1" t="s">
        <v>3528</v>
      </c>
      <c r="L611" s="1" t="s">
        <v>639</v>
      </c>
      <c r="M611" s="1">
        <v>13.49</v>
      </c>
    </row>
    <row r="612" spans="1:13" ht="30" x14ac:dyDescent="0.25">
      <c r="A612" s="1">
        <v>612</v>
      </c>
      <c r="B612" s="1" t="s">
        <v>689</v>
      </c>
      <c r="D612" s="2">
        <v>35.99</v>
      </c>
      <c r="E612" s="1" t="s">
        <v>612</v>
      </c>
      <c r="F612" s="1" t="s">
        <v>690</v>
      </c>
      <c r="G612" s="1" t="str">
        <f t="shared" ref="G612:G624" si="10">IF(G613 = 0, "", "")</f>
        <v/>
      </c>
      <c r="H612" s="1" t="s">
        <v>3528</v>
      </c>
      <c r="I612" s="1" t="s">
        <v>3528</v>
      </c>
      <c r="J612" s="1" t="s">
        <v>3528</v>
      </c>
      <c r="K612" s="1" t="s">
        <v>3528</v>
      </c>
      <c r="L612" s="1" t="s">
        <v>614</v>
      </c>
      <c r="M612" s="1">
        <v>21.59</v>
      </c>
    </row>
    <row r="613" spans="1:13" ht="30" x14ac:dyDescent="0.25">
      <c r="A613" s="1">
        <v>613</v>
      </c>
      <c r="B613" s="1" t="s">
        <v>691</v>
      </c>
      <c r="D613" s="2">
        <v>24.99</v>
      </c>
      <c r="E613" s="1" t="s">
        <v>612</v>
      </c>
      <c r="F613" s="1" t="s">
        <v>692</v>
      </c>
      <c r="G613" s="1" t="str">
        <f t="shared" si="10"/>
        <v/>
      </c>
      <c r="H613" s="1" t="s">
        <v>3528</v>
      </c>
      <c r="I613" s="1" t="s">
        <v>3528</v>
      </c>
      <c r="J613" s="1" t="s">
        <v>3528</v>
      </c>
      <c r="K613" s="1" t="s">
        <v>3528</v>
      </c>
      <c r="L613" s="1" t="s">
        <v>623</v>
      </c>
      <c r="M613" s="1">
        <v>14.99</v>
      </c>
    </row>
    <row r="614" spans="1:13" ht="30" x14ac:dyDescent="0.25">
      <c r="A614" s="1">
        <v>614</v>
      </c>
      <c r="B614" s="1" t="s">
        <v>693</v>
      </c>
      <c r="D614" s="2">
        <v>41.99</v>
      </c>
      <c r="E614" s="1" t="s">
        <v>612</v>
      </c>
      <c r="F614" s="1" t="s">
        <v>694</v>
      </c>
      <c r="G614" s="1" t="str">
        <f t="shared" si="10"/>
        <v/>
      </c>
      <c r="H614" s="1" t="s">
        <v>3528</v>
      </c>
      <c r="I614" s="1" t="s">
        <v>3528</v>
      </c>
      <c r="J614" s="1" t="s">
        <v>3528</v>
      </c>
      <c r="K614" s="1" t="s">
        <v>3528</v>
      </c>
      <c r="L614" s="1" t="s">
        <v>614</v>
      </c>
      <c r="M614" s="1">
        <v>25.19</v>
      </c>
    </row>
    <row r="615" spans="1:13" ht="30" x14ac:dyDescent="0.25">
      <c r="A615" s="1">
        <v>615</v>
      </c>
      <c r="B615" s="1" t="s">
        <v>695</v>
      </c>
      <c r="D615" s="2">
        <v>28.99</v>
      </c>
      <c r="E615" s="1" t="s">
        <v>612</v>
      </c>
      <c r="F615" s="1" t="s">
        <v>696</v>
      </c>
      <c r="G615" s="1" t="str">
        <f t="shared" si="10"/>
        <v/>
      </c>
      <c r="H615" s="1" t="s">
        <v>3528</v>
      </c>
      <c r="I615" s="1" t="s">
        <v>3528</v>
      </c>
      <c r="J615" s="1" t="s">
        <v>3528</v>
      </c>
      <c r="K615" s="1" t="s">
        <v>3528</v>
      </c>
      <c r="L615" s="1" t="s">
        <v>620</v>
      </c>
      <c r="M615" s="1">
        <v>17.39</v>
      </c>
    </row>
    <row r="616" spans="1:13" ht="30" x14ac:dyDescent="0.25">
      <c r="A616" s="1">
        <v>616</v>
      </c>
      <c r="B616" s="1" t="s">
        <v>697</v>
      </c>
      <c r="D616" s="2">
        <v>25.49</v>
      </c>
      <c r="E616" s="1" t="s">
        <v>612</v>
      </c>
      <c r="F616" s="1" t="s">
        <v>698</v>
      </c>
      <c r="G616" s="1" t="str">
        <f t="shared" si="10"/>
        <v/>
      </c>
      <c r="H616" s="1" t="s">
        <v>3528</v>
      </c>
      <c r="I616" s="1" t="s">
        <v>3528</v>
      </c>
      <c r="J616" s="1" t="s">
        <v>3528</v>
      </c>
      <c r="K616" s="1" t="s">
        <v>3528</v>
      </c>
      <c r="L616" s="1" t="s">
        <v>648</v>
      </c>
      <c r="M616" s="1">
        <v>15.29</v>
      </c>
    </row>
    <row r="617" spans="1:13" ht="30" x14ac:dyDescent="0.25">
      <c r="A617" s="1">
        <v>617</v>
      </c>
      <c r="B617" s="1" t="s">
        <v>699</v>
      </c>
      <c r="D617" s="2">
        <v>32.99</v>
      </c>
      <c r="E617" s="1" t="s">
        <v>612</v>
      </c>
      <c r="F617" s="1" t="s">
        <v>700</v>
      </c>
      <c r="G617" s="1" t="str">
        <f t="shared" si="10"/>
        <v/>
      </c>
      <c r="H617" s="1" t="s">
        <v>3528</v>
      </c>
      <c r="I617" s="1" t="s">
        <v>3528</v>
      </c>
      <c r="J617" s="1" t="s">
        <v>3528</v>
      </c>
      <c r="K617" s="1" t="s">
        <v>3528</v>
      </c>
      <c r="L617" s="1" t="s">
        <v>623</v>
      </c>
      <c r="M617" s="1">
        <v>19.79</v>
      </c>
    </row>
    <row r="618" spans="1:13" ht="30" x14ac:dyDescent="0.25">
      <c r="A618" s="1">
        <v>618</v>
      </c>
      <c r="B618" s="1" t="s">
        <v>701</v>
      </c>
      <c r="D618" s="2">
        <v>23.99</v>
      </c>
      <c r="E618" s="1" t="s">
        <v>612</v>
      </c>
      <c r="F618" s="1" t="s">
        <v>702</v>
      </c>
      <c r="G618" s="1" t="str">
        <f t="shared" si="10"/>
        <v/>
      </c>
      <c r="H618" s="1" t="s">
        <v>3528</v>
      </c>
      <c r="I618" s="1" t="s">
        <v>3528</v>
      </c>
      <c r="J618" s="1" t="s">
        <v>3528</v>
      </c>
      <c r="K618" s="1" t="s">
        <v>3528</v>
      </c>
      <c r="L618" s="1" t="s">
        <v>639</v>
      </c>
      <c r="M618" s="1">
        <v>14.39</v>
      </c>
    </row>
    <row r="619" spans="1:13" ht="30" x14ac:dyDescent="0.25">
      <c r="A619" s="1">
        <v>619</v>
      </c>
      <c r="B619" s="1" t="s">
        <v>703</v>
      </c>
      <c r="D619" s="2">
        <v>34.99</v>
      </c>
      <c r="E619" s="1" t="s">
        <v>612</v>
      </c>
      <c r="F619" s="1" t="s">
        <v>704</v>
      </c>
      <c r="G619" s="1" t="str">
        <f t="shared" si="10"/>
        <v/>
      </c>
      <c r="H619" s="1" t="s">
        <v>3528</v>
      </c>
      <c r="I619" s="1" t="s">
        <v>3528</v>
      </c>
      <c r="J619" s="1" t="s">
        <v>3528</v>
      </c>
      <c r="K619" s="1" t="s">
        <v>3528</v>
      </c>
      <c r="L619" s="1" t="s">
        <v>614</v>
      </c>
      <c r="M619" s="1">
        <v>20.99</v>
      </c>
    </row>
    <row r="620" spans="1:13" ht="30" x14ac:dyDescent="0.25">
      <c r="A620" s="1">
        <v>620</v>
      </c>
      <c r="B620" s="1" t="s">
        <v>705</v>
      </c>
      <c r="D620" s="2">
        <v>29.99</v>
      </c>
      <c r="E620" s="1" t="s">
        <v>612</v>
      </c>
      <c r="F620" s="1" t="s">
        <v>706</v>
      </c>
      <c r="G620" s="1" t="str">
        <f t="shared" si="10"/>
        <v/>
      </c>
      <c r="H620" s="1" t="s">
        <v>3528</v>
      </c>
      <c r="I620" s="1" t="s">
        <v>3528</v>
      </c>
      <c r="J620" s="1" t="s">
        <v>3528</v>
      </c>
      <c r="K620" s="1" t="s">
        <v>3528</v>
      </c>
      <c r="L620" s="1" t="s">
        <v>623</v>
      </c>
      <c r="M620" s="1">
        <v>17.989999999999998</v>
      </c>
    </row>
    <row r="621" spans="1:13" ht="30" x14ac:dyDescent="0.25">
      <c r="A621" s="1">
        <v>621</v>
      </c>
      <c r="B621" s="1" t="s">
        <v>707</v>
      </c>
      <c r="D621" s="2">
        <v>27.99</v>
      </c>
      <c r="E621" s="1" t="s">
        <v>612</v>
      </c>
      <c r="F621" s="1" t="s">
        <v>708</v>
      </c>
      <c r="G621" s="1" t="str">
        <f t="shared" si="10"/>
        <v/>
      </c>
      <c r="H621" s="1" t="s">
        <v>3528</v>
      </c>
      <c r="I621" s="1" t="s">
        <v>3528</v>
      </c>
      <c r="J621" s="1" t="s">
        <v>3528</v>
      </c>
      <c r="K621" s="1" t="s">
        <v>3528</v>
      </c>
      <c r="L621" s="1" t="s">
        <v>620</v>
      </c>
      <c r="M621" s="1">
        <v>16.79</v>
      </c>
    </row>
    <row r="622" spans="1:13" ht="30" x14ac:dyDescent="0.25">
      <c r="A622" s="1">
        <v>622</v>
      </c>
      <c r="B622" s="1" t="s">
        <v>709</v>
      </c>
      <c r="D622" s="2">
        <v>21.49</v>
      </c>
      <c r="E622" s="1" t="s">
        <v>612</v>
      </c>
      <c r="F622" s="1" t="s">
        <v>710</v>
      </c>
      <c r="G622" s="1" t="str">
        <f t="shared" si="10"/>
        <v/>
      </c>
      <c r="H622" s="1" t="s">
        <v>3528</v>
      </c>
      <c r="I622" s="1" t="s">
        <v>3528</v>
      </c>
      <c r="J622" s="1" t="s">
        <v>3528</v>
      </c>
      <c r="K622" s="1" t="s">
        <v>3528</v>
      </c>
      <c r="L622" s="1" t="s">
        <v>672</v>
      </c>
      <c r="M622" s="1">
        <v>12.89</v>
      </c>
    </row>
    <row r="623" spans="1:13" ht="30" x14ac:dyDescent="0.25">
      <c r="A623" s="1">
        <v>623</v>
      </c>
      <c r="B623" s="1" t="s">
        <v>711</v>
      </c>
      <c r="D623" s="2">
        <v>46.99</v>
      </c>
      <c r="E623" s="1" t="s">
        <v>612</v>
      </c>
      <c r="F623" s="1" t="s">
        <v>712</v>
      </c>
      <c r="G623" s="1" t="str">
        <f t="shared" si="10"/>
        <v/>
      </c>
      <c r="H623" s="1" t="s">
        <v>3528</v>
      </c>
      <c r="I623" s="1" t="s">
        <v>3528</v>
      </c>
      <c r="J623" s="1" t="s">
        <v>3528</v>
      </c>
      <c r="K623" s="1" t="s">
        <v>3528</v>
      </c>
      <c r="L623" s="1" t="s">
        <v>614</v>
      </c>
      <c r="M623" s="1">
        <v>28.19</v>
      </c>
    </row>
    <row r="624" spans="1:13" ht="30" x14ac:dyDescent="0.25">
      <c r="A624" s="1">
        <v>624</v>
      </c>
      <c r="B624" s="1" t="s">
        <v>713</v>
      </c>
      <c r="D624" s="2">
        <v>38.99</v>
      </c>
      <c r="E624" s="1" t="s">
        <v>612</v>
      </c>
      <c r="F624" s="1" t="s">
        <v>714</v>
      </c>
      <c r="G624" s="1" t="str">
        <f t="shared" si="10"/>
        <v/>
      </c>
      <c r="H624" s="1" t="s">
        <v>3528</v>
      </c>
      <c r="I624" s="1" t="s">
        <v>3528</v>
      </c>
      <c r="J624" s="1" t="s">
        <v>3528</v>
      </c>
      <c r="K624" s="1" t="s">
        <v>3528</v>
      </c>
      <c r="L624" s="1" t="s">
        <v>614</v>
      </c>
      <c r="M624" s="1">
        <v>23.39</v>
      </c>
    </row>
    <row r="625" spans="1:13" x14ac:dyDescent="0.25">
      <c r="A625" s="1">
        <v>625</v>
      </c>
      <c r="B625" s="1" t="s">
        <v>715</v>
      </c>
      <c r="D625" s="2">
        <v>7.99</v>
      </c>
      <c r="E625" s="1" t="s">
        <v>716</v>
      </c>
      <c r="F625" s="1" t="s">
        <v>717</v>
      </c>
      <c r="G625" s="1">
        <v>0.5</v>
      </c>
      <c r="H625" s="1" t="s">
        <v>28</v>
      </c>
      <c r="I625" s="1" t="s">
        <v>3529</v>
      </c>
      <c r="J625" s="1" t="s">
        <v>3528</v>
      </c>
      <c r="K625" s="1" t="s">
        <v>3528</v>
      </c>
      <c r="L625" s="1" t="s">
        <v>718</v>
      </c>
      <c r="M625" s="1">
        <v>4.79</v>
      </c>
    </row>
    <row r="626" spans="1:13" x14ac:dyDescent="0.25">
      <c r="A626" s="1">
        <v>626</v>
      </c>
      <c r="B626" s="1" t="s">
        <v>719</v>
      </c>
      <c r="D626" s="2">
        <v>7.99</v>
      </c>
      <c r="E626" s="1" t="s">
        <v>716</v>
      </c>
      <c r="F626" s="1" t="s">
        <v>717</v>
      </c>
      <c r="G626" s="1">
        <v>0.5</v>
      </c>
      <c r="H626" s="1" t="s">
        <v>17</v>
      </c>
      <c r="I626" s="1" t="s">
        <v>3529</v>
      </c>
      <c r="J626" s="1" t="s">
        <v>3528</v>
      </c>
      <c r="K626" s="1" t="s">
        <v>3528</v>
      </c>
      <c r="L626" s="1" t="s">
        <v>718</v>
      </c>
      <c r="M626" s="1">
        <v>4.79</v>
      </c>
    </row>
    <row r="627" spans="1:13" x14ac:dyDescent="0.25">
      <c r="A627" s="1">
        <v>627</v>
      </c>
      <c r="B627" s="1" t="s">
        <v>720</v>
      </c>
      <c r="D627" s="2">
        <v>7.99</v>
      </c>
      <c r="E627" s="1" t="s">
        <v>716</v>
      </c>
      <c r="F627" s="1" t="s">
        <v>717</v>
      </c>
      <c r="G627" s="1">
        <v>0.5</v>
      </c>
      <c r="H627" s="1" t="s">
        <v>83</v>
      </c>
      <c r="I627" s="1" t="s">
        <v>3529</v>
      </c>
      <c r="J627" s="1" t="s">
        <v>3528</v>
      </c>
      <c r="K627" s="1" t="s">
        <v>3528</v>
      </c>
      <c r="L627" s="1" t="s">
        <v>718</v>
      </c>
      <c r="M627" s="1">
        <v>4.79</v>
      </c>
    </row>
    <row r="628" spans="1:13" x14ac:dyDescent="0.25">
      <c r="A628" s="1">
        <v>628</v>
      </c>
      <c r="B628" s="1" t="s">
        <v>721</v>
      </c>
      <c r="D628" s="2">
        <v>8.99</v>
      </c>
      <c r="E628" s="1" t="s">
        <v>716</v>
      </c>
      <c r="F628" s="1" t="s">
        <v>717</v>
      </c>
      <c r="G628" s="1">
        <v>0.25</v>
      </c>
      <c r="H628" s="1" t="s">
        <v>28</v>
      </c>
      <c r="I628" s="1" t="s">
        <v>3529</v>
      </c>
      <c r="J628" s="1" t="s">
        <v>3528</v>
      </c>
      <c r="K628" s="1" t="s">
        <v>3528</v>
      </c>
      <c r="L628" s="1" t="s">
        <v>722</v>
      </c>
      <c r="M628" s="1">
        <v>5.39</v>
      </c>
    </row>
    <row r="629" spans="1:13" x14ac:dyDescent="0.25">
      <c r="A629" s="1">
        <v>629</v>
      </c>
      <c r="B629" s="1" t="s">
        <v>723</v>
      </c>
      <c r="D629" s="2">
        <v>8.99</v>
      </c>
      <c r="E629" s="1" t="s">
        <v>716</v>
      </c>
      <c r="F629" s="1" t="s">
        <v>717</v>
      </c>
      <c r="G629" s="1">
        <v>0.25</v>
      </c>
      <c r="H629" s="1" t="s">
        <v>51</v>
      </c>
      <c r="I629" s="1" t="s">
        <v>3529</v>
      </c>
      <c r="J629" s="1" t="s">
        <v>3528</v>
      </c>
      <c r="K629" s="1" t="s">
        <v>3528</v>
      </c>
      <c r="L629" s="1" t="s">
        <v>722</v>
      </c>
      <c r="M629" s="1">
        <v>5.39</v>
      </c>
    </row>
    <row r="630" spans="1:13" x14ac:dyDescent="0.25">
      <c r="A630" s="1">
        <v>630</v>
      </c>
      <c r="B630" s="1" t="s">
        <v>724</v>
      </c>
      <c r="D630" s="2">
        <v>9.99</v>
      </c>
      <c r="E630" s="1" t="s">
        <v>716</v>
      </c>
      <c r="F630" s="1" t="s">
        <v>717</v>
      </c>
      <c r="G630" s="1">
        <v>0.75</v>
      </c>
      <c r="H630" s="1" t="s">
        <v>725</v>
      </c>
      <c r="I630" s="1" t="s">
        <v>3529</v>
      </c>
      <c r="J630" s="1" t="s">
        <v>3528</v>
      </c>
      <c r="K630" s="1" t="s">
        <v>3528</v>
      </c>
      <c r="L630" s="1" t="s">
        <v>726</v>
      </c>
      <c r="M630" s="1">
        <v>5.99</v>
      </c>
    </row>
    <row r="631" spans="1:13" x14ac:dyDescent="0.25">
      <c r="A631" s="1">
        <v>631</v>
      </c>
      <c r="B631" s="1" t="s">
        <v>727</v>
      </c>
      <c r="D631" s="2">
        <v>9.99</v>
      </c>
      <c r="E631" s="1" t="s">
        <v>716</v>
      </c>
      <c r="F631" s="1" t="s">
        <v>717</v>
      </c>
      <c r="G631" s="1">
        <v>0.5</v>
      </c>
      <c r="H631" s="1" t="s">
        <v>728</v>
      </c>
      <c r="I631" s="1" t="s">
        <v>3529</v>
      </c>
      <c r="J631" s="1" t="s">
        <v>3528</v>
      </c>
      <c r="K631" s="1" t="s">
        <v>3528</v>
      </c>
      <c r="L631" s="1" t="s">
        <v>718</v>
      </c>
      <c r="M631" s="1">
        <v>5.99</v>
      </c>
    </row>
    <row r="632" spans="1:13" x14ac:dyDescent="0.25">
      <c r="A632" s="1">
        <v>632</v>
      </c>
      <c r="B632" s="1" t="s">
        <v>729</v>
      </c>
      <c r="D632" s="2">
        <v>10.99</v>
      </c>
      <c r="E632" s="1" t="s">
        <v>716</v>
      </c>
      <c r="F632" s="1" t="s">
        <v>717</v>
      </c>
      <c r="G632" s="1">
        <v>0.75</v>
      </c>
      <c r="H632" s="1" t="s">
        <v>28</v>
      </c>
      <c r="I632" s="1" t="s">
        <v>3529</v>
      </c>
      <c r="J632" s="1" t="s">
        <v>3528</v>
      </c>
      <c r="K632" s="1" t="s">
        <v>3528</v>
      </c>
      <c r="L632" s="1" t="s">
        <v>722</v>
      </c>
      <c r="M632" s="1">
        <v>6.59</v>
      </c>
    </row>
    <row r="633" spans="1:13" x14ac:dyDescent="0.25">
      <c r="A633" s="1">
        <v>633</v>
      </c>
      <c r="B633" s="1" t="s">
        <v>730</v>
      </c>
      <c r="D633" s="2">
        <v>10.99</v>
      </c>
      <c r="E633" s="1" t="s">
        <v>716</v>
      </c>
      <c r="F633" s="1" t="s">
        <v>717</v>
      </c>
      <c r="G633" s="1">
        <v>0.75</v>
      </c>
      <c r="H633" s="1" t="s">
        <v>17</v>
      </c>
      <c r="I633" s="1" t="s">
        <v>3529</v>
      </c>
      <c r="J633" s="1" t="s">
        <v>3528</v>
      </c>
      <c r="K633" s="1" t="s">
        <v>3528</v>
      </c>
      <c r="L633" s="1" t="s">
        <v>722</v>
      </c>
      <c r="M633" s="1">
        <v>6.59</v>
      </c>
    </row>
    <row r="634" spans="1:13" x14ac:dyDescent="0.25">
      <c r="A634" s="1">
        <v>634</v>
      </c>
      <c r="B634" s="1" t="s">
        <v>731</v>
      </c>
      <c r="D634" s="2">
        <v>8.99</v>
      </c>
      <c r="E634" s="1" t="s">
        <v>716</v>
      </c>
      <c r="F634" s="1" t="s">
        <v>717</v>
      </c>
      <c r="G634" s="1">
        <v>0.5</v>
      </c>
      <c r="H634" s="1" t="s">
        <v>32</v>
      </c>
      <c r="I634" s="1" t="s">
        <v>3529</v>
      </c>
      <c r="J634" s="1" t="s">
        <v>3528</v>
      </c>
      <c r="K634" s="1" t="s">
        <v>3528</v>
      </c>
      <c r="L634" s="1" t="s">
        <v>718</v>
      </c>
      <c r="M634" s="1">
        <v>5.39</v>
      </c>
    </row>
    <row r="635" spans="1:13" x14ac:dyDescent="0.25">
      <c r="A635" s="1">
        <v>635</v>
      </c>
      <c r="B635" s="1" t="s">
        <v>732</v>
      </c>
      <c r="D635" s="2">
        <v>7.99</v>
      </c>
      <c r="E635" s="1" t="s">
        <v>716</v>
      </c>
      <c r="F635" s="1" t="s">
        <v>717</v>
      </c>
      <c r="G635" s="1">
        <v>0.5</v>
      </c>
      <c r="H635" s="1" t="s">
        <v>733</v>
      </c>
      <c r="I635" s="1" t="s">
        <v>3527</v>
      </c>
      <c r="J635" s="1" t="s">
        <v>3528</v>
      </c>
      <c r="K635" s="1" t="s">
        <v>3528</v>
      </c>
      <c r="L635" s="1" t="s">
        <v>718</v>
      </c>
      <c r="M635" s="1">
        <v>4.79</v>
      </c>
    </row>
    <row r="636" spans="1:13" x14ac:dyDescent="0.25">
      <c r="A636" s="1">
        <v>636</v>
      </c>
      <c r="B636" s="1" t="s">
        <v>734</v>
      </c>
      <c r="D636" s="2">
        <v>7.99</v>
      </c>
      <c r="E636" s="1" t="s">
        <v>716</v>
      </c>
      <c r="F636" s="1" t="s">
        <v>717</v>
      </c>
      <c r="G636" s="1">
        <v>0.5</v>
      </c>
      <c r="H636" s="1" t="s">
        <v>735</v>
      </c>
      <c r="I636" s="1" t="s">
        <v>3527</v>
      </c>
      <c r="J636" s="1" t="s">
        <v>3528</v>
      </c>
      <c r="K636" s="1" t="s">
        <v>3528</v>
      </c>
      <c r="L636" s="1" t="s">
        <v>718</v>
      </c>
      <c r="M636" s="1">
        <v>4.79</v>
      </c>
    </row>
    <row r="637" spans="1:13" x14ac:dyDescent="0.25">
      <c r="A637" s="1">
        <v>637</v>
      </c>
      <c r="B637" s="1" t="s">
        <v>736</v>
      </c>
      <c r="D637" s="2">
        <v>9.99</v>
      </c>
      <c r="E637" s="1" t="s">
        <v>716</v>
      </c>
      <c r="F637" s="1" t="s">
        <v>717</v>
      </c>
      <c r="G637" s="1">
        <v>0.5</v>
      </c>
      <c r="H637" s="1" t="s">
        <v>737</v>
      </c>
      <c r="I637" s="1" t="s">
        <v>3529</v>
      </c>
      <c r="J637" s="1" t="s">
        <v>3528</v>
      </c>
      <c r="K637" s="1" t="s">
        <v>3528</v>
      </c>
      <c r="L637" s="1" t="s">
        <v>718</v>
      </c>
      <c r="M637" s="1">
        <v>5.99</v>
      </c>
    </row>
    <row r="638" spans="1:13" x14ac:dyDescent="0.25">
      <c r="A638" s="1">
        <v>638</v>
      </c>
      <c r="B638" s="1" t="s">
        <v>738</v>
      </c>
      <c r="D638" s="2">
        <v>9.99</v>
      </c>
      <c r="E638" s="1" t="s">
        <v>716</v>
      </c>
      <c r="F638" s="1" t="s">
        <v>717</v>
      </c>
      <c r="G638" s="1">
        <v>0.5</v>
      </c>
      <c r="H638" s="1" t="s">
        <v>83</v>
      </c>
      <c r="I638" s="1" t="s">
        <v>3529</v>
      </c>
      <c r="J638" s="1" t="s">
        <v>3528</v>
      </c>
      <c r="K638" s="1" t="s">
        <v>3528</v>
      </c>
      <c r="L638" s="1" t="s">
        <v>718</v>
      </c>
      <c r="M638" s="1">
        <v>5.99</v>
      </c>
    </row>
    <row r="639" spans="1:13" x14ac:dyDescent="0.25">
      <c r="A639" s="1">
        <v>639</v>
      </c>
      <c r="B639" s="1" t="s">
        <v>739</v>
      </c>
      <c r="D639" s="2">
        <v>7.99</v>
      </c>
      <c r="E639" s="1" t="s">
        <v>716</v>
      </c>
      <c r="F639" s="1" t="s">
        <v>717</v>
      </c>
      <c r="G639" s="1">
        <v>0.5</v>
      </c>
      <c r="H639" s="1" t="s">
        <v>32</v>
      </c>
      <c r="I639" s="1" t="s">
        <v>3529</v>
      </c>
      <c r="J639" s="1" t="s">
        <v>3528</v>
      </c>
      <c r="K639" s="1" t="s">
        <v>3528</v>
      </c>
      <c r="L639" s="1" t="s">
        <v>718</v>
      </c>
      <c r="M639" s="1">
        <v>4.79</v>
      </c>
    </row>
    <row r="640" spans="1:13" x14ac:dyDescent="0.25">
      <c r="A640" s="1">
        <v>640</v>
      </c>
      <c r="B640" s="1" t="s">
        <v>740</v>
      </c>
      <c r="D640" s="2">
        <v>10.99</v>
      </c>
      <c r="E640" s="1" t="s">
        <v>716</v>
      </c>
      <c r="F640" s="1" t="s">
        <v>717</v>
      </c>
      <c r="G640" s="1">
        <v>0.75</v>
      </c>
      <c r="H640" s="1" t="s">
        <v>51</v>
      </c>
      <c r="I640" s="1" t="s">
        <v>3529</v>
      </c>
      <c r="J640" s="1" t="s">
        <v>3528</v>
      </c>
      <c r="K640" s="1" t="s">
        <v>3528</v>
      </c>
      <c r="L640" s="1" t="s">
        <v>722</v>
      </c>
      <c r="M640" s="1">
        <v>6.59</v>
      </c>
    </row>
    <row r="641" spans="1:13" x14ac:dyDescent="0.25">
      <c r="A641" s="1">
        <v>641</v>
      </c>
      <c r="B641" s="1" t="s">
        <v>741</v>
      </c>
      <c r="D641" s="2">
        <v>10.99</v>
      </c>
      <c r="E641" s="1" t="s">
        <v>716</v>
      </c>
      <c r="F641" s="1" t="s">
        <v>717</v>
      </c>
      <c r="G641" s="1">
        <v>0.75</v>
      </c>
      <c r="H641" s="1" t="s">
        <v>83</v>
      </c>
      <c r="I641" s="1" t="s">
        <v>3529</v>
      </c>
      <c r="J641" s="1" t="s">
        <v>3528</v>
      </c>
      <c r="K641" s="1" t="s">
        <v>3528</v>
      </c>
      <c r="L641" s="1" t="s">
        <v>722</v>
      </c>
      <c r="M641" s="1">
        <v>6.59</v>
      </c>
    </row>
    <row r="642" spans="1:13" x14ac:dyDescent="0.25">
      <c r="A642" s="1">
        <v>642</v>
      </c>
      <c r="B642" s="1" t="s">
        <v>742</v>
      </c>
      <c r="D642" s="2">
        <v>7.99</v>
      </c>
      <c r="E642" s="1" t="s">
        <v>716</v>
      </c>
      <c r="F642" s="1" t="s">
        <v>717</v>
      </c>
      <c r="G642" s="1">
        <v>0.5</v>
      </c>
      <c r="H642" s="1" t="s">
        <v>743</v>
      </c>
      <c r="I642" s="1" t="s">
        <v>3529</v>
      </c>
      <c r="J642" s="1" t="s">
        <v>3528</v>
      </c>
      <c r="K642" s="1" t="s">
        <v>3528</v>
      </c>
      <c r="L642" s="1" t="s">
        <v>718</v>
      </c>
      <c r="M642" s="1">
        <v>4.79</v>
      </c>
    </row>
    <row r="643" spans="1:13" x14ac:dyDescent="0.25">
      <c r="A643" s="1">
        <v>643</v>
      </c>
      <c r="B643" s="1" t="s">
        <v>744</v>
      </c>
      <c r="D643" s="2">
        <v>7.99</v>
      </c>
      <c r="E643" s="1" t="s">
        <v>716</v>
      </c>
      <c r="F643" s="1" t="s">
        <v>717</v>
      </c>
      <c r="G643" s="1">
        <v>0.5</v>
      </c>
      <c r="H643" s="1" t="s">
        <v>745</v>
      </c>
      <c r="I643" s="1" t="s">
        <v>3529</v>
      </c>
      <c r="J643" s="1" t="s">
        <v>3528</v>
      </c>
      <c r="K643" s="1" t="s">
        <v>3528</v>
      </c>
      <c r="L643" s="1" t="s">
        <v>718</v>
      </c>
      <c r="M643" s="1">
        <v>4.79</v>
      </c>
    </row>
    <row r="644" spans="1:13" ht="30" x14ac:dyDescent="0.25">
      <c r="A644" s="1">
        <v>644</v>
      </c>
      <c r="B644" s="1" t="s">
        <v>746</v>
      </c>
      <c r="D644" s="2">
        <v>7.99</v>
      </c>
      <c r="E644" s="1" t="s">
        <v>716</v>
      </c>
      <c r="F644" s="1" t="s">
        <v>717</v>
      </c>
      <c r="G644" s="1">
        <v>0.5</v>
      </c>
      <c r="H644" s="1" t="s">
        <v>747</v>
      </c>
      <c r="I644" s="1" t="s">
        <v>3527</v>
      </c>
      <c r="J644" s="1" t="s">
        <v>3528</v>
      </c>
      <c r="K644" s="1" t="s">
        <v>3528</v>
      </c>
      <c r="L644" s="1" t="s">
        <v>718</v>
      </c>
      <c r="M644" s="1">
        <v>4.79</v>
      </c>
    </row>
    <row r="645" spans="1:13" x14ac:dyDescent="0.25">
      <c r="A645" s="1">
        <v>645</v>
      </c>
      <c r="B645" s="1" t="s">
        <v>748</v>
      </c>
      <c r="D645" s="2">
        <v>13.99</v>
      </c>
      <c r="E645" s="1" t="s">
        <v>716</v>
      </c>
      <c r="F645" s="1" t="s">
        <v>749</v>
      </c>
      <c r="G645" s="1">
        <v>0.6</v>
      </c>
      <c r="H645" s="1" t="s">
        <v>28</v>
      </c>
      <c r="I645" s="1" t="s">
        <v>3529</v>
      </c>
      <c r="J645" s="1" t="s">
        <v>3528</v>
      </c>
      <c r="K645" s="1" t="s">
        <v>3528</v>
      </c>
      <c r="L645" s="1" t="s">
        <v>726</v>
      </c>
      <c r="M645" s="1">
        <v>8.39</v>
      </c>
    </row>
    <row r="646" spans="1:13" x14ac:dyDescent="0.25">
      <c r="A646" s="1">
        <v>646</v>
      </c>
      <c r="B646" s="1" t="s">
        <v>750</v>
      </c>
      <c r="D646" s="2">
        <v>13.99</v>
      </c>
      <c r="E646" s="1" t="s">
        <v>716</v>
      </c>
      <c r="F646" s="1" t="s">
        <v>749</v>
      </c>
      <c r="G646" s="1">
        <v>0.6</v>
      </c>
      <c r="H646" s="1" t="s">
        <v>17</v>
      </c>
      <c r="I646" s="1" t="s">
        <v>3529</v>
      </c>
      <c r="J646" s="1" t="s">
        <v>3528</v>
      </c>
      <c r="K646" s="1" t="s">
        <v>3528</v>
      </c>
      <c r="L646" s="1" t="s">
        <v>726</v>
      </c>
      <c r="M646" s="1">
        <v>8.39</v>
      </c>
    </row>
    <row r="647" spans="1:13" x14ac:dyDescent="0.25">
      <c r="A647" s="1">
        <v>647</v>
      </c>
      <c r="B647" s="1" t="s">
        <v>751</v>
      </c>
      <c r="D647" s="2">
        <v>14.99</v>
      </c>
      <c r="E647" s="1" t="s">
        <v>716</v>
      </c>
      <c r="F647" s="1" t="s">
        <v>749</v>
      </c>
      <c r="G647" s="1">
        <v>0.7</v>
      </c>
      <c r="H647" s="1" t="s">
        <v>28</v>
      </c>
      <c r="I647" s="1" t="s">
        <v>3529</v>
      </c>
      <c r="J647" s="1" t="s">
        <v>3528</v>
      </c>
      <c r="K647" s="1" t="s">
        <v>3528</v>
      </c>
      <c r="L647" s="1" t="s">
        <v>726</v>
      </c>
      <c r="M647" s="1">
        <v>8.99</v>
      </c>
    </row>
    <row r="648" spans="1:13" x14ac:dyDescent="0.25">
      <c r="A648" s="1">
        <v>648</v>
      </c>
      <c r="B648" s="1" t="s">
        <v>752</v>
      </c>
      <c r="D648" s="2">
        <v>14.99</v>
      </c>
      <c r="E648" s="1" t="s">
        <v>716</v>
      </c>
      <c r="F648" s="1" t="s">
        <v>749</v>
      </c>
      <c r="G648" s="1">
        <v>0.7</v>
      </c>
      <c r="H648" s="1" t="s">
        <v>51</v>
      </c>
      <c r="I648" s="1" t="s">
        <v>3529</v>
      </c>
      <c r="J648" s="1" t="s">
        <v>3528</v>
      </c>
      <c r="K648" s="1" t="s">
        <v>3528</v>
      </c>
      <c r="L648" s="1" t="s">
        <v>726</v>
      </c>
      <c r="M648" s="1">
        <v>8.99</v>
      </c>
    </row>
    <row r="649" spans="1:13" x14ac:dyDescent="0.25">
      <c r="A649" s="1">
        <v>649</v>
      </c>
      <c r="B649" s="1" t="s">
        <v>753</v>
      </c>
      <c r="D649" s="2">
        <v>14.99</v>
      </c>
      <c r="E649" s="1" t="s">
        <v>716</v>
      </c>
      <c r="F649" s="1" t="s">
        <v>749</v>
      </c>
      <c r="G649" s="1">
        <v>0.7</v>
      </c>
      <c r="H649" s="1" t="s">
        <v>83</v>
      </c>
      <c r="I649" s="1" t="s">
        <v>3529</v>
      </c>
      <c r="J649" s="1" t="s">
        <v>3528</v>
      </c>
      <c r="K649" s="1" t="s">
        <v>3528</v>
      </c>
      <c r="L649" s="1" t="s">
        <v>726</v>
      </c>
      <c r="M649" s="1">
        <v>8.99</v>
      </c>
    </row>
    <row r="650" spans="1:13" x14ac:dyDescent="0.25">
      <c r="A650" s="1">
        <v>650</v>
      </c>
      <c r="B650" s="1" t="s">
        <v>754</v>
      </c>
      <c r="D650" s="2">
        <v>14.99</v>
      </c>
      <c r="E650" s="1" t="s">
        <v>716</v>
      </c>
      <c r="F650" s="1" t="s">
        <v>749</v>
      </c>
      <c r="G650" s="1">
        <v>0.7</v>
      </c>
      <c r="H650" s="1" t="s">
        <v>32</v>
      </c>
      <c r="I650" s="1" t="s">
        <v>3529</v>
      </c>
      <c r="J650" s="1" t="s">
        <v>3528</v>
      </c>
      <c r="K650" s="1" t="s">
        <v>3528</v>
      </c>
      <c r="L650" s="1" t="s">
        <v>726</v>
      </c>
      <c r="M650" s="1">
        <v>8.99</v>
      </c>
    </row>
    <row r="651" spans="1:13" x14ac:dyDescent="0.25">
      <c r="A651" s="1">
        <v>651</v>
      </c>
      <c r="B651" s="1" t="s">
        <v>755</v>
      </c>
      <c r="D651" s="2">
        <v>14.99</v>
      </c>
      <c r="E651" s="1" t="s">
        <v>716</v>
      </c>
      <c r="F651" s="1" t="s">
        <v>749</v>
      </c>
      <c r="G651" s="1">
        <v>0.7</v>
      </c>
      <c r="H651" s="1" t="s">
        <v>26</v>
      </c>
      <c r="I651" s="1" t="s">
        <v>3529</v>
      </c>
      <c r="J651" s="1" t="s">
        <v>3528</v>
      </c>
      <c r="K651" s="1" t="s">
        <v>3528</v>
      </c>
      <c r="L651" s="1" t="s">
        <v>726</v>
      </c>
      <c r="M651" s="1">
        <v>8.99</v>
      </c>
    </row>
    <row r="652" spans="1:13" x14ac:dyDescent="0.25">
      <c r="A652" s="1">
        <v>652</v>
      </c>
      <c r="B652" s="1" t="s">
        <v>756</v>
      </c>
      <c r="D652" s="2">
        <v>15.99</v>
      </c>
      <c r="E652" s="1" t="s">
        <v>716</v>
      </c>
      <c r="F652" s="1" t="s">
        <v>749</v>
      </c>
      <c r="G652" s="1">
        <v>0.8</v>
      </c>
      <c r="H652" s="1" t="s">
        <v>28</v>
      </c>
      <c r="I652" s="1" t="s">
        <v>3529</v>
      </c>
      <c r="J652" s="1" t="s">
        <v>3528</v>
      </c>
      <c r="K652" s="1" t="s">
        <v>3528</v>
      </c>
      <c r="L652" s="1" t="s">
        <v>722</v>
      </c>
      <c r="M652" s="1">
        <v>9.59</v>
      </c>
    </row>
    <row r="653" spans="1:13" x14ac:dyDescent="0.25">
      <c r="A653" s="1">
        <v>653</v>
      </c>
      <c r="B653" s="1" t="s">
        <v>757</v>
      </c>
      <c r="D653" s="2">
        <v>15.99</v>
      </c>
      <c r="E653" s="1" t="s">
        <v>716</v>
      </c>
      <c r="F653" s="1" t="s">
        <v>749</v>
      </c>
      <c r="G653" s="1">
        <v>0.8</v>
      </c>
      <c r="H653" s="1" t="s">
        <v>17</v>
      </c>
      <c r="I653" s="1" t="s">
        <v>3529</v>
      </c>
      <c r="J653" s="1" t="s">
        <v>3528</v>
      </c>
      <c r="K653" s="1" t="s">
        <v>3528</v>
      </c>
      <c r="L653" s="1" t="s">
        <v>722</v>
      </c>
      <c r="M653" s="1">
        <v>9.59</v>
      </c>
    </row>
    <row r="654" spans="1:13" x14ac:dyDescent="0.25">
      <c r="A654" s="1">
        <v>654</v>
      </c>
      <c r="B654" s="1" t="s">
        <v>758</v>
      </c>
      <c r="D654" s="2">
        <v>15.99</v>
      </c>
      <c r="E654" s="1" t="s">
        <v>716</v>
      </c>
      <c r="F654" s="1" t="s">
        <v>749</v>
      </c>
      <c r="G654" s="1">
        <v>0.8</v>
      </c>
      <c r="H654" s="1" t="s">
        <v>83</v>
      </c>
      <c r="I654" s="1" t="s">
        <v>3529</v>
      </c>
      <c r="J654" s="1" t="s">
        <v>3528</v>
      </c>
      <c r="K654" s="1" t="s">
        <v>3528</v>
      </c>
      <c r="L654" s="1" t="s">
        <v>722</v>
      </c>
      <c r="M654" s="1">
        <v>9.59</v>
      </c>
    </row>
    <row r="655" spans="1:13" x14ac:dyDescent="0.25">
      <c r="A655" s="1">
        <v>655</v>
      </c>
      <c r="B655" s="1" t="s">
        <v>759</v>
      </c>
      <c r="D655" s="2">
        <v>13.99</v>
      </c>
      <c r="E655" s="1" t="s">
        <v>716</v>
      </c>
      <c r="F655" s="1" t="s">
        <v>749</v>
      </c>
      <c r="G655" s="1">
        <v>0.6</v>
      </c>
      <c r="H655" s="1" t="s">
        <v>32</v>
      </c>
      <c r="I655" s="1" t="s">
        <v>3529</v>
      </c>
      <c r="J655" s="1" t="s">
        <v>3528</v>
      </c>
      <c r="K655" s="1" t="s">
        <v>3528</v>
      </c>
      <c r="L655" s="1" t="s">
        <v>726</v>
      </c>
      <c r="M655" s="1">
        <v>8.39</v>
      </c>
    </row>
    <row r="656" spans="1:13" x14ac:dyDescent="0.25">
      <c r="A656" s="1">
        <v>656</v>
      </c>
      <c r="B656" s="1" t="s">
        <v>760</v>
      </c>
      <c r="D656" s="2">
        <v>13.99</v>
      </c>
      <c r="E656" s="1" t="s">
        <v>716</v>
      </c>
      <c r="F656" s="1" t="s">
        <v>749</v>
      </c>
      <c r="G656" s="1">
        <v>0.6</v>
      </c>
      <c r="H656" s="1" t="s">
        <v>83</v>
      </c>
      <c r="I656" s="1" t="s">
        <v>3529</v>
      </c>
      <c r="J656" s="1" t="s">
        <v>3528</v>
      </c>
      <c r="K656" s="1" t="s">
        <v>3528</v>
      </c>
      <c r="L656" s="1" t="s">
        <v>726</v>
      </c>
      <c r="M656" s="1">
        <v>8.39</v>
      </c>
    </row>
    <row r="657" spans="1:13" x14ac:dyDescent="0.25">
      <c r="A657" s="1">
        <v>657</v>
      </c>
      <c r="B657" s="1" t="s">
        <v>761</v>
      </c>
      <c r="D657" s="2">
        <v>13.99</v>
      </c>
      <c r="E657" s="1" t="s">
        <v>716</v>
      </c>
      <c r="F657" s="1" t="s">
        <v>749</v>
      </c>
      <c r="G657" s="1">
        <v>0.6</v>
      </c>
      <c r="H657" s="1" t="s">
        <v>51</v>
      </c>
      <c r="I657" s="1" t="s">
        <v>3529</v>
      </c>
      <c r="J657" s="1" t="s">
        <v>3528</v>
      </c>
      <c r="K657" s="1" t="s">
        <v>3528</v>
      </c>
      <c r="L657" s="1" t="s">
        <v>726</v>
      </c>
      <c r="M657" s="1">
        <v>8.39</v>
      </c>
    </row>
    <row r="658" spans="1:13" x14ac:dyDescent="0.25">
      <c r="A658" s="1">
        <v>658</v>
      </c>
      <c r="B658" s="1" t="s">
        <v>762</v>
      </c>
      <c r="D658" s="2">
        <v>13.99</v>
      </c>
      <c r="E658" s="1" t="s">
        <v>716</v>
      </c>
      <c r="F658" s="1" t="s">
        <v>749</v>
      </c>
      <c r="G658" s="1">
        <v>0.6</v>
      </c>
      <c r="H658" s="1" t="s">
        <v>26</v>
      </c>
      <c r="I658" s="1" t="s">
        <v>3529</v>
      </c>
      <c r="J658" s="1" t="s">
        <v>3528</v>
      </c>
      <c r="K658" s="1" t="s">
        <v>3528</v>
      </c>
      <c r="L658" s="1" t="s">
        <v>726</v>
      </c>
      <c r="M658" s="1">
        <v>8.39</v>
      </c>
    </row>
    <row r="659" spans="1:13" x14ac:dyDescent="0.25">
      <c r="A659" s="1">
        <v>659</v>
      </c>
      <c r="B659" s="1" t="s">
        <v>763</v>
      </c>
      <c r="D659" s="2">
        <v>13.99</v>
      </c>
      <c r="E659" s="1" t="s">
        <v>716</v>
      </c>
      <c r="F659" s="1" t="s">
        <v>749</v>
      </c>
      <c r="G659" s="1">
        <v>0.6</v>
      </c>
      <c r="H659" s="1" t="s">
        <v>737</v>
      </c>
      <c r="I659" s="1" t="s">
        <v>3529</v>
      </c>
      <c r="J659" s="1" t="s">
        <v>3528</v>
      </c>
      <c r="K659" s="1" t="s">
        <v>3528</v>
      </c>
      <c r="L659" s="1" t="s">
        <v>726</v>
      </c>
      <c r="M659" s="1">
        <v>8.39</v>
      </c>
    </row>
    <row r="660" spans="1:13" x14ac:dyDescent="0.25">
      <c r="A660" s="1">
        <v>660</v>
      </c>
      <c r="B660" s="1" t="s">
        <v>764</v>
      </c>
      <c r="D660" s="2">
        <v>14.99</v>
      </c>
      <c r="E660" s="1" t="s">
        <v>716</v>
      </c>
      <c r="F660" s="1" t="s">
        <v>749</v>
      </c>
      <c r="G660" s="1">
        <v>0.7</v>
      </c>
      <c r="H660" s="1" t="s">
        <v>737</v>
      </c>
      <c r="I660" s="1" t="s">
        <v>3529</v>
      </c>
      <c r="J660" s="1" t="s">
        <v>3528</v>
      </c>
      <c r="K660" s="1" t="s">
        <v>3528</v>
      </c>
      <c r="L660" s="1" t="s">
        <v>726</v>
      </c>
      <c r="M660" s="1">
        <v>8.99</v>
      </c>
    </row>
    <row r="661" spans="1:13" x14ac:dyDescent="0.25">
      <c r="A661" s="1">
        <v>661</v>
      </c>
      <c r="B661" s="1" t="s">
        <v>765</v>
      </c>
      <c r="D661" s="2">
        <v>15.99</v>
      </c>
      <c r="E661" s="1" t="s">
        <v>716</v>
      </c>
      <c r="F661" s="1" t="s">
        <v>749</v>
      </c>
      <c r="G661" s="1">
        <v>0.8</v>
      </c>
      <c r="H661" s="1" t="s">
        <v>51</v>
      </c>
      <c r="I661" s="1" t="s">
        <v>3529</v>
      </c>
      <c r="J661" s="1" t="s">
        <v>3528</v>
      </c>
      <c r="K661" s="1" t="s">
        <v>3528</v>
      </c>
      <c r="L661" s="1" t="s">
        <v>722</v>
      </c>
      <c r="M661" s="1">
        <v>9.59</v>
      </c>
    </row>
    <row r="662" spans="1:13" x14ac:dyDescent="0.25">
      <c r="A662" s="1">
        <v>662</v>
      </c>
      <c r="B662" s="1" t="s">
        <v>766</v>
      </c>
      <c r="D662" s="2">
        <v>15.99</v>
      </c>
      <c r="E662" s="1" t="s">
        <v>716</v>
      </c>
      <c r="F662" s="1" t="s">
        <v>749</v>
      </c>
      <c r="G662" s="1">
        <v>0.8</v>
      </c>
      <c r="H662" s="1" t="s">
        <v>32</v>
      </c>
      <c r="I662" s="1" t="s">
        <v>3529</v>
      </c>
      <c r="J662" s="1" t="s">
        <v>3528</v>
      </c>
      <c r="K662" s="1" t="s">
        <v>3528</v>
      </c>
      <c r="L662" s="1" t="s">
        <v>722</v>
      </c>
      <c r="M662" s="1">
        <v>9.59</v>
      </c>
    </row>
    <row r="663" spans="1:13" x14ac:dyDescent="0.25">
      <c r="A663" s="1">
        <v>663</v>
      </c>
      <c r="B663" s="1" t="s">
        <v>767</v>
      </c>
      <c r="D663" s="2">
        <v>15.99</v>
      </c>
      <c r="E663" s="1" t="s">
        <v>716</v>
      </c>
      <c r="F663" s="1" t="s">
        <v>749</v>
      </c>
      <c r="G663" s="1">
        <v>0.8</v>
      </c>
      <c r="H663" s="1" t="s">
        <v>26</v>
      </c>
      <c r="I663" s="1" t="s">
        <v>3529</v>
      </c>
      <c r="J663" s="1" t="s">
        <v>3528</v>
      </c>
      <c r="K663" s="1" t="s">
        <v>3528</v>
      </c>
      <c r="L663" s="1" t="s">
        <v>722</v>
      </c>
      <c r="M663" s="1">
        <v>9.59</v>
      </c>
    </row>
    <row r="664" spans="1:13" x14ac:dyDescent="0.25">
      <c r="A664" s="1">
        <v>664</v>
      </c>
      <c r="B664" s="1" t="s">
        <v>768</v>
      </c>
      <c r="D664" s="2">
        <v>15.99</v>
      </c>
      <c r="E664" s="1" t="s">
        <v>716</v>
      </c>
      <c r="F664" s="1" t="s">
        <v>749</v>
      </c>
      <c r="G664" s="1">
        <v>0.8</v>
      </c>
      <c r="H664" s="1" t="s">
        <v>737</v>
      </c>
      <c r="I664" s="1" t="s">
        <v>3529</v>
      </c>
      <c r="J664" s="1" t="s">
        <v>3528</v>
      </c>
      <c r="K664" s="1" t="s">
        <v>3528</v>
      </c>
      <c r="L664" s="1" t="s">
        <v>722</v>
      </c>
      <c r="M664" s="1">
        <v>9.59</v>
      </c>
    </row>
    <row r="665" spans="1:13" x14ac:dyDescent="0.25">
      <c r="A665" s="1">
        <v>665</v>
      </c>
      <c r="B665" s="1" t="s">
        <v>769</v>
      </c>
      <c r="D665" s="2">
        <v>14.99</v>
      </c>
      <c r="E665" s="1" t="s">
        <v>716</v>
      </c>
      <c r="F665" s="1" t="s">
        <v>770</v>
      </c>
      <c r="G665" s="1">
        <v>0.5</v>
      </c>
      <c r="H665" s="1" t="s">
        <v>28</v>
      </c>
      <c r="I665" s="1" t="s">
        <v>3529</v>
      </c>
      <c r="J665" s="1" t="s">
        <v>3528</v>
      </c>
      <c r="K665" s="1" t="s">
        <v>3528</v>
      </c>
      <c r="L665" s="1" t="s">
        <v>718</v>
      </c>
      <c r="M665" s="1">
        <v>8.99</v>
      </c>
    </row>
    <row r="666" spans="1:13" x14ac:dyDescent="0.25">
      <c r="A666" s="1">
        <v>666</v>
      </c>
      <c r="B666" s="1" t="s">
        <v>771</v>
      </c>
      <c r="D666" s="2">
        <v>14.99</v>
      </c>
      <c r="E666" s="1" t="s">
        <v>716</v>
      </c>
      <c r="F666" s="1" t="s">
        <v>770</v>
      </c>
      <c r="G666" s="1">
        <v>0.5</v>
      </c>
      <c r="H666" s="1" t="s">
        <v>51</v>
      </c>
      <c r="I666" s="1" t="s">
        <v>3529</v>
      </c>
      <c r="J666" s="1" t="s">
        <v>3528</v>
      </c>
      <c r="K666" s="1" t="s">
        <v>3528</v>
      </c>
      <c r="L666" s="1" t="s">
        <v>718</v>
      </c>
      <c r="M666" s="1">
        <v>8.99</v>
      </c>
    </row>
    <row r="667" spans="1:13" x14ac:dyDescent="0.25">
      <c r="A667" s="1">
        <v>667</v>
      </c>
      <c r="B667" s="1" t="s">
        <v>772</v>
      </c>
      <c r="D667" s="2">
        <v>16.989999999999998</v>
      </c>
      <c r="E667" s="1" t="s">
        <v>716</v>
      </c>
      <c r="F667" s="1" t="s">
        <v>770</v>
      </c>
      <c r="G667" s="1">
        <v>0.6</v>
      </c>
      <c r="H667" s="1" t="s">
        <v>28</v>
      </c>
      <c r="I667" s="1" t="s">
        <v>3529</v>
      </c>
      <c r="J667" s="1" t="s">
        <v>3528</v>
      </c>
      <c r="K667" s="1" t="s">
        <v>3528</v>
      </c>
      <c r="L667" s="1" t="s">
        <v>718</v>
      </c>
      <c r="M667" s="1">
        <v>10.19</v>
      </c>
    </row>
    <row r="668" spans="1:13" x14ac:dyDescent="0.25">
      <c r="A668" s="1">
        <v>668</v>
      </c>
      <c r="B668" s="1" t="s">
        <v>773</v>
      </c>
      <c r="D668" s="2">
        <v>16.989999999999998</v>
      </c>
      <c r="E668" s="1" t="s">
        <v>716</v>
      </c>
      <c r="F668" s="1" t="s">
        <v>770</v>
      </c>
      <c r="G668" s="1">
        <v>0.6</v>
      </c>
      <c r="H668" s="1" t="s">
        <v>17</v>
      </c>
      <c r="I668" s="1" t="s">
        <v>3529</v>
      </c>
      <c r="J668" s="1" t="s">
        <v>3528</v>
      </c>
      <c r="K668" s="1" t="s">
        <v>3528</v>
      </c>
      <c r="L668" s="1" t="s">
        <v>718</v>
      </c>
      <c r="M668" s="1">
        <v>10.19</v>
      </c>
    </row>
    <row r="669" spans="1:13" x14ac:dyDescent="0.25">
      <c r="A669" s="1">
        <v>669</v>
      </c>
      <c r="B669" s="1" t="s">
        <v>774</v>
      </c>
      <c r="D669" s="2">
        <v>16.989999999999998</v>
      </c>
      <c r="E669" s="1" t="s">
        <v>716</v>
      </c>
      <c r="F669" s="1" t="s">
        <v>770</v>
      </c>
      <c r="G669" s="1">
        <v>0.6</v>
      </c>
      <c r="H669" s="1" t="s">
        <v>83</v>
      </c>
      <c r="I669" s="1" t="s">
        <v>3529</v>
      </c>
      <c r="J669" s="1" t="s">
        <v>3528</v>
      </c>
      <c r="K669" s="1" t="s">
        <v>3528</v>
      </c>
      <c r="L669" s="1" t="s">
        <v>718</v>
      </c>
      <c r="M669" s="1">
        <v>10.19</v>
      </c>
    </row>
    <row r="670" spans="1:13" x14ac:dyDescent="0.25">
      <c r="A670" s="1">
        <v>670</v>
      </c>
      <c r="B670" s="1" t="s">
        <v>775</v>
      </c>
      <c r="D670" s="2">
        <v>16.989999999999998</v>
      </c>
      <c r="E670" s="1" t="s">
        <v>716</v>
      </c>
      <c r="F670" s="1" t="s">
        <v>770</v>
      </c>
      <c r="G670" s="1">
        <v>0.6</v>
      </c>
      <c r="H670" s="1" t="s">
        <v>51</v>
      </c>
      <c r="I670" s="1" t="s">
        <v>3529</v>
      </c>
      <c r="J670" s="1" t="s">
        <v>3528</v>
      </c>
      <c r="K670" s="1" t="s">
        <v>3528</v>
      </c>
      <c r="L670" s="1" t="s">
        <v>718</v>
      </c>
      <c r="M670" s="1">
        <v>10.19</v>
      </c>
    </row>
    <row r="671" spans="1:13" x14ac:dyDescent="0.25">
      <c r="A671" s="1">
        <v>671</v>
      </c>
      <c r="B671" s="1" t="s">
        <v>776</v>
      </c>
      <c r="D671" s="2">
        <v>14.99</v>
      </c>
      <c r="E671" s="1" t="s">
        <v>716</v>
      </c>
      <c r="F671" s="1" t="s">
        <v>770</v>
      </c>
      <c r="G671" s="1">
        <v>0.5</v>
      </c>
      <c r="H671" s="1" t="s">
        <v>32</v>
      </c>
      <c r="I671" s="1" t="s">
        <v>3529</v>
      </c>
      <c r="J671" s="1" t="s">
        <v>3528</v>
      </c>
      <c r="K671" s="1" t="s">
        <v>3528</v>
      </c>
      <c r="L671" s="1" t="s">
        <v>718</v>
      </c>
      <c r="M671" s="1">
        <v>8.99</v>
      </c>
    </row>
    <row r="672" spans="1:13" x14ac:dyDescent="0.25">
      <c r="A672" s="1">
        <v>672</v>
      </c>
      <c r="B672" s="1" t="s">
        <v>777</v>
      </c>
      <c r="D672" s="2">
        <v>14.99</v>
      </c>
      <c r="E672" s="1" t="s">
        <v>716</v>
      </c>
      <c r="F672" s="1" t="s">
        <v>770</v>
      </c>
      <c r="G672" s="1">
        <v>0.5</v>
      </c>
      <c r="H672" s="1" t="s">
        <v>26</v>
      </c>
      <c r="I672" s="1" t="s">
        <v>3529</v>
      </c>
      <c r="J672" s="1" t="s">
        <v>3528</v>
      </c>
      <c r="K672" s="1" t="s">
        <v>3528</v>
      </c>
      <c r="L672" s="1" t="s">
        <v>718</v>
      </c>
      <c r="M672" s="1">
        <v>8.99</v>
      </c>
    </row>
    <row r="673" spans="1:13" ht="30" x14ac:dyDescent="0.25">
      <c r="A673" s="1">
        <v>673</v>
      </c>
      <c r="B673" s="1" t="s">
        <v>778</v>
      </c>
      <c r="D673" s="2">
        <v>12.99</v>
      </c>
      <c r="E673" s="1" t="s">
        <v>716</v>
      </c>
      <c r="F673" s="1" t="s">
        <v>770</v>
      </c>
      <c r="G673" s="1">
        <v>0.55000000000000004</v>
      </c>
      <c r="H673" s="1" t="s">
        <v>83</v>
      </c>
      <c r="I673" s="1" t="s">
        <v>3529</v>
      </c>
      <c r="J673" s="1" t="s">
        <v>3528</v>
      </c>
      <c r="K673" s="1" t="s">
        <v>3528</v>
      </c>
      <c r="L673" s="1" t="s">
        <v>718</v>
      </c>
      <c r="M673" s="1">
        <v>7.79</v>
      </c>
    </row>
    <row r="674" spans="1:13" ht="30" x14ac:dyDescent="0.25">
      <c r="A674" s="1">
        <v>674</v>
      </c>
      <c r="B674" s="1" t="s">
        <v>779</v>
      </c>
      <c r="D674" s="2">
        <v>12.99</v>
      </c>
      <c r="E674" s="1" t="s">
        <v>716</v>
      </c>
      <c r="F674" s="1" t="s">
        <v>770</v>
      </c>
      <c r="G674" s="1">
        <v>0.55000000000000004</v>
      </c>
      <c r="H674" s="1" t="s">
        <v>747</v>
      </c>
      <c r="I674" s="1" t="s">
        <v>3527</v>
      </c>
      <c r="J674" s="1" t="s">
        <v>3528</v>
      </c>
      <c r="K674" s="1" t="s">
        <v>3528</v>
      </c>
      <c r="L674" s="1" t="s">
        <v>718</v>
      </c>
      <c r="M674" s="1">
        <v>7.79</v>
      </c>
    </row>
    <row r="675" spans="1:13" x14ac:dyDescent="0.25">
      <c r="A675" s="1">
        <v>675</v>
      </c>
      <c r="B675" s="1" t="s">
        <v>780</v>
      </c>
      <c r="D675" s="2">
        <v>16.989999999999998</v>
      </c>
      <c r="E675" s="1" t="s">
        <v>716</v>
      </c>
      <c r="F675" s="1" t="s">
        <v>770</v>
      </c>
      <c r="G675" s="1">
        <v>0.6</v>
      </c>
      <c r="H675" s="1" t="s">
        <v>737</v>
      </c>
      <c r="I675" s="1" t="s">
        <v>3529</v>
      </c>
      <c r="J675" s="1" t="s">
        <v>3528</v>
      </c>
      <c r="K675" s="1" t="s">
        <v>3528</v>
      </c>
      <c r="L675" s="1" t="s">
        <v>718</v>
      </c>
      <c r="M675" s="1">
        <v>10.19</v>
      </c>
    </row>
    <row r="676" spans="1:13" x14ac:dyDescent="0.25">
      <c r="A676" s="1">
        <v>676</v>
      </c>
      <c r="B676" s="1" t="s">
        <v>781</v>
      </c>
      <c r="D676" s="2">
        <v>16.989999999999998</v>
      </c>
      <c r="E676" s="1" t="s">
        <v>716</v>
      </c>
      <c r="F676" s="1" t="s">
        <v>770</v>
      </c>
      <c r="G676" s="1">
        <v>0.6</v>
      </c>
      <c r="H676" s="1" t="s">
        <v>32</v>
      </c>
      <c r="I676" s="1" t="s">
        <v>3529</v>
      </c>
      <c r="J676" s="1" t="s">
        <v>3528</v>
      </c>
      <c r="K676" s="1" t="s">
        <v>3528</v>
      </c>
      <c r="L676" s="1" t="s">
        <v>718</v>
      </c>
      <c r="M676" s="1">
        <v>10.19</v>
      </c>
    </row>
    <row r="677" spans="1:13" x14ac:dyDescent="0.25">
      <c r="A677" s="1">
        <v>677</v>
      </c>
      <c r="B677" s="1" t="s">
        <v>782</v>
      </c>
      <c r="D677" s="2">
        <v>16.989999999999998</v>
      </c>
      <c r="E677" s="1" t="s">
        <v>716</v>
      </c>
      <c r="F677" s="1" t="s">
        <v>770</v>
      </c>
      <c r="G677" s="1">
        <v>0.6</v>
      </c>
      <c r="H677" s="1" t="s">
        <v>26</v>
      </c>
      <c r="I677" s="1" t="s">
        <v>3529</v>
      </c>
      <c r="J677" s="1" t="s">
        <v>3528</v>
      </c>
      <c r="K677" s="1" t="s">
        <v>3528</v>
      </c>
      <c r="L677" s="1" t="s">
        <v>718</v>
      </c>
      <c r="M677" s="1">
        <v>10.19</v>
      </c>
    </row>
    <row r="678" spans="1:13" x14ac:dyDescent="0.25">
      <c r="A678" s="1">
        <v>678</v>
      </c>
      <c r="B678" s="1" t="s">
        <v>783</v>
      </c>
      <c r="D678" s="2">
        <v>14.99</v>
      </c>
      <c r="E678" s="1" t="s">
        <v>716</v>
      </c>
      <c r="F678" s="1" t="s">
        <v>770</v>
      </c>
      <c r="G678" s="1">
        <v>0.5</v>
      </c>
      <c r="H678" s="1" t="s">
        <v>83</v>
      </c>
      <c r="I678" s="1" t="s">
        <v>3529</v>
      </c>
      <c r="J678" s="1" t="s">
        <v>3528</v>
      </c>
      <c r="K678" s="1" t="s">
        <v>3528</v>
      </c>
      <c r="L678" s="1" t="s">
        <v>718</v>
      </c>
      <c r="M678" s="1">
        <v>8.99</v>
      </c>
    </row>
    <row r="679" spans="1:13" x14ac:dyDescent="0.25">
      <c r="A679" s="1">
        <v>679</v>
      </c>
      <c r="B679" s="1" t="s">
        <v>784</v>
      </c>
      <c r="D679" s="2">
        <v>16.989999999999998</v>
      </c>
      <c r="E679" s="1" t="s">
        <v>716</v>
      </c>
      <c r="F679" s="1" t="s">
        <v>770</v>
      </c>
      <c r="G679" s="1">
        <v>0.6</v>
      </c>
      <c r="H679" s="1" t="s">
        <v>743</v>
      </c>
      <c r="I679" s="1" t="s">
        <v>3529</v>
      </c>
      <c r="J679" s="1" t="s">
        <v>3528</v>
      </c>
      <c r="K679" s="1" t="s">
        <v>3528</v>
      </c>
      <c r="L679" s="1" t="s">
        <v>718</v>
      </c>
      <c r="M679" s="1">
        <v>10.19</v>
      </c>
    </row>
    <row r="680" spans="1:13" x14ac:dyDescent="0.25">
      <c r="A680" s="1">
        <v>680</v>
      </c>
      <c r="B680" s="1" t="s">
        <v>785</v>
      </c>
      <c r="D680" s="2">
        <v>14.99</v>
      </c>
      <c r="E680" s="1" t="s">
        <v>716</v>
      </c>
      <c r="F680" s="1" t="s">
        <v>770</v>
      </c>
      <c r="G680" s="1">
        <v>0.5</v>
      </c>
      <c r="H680" s="1" t="s">
        <v>737</v>
      </c>
      <c r="I680" s="1" t="s">
        <v>3529</v>
      </c>
      <c r="J680" s="1" t="s">
        <v>3528</v>
      </c>
      <c r="K680" s="1" t="s">
        <v>3528</v>
      </c>
      <c r="L680" s="1" t="s">
        <v>718</v>
      </c>
      <c r="M680" s="1">
        <v>8.99</v>
      </c>
    </row>
    <row r="681" spans="1:13" x14ac:dyDescent="0.25">
      <c r="A681" s="1">
        <v>681</v>
      </c>
      <c r="B681" s="1" t="s">
        <v>786</v>
      </c>
      <c r="D681" s="2">
        <v>14.99</v>
      </c>
      <c r="E681" s="1" t="s">
        <v>716</v>
      </c>
      <c r="F681" s="1" t="s">
        <v>770</v>
      </c>
      <c r="G681" s="1">
        <v>0.5</v>
      </c>
      <c r="H681" s="1" t="s">
        <v>787</v>
      </c>
      <c r="I681" s="1" t="s">
        <v>3529</v>
      </c>
      <c r="J681" s="1" t="s">
        <v>3528</v>
      </c>
      <c r="K681" s="1" t="s">
        <v>3528</v>
      </c>
      <c r="L681" s="1" t="s">
        <v>718</v>
      </c>
      <c r="M681" s="1">
        <v>8.99</v>
      </c>
    </row>
    <row r="682" spans="1:13" ht="30" x14ac:dyDescent="0.25">
      <c r="A682" s="1">
        <v>682</v>
      </c>
      <c r="B682" s="1" t="s">
        <v>788</v>
      </c>
      <c r="D682" s="2">
        <v>16.989999999999998</v>
      </c>
      <c r="E682" s="1" t="s">
        <v>716</v>
      </c>
      <c r="F682" s="1" t="s">
        <v>770</v>
      </c>
      <c r="G682" s="1">
        <v>0.6</v>
      </c>
      <c r="H682" s="1" t="s">
        <v>789</v>
      </c>
      <c r="I682" s="1" t="s">
        <v>3529</v>
      </c>
      <c r="J682" s="1" t="s">
        <v>3528</v>
      </c>
      <c r="K682" s="1" t="s">
        <v>3528</v>
      </c>
      <c r="L682" s="1" t="s">
        <v>718</v>
      </c>
      <c r="M682" s="1">
        <v>10.19</v>
      </c>
    </row>
    <row r="683" spans="1:13" x14ac:dyDescent="0.25">
      <c r="A683" s="1">
        <v>683</v>
      </c>
      <c r="B683" s="1" t="s">
        <v>790</v>
      </c>
      <c r="D683" s="2">
        <v>14.99</v>
      </c>
      <c r="E683" s="1" t="s">
        <v>716</v>
      </c>
      <c r="F683" s="1" t="s">
        <v>770</v>
      </c>
      <c r="G683" s="1">
        <v>0.5</v>
      </c>
      <c r="H683" s="1" t="s">
        <v>791</v>
      </c>
      <c r="I683" s="1" t="s">
        <v>3529</v>
      </c>
      <c r="J683" s="1" t="s">
        <v>3528</v>
      </c>
      <c r="K683" s="1" t="s">
        <v>3528</v>
      </c>
      <c r="L683" s="1" t="s">
        <v>718</v>
      </c>
      <c r="M683" s="1">
        <v>8.99</v>
      </c>
    </row>
    <row r="684" spans="1:13" x14ac:dyDescent="0.25">
      <c r="A684" s="1">
        <v>684</v>
      </c>
      <c r="B684" s="1" t="s">
        <v>792</v>
      </c>
      <c r="D684" s="2">
        <v>14.99</v>
      </c>
      <c r="E684" s="1" t="s">
        <v>716</v>
      </c>
      <c r="F684" s="1" t="s">
        <v>770</v>
      </c>
      <c r="G684" s="1">
        <v>0.5</v>
      </c>
      <c r="H684" s="1" t="s">
        <v>793</v>
      </c>
      <c r="I684" s="1" t="s">
        <v>3529</v>
      </c>
      <c r="J684" s="1" t="s">
        <v>3528</v>
      </c>
      <c r="K684" s="1" t="s">
        <v>3528</v>
      </c>
      <c r="L684" s="1" t="s">
        <v>718</v>
      </c>
      <c r="M684" s="1">
        <v>8.99</v>
      </c>
    </row>
    <row r="685" spans="1:13" x14ac:dyDescent="0.25">
      <c r="A685" s="1">
        <v>685</v>
      </c>
      <c r="B685" s="1" t="s">
        <v>794</v>
      </c>
      <c r="D685" s="2">
        <v>12.99</v>
      </c>
      <c r="E685" s="1" t="s">
        <v>716</v>
      </c>
      <c r="F685" s="1" t="s">
        <v>16</v>
      </c>
      <c r="G685" s="1">
        <v>0.5</v>
      </c>
      <c r="H685" s="1" t="s">
        <v>28</v>
      </c>
      <c r="I685" s="1" t="s">
        <v>3529</v>
      </c>
      <c r="J685" s="1" t="s">
        <v>3528</v>
      </c>
      <c r="K685" s="1" t="s">
        <v>3528</v>
      </c>
      <c r="L685" s="1" t="s">
        <v>718</v>
      </c>
      <c r="M685" s="1">
        <v>7.79</v>
      </c>
    </row>
    <row r="686" spans="1:13" x14ac:dyDescent="0.25">
      <c r="A686" s="1">
        <v>686</v>
      </c>
      <c r="B686" s="1" t="s">
        <v>795</v>
      </c>
      <c r="D686" s="2">
        <v>12.99</v>
      </c>
      <c r="E686" s="1" t="s">
        <v>716</v>
      </c>
      <c r="F686" s="1" t="s">
        <v>16</v>
      </c>
      <c r="G686" s="1">
        <v>0.5</v>
      </c>
      <c r="H686" s="1" t="s">
        <v>17</v>
      </c>
      <c r="I686" s="1" t="s">
        <v>3529</v>
      </c>
      <c r="J686" s="1" t="s">
        <v>3528</v>
      </c>
      <c r="K686" s="1" t="s">
        <v>3528</v>
      </c>
      <c r="L686" s="1" t="s">
        <v>718</v>
      </c>
      <c r="M686" s="1">
        <v>7.79</v>
      </c>
    </row>
    <row r="687" spans="1:13" x14ac:dyDescent="0.25">
      <c r="A687" s="1">
        <v>687</v>
      </c>
      <c r="B687" s="1" t="s">
        <v>796</v>
      </c>
      <c r="D687" s="2">
        <v>12.99</v>
      </c>
      <c r="E687" s="1" t="s">
        <v>716</v>
      </c>
      <c r="F687" s="1" t="s">
        <v>16</v>
      </c>
      <c r="G687" s="1">
        <v>0.5</v>
      </c>
      <c r="H687" s="1" t="s">
        <v>83</v>
      </c>
      <c r="I687" s="1" t="s">
        <v>3529</v>
      </c>
      <c r="J687" s="1" t="s">
        <v>3528</v>
      </c>
      <c r="K687" s="1" t="s">
        <v>3528</v>
      </c>
      <c r="L687" s="1" t="s">
        <v>718</v>
      </c>
      <c r="M687" s="1">
        <v>7.79</v>
      </c>
    </row>
    <row r="688" spans="1:13" x14ac:dyDescent="0.25">
      <c r="A688" s="1">
        <v>688</v>
      </c>
      <c r="B688" s="1" t="s">
        <v>797</v>
      </c>
      <c r="D688" s="2">
        <v>12.99</v>
      </c>
      <c r="E688" s="1" t="s">
        <v>716</v>
      </c>
      <c r="F688" s="1" t="s">
        <v>16</v>
      </c>
      <c r="G688" s="1">
        <v>0.5</v>
      </c>
      <c r="H688" s="1" t="s">
        <v>51</v>
      </c>
      <c r="I688" s="1" t="s">
        <v>3529</v>
      </c>
      <c r="J688" s="1" t="s">
        <v>3528</v>
      </c>
      <c r="K688" s="1" t="s">
        <v>3528</v>
      </c>
      <c r="L688" s="1" t="s">
        <v>718</v>
      </c>
      <c r="M688" s="1">
        <v>7.79</v>
      </c>
    </row>
    <row r="689" spans="1:13" x14ac:dyDescent="0.25">
      <c r="A689" s="1">
        <v>689</v>
      </c>
      <c r="B689" s="1" t="s">
        <v>798</v>
      </c>
      <c r="D689" s="2">
        <v>12.99</v>
      </c>
      <c r="E689" s="1" t="s">
        <v>716</v>
      </c>
      <c r="F689" s="1" t="s">
        <v>16</v>
      </c>
      <c r="G689" s="1">
        <v>0.5</v>
      </c>
      <c r="H689" s="1" t="s">
        <v>32</v>
      </c>
      <c r="I689" s="1" t="s">
        <v>3529</v>
      </c>
      <c r="J689" s="1" t="s">
        <v>3528</v>
      </c>
      <c r="K689" s="1" t="s">
        <v>3528</v>
      </c>
      <c r="L689" s="1" t="s">
        <v>718</v>
      </c>
      <c r="M689" s="1">
        <v>7.79</v>
      </c>
    </row>
    <row r="690" spans="1:13" x14ac:dyDescent="0.25">
      <c r="A690" s="1">
        <v>690</v>
      </c>
      <c r="B690" s="1" t="s">
        <v>799</v>
      </c>
      <c r="D690" s="2">
        <v>12.99</v>
      </c>
      <c r="E690" s="1" t="s">
        <v>716</v>
      </c>
      <c r="F690" s="1" t="s">
        <v>16</v>
      </c>
      <c r="G690" s="1">
        <v>0.5</v>
      </c>
      <c r="H690" s="1" t="s">
        <v>26</v>
      </c>
      <c r="I690" s="1" t="s">
        <v>3529</v>
      </c>
      <c r="J690" s="1" t="s">
        <v>3528</v>
      </c>
      <c r="K690" s="1" t="s">
        <v>3528</v>
      </c>
      <c r="L690" s="1" t="s">
        <v>718</v>
      </c>
      <c r="M690" s="1">
        <v>7.79</v>
      </c>
    </row>
    <row r="691" spans="1:13" x14ac:dyDescent="0.25">
      <c r="A691" s="1">
        <v>691</v>
      </c>
      <c r="B691" s="1" t="s">
        <v>800</v>
      </c>
      <c r="D691" s="2">
        <v>12.99</v>
      </c>
      <c r="E691" s="1" t="s">
        <v>716</v>
      </c>
      <c r="F691" s="1" t="s">
        <v>16</v>
      </c>
      <c r="G691" s="1">
        <v>0.5</v>
      </c>
      <c r="H691" s="1" t="s">
        <v>737</v>
      </c>
      <c r="I691" s="1" t="s">
        <v>3529</v>
      </c>
      <c r="J691" s="1" t="s">
        <v>3528</v>
      </c>
      <c r="K691" s="1" t="s">
        <v>3528</v>
      </c>
      <c r="L691" s="1" t="s">
        <v>718</v>
      </c>
      <c r="M691" s="1">
        <v>7.79</v>
      </c>
    </row>
    <row r="692" spans="1:13" x14ac:dyDescent="0.25">
      <c r="A692" s="1">
        <v>692</v>
      </c>
      <c r="B692" s="1" t="s">
        <v>801</v>
      </c>
      <c r="D692" s="2">
        <v>13.99</v>
      </c>
      <c r="E692" s="1" t="s">
        <v>716</v>
      </c>
      <c r="F692" s="1" t="s">
        <v>16</v>
      </c>
      <c r="G692" s="1">
        <v>0.75</v>
      </c>
      <c r="H692" s="1" t="s">
        <v>17</v>
      </c>
      <c r="I692" s="1" t="s">
        <v>3529</v>
      </c>
      <c r="J692" s="1" t="s">
        <v>3528</v>
      </c>
      <c r="K692" s="1" t="s">
        <v>3528</v>
      </c>
      <c r="L692" s="1" t="s">
        <v>722</v>
      </c>
      <c r="M692" s="1">
        <v>8.39</v>
      </c>
    </row>
    <row r="693" spans="1:13" x14ac:dyDescent="0.25">
      <c r="A693" s="1">
        <v>693</v>
      </c>
      <c r="B693" s="1" t="s">
        <v>802</v>
      </c>
      <c r="D693" s="2">
        <v>13.99</v>
      </c>
      <c r="E693" s="1" t="s">
        <v>716</v>
      </c>
      <c r="F693" s="1" t="s">
        <v>16</v>
      </c>
      <c r="G693" s="1">
        <v>0.75</v>
      </c>
      <c r="H693" s="1" t="s">
        <v>28</v>
      </c>
      <c r="I693" s="1" t="s">
        <v>3529</v>
      </c>
      <c r="J693" s="1" t="s">
        <v>3528</v>
      </c>
      <c r="K693" s="1" t="s">
        <v>3528</v>
      </c>
      <c r="L693" s="1" t="s">
        <v>722</v>
      </c>
      <c r="M693" s="1">
        <v>8.39</v>
      </c>
    </row>
    <row r="694" spans="1:13" x14ac:dyDescent="0.25">
      <c r="A694" s="1">
        <v>694</v>
      </c>
      <c r="B694" s="1" t="s">
        <v>803</v>
      </c>
      <c r="D694" s="2">
        <v>13.99</v>
      </c>
      <c r="E694" s="1" t="s">
        <v>716</v>
      </c>
      <c r="F694" s="1" t="s">
        <v>16</v>
      </c>
      <c r="G694" s="1">
        <v>0.75</v>
      </c>
      <c r="H694" s="1" t="s">
        <v>83</v>
      </c>
      <c r="I694" s="1" t="s">
        <v>3529</v>
      </c>
      <c r="J694" s="1" t="s">
        <v>3528</v>
      </c>
      <c r="K694" s="1" t="s">
        <v>3528</v>
      </c>
      <c r="L694" s="1" t="s">
        <v>722</v>
      </c>
      <c r="M694" s="1">
        <v>8.39</v>
      </c>
    </row>
    <row r="695" spans="1:13" x14ac:dyDescent="0.25">
      <c r="A695" s="1">
        <v>695</v>
      </c>
      <c r="B695" s="1" t="s">
        <v>804</v>
      </c>
      <c r="D695" s="2">
        <v>13.99</v>
      </c>
      <c r="E695" s="1" t="s">
        <v>716</v>
      </c>
      <c r="F695" s="1" t="s">
        <v>16</v>
      </c>
      <c r="G695" s="1">
        <v>0.75</v>
      </c>
      <c r="H695" s="1" t="s">
        <v>51</v>
      </c>
      <c r="I695" s="1" t="s">
        <v>3529</v>
      </c>
      <c r="J695" s="1" t="s">
        <v>3528</v>
      </c>
      <c r="K695" s="1" t="s">
        <v>3528</v>
      </c>
      <c r="L695" s="1" t="s">
        <v>722</v>
      </c>
      <c r="M695" s="1">
        <v>8.39</v>
      </c>
    </row>
    <row r="696" spans="1:13" x14ac:dyDescent="0.25">
      <c r="A696" s="1">
        <v>696</v>
      </c>
      <c r="B696" s="1" t="s">
        <v>805</v>
      </c>
      <c r="D696" s="2">
        <v>13.99</v>
      </c>
      <c r="E696" s="1" t="s">
        <v>716</v>
      </c>
      <c r="F696" s="1" t="s">
        <v>16</v>
      </c>
      <c r="G696" s="1">
        <v>0.75</v>
      </c>
      <c r="H696" s="1" t="s">
        <v>32</v>
      </c>
      <c r="I696" s="1" t="s">
        <v>3529</v>
      </c>
      <c r="J696" s="1" t="s">
        <v>3528</v>
      </c>
      <c r="K696" s="1" t="s">
        <v>3528</v>
      </c>
      <c r="L696" s="1" t="s">
        <v>722</v>
      </c>
      <c r="M696" s="1">
        <v>8.39</v>
      </c>
    </row>
    <row r="697" spans="1:13" x14ac:dyDescent="0.25">
      <c r="A697" s="1">
        <v>697</v>
      </c>
      <c r="B697" s="1" t="s">
        <v>806</v>
      </c>
      <c r="D697" s="2">
        <v>13.99</v>
      </c>
      <c r="E697" s="1" t="s">
        <v>716</v>
      </c>
      <c r="F697" s="1" t="s">
        <v>16</v>
      </c>
      <c r="G697" s="1">
        <v>0.75</v>
      </c>
      <c r="H697" s="1" t="s">
        <v>26</v>
      </c>
      <c r="I697" s="1" t="s">
        <v>3529</v>
      </c>
      <c r="J697" s="1" t="s">
        <v>3528</v>
      </c>
      <c r="K697" s="1" t="s">
        <v>3528</v>
      </c>
      <c r="L697" s="1" t="s">
        <v>722</v>
      </c>
      <c r="M697" s="1">
        <v>8.39</v>
      </c>
    </row>
    <row r="698" spans="1:13" x14ac:dyDescent="0.25">
      <c r="A698" s="1">
        <v>698</v>
      </c>
      <c r="B698" s="1" t="s">
        <v>807</v>
      </c>
      <c r="D698" s="2">
        <v>13.99</v>
      </c>
      <c r="E698" s="1" t="s">
        <v>716</v>
      </c>
      <c r="F698" s="1" t="s">
        <v>16</v>
      </c>
      <c r="G698" s="1">
        <v>0.75</v>
      </c>
      <c r="H698" s="1" t="s">
        <v>737</v>
      </c>
      <c r="I698" s="1" t="s">
        <v>3529</v>
      </c>
      <c r="J698" s="1" t="s">
        <v>3528</v>
      </c>
      <c r="K698" s="1" t="s">
        <v>3528</v>
      </c>
      <c r="L698" s="1" t="s">
        <v>722</v>
      </c>
      <c r="M698" s="1">
        <v>8.39</v>
      </c>
    </row>
    <row r="699" spans="1:13" x14ac:dyDescent="0.25">
      <c r="A699" s="1">
        <v>699</v>
      </c>
      <c r="B699" s="1" t="s">
        <v>808</v>
      </c>
      <c r="D699" s="2">
        <v>14.99</v>
      </c>
      <c r="E699" s="1" t="s">
        <v>716</v>
      </c>
      <c r="F699" s="1" t="s">
        <v>16</v>
      </c>
      <c r="G699" s="1">
        <v>0.6</v>
      </c>
      <c r="H699" s="1" t="s">
        <v>809</v>
      </c>
      <c r="I699" s="1" t="s">
        <v>3529</v>
      </c>
      <c r="J699" s="1" t="s">
        <v>3528</v>
      </c>
      <c r="K699" s="1" t="s">
        <v>3528</v>
      </c>
      <c r="L699" s="1" t="s">
        <v>718</v>
      </c>
      <c r="M699" s="1">
        <v>8.99</v>
      </c>
    </row>
    <row r="700" spans="1:13" x14ac:dyDescent="0.25">
      <c r="A700" s="1">
        <v>700</v>
      </c>
      <c r="B700" s="1" t="s">
        <v>810</v>
      </c>
      <c r="D700" s="2">
        <v>14.99</v>
      </c>
      <c r="E700" s="1" t="s">
        <v>716</v>
      </c>
      <c r="F700" s="1" t="s">
        <v>16</v>
      </c>
      <c r="G700" s="1">
        <v>0.6</v>
      </c>
      <c r="H700" s="1" t="s">
        <v>811</v>
      </c>
      <c r="I700" s="1" t="s">
        <v>3529</v>
      </c>
      <c r="J700" s="1" t="s">
        <v>3528</v>
      </c>
      <c r="K700" s="1" t="s">
        <v>3528</v>
      </c>
      <c r="L700" s="1" t="s">
        <v>718</v>
      </c>
      <c r="M700" s="1">
        <v>8.99</v>
      </c>
    </row>
    <row r="701" spans="1:13" x14ac:dyDescent="0.25">
      <c r="A701" s="1">
        <v>701</v>
      </c>
      <c r="B701" s="1" t="s">
        <v>812</v>
      </c>
      <c r="D701" s="2">
        <v>14.99</v>
      </c>
      <c r="E701" s="1" t="s">
        <v>716</v>
      </c>
      <c r="F701" s="1" t="s">
        <v>16</v>
      </c>
      <c r="G701" s="1">
        <v>0.6</v>
      </c>
      <c r="H701" s="1" t="s">
        <v>813</v>
      </c>
      <c r="I701" s="1" t="s">
        <v>3529</v>
      </c>
      <c r="J701" s="1" t="s">
        <v>3528</v>
      </c>
      <c r="K701" s="1" t="s">
        <v>3528</v>
      </c>
      <c r="L701" s="1" t="s">
        <v>718</v>
      </c>
      <c r="M701" s="1">
        <v>8.99</v>
      </c>
    </row>
    <row r="702" spans="1:13" x14ac:dyDescent="0.25">
      <c r="A702" s="1">
        <v>702</v>
      </c>
      <c r="B702" s="1" t="s">
        <v>814</v>
      </c>
      <c r="D702" s="2">
        <v>14.99</v>
      </c>
      <c r="E702" s="1" t="s">
        <v>716</v>
      </c>
      <c r="F702" s="1" t="s">
        <v>16</v>
      </c>
      <c r="G702" s="1">
        <v>0.6</v>
      </c>
      <c r="H702" s="1" t="s">
        <v>815</v>
      </c>
      <c r="I702" s="1" t="s">
        <v>3529</v>
      </c>
      <c r="J702" s="1" t="s">
        <v>3528</v>
      </c>
      <c r="K702" s="1" t="s">
        <v>3528</v>
      </c>
      <c r="L702" s="1" t="s">
        <v>718</v>
      </c>
      <c r="M702" s="1">
        <v>8.99</v>
      </c>
    </row>
    <row r="703" spans="1:13" x14ac:dyDescent="0.25">
      <c r="A703" s="1">
        <v>703</v>
      </c>
      <c r="B703" s="1" t="s">
        <v>816</v>
      </c>
      <c r="D703" s="2">
        <v>14.99</v>
      </c>
      <c r="E703" s="1" t="s">
        <v>716</v>
      </c>
      <c r="F703" s="1" t="s">
        <v>16</v>
      </c>
      <c r="G703" s="1">
        <v>0.6</v>
      </c>
      <c r="H703" s="1" t="s">
        <v>817</v>
      </c>
      <c r="I703" s="1" t="s">
        <v>3529</v>
      </c>
      <c r="J703" s="1" t="s">
        <v>3528</v>
      </c>
      <c r="K703" s="1" t="s">
        <v>3528</v>
      </c>
      <c r="L703" s="1" t="s">
        <v>718</v>
      </c>
      <c r="M703" s="1">
        <v>8.99</v>
      </c>
    </row>
    <row r="704" spans="1:13" x14ac:dyDescent="0.25">
      <c r="A704" s="1">
        <v>704</v>
      </c>
      <c r="B704" s="1" t="s">
        <v>818</v>
      </c>
      <c r="D704" s="2">
        <v>14.99</v>
      </c>
      <c r="E704" s="1" t="s">
        <v>716</v>
      </c>
      <c r="F704" s="1" t="s">
        <v>16</v>
      </c>
      <c r="G704" s="1">
        <v>0.6</v>
      </c>
      <c r="H704" s="1" t="s">
        <v>819</v>
      </c>
      <c r="I704" s="1" t="s">
        <v>3529</v>
      </c>
      <c r="J704" s="1" t="s">
        <v>3528</v>
      </c>
      <c r="K704" s="1" t="s">
        <v>3528</v>
      </c>
      <c r="L704" s="1" t="s">
        <v>718</v>
      </c>
      <c r="M704" s="1">
        <v>8.99</v>
      </c>
    </row>
    <row r="705" spans="1:13" x14ac:dyDescent="0.25">
      <c r="A705" s="1">
        <v>705</v>
      </c>
      <c r="B705" s="1" t="s">
        <v>820</v>
      </c>
      <c r="D705" s="2">
        <v>12.99</v>
      </c>
      <c r="E705" s="1" t="s">
        <v>716</v>
      </c>
      <c r="F705" s="1" t="s">
        <v>16</v>
      </c>
      <c r="G705" s="1">
        <v>0.5</v>
      </c>
      <c r="H705" s="1" t="s">
        <v>26</v>
      </c>
      <c r="I705" s="1" t="s">
        <v>3529</v>
      </c>
      <c r="J705" s="1" t="s">
        <v>3528</v>
      </c>
      <c r="K705" s="1" t="s">
        <v>3528</v>
      </c>
      <c r="L705" s="1" t="s">
        <v>718</v>
      </c>
      <c r="M705" s="1">
        <v>7.79</v>
      </c>
    </row>
    <row r="706" spans="1:13" x14ac:dyDescent="0.25">
      <c r="A706" s="1">
        <v>706</v>
      </c>
      <c r="B706" s="1" t="s">
        <v>821</v>
      </c>
      <c r="D706" s="2">
        <v>12.99</v>
      </c>
      <c r="E706" s="1" t="s">
        <v>716</v>
      </c>
      <c r="F706" s="1" t="s">
        <v>16</v>
      </c>
      <c r="G706" s="1">
        <v>0.5</v>
      </c>
      <c r="H706" s="1" t="s">
        <v>17</v>
      </c>
      <c r="I706" s="1" t="s">
        <v>3529</v>
      </c>
      <c r="J706" s="1" t="s">
        <v>3528</v>
      </c>
      <c r="K706" s="1" t="s">
        <v>3528</v>
      </c>
      <c r="L706" s="1" t="s">
        <v>718</v>
      </c>
      <c r="M706" s="1">
        <v>7.79</v>
      </c>
    </row>
    <row r="707" spans="1:13" x14ac:dyDescent="0.25">
      <c r="A707" s="1">
        <v>707</v>
      </c>
      <c r="B707" s="1" t="s">
        <v>822</v>
      </c>
      <c r="D707" s="2">
        <v>12.99</v>
      </c>
      <c r="E707" s="1" t="s">
        <v>716</v>
      </c>
      <c r="F707" s="1" t="s">
        <v>16</v>
      </c>
      <c r="G707" s="1">
        <v>0.5</v>
      </c>
      <c r="H707" s="1" t="s">
        <v>28</v>
      </c>
      <c r="I707" s="1" t="s">
        <v>3529</v>
      </c>
      <c r="J707" s="1" t="s">
        <v>3528</v>
      </c>
      <c r="K707" s="1" t="s">
        <v>3528</v>
      </c>
      <c r="L707" s="1" t="s">
        <v>718</v>
      </c>
      <c r="M707" s="1">
        <v>7.79</v>
      </c>
    </row>
    <row r="708" spans="1:13" x14ac:dyDescent="0.25">
      <c r="A708" s="1">
        <v>708</v>
      </c>
      <c r="B708" s="1" t="s">
        <v>823</v>
      </c>
      <c r="D708" s="2">
        <v>12.99</v>
      </c>
      <c r="E708" s="1" t="s">
        <v>716</v>
      </c>
      <c r="F708" s="1" t="s">
        <v>16</v>
      </c>
      <c r="G708" s="1">
        <v>0.5</v>
      </c>
      <c r="H708" s="1" t="s">
        <v>83</v>
      </c>
      <c r="I708" s="1" t="s">
        <v>3529</v>
      </c>
      <c r="J708" s="1" t="s">
        <v>3528</v>
      </c>
      <c r="K708" s="1" t="s">
        <v>3528</v>
      </c>
      <c r="L708" s="1" t="s">
        <v>718</v>
      </c>
      <c r="M708" s="1">
        <v>7.79</v>
      </c>
    </row>
    <row r="709" spans="1:13" x14ac:dyDescent="0.25">
      <c r="A709" s="1">
        <v>709</v>
      </c>
      <c r="B709" s="1" t="s">
        <v>824</v>
      </c>
      <c r="D709" s="2">
        <v>12.99</v>
      </c>
      <c r="E709" s="1" t="s">
        <v>716</v>
      </c>
      <c r="F709" s="1" t="s">
        <v>16</v>
      </c>
      <c r="G709" s="1">
        <v>0.5</v>
      </c>
      <c r="H709" s="1" t="s">
        <v>51</v>
      </c>
      <c r="I709" s="1" t="s">
        <v>3529</v>
      </c>
      <c r="J709" s="1" t="s">
        <v>3528</v>
      </c>
      <c r="K709" s="1" t="s">
        <v>3528</v>
      </c>
      <c r="L709" s="1" t="s">
        <v>718</v>
      </c>
      <c r="M709" s="1">
        <v>7.79</v>
      </c>
    </row>
    <row r="710" spans="1:13" x14ac:dyDescent="0.25">
      <c r="A710" s="1">
        <v>710</v>
      </c>
      <c r="B710" s="1" t="s">
        <v>825</v>
      </c>
      <c r="D710" s="2">
        <v>12.99</v>
      </c>
      <c r="E710" s="1" t="s">
        <v>716</v>
      </c>
      <c r="F710" s="1" t="s">
        <v>16</v>
      </c>
      <c r="G710" s="1">
        <v>0.5</v>
      </c>
      <c r="H710" s="1" t="s">
        <v>32</v>
      </c>
      <c r="I710" s="1" t="s">
        <v>3529</v>
      </c>
      <c r="J710" s="1" t="s">
        <v>3528</v>
      </c>
      <c r="K710" s="1" t="s">
        <v>3528</v>
      </c>
      <c r="L710" s="1" t="s">
        <v>718</v>
      </c>
      <c r="M710" s="1">
        <v>7.79</v>
      </c>
    </row>
    <row r="711" spans="1:13" x14ac:dyDescent="0.25">
      <c r="A711" s="1">
        <v>711</v>
      </c>
      <c r="B711" s="1" t="s">
        <v>826</v>
      </c>
      <c r="D711" s="2">
        <v>12.99</v>
      </c>
      <c r="E711" s="1" t="s">
        <v>716</v>
      </c>
      <c r="F711" s="1" t="s">
        <v>16</v>
      </c>
      <c r="G711" s="1">
        <v>0.5</v>
      </c>
      <c r="H711" s="1" t="s">
        <v>737</v>
      </c>
      <c r="I711" s="1" t="s">
        <v>3529</v>
      </c>
      <c r="J711" s="1" t="s">
        <v>3528</v>
      </c>
      <c r="K711" s="1" t="s">
        <v>3528</v>
      </c>
      <c r="L711" s="1" t="s">
        <v>718</v>
      </c>
      <c r="M711" s="1">
        <v>7.79</v>
      </c>
    </row>
    <row r="712" spans="1:13" x14ac:dyDescent="0.25">
      <c r="A712" s="1">
        <v>712</v>
      </c>
      <c r="B712" s="1" t="s">
        <v>827</v>
      </c>
      <c r="D712" s="2">
        <v>12.99</v>
      </c>
      <c r="E712" s="1" t="s">
        <v>716</v>
      </c>
      <c r="F712" s="1" t="s">
        <v>16</v>
      </c>
      <c r="G712" s="1">
        <v>0.5</v>
      </c>
      <c r="H712" s="1" t="s">
        <v>743</v>
      </c>
      <c r="I712" s="1" t="s">
        <v>3529</v>
      </c>
      <c r="J712" s="1" t="s">
        <v>3528</v>
      </c>
      <c r="K712" s="1" t="s">
        <v>3528</v>
      </c>
      <c r="L712" s="1" t="s">
        <v>718</v>
      </c>
      <c r="M712" s="1">
        <v>7.79</v>
      </c>
    </row>
    <row r="713" spans="1:13" x14ac:dyDescent="0.25">
      <c r="A713" s="1">
        <v>713</v>
      </c>
      <c r="B713" s="1" t="s">
        <v>828</v>
      </c>
      <c r="D713" s="2">
        <v>12.99</v>
      </c>
      <c r="E713" s="1" t="s">
        <v>716</v>
      </c>
      <c r="F713" s="1" t="s">
        <v>16</v>
      </c>
      <c r="G713" s="1">
        <v>0.55000000000000004</v>
      </c>
      <c r="H713" s="1" t="s">
        <v>26</v>
      </c>
      <c r="I713" s="1" t="s">
        <v>3529</v>
      </c>
      <c r="J713" s="1" t="s">
        <v>3528</v>
      </c>
      <c r="K713" s="1" t="s">
        <v>3528</v>
      </c>
      <c r="L713" s="1" t="s">
        <v>718</v>
      </c>
      <c r="M713" s="1">
        <v>7.79</v>
      </c>
    </row>
    <row r="714" spans="1:13" ht="30" x14ac:dyDescent="0.25">
      <c r="A714" s="1">
        <v>714</v>
      </c>
      <c r="B714" s="1" t="s">
        <v>829</v>
      </c>
      <c r="D714" s="2">
        <v>12.99</v>
      </c>
      <c r="E714" s="1" t="s">
        <v>716</v>
      </c>
      <c r="F714" s="1" t="s">
        <v>16</v>
      </c>
      <c r="G714" s="1">
        <v>0.55000000000000004</v>
      </c>
      <c r="H714" s="1" t="s">
        <v>28</v>
      </c>
      <c r="I714" s="1" t="s">
        <v>3529</v>
      </c>
      <c r="J714" s="1" t="s">
        <v>3528</v>
      </c>
      <c r="K714" s="1" t="s">
        <v>3528</v>
      </c>
      <c r="L714" s="1" t="s">
        <v>718</v>
      </c>
      <c r="M714" s="1">
        <v>7.79</v>
      </c>
    </row>
    <row r="715" spans="1:13" x14ac:dyDescent="0.25">
      <c r="A715" s="1">
        <v>715</v>
      </c>
      <c r="B715" s="1" t="s">
        <v>830</v>
      </c>
      <c r="D715" s="2">
        <v>12.99</v>
      </c>
      <c r="E715" s="1" t="s">
        <v>716</v>
      </c>
      <c r="F715" s="1" t="s">
        <v>16</v>
      </c>
      <c r="G715" s="1">
        <v>0.55000000000000004</v>
      </c>
      <c r="H715" s="1" t="s">
        <v>17</v>
      </c>
      <c r="I715" s="1" t="s">
        <v>3529</v>
      </c>
      <c r="J715" s="1" t="s">
        <v>3528</v>
      </c>
      <c r="K715" s="1" t="s">
        <v>3528</v>
      </c>
      <c r="L715" s="1" t="s">
        <v>718</v>
      </c>
      <c r="M715" s="1">
        <v>7.79</v>
      </c>
    </row>
    <row r="716" spans="1:13" ht="30" x14ac:dyDescent="0.25">
      <c r="A716" s="1">
        <v>716</v>
      </c>
      <c r="B716" s="1" t="s">
        <v>831</v>
      </c>
      <c r="D716" s="2">
        <v>12.99</v>
      </c>
      <c r="E716" s="1" t="s">
        <v>716</v>
      </c>
      <c r="F716" s="1" t="s">
        <v>16</v>
      </c>
      <c r="G716" s="1">
        <v>0.55000000000000004</v>
      </c>
      <c r="H716" s="1" t="s">
        <v>83</v>
      </c>
      <c r="I716" s="1" t="s">
        <v>3529</v>
      </c>
      <c r="J716" s="1" t="s">
        <v>3528</v>
      </c>
      <c r="K716" s="1" t="s">
        <v>3528</v>
      </c>
      <c r="L716" s="1" t="s">
        <v>718</v>
      </c>
      <c r="M716" s="1">
        <v>7.79</v>
      </c>
    </row>
    <row r="717" spans="1:13" ht="30" x14ac:dyDescent="0.25">
      <c r="A717" s="1">
        <v>717</v>
      </c>
      <c r="B717" s="1" t="s">
        <v>832</v>
      </c>
      <c r="D717" s="2">
        <v>12.99</v>
      </c>
      <c r="E717" s="1" t="s">
        <v>716</v>
      </c>
      <c r="F717" s="1" t="s">
        <v>16</v>
      </c>
      <c r="G717" s="1">
        <v>0.55000000000000004</v>
      </c>
      <c r="H717" s="1" t="s">
        <v>51</v>
      </c>
      <c r="I717" s="1" t="s">
        <v>3529</v>
      </c>
      <c r="J717" s="1" t="s">
        <v>3528</v>
      </c>
      <c r="K717" s="1" t="s">
        <v>3528</v>
      </c>
      <c r="L717" s="1" t="s">
        <v>718</v>
      </c>
      <c r="M717" s="1">
        <v>7.79</v>
      </c>
    </row>
    <row r="718" spans="1:13" x14ac:dyDescent="0.25">
      <c r="A718" s="1">
        <v>718</v>
      </c>
      <c r="B718" s="1" t="s">
        <v>833</v>
      </c>
      <c r="D718" s="2">
        <v>12.99</v>
      </c>
      <c r="E718" s="1" t="s">
        <v>716</v>
      </c>
      <c r="F718" s="1" t="s">
        <v>16</v>
      </c>
      <c r="G718" s="1">
        <v>0.55000000000000004</v>
      </c>
      <c r="H718" s="1" t="s">
        <v>32</v>
      </c>
      <c r="I718" s="1" t="s">
        <v>3529</v>
      </c>
      <c r="J718" s="1" t="s">
        <v>3528</v>
      </c>
      <c r="K718" s="1" t="s">
        <v>3528</v>
      </c>
      <c r="L718" s="1" t="s">
        <v>718</v>
      </c>
      <c r="M718" s="1">
        <v>7.79</v>
      </c>
    </row>
    <row r="719" spans="1:13" ht="30" x14ac:dyDescent="0.25">
      <c r="A719" s="1">
        <v>719</v>
      </c>
      <c r="B719" s="1" t="s">
        <v>834</v>
      </c>
      <c r="D719" s="2">
        <v>12.99</v>
      </c>
      <c r="E719" s="1" t="s">
        <v>716</v>
      </c>
      <c r="F719" s="1" t="s">
        <v>16</v>
      </c>
      <c r="G719" s="1">
        <v>0.55000000000000004</v>
      </c>
      <c r="H719" s="1" t="s">
        <v>737</v>
      </c>
      <c r="I719" s="1" t="s">
        <v>3529</v>
      </c>
      <c r="J719" s="1" t="s">
        <v>3528</v>
      </c>
      <c r="K719" s="1" t="s">
        <v>3528</v>
      </c>
      <c r="L719" s="1" t="s">
        <v>718</v>
      </c>
      <c r="M719" s="1">
        <v>7.79</v>
      </c>
    </row>
    <row r="720" spans="1:13" ht="30" x14ac:dyDescent="0.25">
      <c r="A720" s="1">
        <v>720</v>
      </c>
      <c r="B720" s="1" t="s">
        <v>835</v>
      </c>
      <c r="D720" s="2">
        <v>12.99</v>
      </c>
      <c r="E720" s="1" t="s">
        <v>716</v>
      </c>
      <c r="F720" s="1" t="s">
        <v>16</v>
      </c>
      <c r="G720" s="1">
        <v>0.55000000000000004</v>
      </c>
      <c r="H720" s="1" t="s">
        <v>743</v>
      </c>
      <c r="I720" s="1" t="s">
        <v>3529</v>
      </c>
      <c r="J720" s="1" t="s">
        <v>3528</v>
      </c>
      <c r="K720" s="1" t="s">
        <v>3528</v>
      </c>
      <c r="L720" s="1" t="s">
        <v>718</v>
      </c>
      <c r="M720" s="1">
        <v>7.79</v>
      </c>
    </row>
    <row r="721" spans="1:13" x14ac:dyDescent="0.25">
      <c r="A721" s="1">
        <v>721</v>
      </c>
      <c r="B721" s="1" t="s">
        <v>836</v>
      </c>
      <c r="D721" s="2">
        <v>15.99</v>
      </c>
      <c r="E721" s="1" t="s">
        <v>716</v>
      </c>
      <c r="F721" s="1" t="s">
        <v>16</v>
      </c>
      <c r="G721" s="1">
        <v>0.75</v>
      </c>
      <c r="H721" s="1" t="s">
        <v>793</v>
      </c>
      <c r="I721" s="1" t="s">
        <v>3529</v>
      </c>
      <c r="J721" s="1" t="s">
        <v>3528</v>
      </c>
      <c r="K721" s="1" t="s">
        <v>3528</v>
      </c>
      <c r="L721" s="1" t="s">
        <v>722</v>
      </c>
      <c r="M721" s="1">
        <v>9.59</v>
      </c>
    </row>
    <row r="722" spans="1:13" x14ac:dyDescent="0.25">
      <c r="A722" s="1">
        <v>722</v>
      </c>
      <c r="B722" s="1" t="s">
        <v>837</v>
      </c>
      <c r="D722" s="2">
        <v>15.99</v>
      </c>
      <c r="E722" s="1" t="s">
        <v>716</v>
      </c>
      <c r="F722" s="1" t="s">
        <v>16</v>
      </c>
      <c r="G722" s="1">
        <v>0.75</v>
      </c>
      <c r="H722" s="1" t="s">
        <v>789</v>
      </c>
      <c r="I722" s="1" t="s">
        <v>3529</v>
      </c>
      <c r="J722" s="1" t="s">
        <v>3528</v>
      </c>
      <c r="K722" s="1" t="s">
        <v>3528</v>
      </c>
      <c r="L722" s="1" t="s">
        <v>722</v>
      </c>
      <c r="M722" s="1">
        <v>9.59</v>
      </c>
    </row>
    <row r="723" spans="1:13" x14ac:dyDescent="0.25">
      <c r="A723" s="1">
        <v>723</v>
      </c>
      <c r="B723" s="1" t="s">
        <v>838</v>
      </c>
      <c r="D723" s="2">
        <v>15.99</v>
      </c>
      <c r="E723" s="1" t="s">
        <v>716</v>
      </c>
      <c r="F723" s="1" t="s">
        <v>16</v>
      </c>
      <c r="G723" s="1">
        <v>0.75</v>
      </c>
      <c r="H723" s="1" t="s">
        <v>839</v>
      </c>
      <c r="I723" s="1" t="s">
        <v>3529</v>
      </c>
      <c r="J723" s="1" t="s">
        <v>3528</v>
      </c>
      <c r="K723" s="1" t="s">
        <v>3528</v>
      </c>
      <c r="L723" s="1" t="s">
        <v>722</v>
      </c>
      <c r="M723" s="1">
        <v>9.59</v>
      </c>
    </row>
    <row r="724" spans="1:13" x14ac:dyDescent="0.25">
      <c r="A724" s="1">
        <v>724</v>
      </c>
      <c r="B724" s="1" t="s">
        <v>840</v>
      </c>
      <c r="D724" s="2">
        <v>15.99</v>
      </c>
      <c r="E724" s="1" t="s">
        <v>716</v>
      </c>
      <c r="F724" s="1" t="s">
        <v>16</v>
      </c>
      <c r="G724" s="1">
        <v>0.75</v>
      </c>
      <c r="H724" s="1" t="s">
        <v>841</v>
      </c>
      <c r="I724" s="1" t="s">
        <v>3529</v>
      </c>
      <c r="J724" s="1" t="s">
        <v>3528</v>
      </c>
      <c r="K724" s="1" t="s">
        <v>3528</v>
      </c>
      <c r="L724" s="1" t="s">
        <v>722</v>
      </c>
      <c r="M724" s="1">
        <v>9.59</v>
      </c>
    </row>
    <row r="725" spans="1:13" x14ac:dyDescent="0.25">
      <c r="A725" s="1">
        <v>725</v>
      </c>
      <c r="B725" s="1" t="s">
        <v>842</v>
      </c>
      <c r="D725" s="2">
        <v>15.99</v>
      </c>
      <c r="E725" s="1" t="s">
        <v>716</v>
      </c>
      <c r="F725" s="1" t="s">
        <v>16</v>
      </c>
      <c r="G725" s="1">
        <v>0.75</v>
      </c>
      <c r="H725" s="1" t="s">
        <v>26</v>
      </c>
      <c r="I725" s="1" t="s">
        <v>3529</v>
      </c>
      <c r="J725" s="1" t="s">
        <v>3528</v>
      </c>
      <c r="K725" s="1" t="s">
        <v>3528</v>
      </c>
      <c r="L725" s="1" t="s">
        <v>722</v>
      </c>
      <c r="M725" s="1">
        <v>9.59</v>
      </c>
    </row>
    <row r="726" spans="1:13" x14ac:dyDescent="0.25">
      <c r="A726" s="1">
        <v>726</v>
      </c>
      <c r="B726" s="1" t="s">
        <v>843</v>
      </c>
      <c r="D726" s="2">
        <v>15.99</v>
      </c>
      <c r="E726" s="1" t="s">
        <v>716</v>
      </c>
      <c r="F726" s="1" t="s">
        <v>16</v>
      </c>
      <c r="G726" s="1">
        <v>0.75</v>
      </c>
      <c r="H726" s="1" t="s">
        <v>17</v>
      </c>
      <c r="I726" s="1" t="s">
        <v>3529</v>
      </c>
      <c r="J726" s="1" t="s">
        <v>3528</v>
      </c>
      <c r="K726" s="1" t="s">
        <v>3528</v>
      </c>
      <c r="L726" s="1" t="s">
        <v>722</v>
      </c>
      <c r="M726" s="1">
        <v>9.59</v>
      </c>
    </row>
    <row r="727" spans="1:13" x14ac:dyDescent="0.25">
      <c r="A727" s="1">
        <v>727</v>
      </c>
      <c r="B727" s="1" t="s">
        <v>844</v>
      </c>
      <c r="D727" s="2">
        <v>15.99</v>
      </c>
      <c r="E727" s="1" t="s">
        <v>716</v>
      </c>
      <c r="F727" s="1" t="s">
        <v>16</v>
      </c>
      <c r="G727" s="1">
        <v>0.75</v>
      </c>
      <c r="H727" s="1" t="s">
        <v>28</v>
      </c>
      <c r="I727" s="1" t="s">
        <v>3529</v>
      </c>
      <c r="J727" s="1" t="s">
        <v>3528</v>
      </c>
      <c r="K727" s="1" t="s">
        <v>3528</v>
      </c>
      <c r="L727" s="1" t="s">
        <v>722</v>
      </c>
      <c r="M727" s="1">
        <v>9.59</v>
      </c>
    </row>
    <row r="728" spans="1:13" x14ac:dyDescent="0.25">
      <c r="A728" s="1">
        <v>728</v>
      </c>
      <c r="B728" s="1" t="s">
        <v>845</v>
      </c>
      <c r="D728" s="2">
        <v>15.99</v>
      </c>
      <c r="E728" s="1" t="s">
        <v>716</v>
      </c>
      <c r="F728" s="1" t="s">
        <v>16</v>
      </c>
      <c r="G728" s="1">
        <v>0.75</v>
      </c>
      <c r="H728" s="1" t="s">
        <v>83</v>
      </c>
      <c r="I728" s="1" t="s">
        <v>3529</v>
      </c>
      <c r="J728" s="1" t="s">
        <v>3528</v>
      </c>
      <c r="K728" s="1" t="s">
        <v>3528</v>
      </c>
      <c r="L728" s="1" t="s">
        <v>722</v>
      </c>
      <c r="M728" s="1">
        <v>9.59</v>
      </c>
    </row>
    <row r="729" spans="1:13" x14ac:dyDescent="0.25">
      <c r="A729" s="1">
        <v>729</v>
      </c>
      <c r="B729" s="1" t="s">
        <v>846</v>
      </c>
      <c r="D729" s="2">
        <v>15.99</v>
      </c>
      <c r="E729" s="1" t="s">
        <v>716</v>
      </c>
      <c r="F729" s="1" t="s">
        <v>16</v>
      </c>
      <c r="G729" s="1">
        <v>0.75</v>
      </c>
      <c r="H729" s="1" t="s">
        <v>51</v>
      </c>
      <c r="I729" s="1" t="s">
        <v>3529</v>
      </c>
      <c r="J729" s="1" t="s">
        <v>3528</v>
      </c>
      <c r="K729" s="1" t="s">
        <v>3528</v>
      </c>
      <c r="L729" s="1" t="s">
        <v>722</v>
      </c>
      <c r="M729" s="1">
        <v>9.59</v>
      </c>
    </row>
    <row r="730" spans="1:13" x14ac:dyDescent="0.25">
      <c r="A730" s="1">
        <v>730</v>
      </c>
      <c r="B730" s="1" t="s">
        <v>847</v>
      </c>
      <c r="D730" s="2">
        <v>15.99</v>
      </c>
      <c r="E730" s="1" t="s">
        <v>716</v>
      </c>
      <c r="F730" s="1" t="s">
        <v>16</v>
      </c>
      <c r="G730" s="1">
        <v>0.75</v>
      </c>
      <c r="H730" s="1" t="s">
        <v>32</v>
      </c>
      <c r="I730" s="1" t="s">
        <v>3529</v>
      </c>
      <c r="J730" s="1" t="s">
        <v>3528</v>
      </c>
      <c r="K730" s="1" t="s">
        <v>3528</v>
      </c>
      <c r="L730" s="1" t="s">
        <v>722</v>
      </c>
      <c r="M730" s="1">
        <v>9.59</v>
      </c>
    </row>
    <row r="731" spans="1:13" x14ac:dyDescent="0.25">
      <c r="A731" s="1">
        <v>731</v>
      </c>
      <c r="B731" s="1" t="s">
        <v>848</v>
      </c>
      <c r="D731" s="2">
        <v>15.99</v>
      </c>
      <c r="E731" s="1" t="s">
        <v>716</v>
      </c>
      <c r="F731" s="1" t="s">
        <v>16</v>
      </c>
      <c r="G731" s="1">
        <v>0.75</v>
      </c>
      <c r="H731" s="1" t="s">
        <v>737</v>
      </c>
      <c r="I731" s="1" t="s">
        <v>3529</v>
      </c>
      <c r="J731" s="1" t="s">
        <v>3528</v>
      </c>
      <c r="K731" s="1" t="s">
        <v>3528</v>
      </c>
      <c r="L731" s="1" t="s">
        <v>722</v>
      </c>
      <c r="M731" s="1">
        <v>9.59</v>
      </c>
    </row>
    <row r="732" spans="1:13" x14ac:dyDescent="0.25">
      <c r="A732" s="1">
        <v>732</v>
      </c>
      <c r="B732" s="1" t="s">
        <v>849</v>
      </c>
      <c r="D732" s="2">
        <v>15.99</v>
      </c>
      <c r="E732" s="1" t="s">
        <v>716</v>
      </c>
      <c r="F732" s="1" t="s">
        <v>16</v>
      </c>
      <c r="G732" s="1">
        <v>0.75</v>
      </c>
      <c r="H732" s="1" t="s">
        <v>743</v>
      </c>
      <c r="I732" s="1" t="s">
        <v>3529</v>
      </c>
      <c r="J732" s="1" t="s">
        <v>3528</v>
      </c>
      <c r="K732" s="1" t="s">
        <v>3528</v>
      </c>
      <c r="L732" s="1" t="s">
        <v>722</v>
      </c>
      <c r="M732" s="1">
        <v>9.59</v>
      </c>
    </row>
    <row r="733" spans="1:13" x14ac:dyDescent="0.25">
      <c r="A733" s="1">
        <v>733</v>
      </c>
      <c r="B733" s="1" t="s">
        <v>850</v>
      </c>
      <c r="D733" s="2">
        <v>14.99</v>
      </c>
      <c r="E733" s="1" t="s">
        <v>716</v>
      </c>
      <c r="F733" s="1" t="s">
        <v>16</v>
      </c>
      <c r="G733" s="1">
        <v>0.6</v>
      </c>
      <c r="H733" s="1" t="s">
        <v>793</v>
      </c>
      <c r="I733" s="1" t="s">
        <v>3529</v>
      </c>
      <c r="J733" s="1" t="s">
        <v>3528</v>
      </c>
      <c r="K733" s="1" t="s">
        <v>3528</v>
      </c>
      <c r="L733" s="1" t="s">
        <v>718</v>
      </c>
      <c r="M733" s="1">
        <v>8.99</v>
      </c>
    </row>
    <row r="734" spans="1:13" x14ac:dyDescent="0.25">
      <c r="A734" s="1">
        <v>734</v>
      </c>
      <c r="B734" s="1" t="s">
        <v>851</v>
      </c>
      <c r="D734" s="2">
        <v>14.99</v>
      </c>
      <c r="E734" s="1" t="s">
        <v>716</v>
      </c>
      <c r="F734" s="1" t="s">
        <v>16</v>
      </c>
      <c r="G734" s="1">
        <v>0.6</v>
      </c>
      <c r="H734" s="1" t="s">
        <v>789</v>
      </c>
      <c r="I734" s="1" t="s">
        <v>3529</v>
      </c>
      <c r="J734" s="1" t="s">
        <v>3528</v>
      </c>
      <c r="K734" s="1" t="s">
        <v>3528</v>
      </c>
      <c r="L734" s="1" t="s">
        <v>718</v>
      </c>
      <c r="M734" s="1">
        <v>8.99</v>
      </c>
    </row>
    <row r="735" spans="1:13" x14ac:dyDescent="0.25">
      <c r="A735" s="1">
        <v>735</v>
      </c>
      <c r="B735" s="1" t="s">
        <v>852</v>
      </c>
      <c r="D735" s="2">
        <v>14.99</v>
      </c>
      <c r="E735" s="1" t="s">
        <v>716</v>
      </c>
      <c r="F735" s="1" t="s">
        <v>16</v>
      </c>
      <c r="G735" s="1">
        <v>0.6</v>
      </c>
      <c r="H735" s="1" t="s">
        <v>839</v>
      </c>
      <c r="I735" s="1" t="s">
        <v>3529</v>
      </c>
      <c r="J735" s="1" t="s">
        <v>3528</v>
      </c>
      <c r="K735" s="1" t="s">
        <v>3528</v>
      </c>
      <c r="L735" s="1" t="s">
        <v>718</v>
      </c>
      <c r="M735" s="1">
        <v>8.99</v>
      </c>
    </row>
    <row r="736" spans="1:13" x14ac:dyDescent="0.25">
      <c r="A736" s="1">
        <v>736</v>
      </c>
      <c r="B736" s="1" t="s">
        <v>853</v>
      </c>
      <c r="D736" s="2">
        <v>14.99</v>
      </c>
      <c r="E736" s="1" t="s">
        <v>716</v>
      </c>
      <c r="F736" s="1" t="s">
        <v>16</v>
      </c>
      <c r="G736" s="1">
        <v>0.6</v>
      </c>
      <c r="H736" s="1" t="s">
        <v>841</v>
      </c>
      <c r="I736" s="1" t="s">
        <v>3529</v>
      </c>
      <c r="J736" s="1" t="s">
        <v>3528</v>
      </c>
      <c r="K736" s="1" t="s">
        <v>3528</v>
      </c>
      <c r="L736" s="1" t="s">
        <v>718</v>
      </c>
      <c r="M736" s="1">
        <v>8.99</v>
      </c>
    </row>
    <row r="737" spans="1:13" x14ac:dyDescent="0.25">
      <c r="A737" s="1">
        <v>737</v>
      </c>
      <c r="B737" s="1" t="s">
        <v>854</v>
      </c>
      <c r="D737" s="2">
        <v>12.99</v>
      </c>
      <c r="E737" s="1" t="s">
        <v>716</v>
      </c>
      <c r="F737" s="1" t="s">
        <v>16</v>
      </c>
      <c r="G737" s="1">
        <v>0.5</v>
      </c>
      <c r="H737" s="1" t="s">
        <v>26</v>
      </c>
      <c r="I737" s="1" t="s">
        <v>3529</v>
      </c>
      <c r="J737" s="1" t="s">
        <v>3528</v>
      </c>
      <c r="K737" s="1" t="s">
        <v>3528</v>
      </c>
      <c r="L737" s="1" t="s">
        <v>718</v>
      </c>
      <c r="M737" s="1">
        <v>7.79</v>
      </c>
    </row>
    <row r="738" spans="1:13" x14ac:dyDescent="0.25">
      <c r="A738" s="1">
        <v>738</v>
      </c>
      <c r="B738" s="1" t="s">
        <v>855</v>
      </c>
      <c r="D738" s="2">
        <v>12.99</v>
      </c>
      <c r="E738" s="1" t="s">
        <v>716</v>
      </c>
      <c r="F738" s="1" t="s">
        <v>16</v>
      </c>
      <c r="G738" s="1">
        <v>0.5</v>
      </c>
      <c r="H738" s="1" t="s">
        <v>17</v>
      </c>
      <c r="I738" s="1" t="s">
        <v>3529</v>
      </c>
      <c r="J738" s="1" t="s">
        <v>3528</v>
      </c>
      <c r="K738" s="1" t="s">
        <v>3528</v>
      </c>
      <c r="L738" s="1" t="s">
        <v>718</v>
      </c>
      <c r="M738" s="1">
        <v>7.79</v>
      </c>
    </row>
    <row r="739" spans="1:13" x14ac:dyDescent="0.25">
      <c r="A739" s="1">
        <v>739</v>
      </c>
      <c r="B739" s="1" t="s">
        <v>856</v>
      </c>
      <c r="D739" s="2">
        <v>12.99</v>
      </c>
      <c r="E739" s="1" t="s">
        <v>716</v>
      </c>
      <c r="F739" s="1" t="s">
        <v>16</v>
      </c>
      <c r="G739" s="1">
        <v>0.5</v>
      </c>
      <c r="H739" s="1" t="s">
        <v>28</v>
      </c>
      <c r="I739" s="1" t="s">
        <v>3529</v>
      </c>
      <c r="J739" s="1" t="s">
        <v>3528</v>
      </c>
      <c r="K739" s="1" t="s">
        <v>3528</v>
      </c>
      <c r="L739" s="1" t="s">
        <v>718</v>
      </c>
      <c r="M739" s="1">
        <v>7.79</v>
      </c>
    </row>
    <row r="740" spans="1:13" x14ac:dyDescent="0.25">
      <c r="A740" s="1">
        <v>740</v>
      </c>
      <c r="B740" s="1" t="s">
        <v>857</v>
      </c>
      <c r="D740" s="2">
        <v>12.99</v>
      </c>
      <c r="E740" s="1" t="s">
        <v>716</v>
      </c>
      <c r="F740" s="1" t="s">
        <v>16</v>
      </c>
      <c r="G740" s="1">
        <v>0.5</v>
      </c>
      <c r="H740" s="1" t="s">
        <v>83</v>
      </c>
      <c r="I740" s="1" t="s">
        <v>3529</v>
      </c>
      <c r="J740" s="1" t="s">
        <v>3528</v>
      </c>
      <c r="K740" s="1" t="s">
        <v>3528</v>
      </c>
      <c r="L740" s="1" t="s">
        <v>718</v>
      </c>
      <c r="M740" s="1">
        <v>7.79</v>
      </c>
    </row>
    <row r="741" spans="1:13" x14ac:dyDescent="0.25">
      <c r="A741" s="1">
        <v>741</v>
      </c>
      <c r="B741" s="1" t="s">
        <v>858</v>
      </c>
      <c r="D741" s="2">
        <v>12.99</v>
      </c>
      <c r="E741" s="1" t="s">
        <v>716</v>
      </c>
      <c r="F741" s="1" t="s">
        <v>16</v>
      </c>
      <c r="G741" s="1">
        <v>0.5</v>
      </c>
      <c r="H741" s="1" t="s">
        <v>51</v>
      </c>
      <c r="I741" s="1" t="s">
        <v>3529</v>
      </c>
      <c r="J741" s="1" t="s">
        <v>3528</v>
      </c>
      <c r="K741" s="1" t="s">
        <v>3528</v>
      </c>
      <c r="L741" s="1" t="s">
        <v>718</v>
      </c>
      <c r="M741" s="1">
        <v>7.79</v>
      </c>
    </row>
    <row r="742" spans="1:13" x14ac:dyDescent="0.25">
      <c r="A742" s="1">
        <v>742</v>
      </c>
      <c r="B742" s="1" t="s">
        <v>859</v>
      </c>
      <c r="D742" s="2">
        <v>12.99</v>
      </c>
      <c r="E742" s="1" t="s">
        <v>716</v>
      </c>
      <c r="F742" s="1" t="s">
        <v>16</v>
      </c>
      <c r="G742" s="1">
        <v>0.5</v>
      </c>
      <c r="H742" s="1" t="s">
        <v>32</v>
      </c>
      <c r="I742" s="1" t="s">
        <v>3529</v>
      </c>
      <c r="J742" s="1" t="s">
        <v>3528</v>
      </c>
      <c r="K742" s="1" t="s">
        <v>3528</v>
      </c>
      <c r="L742" s="1" t="s">
        <v>718</v>
      </c>
      <c r="M742" s="1">
        <v>7.79</v>
      </c>
    </row>
    <row r="743" spans="1:13" x14ac:dyDescent="0.25">
      <c r="A743" s="1">
        <v>743</v>
      </c>
      <c r="B743" s="1" t="s">
        <v>860</v>
      </c>
      <c r="D743" s="2">
        <v>12.99</v>
      </c>
      <c r="E743" s="1" t="s">
        <v>716</v>
      </c>
      <c r="F743" s="1" t="s">
        <v>16</v>
      </c>
      <c r="G743" s="1">
        <v>0.5</v>
      </c>
      <c r="H743" s="1" t="s">
        <v>737</v>
      </c>
      <c r="I743" s="1" t="s">
        <v>3529</v>
      </c>
      <c r="J743" s="1" t="s">
        <v>3528</v>
      </c>
      <c r="K743" s="1" t="s">
        <v>3528</v>
      </c>
      <c r="L743" s="1" t="s">
        <v>718</v>
      </c>
      <c r="M743" s="1">
        <v>7.79</v>
      </c>
    </row>
    <row r="744" spans="1:13" x14ac:dyDescent="0.25">
      <c r="A744" s="1">
        <v>744</v>
      </c>
      <c r="B744" s="1" t="s">
        <v>861</v>
      </c>
      <c r="D744" s="2">
        <v>12.99</v>
      </c>
      <c r="E744" s="1" t="s">
        <v>716</v>
      </c>
      <c r="F744" s="1" t="s">
        <v>16</v>
      </c>
      <c r="G744" s="1">
        <v>0.5</v>
      </c>
      <c r="H744" s="1" t="s">
        <v>743</v>
      </c>
      <c r="I744" s="1" t="s">
        <v>3529</v>
      </c>
      <c r="J744" s="1" t="s">
        <v>3528</v>
      </c>
      <c r="K744" s="1" t="s">
        <v>3528</v>
      </c>
      <c r="L744" s="1" t="s">
        <v>718</v>
      </c>
      <c r="M744" s="1">
        <v>7.79</v>
      </c>
    </row>
    <row r="745" spans="1:13" x14ac:dyDescent="0.25">
      <c r="A745" s="1">
        <v>745</v>
      </c>
      <c r="B745" s="1" t="s">
        <v>862</v>
      </c>
      <c r="D745" s="2">
        <v>6.99</v>
      </c>
      <c r="E745" s="1" t="s">
        <v>716</v>
      </c>
      <c r="F745" s="1" t="s">
        <v>863</v>
      </c>
      <c r="G745" s="1">
        <v>0.35</v>
      </c>
      <c r="H745" s="1" t="s">
        <v>17</v>
      </c>
      <c r="I745" s="1" t="s">
        <v>3527</v>
      </c>
      <c r="J745" s="1" t="s">
        <v>3528</v>
      </c>
      <c r="K745" s="1" t="s">
        <v>3528</v>
      </c>
      <c r="L745" s="1" t="s">
        <v>718</v>
      </c>
      <c r="M745" s="1">
        <v>4.1900000000000004</v>
      </c>
    </row>
    <row r="746" spans="1:13" x14ac:dyDescent="0.25">
      <c r="A746" s="1">
        <v>746</v>
      </c>
      <c r="B746" s="1" t="s">
        <v>862</v>
      </c>
      <c r="D746" s="2">
        <v>6.99</v>
      </c>
      <c r="E746" s="1" t="s">
        <v>716</v>
      </c>
      <c r="F746" s="1" t="s">
        <v>863</v>
      </c>
      <c r="G746" s="1">
        <v>0.35</v>
      </c>
      <c r="H746" s="1" t="s">
        <v>28</v>
      </c>
      <c r="I746" s="1" t="s">
        <v>3527</v>
      </c>
      <c r="J746" s="1" t="s">
        <v>3528</v>
      </c>
      <c r="K746" s="1" t="s">
        <v>3528</v>
      </c>
      <c r="L746" s="1" t="s">
        <v>718</v>
      </c>
      <c r="M746" s="1">
        <v>4.1900000000000004</v>
      </c>
    </row>
    <row r="747" spans="1:13" x14ac:dyDescent="0.25">
      <c r="A747" s="1">
        <v>747</v>
      </c>
      <c r="B747" s="1" t="s">
        <v>3594</v>
      </c>
      <c r="D747" s="2">
        <v>7.49</v>
      </c>
      <c r="E747" s="1" t="s">
        <v>716</v>
      </c>
      <c r="F747" s="1" t="s">
        <v>863</v>
      </c>
      <c r="G747" s="1">
        <v>0.19</v>
      </c>
      <c r="H747" s="1" t="s">
        <v>51</v>
      </c>
      <c r="I747" s="1" t="s">
        <v>3529</v>
      </c>
      <c r="J747" s="1" t="s">
        <v>3528</v>
      </c>
      <c r="K747" s="1" t="s">
        <v>3528</v>
      </c>
      <c r="L747" s="1" t="s">
        <v>722</v>
      </c>
      <c r="M747" s="1">
        <v>4.49</v>
      </c>
    </row>
    <row r="748" spans="1:13" x14ac:dyDescent="0.25">
      <c r="A748" s="1">
        <v>748</v>
      </c>
      <c r="B748" s="1" t="s">
        <v>3595</v>
      </c>
      <c r="D748" s="2">
        <v>7.99</v>
      </c>
      <c r="E748" s="1" t="s">
        <v>716</v>
      </c>
      <c r="F748" s="1" t="s">
        <v>863</v>
      </c>
      <c r="G748" s="1">
        <v>0.19</v>
      </c>
      <c r="H748" s="1" t="s">
        <v>83</v>
      </c>
      <c r="I748" s="1" t="s">
        <v>3529</v>
      </c>
      <c r="J748" s="1" t="s">
        <v>3528</v>
      </c>
      <c r="K748" s="1" t="s">
        <v>3528</v>
      </c>
      <c r="L748" s="1" t="s">
        <v>722</v>
      </c>
      <c r="M748" s="1">
        <v>4.79</v>
      </c>
    </row>
    <row r="749" spans="1:13" x14ac:dyDescent="0.25">
      <c r="A749" s="1">
        <v>749</v>
      </c>
      <c r="B749" s="1" t="s">
        <v>866</v>
      </c>
      <c r="D749" s="2">
        <v>8.99</v>
      </c>
      <c r="E749" s="1" t="s">
        <v>716</v>
      </c>
      <c r="F749" s="1" t="s">
        <v>863</v>
      </c>
      <c r="G749" s="1">
        <v>0.75</v>
      </c>
      <c r="H749" s="1" t="s">
        <v>17</v>
      </c>
      <c r="I749" s="1" t="s">
        <v>3527</v>
      </c>
      <c r="J749" s="1" t="s">
        <v>3528</v>
      </c>
      <c r="K749" s="1" t="s">
        <v>3528</v>
      </c>
      <c r="L749" s="1" t="s">
        <v>722</v>
      </c>
      <c r="M749" s="1">
        <v>5.39</v>
      </c>
    </row>
    <row r="750" spans="1:13" x14ac:dyDescent="0.25">
      <c r="A750" s="1">
        <v>750</v>
      </c>
      <c r="B750" s="1" t="s">
        <v>867</v>
      </c>
      <c r="D750" s="2">
        <v>8.99</v>
      </c>
      <c r="E750" s="1" t="s">
        <v>716</v>
      </c>
      <c r="F750" s="1" t="s">
        <v>863</v>
      </c>
      <c r="G750" s="1">
        <v>0.75</v>
      </c>
      <c r="H750" s="1" t="s">
        <v>28</v>
      </c>
      <c r="I750" s="1" t="s">
        <v>3527</v>
      </c>
      <c r="J750" s="1" t="s">
        <v>3528</v>
      </c>
      <c r="K750" s="1" t="s">
        <v>3528</v>
      </c>
      <c r="L750" s="1" t="s">
        <v>722</v>
      </c>
      <c r="M750" s="1">
        <v>5.39</v>
      </c>
    </row>
    <row r="751" spans="1:13" x14ac:dyDescent="0.25">
      <c r="A751" s="1">
        <v>751</v>
      </c>
      <c r="B751" s="1" t="s">
        <v>868</v>
      </c>
      <c r="D751" s="2">
        <v>5.99</v>
      </c>
      <c r="E751" s="1" t="s">
        <v>716</v>
      </c>
      <c r="F751" s="1" t="s">
        <v>863</v>
      </c>
      <c r="G751" s="1">
        <v>0.44</v>
      </c>
      <c r="H751" s="1" t="s">
        <v>17</v>
      </c>
      <c r="I751" s="1" t="s">
        <v>3527</v>
      </c>
      <c r="J751" s="1" t="s">
        <v>3528</v>
      </c>
      <c r="K751" s="1" t="s">
        <v>3528</v>
      </c>
      <c r="L751" s="1" t="s">
        <v>722</v>
      </c>
      <c r="M751" s="1">
        <v>3.59</v>
      </c>
    </row>
    <row r="752" spans="1:13" x14ac:dyDescent="0.25">
      <c r="A752" s="1">
        <v>752</v>
      </c>
      <c r="B752" s="1" t="s">
        <v>869</v>
      </c>
      <c r="D752" s="2">
        <v>5.99</v>
      </c>
      <c r="E752" s="1" t="s">
        <v>716</v>
      </c>
      <c r="F752" s="1" t="s">
        <v>863</v>
      </c>
      <c r="G752" s="1">
        <v>0.44</v>
      </c>
      <c r="H752" s="1" t="s">
        <v>28</v>
      </c>
      <c r="I752" s="1" t="s">
        <v>3527</v>
      </c>
      <c r="J752" s="1" t="s">
        <v>3528</v>
      </c>
      <c r="K752" s="1" t="s">
        <v>3528</v>
      </c>
      <c r="L752" s="1" t="s">
        <v>722</v>
      </c>
      <c r="M752" s="1">
        <v>3.59</v>
      </c>
    </row>
    <row r="753" spans="1:13" x14ac:dyDescent="0.25">
      <c r="A753" s="1">
        <v>753</v>
      </c>
      <c r="B753" s="1" t="s">
        <v>870</v>
      </c>
      <c r="D753" s="2">
        <v>5.99</v>
      </c>
      <c r="E753" s="1" t="s">
        <v>716</v>
      </c>
      <c r="F753" s="1" t="s">
        <v>863</v>
      </c>
      <c r="G753" s="1">
        <v>0.44</v>
      </c>
      <c r="H753" s="1" t="s">
        <v>51</v>
      </c>
      <c r="I753" s="1" t="s">
        <v>3527</v>
      </c>
      <c r="J753" s="1" t="s">
        <v>3528</v>
      </c>
      <c r="K753" s="1" t="s">
        <v>3528</v>
      </c>
      <c r="L753" s="1" t="s">
        <v>722</v>
      </c>
      <c r="M753" s="1">
        <v>3.59</v>
      </c>
    </row>
    <row r="754" spans="1:13" x14ac:dyDescent="0.25">
      <c r="A754" s="1">
        <v>754</v>
      </c>
      <c r="B754" s="1" t="s">
        <v>871</v>
      </c>
      <c r="D754" s="2">
        <v>5.99</v>
      </c>
      <c r="E754" s="1" t="s">
        <v>716</v>
      </c>
      <c r="F754" s="1" t="s">
        <v>863</v>
      </c>
      <c r="G754" s="1">
        <v>0.44</v>
      </c>
      <c r="H754" s="1" t="s">
        <v>32</v>
      </c>
      <c r="I754" s="1" t="s">
        <v>3527</v>
      </c>
      <c r="J754" s="1" t="s">
        <v>3528</v>
      </c>
      <c r="K754" s="1" t="s">
        <v>3528</v>
      </c>
      <c r="L754" s="1" t="s">
        <v>722</v>
      </c>
      <c r="M754" s="1">
        <v>3.59</v>
      </c>
    </row>
    <row r="755" spans="1:13" x14ac:dyDescent="0.25">
      <c r="A755" s="1">
        <v>755</v>
      </c>
      <c r="B755" s="1" t="s">
        <v>872</v>
      </c>
      <c r="D755" s="2">
        <v>9.99</v>
      </c>
      <c r="E755" s="1" t="s">
        <v>716</v>
      </c>
      <c r="F755" s="1" t="s">
        <v>608</v>
      </c>
      <c r="G755" s="1">
        <v>0.86</v>
      </c>
      <c r="H755" s="1" t="s">
        <v>28</v>
      </c>
      <c r="I755" s="1" t="s">
        <v>3527</v>
      </c>
      <c r="J755" s="1" t="s">
        <v>3528</v>
      </c>
      <c r="K755" s="1" t="s">
        <v>3528</v>
      </c>
      <c r="L755" s="1" t="s">
        <v>722</v>
      </c>
      <c r="M755" s="1">
        <v>5.99</v>
      </c>
    </row>
    <row r="756" spans="1:13" x14ac:dyDescent="0.25">
      <c r="A756" s="1">
        <v>756</v>
      </c>
      <c r="B756" s="1" t="s">
        <v>873</v>
      </c>
      <c r="D756" s="2">
        <v>9.99</v>
      </c>
      <c r="E756" s="1" t="s">
        <v>716</v>
      </c>
      <c r="F756" s="1" t="s">
        <v>608</v>
      </c>
      <c r="G756" s="1">
        <v>0.86</v>
      </c>
      <c r="H756" s="1" t="s">
        <v>733</v>
      </c>
      <c r="I756" s="1" t="s">
        <v>3527</v>
      </c>
      <c r="J756" s="1" t="s">
        <v>3528</v>
      </c>
      <c r="K756" s="1" t="s">
        <v>3528</v>
      </c>
      <c r="L756" s="1" t="s">
        <v>722</v>
      </c>
      <c r="M756" s="1">
        <v>5.99</v>
      </c>
    </row>
    <row r="757" spans="1:13" x14ac:dyDescent="0.25">
      <c r="A757" s="1">
        <v>757</v>
      </c>
      <c r="B757" s="1" t="s">
        <v>3596</v>
      </c>
      <c r="D757" s="2">
        <v>8.99</v>
      </c>
      <c r="E757" s="1" t="s">
        <v>716</v>
      </c>
      <c r="F757" s="1" t="s">
        <v>608</v>
      </c>
      <c r="G757" s="1">
        <v>0.38</v>
      </c>
      <c r="H757" s="1" t="s">
        <v>28</v>
      </c>
      <c r="I757" s="1" t="s">
        <v>3529</v>
      </c>
      <c r="J757" s="1" t="s">
        <v>3528</v>
      </c>
      <c r="K757" s="1" t="s">
        <v>3528</v>
      </c>
      <c r="L757" s="1" t="s">
        <v>722</v>
      </c>
      <c r="M757" s="1">
        <v>5.39</v>
      </c>
    </row>
    <row r="758" spans="1:13" x14ac:dyDescent="0.25">
      <c r="A758" s="1">
        <v>758</v>
      </c>
      <c r="B758" s="1" t="s">
        <v>3597</v>
      </c>
      <c r="D758" s="2">
        <v>8.99</v>
      </c>
      <c r="E758" s="1" t="s">
        <v>716</v>
      </c>
      <c r="F758" s="1" t="s">
        <v>608</v>
      </c>
      <c r="G758" s="1">
        <v>0.38</v>
      </c>
      <c r="H758" s="1" t="s">
        <v>17</v>
      </c>
      <c r="I758" s="1" t="s">
        <v>3529</v>
      </c>
      <c r="J758" s="1" t="s">
        <v>3528</v>
      </c>
      <c r="K758" s="1" t="s">
        <v>3528</v>
      </c>
      <c r="L758" s="1" t="s">
        <v>722</v>
      </c>
      <c r="M758" s="1">
        <v>5.39</v>
      </c>
    </row>
    <row r="759" spans="1:13" x14ac:dyDescent="0.25">
      <c r="A759" s="1">
        <v>759</v>
      </c>
      <c r="B759" s="1" t="s">
        <v>3598</v>
      </c>
      <c r="D759" s="2">
        <v>8.99</v>
      </c>
      <c r="E759" s="1" t="s">
        <v>716</v>
      </c>
      <c r="F759" s="1" t="s">
        <v>608</v>
      </c>
      <c r="G759" s="1">
        <v>0.38</v>
      </c>
      <c r="H759" s="1" t="s">
        <v>51</v>
      </c>
      <c r="I759" s="1" t="s">
        <v>3529</v>
      </c>
      <c r="J759" s="1" t="s">
        <v>3528</v>
      </c>
      <c r="K759" s="1" t="s">
        <v>3528</v>
      </c>
      <c r="L759" s="1" t="s">
        <v>722</v>
      </c>
      <c r="M759" s="1">
        <v>5.39</v>
      </c>
    </row>
    <row r="760" spans="1:13" x14ac:dyDescent="0.25">
      <c r="A760" s="1">
        <v>760</v>
      </c>
      <c r="B760" s="1" t="s">
        <v>3599</v>
      </c>
      <c r="D760" s="2">
        <v>8.99</v>
      </c>
      <c r="E760" s="1" t="s">
        <v>716</v>
      </c>
      <c r="F760" s="1" t="s">
        <v>608</v>
      </c>
      <c r="G760" s="1">
        <v>0.38</v>
      </c>
      <c r="H760" s="1" t="s">
        <v>83</v>
      </c>
      <c r="I760" s="1" t="s">
        <v>3529</v>
      </c>
      <c r="J760" s="1" t="s">
        <v>3528</v>
      </c>
      <c r="K760" s="1" t="s">
        <v>3528</v>
      </c>
      <c r="L760" s="1" t="s">
        <v>722</v>
      </c>
      <c r="M760" s="1">
        <v>5.39</v>
      </c>
    </row>
    <row r="761" spans="1:13" x14ac:dyDescent="0.25">
      <c r="A761" s="1">
        <v>761</v>
      </c>
      <c r="B761" s="1" t="s">
        <v>878</v>
      </c>
      <c r="D761" s="2">
        <v>7.99</v>
      </c>
      <c r="E761" s="1" t="s">
        <v>716</v>
      </c>
      <c r="F761" s="1" t="s">
        <v>608</v>
      </c>
      <c r="G761" s="1">
        <v>0.31</v>
      </c>
      <c r="H761" s="1" t="s">
        <v>28</v>
      </c>
      <c r="I761" s="1" t="s">
        <v>3527</v>
      </c>
      <c r="J761" s="1" t="s">
        <v>3528</v>
      </c>
      <c r="K761" s="1" t="s">
        <v>3528</v>
      </c>
      <c r="L761" s="1" t="s">
        <v>722</v>
      </c>
      <c r="M761" s="1">
        <v>4.79</v>
      </c>
    </row>
    <row r="762" spans="1:13" x14ac:dyDescent="0.25">
      <c r="A762" s="1">
        <v>762</v>
      </c>
      <c r="B762" s="1" t="s">
        <v>879</v>
      </c>
      <c r="D762" s="2">
        <v>7.99</v>
      </c>
      <c r="E762" s="1" t="s">
        <v>716</v>
      </c>
      <c r="F762" s="1" t="s">
        <v>608</v>
      </c>
      <c r="G762" s="1">
        <v>0.31</v>
      </c>
      <c r="H762" s="1" t="s">
        <v>17</v>
      </c>
      <c r="I762" s="1" t="s">
        <v>3527</v>
      </c>
      <c r="J762" s="1" t="s">
        <v>3528</v>
      </c>
      <c r="K762" s="1" t="s">
        <v>3528</v>
      </c>
      <c r="L762" s="1" t="s">
        <v>722</v>
      </c>
      <c r="M762" s="1">
        <v>4.79</v>
      </c>
    </row>
    <row r="763" spans="1:13" x14ac:dyDescent="0.25">
      <c r="A763" s="1">
        <v>763</v>
      </c>
      <c r="B763" s="1" t="s">
        <v>880</v>
      </c>
      <c r="D763" s="2">
        <v>11.99</v>
      </c>
      <c r="E763" s="1" t="s">
        <v>716</v>
      </c>
      <c r="F763" s="1" t="s">
        <v>608</v>
      </c>
      <c r="G763" s="1">
        <v>0.63</v>
      </c>
      <c r="H763" s="1" t="s">
        <v>28</v>
      </c>
      <c r="I763" s="1" t="s">
        <v>3529</v>
      </c>
      <c r="J763" s="1" t="s">
        <v>3528</v>
      </c>
      <c r="K763" s="1" t="s">
        <v>3528</v>
      </c>
      <c r="L763" s="1" t="s">
        <v>722</v>
      </c>
      <c r="M763" s="1">
        <v>7.19</v>
      </c>
    </row>
    <row r="764" spans="1:13" x14ac:dyDescent="0.25">
      <c r="A764" s="1">
        <v>764</v>
      </c>
      <c r="B764" s="1" t="s">
        <v>881</v>
      </c>
      <c r="D764" s="2">
        <v>11.99</v>
      </c>
      <c r="E764" s="1" t="s">
        <v>716</v>
      </c>
      <c r="F764" s="1" t="s">
        <v>608</v>
      </c>
      <c r="G764" s="1">
        <v>0.63</v>
      </c>
      <c r="H764" s="1" t="s">
        <v>17</v>
      </c>
      <c r="I764" s="1" t="s">
        <v>3529</v>
      </c>
      <c r="J764" s="1" t="s">
        <v>3528</v>
      </c>
      <c r="K764" s="1" t="s">
        <v>3528</v>
      </c>
      <c r="L764" s="1" t="s">
        <v>722</v>
      </c>
      <c r="M764" s="1">
        <v>7.19</v>
      </c>
    </row>
    <row r="765" spans="1:13" x14ac:dyDescent="0.25">
      <c r="A765" s="1">
        <v>765</v>
      </c>
      <c r="B765" s="1" t="s">
        <v>882</v>
      </c>
      <c r="D765" s="2">
        <v>7.99</v>
      </c>
      <c r="E765" s="1" t="s">
        <v>716</v>
      </c>
      <c r="F765" s="1" t="s">
        <v>572</v>
      </c>
      <c r="G765" s="1">
        <v>0.16</v>
      </c>
      <c r="H765" s="1" t="s">
        <v>17</v>
      </c>
      <c r="I765" s="1" t="s">
        <v>3529</v>
      </c>
      <c r="J765" s="1" t="s">
        <v>3528</v>
      </c>
      <c r="K765" s="1" t="s">
        <v>3528</v>
      </c>
      <c r="L765" s="1" t="s">
        <v>722</v>
      </c>
      <c r="M765" s="1">
        <v>4.79</v>
      </c>
    </row>
    <row r="766" spans="1:13" x14ac:dyDescent="0.25">
      <c r="A766" s="1">
        <v>766</v>
      </c>
      <c r="B766" s="1" t="s">
        <v>883</v>
      </c>
      <c r="D766" s="2">
        <v>10.99</v>
      </c>
      <c r="E766" s="1" t="s">
        <v>716</v>
      </c>
      <c r="F766" s="1" t="s">
        <v>572</v>
      </c>
      <c r="G766" s="1">
        <v>0.25</v>
      </c>
      <c r="H766" s="1" t="s">
        <v>17</v>
      </c>
      <c r="I766" s="1" t="s">
        <v>3529</v>
      </c>
      <c r="J766" s="1" t="s">
        <v>3528</v>
      </c>
      <c r="K766" s="1" t="s">
        <v>3528</v>
      </c>
      <c r="L766" s="1" t="s">
        <v>722</v>
      </c>
      <c r="M766" s="1">
        <v>6.59</v>
      </c>
    </row>
    <row r="767" spans="1:13" x14ac:dyDescent="0.25">
      <c r="A767" s="1">
        <v>767</v>
      </c>
      <c r="B767" s="1" t="s">
        <v>884</v>
      </c>
      <c r="D767" s="2">
        <v>6.99</v>
      </c>
      <c r="E767" s="1" t="s">
        <v>716</v>
      </c>
      <c r="F767" s="1" t="s">
        <v>572</v>
      </c>
      <c r="G767" s="1">
        <v>0.63</v>
      </c>
      <c r="H767" s="1" t="s">
        <v>17</v>
      </c>
      <c r="I767" s="1" t="s">
        <v>3529</v>
      </c>
      <c r="J767" s="1" t="s">
        <v>3528</v>
      </c>
      <c r="K767" s="1" t="s">
        <v>3528</v>
      </c>
      <c r="L767" s="1" t="s">
        <v>722</v>
      </c>
      <c r="M767" s="1">
        <v>4.1900000000000004</v>
      </c>
    </row>
    <row r="768" spans="1:13" x14ac:dyDescent="0.25">
      <c r="A768" s="1">
        <v>768</v>
      </c>
      <c r="B768" s="1" t="s">
        <v>885</v>
      </c>
      <c r="D768" s="2">
        <v>7.49</v>
      </c>
      <c r="E768" s="1" t="s">
        <v>716</v>
      </c>
      <c r="F768" s="1" t="s">
        <v>572</v>
      </c>
      <c r="G768" s="1">
        <v>0.5</v>
      </c>
      <c r="H768" s="1" t="s">
        <v>28</v>
      </c>
      <c r="I768" s="1" t="s">
        <v>3529</v>
      </c>
      <c r="J768" s="1" t="s">
        <v>3528</v>
      </c>
      <c r="K768" s="1" t="s">
        <v>3528</v>
      </c>
      <c r="L768" s="1" t="s">
        <v>722</v>
      </c>
      <c r="M768" s="1">
        <v>4.49</v>
      </c>
    </row>
    <row r="769" spans="1:13" x14ac:dyDescent="0.25">
      <c r="A769" s="1">
        <v>769</v>
      </c>
      <c r="B769" s="1" t="s">
        <v>886</v>
      </c>
      <c r="D769" s="2">
        <v>7.99</v>
      </c>
      <c r="E769" s="1" t="s">
        <v>716</v>
      </c>
      <c r="F769" s="1" t="s">
        <v>572</v>
      </c>
      <c r="G769" s="1">
        <v>0.5</v>
      </c>
      <c r="H769" s="1" t="s">
        <v>83</v>
      </c>
      <c r="I769" s="1" t="s">
        <v>3529</v>
      </c>
      <c r="J769" s="1" t="s">
        <v>3528</v>
      </c>
      <c r="K769" s="1" t="s">
        <v>3528</v>
      </c>
      <c r="L769" s="1" t="s">
        <v>722</v>
      </c>
      <c r="M769" s="1">
        <v>4.79</v>
      </c>
    </row>
    <row r="770" spans="1:13" x14ac:dyDescent="0.25">
      <c r="A770" s="1">
        <v>770</v>
      </c>
      <c r="B770" s="1" t="s">
        <v>887</v>
      </c>
      <c r="D770" s="2">
        <v>7.49</v>
      </c>
      <c r="E770" s="1" t="s">
        <v>716</v>
      </c>
      <c r="F770" s="1" t="s">
        <v>572</v>
      </c>
      <c r="G770" s="1">
        <v>0.5</v>
      </c>
      <c r="H770" s="1" t="s">
        <v>51</v>
      </c>
      <c r="I770" s="1" t="s">
        <v>3529</v>
      </c>
      <c r="J770" s="1" t="s">
        <v>3528</v>
      </c>
      <c r="K770" s="1" t="s">
        <v>3528</v>
      </c>
      <c r="L770" s="1" t="s">
        <v>722</v>
      </c>
      <c r="M770" s="1">
        <v>4.49</v>
      </c>
    </row>
    <row r="771" spans="1:13" x14ac:dyDescent="0.25">
      <c r="A771" s="1">
        <v>771</v>
      </c>
      <c r="B771" s="1" t="s">
        <v>888</v>
      </c>
      <c r="D771" s="2">
        <v>7.99</v>
      </c>
      <c r="E771" s="1" t="s">
        <v>716</v>
      </c>
      <c r="F771" s="1" t="s">
        <v>572</v>
      </c>
      <c r="G771" s="1">
        <v>0.5</v>
      </c>
      <c r="H771" s="1" t="s">
        <v>26</v>
      </c>
      <c r="I771" s="1" t="s">
        <v>3529</v>
      </c>
      <c r="J771" s="1" t="s">
        <v>3528</v>
      </c>
      <c r="K771" s="1" t="s">
        <v>3528</v>
      </c>
      <c r="L771" s="1" t="s">
        <v>722</v>
      </c>
      <c r="M771" s="1">
        <v>4.79</v>
      </c>
    </row>
    <row r="772" spans="1:13" x14ac:dyDescent="0.25">
      <c r="A772" s="1">
        <v>772</v>
      </c>
      <c r="B772" s="1" t="s">
        <v>889</v>
      </c>
      <c r="D772" s="2">
        <v>8.49</v>
      </c>
      <c r="E772" s="1" t="s">
        <v>716</v>
      </c>
      <c r="F772" s="1" t="s">
        <v>572</v>
      </c>
      <c r="G772" s="1">
        <v>0.5</v>
      </c>
      <c r="H772" s="1" t="s">
        <v>737</v>
      </c>
      <c r="I772" s="1" t="s">
        <v>3529</v>
      </c>
      <c r="J772" s="1" t="s">
        <v>3528</v>
      </c>
      <c r="K772" s="1" t="s">
        <v>3528</v>
      </c>
      <c r="L772" s="1" t="s">
        <v>722</v>
      </c>
      <c r="M772" s="1">
        <v>5.09</v>
      </c>
    </row>
    <row r="773" spans="1:13" x14ac:dyDescent="0.25">
      <c r="A773" s="1">
        <v>773</v>
      </c>
      <c r="B773" s="1" t="s">
        <v>890</v>
      </c>
      <c r="D773" s="2">
        <v>7.99</v>
      </c>
      <c r="E773" s="1" t="s">
        <v>716</v>
      </c>
      <c r="F773" s="1" t="s">
        <v>572</v>
      </c>
      <c r="G773" s="1">
        <v>0.5</v>
      </c>
      <c r="H773" s="1" t="s">
        <v>743</v>
      </c>
      <c r="I773" s="1" t="s">
        <v>3529</v>
      </c>
      <c r="J773" s="1" t="s">
        <v>3528</v>
      </c>
      <c r="K773" s="1" t="s">
        <v>3528</v>
      </c>
      <c r="L773" s="1" t="s">
        <v>722</v>
      </c>
      <c r="M773" s="1">
        <v>4.79</v>
      </c>
    </row>
    <row r="774" spans="1:13" x14ac:dyDescent="0.25">
      <c r="A774" s="1">
        <v>774</v>
      </c>
      <c r="B774" s="1" t="s">
        <v>891</v>
      </c>
      <c r="D774" s="2">
        <v>8.49</v>
      </c>
      <c r="E774" s="1" t="s">
        <v>716</v>
      </c>
      <c r="F774" s="1" t="s">
        <v>572</v>
      </c>
      <c r="G774" s="1">
        <v>0.5</v>
      </c>
      <c r="H774" s="1" t="s">
        <v>892</v>
      </c>
      <c r="I774" s="1" t="s">
        <v>3529</v>
      </c>
      <c r="J774" s="1" t="s">
        <v>3528</v>
      </c>
      <c r="K774" s="1" t="s">
        <v>3528</v>
      </c>
      <c r="L774" s="1" t="s">
        <v>722</v>
      </c>
      <c r="M774" s="1">
        <v>5.09</v>
      </c>
    </row>
    <row r="775" spans="1:13" ht="30" x14ac:dyDescent="0.25">
      <c r="A775" s="1">
        <v>775</v>
      </c>
      <c r="B775" s="1" t="s">
        <v>3600</v>
      </c>
      <c r="D775" s="2">
        <v>6.99</v>
      </c>
      <c r="E775" s="1" t="s">
        <v>716</v>
      </c>
      <c r="F775" s="1" t="s">
        <v>894</v>
      </c>
      <c r="G775" s="1">
        <v>0.44</v>
      </c>
      <c r="H775" s="1" t="s">
        <v>28</v>
      </c>
      <c r="I775" s="1" t="s">
        <v>3529</v>
      </c>
      <c r="J775" s="1" t="s">
        <v>3528</v>
      </c>
      <c r="K775" s="1" t="s">
        <v>3528</v>
      </c>
      <c r="L775" s="1" t="s">
        <v>718</v>
      </c>
      <c r="M775" s="1">
        <v>4.1900000000000004</v>
      </c>
    </row>
    <row r="776" spans="1:13" ht="30" x14ac:dyDescent="0.25">
      <c r="A776" s="1">
        <v>776</v>
      </c>
      <c r="B776" s="1" t="s">
        <v>3601</v>
      </c>
      <c r="D776" s="2">
        <v>6.99</v>
      </c>
      <c r="E776" s="1" t="s">
        <v>716</v>
      </c>
      <c r="F776" s="1" t="s">
        <v>894</v>
      </c>
      <c r="G776" s="1">
        <v>0.44</v>
      </c>
      <c r="H776" s="1" t="s">
        <v>17</v>
      </c>
      <c r="I776" s="1" t="s">
        <v>3529</v>
      </c>
      <c r="J776" s="1" t="s">
        <v>3528</v>
      </c>
      <c r="K776" s="1" t="s">
        <v>3528</v>
      </c>
      <c r="L776" s="1" t="s">
        <v>718</v>
      </c>
      <c r="M776" s="1">
        <v>4.1900000000000004</v>
      </c>
    </row>
    <row r="777" spans="1:13" ht="30" x14ac:dyDescent="0.25">
      <c r="A777" s="1">
        <v>777</v>
      </c>
      <c r="B777" s="1" t="s">
        <v>3602</v>
      </c>
      <c r="D777" s="2">
        <v>6.99</v>
      </c>
      <c r="E777" s="1" t="s">
        <v>716</v>
      </c>
      <c r="F777" s="1" t="s">
        <v>894</v>
      </c>
      <c r="G777" s="1">
        <v>0.44</v>
      </c>
      <c r="H777" s="1" t="s">
        <v>51</v>
      </c>
      <c r="I777" s="1" t="s">
        <v>3529</v>
      </c>
      <c r="J777" s="1" t="s">
        <v>3528</v>
      </c>
      <c r="K777" s="1" t="s">
        <v>3528</v>
      </c>
      <c r="L777" s="1" t="s">
        <v>718</v>
      </c>
      <c r="M777" s="1">
        <v>4.1900000000000004</v>
      </c>
    </row>
    <row r="778" spans="1:13" ht="30" x14ac:dyDescent="0.25">
      <c r="A778" s="1">
        <v>778</v>
      </c>
      <c r="B778" s="1" t="s">
        <v>3603</v>
      </c>
      <c r="D778" s="2">
        <v>6.99</v>
      </c>
      <c r="E778" s="1" t="s">
        <v>716</v>
      </c>
      <c r="F778" s="1" t="s">
        <v>894</v>
      </c>
      <c r="G778" s="1">
        <v>0.44</v>
      </c>
      <c r="H778" s="1" t="s">
        <v>83</v>
      </c>
      <c r="I778" s="1" t="s">
        <v>3529</v>
      </c>
      <c r="J778" s="1" t="s">
        <v>3528</v>
      </c>
      <c r="K778" s="1" t="s">
        <v>3528</v>
      </c>
      <c r="L778" s="1" t="s">
        <v>718</v>
      </c>
      <c r="M778" s="1">
        <v>4.1900000000000004</v>
      </c>
    </row>
    <row r="779" spans="1:13" ht="30" x14ac:dyDescent="0.25">
      <c r="A779" s="1">
        <v>779</v>
      </c>
      <c r="B779" s="1" t="s">
        <v>3604</v>
      </c>
      <c r="D779" s="2">
        <v>6.99</v>
      </c>
      <c r="E779" s="1" t="s">
        <v>716</v>
      </c>
      <c r="F779" s="1" t="s">
        <v>894</v>
      </c>
      <c r="G779" s="1">
        <v>0.44</v>
      </c>
      <c r="H779" s="1" t="s">
        <v>32</v>
      </c>
      <c r="I779" s="1" t="s">
        <v>3529</v>
      </c>
      <c r="J779" s="1" t="s">
        <v>3528</v>
      </c>
      <c r="K779" s="1" t="s">
        <v>3528</v>
      </c>
      <c r="L779" s="1" t="s">
        <v>718</v>
      </c>
      <c r="M779" s="1">
        <v>4.1900000000000004</v>
      </c>
    </row>
    <row r="780" spans="1:13" ht="30" x14ac:dyDescent="0.25">
      <c r="A780" s="1">
        <v>780</v>
      </c>
      <c r="B780" s="1" t="s">
        <v>3605</v>
      </c>
      <c r="D780" s="2">
        <v>6.99</v>
      </c>
      <c r="E780" s="1" t="s">
        <v>716</v>
      </c>
      <c r="F780" s="1" t="s">
        <v>894</v>
      </c>
      <c r="G780" s="1">
        <v>0.44</v>
      </c>
      <c r="H780" s="1" t="s">
        <v>26</v>
      </c>
      <c r="I780" s="1" t="s">
        <v>3529</v>
      </c>
      <c r="J780" s="1" t="s">
        <v>3528</v>
      </c>
      <c r="K780" s="1" t="s">
        <v>3528</v>
      </c>
      <c r="L780" s="1" t="s">
        <v>718</v>
      </c>
      <c r="M780" s="1">
        <v>4.1900000000000004</v>
      </c>
    </row>
    <row r="781" spans="1:13" ht="30" x14ac:dyDescent="0.25">
      <c r="A781" s="1">
        <v>781</v>
      </c>
      <c r="B781" s="1" t="s">
        <v>3606</v>
      </c>
      <c r="D781" s="2">
        <v>6.99</v>
      </c>
      <c r="E781" s="1" t="s">
        <v>716</v>
      </c>
      <c r="F781" s="1" t="s">
        <v>894</v>
      </c>
      <c r="G781" s="1">
        <v>0.44</v>
      </c>
      <c r="H781" s="1" t="s">
        <v>743</v>
      </c>
      <c r="I781" s="1" t="s">
        <v>3529</v>
      </c>
      <c r="J781" s="1" t="s">
        <v>3528</v>
      </c>
      <c r="K781" s="1" t="s">
        <v>3528</v>
      </c>
      <c r="L781" s="1" t="s">
        <v>718</v>
      </c>
      <c r="M781" s="1">
        <v>4.1900000000000004</v>
      </c>
    </row>
    <row r="782" spans="1:13" ht="30" x14ac:dyDescent="0.25">
      <c r="A782" s="1">
        <v>782</v>
      </c>
      <c r="B782" s="1" t="s">
        <v>3607</v>
      </c>
      <c r="D782" s="2">
        <v>6.99</v>
      </c>
      <c r="E782" s="1" t="s">
        <v>716</v>
      </c>
      <c r="F782" s="1" t="s">
        <v>894</v>
      </c>
      <c r="G782" s="1">
        <v>0.44</v>
      </c>
      <c r="H782" s="1" t="s">
        <v>737</v>
      </c>
      <c r="I782" s="1" t="s">
        <v>3529</v>
      </c>
      <c r="J782" s="1" t="s">
        <v>3528</v>
      </c>
      <c r="K782" s="1" t="s">
        <v>3528</v>
      </c>
      <c r="L782" s="1" t="s">
        <v>718</v>
      </c>
      <c r="M782" s="1">
        <v>4.1900000000000004</v>
      </c>
    </row>
    <row r="783" spans="1:13" ht="30" x14ac:dyDescent="0.25">
      <c r="A783" s="1">
        <v>783</v>
      </c>
      <c r="B783" s="1" t="s">
        <v>3608</v>
      </c>
      <c r="D783" s="2">
        <v>6.99</v>
      </c>
      <c r="E783" s="1" t="s">
        <v>716</v>
      </c>
      <c r="F783" s="1" t="s">
        <v>894</v>
      </c>
      <c r="G783" s="1">
        <v>0.44</v>
      </c>
      <c r="H783" s="1" t="s">
        <v>892</v>
      </c>
      <c r="I783" s="1" t="s">
        <v>3529</v>
      </c>
      <c r="J783" s="1" t="s">
        <v>3528</v>
      </c>
      <c r="K783" s="1" t="s">
        <v>3528</v>
      </c>
      <c r="L783" s="1" t="s">
        <v>718</v>
      </c>
      <c r="M783" s="1">
        <v>4.1900000000000004</v>
      </c>
    </row>
    <row r="784" spans="1:13" ht="30" x14ac:dyDescent="0.25">
      <c r="A784" s="1">
        <v>784</v>
      </c>
      <c r="B784" s="1" t="s">
        <v>3609</v>
      </c>
      <c r="D784" s="2">
        <v>6.99</v>
      </c>
      <c r="E784" s="1" t="s">
        <v>716</v>
      </c>
      <c r="F784" s="1" t="s">
        <v>894</v>
      </c>
      <c r="G784" s="1">
        <v>0.44</v>
      </c>
      <c r="H784" s="1" t="s">
        <v>904</v>
      </c>
      <c r="I784" s="1" t="s">
        <v>3529</v>
      </c>
      <c r="J784" s="1" t="s">
        <v>3528</v>
      </c>
      <c r="K784" s="1" t="s">
        <v>3528</v>
      </c>
      <c r="L784" s="1" t="s">
        <v>718</v>
      </c>
      <c r="M784" s="1">
        <v>4.1900000000000004</v>
      </c>
    </row>
    <row r="785" spans="1:13" x14ac:dyDescent="0.25">
      <c r="A785" s="1">
        <v>785</v>
      </c>
      <c r="B785" s="1" t="s">
        <v>905</v>
      </c>
      <c r="D785" s="2">
        <v>5.99</v>
      </c>
      <c r="E785" s="1" t="s">
        <v>716</v>
      </c>
      <c r="F785" s="1" t="s">
        <v>906</v>
      </c>
      <c r="G785" s="1">
        <v>0.33</v>
      </c>
      <c r="H785" s="1" t="s">
        <v>83</v>
      </c>
      <c r="I785" s="1" t="s">
        <v>3529</v>
      </c>
      <c r="J785" s="1" t="s">
        <v>3528</v>
      </c>
      <c r="K785" s="1" t="s">
        <v>3528</v>
      </c>
      <c r="L785" s="1" t="s">
        <v>718</v>
      </c>
      <c r="M785" s="1">
        <v>3.59</v>
      </c>
    </row>
    <row r="786" spans="1:13" x14ac:dyDescent="0.25">
      <c r="A786" s="1">
        <v>786</v>
      </c>
      <c r="B786" s="1" t="s">
        <v>907</v>
      </c>
      <c r="D786" s="2">
        <v>5.99</v>
      </c>
      <c r="E786" s="1" t="s">
        <v>716</v>
      </c>
      <c r="F786" s="1" t="s">
        <v>906</v>
      </c>
      <c r="G786" s="1">
        <v>0.33</v>
      </c>
      <c r="H786" s="1" t="s">
        <v>51</v>
      </c>
      <c r="I786" s="1" t="s">
        <v>3529</v>
      </c>
      <c r="J786" s="1" t="s">
        <v>3528</v>
      </c>
      <c r="K786" s="1" t="s">
        <v>3528</v>
      </c>
      <c r="L786" s="1" t="s">
        <v>718</v>
      </c>
      <c r="M786" s="1">
        <v>3.59</v>
      </c>
    </row>
    <row r="787" spans="1:13" ht="30" x14ac:dyDescent="0.25">
      <c r="A787" s="1">
        <v>787</v>
      </c>
      <c r="B787" s="1" t="s">
        <v>908</v>
      </c>
      <c r="D787" s="2">
        <v>7.99</v>
      </c>
      <c r="E787" s="1" t="s">
        <v>716</v>
      </c>
      <c r="F787" s="1" t="s">
        <v>906</v>
      </c>
      <c r="G787" s="1">
        <v>0.5</v>
      </c>
      <c r="H787" s="1" t="s">
        <v>28</v>
      </c>
      <c r="I787" s="1" t="s">
        <v>3529</v>
      </c>
      <c r="J787" s="1" t="s">
        <v>3528</v>
      </c>
      <c r="K787" s="1" t="s">
        <v>3528</v>
      </c>
      <c r="L787" s="1" t="s">
        <v>718</v>
      </c>
      <c r="M787" s="1">
        <v>4.79</v>
      </c>
    </row>
    <row r="788" spans="1:13" x14ac:dyDescent="0.25">
      <c r="A788" s="1">
        <v>788</v>
      </c>
      <c r="B788" s="1" t="s">
        <v>909</v>
      </c>
      <c r="D788" s="2">
        <v>7.99</v>
      </c>
      <c r="E788" s="1" t="s">
        <v>716</v>
      </c>
      <c r="F788" s="1" t="s">
        <v>906</v>
      </c>
      <c r="G788" s="1">
        <v>0.5</v>
      </c>
      <c r="H788" s="1" t="s">
        <v>17</v>
      </c>
      <c r="I788" s="1" t="s">
        <v>3529</v>
      </c>
      <c r="J788" s="1" t="s">
        <v>3528</v>
      </c>
      <c r="K788" s="1" t="s">
        <v>3528</v>
      </c>
      <c r="L788" s="1" t="s">
        <v>722</v>
      </c>
      <c r="M788" s="1">
        <v>4.79</v>
      </c>
    </row>
    <row r="789" spans="1:13" x14ac:dyDescent="0.25">
      <c r="A789" s="1">
        <v>789</v>
      </c>
      <c r="B789" s="1" t="s">
        <v>910</v>
      </c>
      <c r="D789" s="2">
        <v>7.99</v>
      </c>
      <c r="E789" s="1" t="s">
        <v>716</v>
      </c>
      <c r="F789" s="1" t="s">
        <v>906</v>
      </c>
      <c r="G789" s="1">
        <v>0.5</v>
      </c>
      <c r="H789" s="1" t="s">
        <v>26</v>
      </c>
      <c r="I789" s="1" t="s">
        <v>3529</v>
      </c>
      <c r="J789" s="1" t="s">
        <v>3528</v>
      </c>
      <c r="K789" s="1" t="s">
        <v>3528</v>
      </c>
      <c r="L789" s="1" t="s">
        <v>722</v>
      </c>
      <c r="M789" s="1">
        <v>4.79</v>
      </c>
    </row>
    <row r="790" spans="1:13" x14ac:dyDescent="0.25">
      <c r="A790" s="1">
        <v>790</v>
      </c>
      <c r="B790" s="1" t="s">
        <v>911</v>
      </c>
      <c r="D790" s="2">
        <v>7.99</v>
      </c>
      <c r="E790" s="1" t="s">
        <v>716</v>
      </c>
      <c r="F790" s="1" t="s">
        <v>906</v>
      </c>
      <c r="G790" s="1">
        <v>0.5</v>
      </c>
      <c r="H790" s="1" t="s">
        <v>32</v>
      </c>
      <c r="I790" s="1" t="s">
        <v>3529</v>
      </c>
      <c r="J790" s="1" t="s">
        <v>3528</v>
      </c>
      <c r="K790" s="1" t="s">
        <v>3528</v>
      </c>
      <c r="L790" s="1" t="s">
        <v>722</v>
      </c>
      <c r="M790" s="1">
        <v>4.79</v>
      </c>
    </row>
    <row r="791" spans="1:13" x14ac:dyDescent="0.25">
      <c r="A791" s="1">
        <v>791</v>
      </c>
      <c r="B791" s="1" t="s">
        <v>912</v>
      </c>
      <c r="D791" s="2">
        <v>7.99</v>
      </c>
      <c r="E791" s="1" t="s">
        <v>716</v>
      </c>
      <c r="F791" s="1" t="s">
        <v>906</v>
      </c>
      <c r="G791" s="1">
        <v>0.5</v>
      </c>
      <c r="H791" s="1" t="s">
        <v>737</v>
      </c>
      <c r="I791" s="1" t="s">
        <v>3529</v>
      </c>
      <c r="J791" s="1" t="s">
        <v>3528</v>
      </c>
      <c r="K791" s="1" t="s">
        <v>3528</v>
      </c>
      <c r="L791" s="1" t="s">
        <v>722</v>
      </c>
      <c r="M791" s="1">
        <v>4.79</v>
      </c>
    </row>
    <row r="792" spans="1:13" x14ac:dyDescent="0.25">
      <c r="A792" s="1">
        <v>792</v>
      </c>
      <c r="B792" s="1" t="s">
        <v>913</v>
      </c>
      <c r="D792" s="2">
        <v>7.99</v>
      </c>
      <c r="E792" s="1" t="s">
        <v>716</v>
      </c>
      <c r="F792" s="1" t="s">
        <v>906</v>
      </c>
      <c r="G792" s="1">
        <v>0.5</v>
      </c>
      <c r="H792" s="1" t="s">
        <v>743</v>
      </c>
      <c r="I792" s="1" t="s">
        <v>3529</v>
      </c>
      <c r="J792" s="1" t="s">
        <v>3528</v>
      </c>
      <c r="K792" s="1" t="s">
        <v>3528</v>
      </c>
      <c r="L792" s="1" t="s">
        <v>722</v>
      </c>
      <c r="M792" s="1">
        <v>4.79</v>
      </c>
    </row>
    <row r="793" spans="1:13" x14ac:dyDescent="0.25">
      <c r="A793" s="1">
        <v>793</v>
      </c>
      <c r="B793" s="1" t="s">
        <v>914</v>
      </c>
      <c r="D793" s="2">
        <v>7.99</v>
      </c>
      <c r="E793" s="1" t="s">
        <v>716</v>
      </c>
      <c r="F793" s="1" t="s">
        <v>906</v>
      </c>
      <c r="G793" s="1">
        <v>0.5</v>
      </c>
      <c r="H793" s="1" t="s">
        <v>892</v>
      </c>
      <c r="I793" s="1" t="s">
        <v>3529</v>
      </c>
      <c r="J793" s="1" t="s">
        <v>3528</v>
      </c>
      <c r="K793" s="1" t="s">
        <v>3528</v>
      </c>
      <c r="L793" s="1" t="s">
        <v>722</v>
      </c>
      <c r="M793" s="1">
        <v>4.79</v>
      </c>
    </row>
    <row r="794" spans="1:13" ht="30" x14ac:dyDescent="0.25">
      <c r="A794" s="1">
        <v>794</v>
      </c>
      <c r="B794" s="1" t="s">
        <v>915</v>
      </c>
      <c r="D794" s="2">
        <v>9.49</v>
      </c>
      <c r="E794" s="1" t="s">
        <v>716</v>
      </c>
      <c r="F794" s="1" t="s">
        <v>906</v>
      </c>
      <c r="G794" s="1">
        <v>0.63</v>
      </c>
      <c r="H794" s="1" t="s">
        <v>725</v>
      </c>
      <c r="I794" s="1" t="s">
        <v>3529</v>
      </c>
      <c r="J794" s="1" t="s">
        <v>3528</v>
      </c>
      <c r="K794" s="1" t="s">
        <v>3528</v>
      </c>
      <c r="L794" s="1" t="s">
        <v>722</v>
      </c>
      <c r="M794" s="1">
        <v>5.69</v>
      </c>
    </row>
    <row r="795" spans="1:13" ht="30" x14ac:dyDescent="0.25">
      <c r="A795" s="1">
        <v>795</v>
      </c>
      <c r="B795" s="1" t="s">
        <v>916</v>
      </c>
      <c r="D795" s="2">
        <v>4.99</v>
      </c>
      <c r="E795" s="1" t="s">
        <v>716</v>
      </c>
      <c r="F795" s="1" t="s">
        <v>917</v>
      </c>
      <c r="G795" s="1">
        <v>0.3</v>
      </c>
      <c r="H795" s="1" t="s">
        <v>28</v>
      </c>
      <c r="I795" s="1" t="s">
        <v>3527</v>
      </c>
      <c r="J795" s="1" t="s">
        <v>3528</v>
      </c>
      <c r="K795" s="1" t="s">
        <v>3528</v>
      </c>
      <c r="L795" s="1" t="s">
        <v>722</v>
      </c>
      <c r="M795" s="1">
        <v>2.99</v>
      </c>
    </row>
    <row r="796" spans="1:13" ht="30" x14ac:dyDescent="0.25">
      <c r="A796" s="1">
        <v>796</v>
      </c>
      <c r="B796" s="1" t="s">
        <v>918</v>
      </c>
      <c r="D796" s="2">
        <v>4.99</v>
      </c>
      <c r="E796" s="1" t="s">
        <v>716</v>
      </c>
      <c r="F796" s="1" t="s">
        <v>917</v>
      </c>
      <c r="G796" s="1">
        <v>0.3</v>
      </c>
      <c r="H796" s="1" t="s">
        <v>17</v>
      </c>
      <c r="I796" s="1" t="s">
        <v>3527</v>
      </c>
      <c r="J796" s="1" t="s">
        <v>3528</v>
      </c>
      <c r="K796" s="1" t="s">
        <v>3528</v>
      </c>
      <c r="L796" s="1" t="s">
        <v>722</v>
      </c>
      <c r="M796" s="1">
        <v>2.99</v>
      </c>
    </row>
    <row r="797" spans="1:13" x14ac:dyDescent="0.25">
      <c r="A797" s="1">
        <v>797</v>
      </c>
      <c r="B797" s="1" t="s">
        <v>3610</v>
      </c>
      <c r="D797" s="2">
        <v>5.99</v>
      </c>
      <c r="E797" s="1" t="s">
        <v>716</v>
      </c>
      <c r="F797" s="1" t="s">
        <v>917</v>
      </c>
      <c r="G797" s="1">
        <v>0.25</v>
      </c>
      <c r="H797" s="1" t="s">
        <v>28</v>
      </c>
      <c r="I797" s="1" t="s">
        <v>3529</v>
      </c>
      <c r="J797" s="1" t="s">
        <v>3528</v>
      </c>
      <c r="K797" s="1" t="s">
        <v>3528</v>
      </c>
      <c r="L797" s="1" t="s">
        <v>722</v>
      </c>
      <c r="M797" s="1">
        <v>3.59</v>
      </c>
    </row>
    <row r="798" spans="1:13" x14ac:dyDescent="0.25">
      <c r="A798" s="1">
        <v>798</v>
      </c>
      <c r="B798" s="1" t="s">
        <v>3611</v>
      </c>
      <c r="D798" s="2">
        <v>5.99</v>
      </c>
      <c r="E798" s="1" t="s">
        <v>716</v>
      </c>
      <c r="F798" s="1" t="s">
        <v>917</v>
      </c>
      <c r="G798" s="1">
        <v>0.25</v>
      </c>
      <c r="H798" s="1" t="s">
        <v>17</v>
      </c>
      <c r="I798" s="1" t="s">
        <v>3529</v>
      </c>
      <c r="J798" s="1" t="s">
        <v>3528</v>
      </c>
      <c r="K798" s="1" t="s">
        <v>3528</v>
      </c>
      <c r="L798" s="1" t="s">
        <v>722</v>
      </c>
      <c r="M798" s="1">
        <v>3.59</v>
      </c>
    </row>
    <row r="799" spans="1:13" x14ac:dyDescent="0.25">
      <c r="A799" s="1">
        <v>799</v>
      </c>
      <c r="B799" s="1" t="s">
        <v>3612</v>
      </c>
      <c r="D799" s="2">
        <v>5.99</v>
      </c>
      <c r="E799" s="1" t="s">
        <v>716</v>
      </c>
      <c r="F799" s="1" t="s">
        <v>917</v>
      </c>
      <c r="G799" s="1">
        <v>0.25</v>
      </c>
      <c r="H799" s="1" t="s">
        <v>51</v>
      </c>
      <c r="I799" s="1" t="s">
        <v>3529</v>
      </c>
      <c r="J799" s="1" t="s">
        <v>3528</v>
      </c>
      <c r="K799" s="1" t="s">
        <v>3528</v>
      </c>
      <c r="L799" s="1" t="s">
        <v>722</v>
      </c>
      <c r="M799" s="1">
        <v>3.59</v>
      </c>
    </row>
    <row r="800" spans="1:13" x14ac:dyDescent="0.25">
      <c r="A800" s="1">
        <v>800</v>
      </c>
      <c r="B800" s="1" t="s">
        <v>3613</v>
      </c>
      <c r="D800" s="2">
        <v>5.99</v>
      </c>
      <c r="E800" s="1" t="s">
        <v>716</v>
      </c>
      <c r="F800" s="1" t="s">
        <v>917</v>
      </c>
      <c r="G800" s="1">
        <v>0.25</v>
      </c>
      <c r="H800" s="1" t="s">
        <v>83</v>
      </c>
      <c r="I800" s="1" t="s">
        <v>3529</v>
      </c>
      <c r="J800" s="1" t="s">
        <v>3528</v>
      </c>
      <c r="K800" s="1" t="s">
        <v>3528</v>
      </c>
      <c r="L800" s="1" t="s">
        <v>722</v>
      </c>
      <c r="M800" s="1">
        <v>3.59</v>
      </c>
    </row>
    <row r="801" spans="1:13" x14ac:dyDescent="0.25">
      <c r="A801" s="1">
        <v>801</v>
      </c>
      <c r="B801" s="1" t="s">
        <v>3614</v>
      </c>
      <c r="D801" s="2">
        <v>5.99</v>
      </c>
      <c r="E801" s="1" t="s">
        <v>716</v>
      </c>
      <c r="F801" s="1" t="s">
        <v>917</v>
      </c>
      <c r="G801" s="1">
        <v>0.25</v>
      </c>
      <c r="H801" s="1" t="s">
        <v>26</v>
      </c>
      <c r="I801" s="1" t="s">
        <v>3529</v>
      </c>
      <c r="J801" s="1" t="s">
        <v>3528</v>
      </c>
      <c r="K801" s="1" t="s">
        <v>3528</v>
      </c>
      <c r="L801" s="1" t="s">
        <v>722</v>
      </c>
      <c r="M801" s="1">
        <v>3.59</v>
      </c>
    </row>
    <row r="802" spans="1:13" x14ac:dyDescent="0.25">
      <c r="A802" s="1">
        <v>802</v>
      </c>
      <c r="B802" s="1" t="s">
        <v>3615</v>
      </c>
      <c r="D802" s="2">
        <v>5.99</v>
      </c>
      <c r="E802" s="1" t="s">
        <v>716</v>
      </c>
      <c r="F802" s="1" t="s">
        <v>917</v>
      </c>
      <c r="G802" s="1">
        <v>0.25</v>
      </c>
      <c r="H802" s="1" t="s">
        <v>32</v>
      </c>
      <c r="I802" s="1" t="s">
        <v>3529</v>
      </c>
      <c r="J802" s="1" t="s">
        <v>3528</v>
      </c>
      <c r="K802" s="1" t="s">
        <v>3528</v>
      </c>
      <c r="L802" s="1" t="s">
        <v>722</v>
      </c>
      <c r="M802" s="1">
        <v>3.59</v>
      </c>
    </row>
    <row r="803" spans="1:13" x14ac:dyDescent="0.25">
      <c r="A803" s="1">
        <v>803</v>
      </c>
      <c r="B803" s="1" t="s">
        <v>3616</v>
      </c>
      <c r="D803" s="2">
        <v>5.99</v>
      </c>
      <c r="E803" s="1" t="s">
        <v>716</v>
      </c>
      <c r="F803" s="1" t="s">
        <v>917</v>
      </c>
      <c r="G803" s="1">
        <v>0.25</v>
      </c>
      <c r="H803" s="1" t="s">
        <v>737</v>
      </c>
      <c r="I803" s="1" t="s">
        <v>3529</v>
      </c>
      <c r="J803" s="1" t="s">
        <v>3528</v>
      </c>
      <c r="K803" s="1" t="s">
        <v>3528</v>
      </c>
      <c r="L803" s="1" t="s">
        <v>722</v>
      </c>
      <c r="M803" s="1">
        <v>3.59</v>
      </c>
    </row>
    <row r="804" spans="1:13" x14ac:dyDescent="0.25">
      <c r="A804" s="1">
        <v>804</v>
      </c>
      <c r="B804" s="1" t="s">
        <v>3617</v>
      </c>
      <c r="D804" s="2">
        <v>5.99</v>
      </c>
      <c r="E804" s="1" t="s">
        <v>716</v>
      </c>
      <c r="F804" s="1" t="s">
        <v>917</v>
      </c>
      <c r="G804" s="1">
        <v>0.25</v>
      </c>
      <c r="H804" s="1" t="s">
        <v>743</v>
      </c>
      <c r="I804" s="1" t="s">
        <v>3529</v>
      </c>
      <c r="J804" s="1" t="s">
        <v>3528</v>
      </c>
      <c r="K804" s="1" t="s">
        <v>3528</v>
      </c>
      <c r="L804" s="1" t="s">
        <v>722</v>
      </c>
      <c r="M804" s="1">
        <v>3.59</v>
      </c>
    </row>
    <row r="805" spans="1:13" x14ac:dyDescent="0.25">
      <c r="A805" s="1">
        <v>805</v>
      </c>
      <c r="B805" s="1" t="s">
        <v>3618</v>
      </c>
      <c r="D805" s="2">
        <v>7.99</v>
      </c>
      <c r="E805" s="1" t="s">
        <v>716</v>
      </c>
      <c r="F805" s="1" t="s">
        <v>928</v>
      </c>
      <c r="G805" s="1">
        <v>0.38</v>
      </c>
      <c r="H805" s="1" t="s">
        <v>17</v>
      </c>
      <c r="I805" s="1" t="s">
        <v>3529</v>
      </c>
      <c r="J805" s="1" t="s">
        <v>3528</v>
      </c>
      <c r="K805" s="1" t="s">
        <v>3528</v>
      </c>
      <c r="L805" s="1" t="s">
        <v>722</v>
      </c>
      <c r="M805" s="1">
        <v>4.79</v>
      </c>
    </row>
    <row r="806" spans="1:13" ht="30" x14ac:dyDescent="0.25">
      <c r="A806" s="1">
        <v>806</v>
      </c>
      <c r="B806" s="1" t="s">
        <v>3619</v>
      </c>
      <c r="D806" s="2">
        <v>7.99</v>
      </c>
      <c r="E806" s="1" t="s">
        <v>716</v>
      </c>
      <c r="F806" s="1" t="s">
        <v>928</v>
      </c>
      <c r="G806" s="1">
        <v>0.38</v>
      </c>
      <c r="H806" s="1" t="s">
        <v>28</v>
      </c>
      <c r="I806" s="1" t="s">
        <v>3529</v>
      </c>
      <c r="J806" s="1" t="s">
        <v>3528</v>
      </c>
      <c r="K806" s="1" t="s">
        <v>3528</v>
      </c>
      <c r="L806" s="1" t="s">
        <v>722</v>
      </c>
      <c r="M806" s="1">
        <v>4.79</v>
      </c>
    </row>
    <row r="807" spans="1:13" ht="30" x14ac:dyDescent="0.25">
      <c r="A807" s="1">
        <v>807</v>
      </c>
      <c r="B807" s="1" t="s">
        <v>3620</v>
      </c>
      <c r="D807" s="2">
        <v>7.99</v>
      </c>
      <c r="E807" s="1" t="s">
        <v>716</v>
      </c>
      <c r="F807" s="1" t="s">
        <v>928</v>
      </c>
      <c r="G807" s="1">
        <v>0.38</v>
      </c>
      <c r="H807" s="1" t="s">
        <v>51</v>
      </c>
      <c r="I807" s="1" t="s">
        <v>3529</v>
      </c>
      <c r="J807" s="1" t="s">
        <v>3528</v>
      </c>
      <c r="K807" s="1" t="s">
        <v>3528</v>
      </c>
      <c r="L807" s="1" t="s">
        <v>722</v>
      </c>
      <c r="M807" s="1">
        <v>4.79</v>
      </c>
    </row>
    <row r="808" spans="1:13" ht="30" x14ac:dyDescent="0.25">
      <c r="A808" s="1">
        <v>808</v>
      </c>
      <c r="B808" s="1" t="s">
        <v>3621</v>
      </c>
      <c r="D808" s="2">
        <v>7.99</v>
      </c>
      <c r="E808" s="1" t="s">
        <v>716</v>
      </c>
      <c r="F808" s="1" t="s">
        <v>928</v>
      </c>
      <c r="G808" s="1">
        <v>0.38</v>
      </c>
      <c r="H808" s="1" t="s">
        <v>83</v>
      </c>
      <c r="I808" s="1" t="s">
        <v>3529</v>
      </c>
      <c r="J808" s="1" t="s">
        <v>3528</v>
      </c>
      <c r="K808" s="1" t="s">
        <v>3528</v>
      </c>
      <c r="L808" s="1" t="s">
        <v>722</v>
      </c>
      <c r="M808" s="1">
        <v>4.79</v>
      </c>
    </row>
    <row r="809" spans="1:13" ht="30" x14ac:dyDescent="0.25">
      <c r="A809" s="1">
        <v>809</v>
      </c>
      <c r="B809" s="1" t="s">
        <v>3622</v>
      </c>
      <c r="D809" s="2">
        <v>7.99</v>
      </c>
      <c r="E809" s="1" t="s">
        <v>716</v>
      </c>
      <c r="F809" s="1" t="s">
        <v>928</v>
      </c>
      <c r="G809" s="1">
        <v>0.38</v>
      </c>
      <c r="H809" s="1" t="s">
        <v>32</v>
      </c>
      <c r="I809" s="1" t="s">
        <v>3529</v>
      </c>
      <c r="J809" s="1" t="s">
        <v>3528</v>
      </c>
      <c r="K809" s="1" t="s">
        <v>3528</v>
      </c>
      <c r="L809" s="1" t="s">
        <v>722</v>
      </c>
      <c r="M809" s="1">
        <v>4.79</v>
      </c>
    </row>
    <row r="810" spans="1:13" ht="30" x14ac:dyDescent="0.25">
      <c r="A810" s="1">
        <v>810</v>
      </c>
      <c r="B810" s="1" t="s">
        <v>3623</v>
      </c>
      <c r="D810" s="2">
        <v>7.99</v>
      </c>
      <c r="E810" s="1" t="s">
        <v>716</v>
      </c>
      <c r="F810" s="1" t="s">
        <v>928</v>
      </c>
      <c r="G810" s="1">
        <v>0.38</v>
      </c>
      <c r="H810" s="1" t="s">
        <v>26</v>
      </c>
      <c r="I810" s="1" t="s">
        <v>3529</v>
      </c>
      <c r="J810" s="1" t="s">
        <v>3528</v>
      </c>
      <c r="K810" s="1" t="s">
        <v>3528</v>
      </c>
      <c r="L810" s="1" t="s">
        <v>722</v>
      </c>
      <c r="M810" s="1">
        <v>4.79</v>
      </c>
    </row>
    <row r="811" spans="1:13" ht="30" x14ac:dyDescent="0.25">
      <c r="A811" s="1">
        <v>811</v>
      </c>
      <c r="B811" s="1" t="s">
        <v>3624</v>
      </c>
      <c r="D811" s="2">
        <v>7.99</v>
      </c>
      <c r="E811" s="1" t="s">
        <v>716</v>
      </c>
      <c r="F811" s="1" t="s">
        <v>928</v>
      </c>
      <c r="G811" s="1">
        <v>0.38</v>
      </c>
      <c r="H811" s="1" t="s">
        <v>737</v>
      </c>
      <c r="I811" s="1" t="s">
        <v>3529</v>
      </c>
      <c r="J811" s="1" t="s">
        <v>3528</v>
      </c>
      <c r="K811" s="1" t="s">
        <v>3528</v>
      </c>
      <c r="L811" s="1" t="s">
        <v>722</v>
      </c>
      <c r="M811" s="1">
        <v>4.79</v>
      </c>
    </row>
    <row r="812" spans="1:13" ht="30" x14ac:dyDescent="0.25">
      <c r="A812" s="1">
        <v>812</v>
      </c>
      <c r="B812" s="1" t="s">
        <v>3625</v>
      </c>
      <c r="D812" s="2">
        <v>7.99</v>
      </c>
      <c r="E812" s="1" t="s">
        <v>716</v>
      </c>
      <c r="F812" s="1" t="s">
        <v>928</v>
      </c>
      <c r="G812" s="1">
        <v>0.38</v>
      </c>
      <c r="H812" s="1" t="s">
        <v>743</v>
      </c>
      <c r="I812" s="1" t="s">
        <v>3529</v>
      </c>
      <c r="J812" s="1" t="s">
        <v>3528</v>
      </c>
      <c r="K812" s="1" t="s">
        <v>3528</v>
      </c>
      <c r="L812" s="1" t="s">
        <v>722</v>
      </c>
      <c r="M812" s="1">
        <v>4.79</v>
      </c>
    </row>
    <row r="813" spans="1:13" ht="30" x14ac:dyDescent="0.25">
      <c r="A813" s="1">
        <v>813</v>
      </c>
      <c r="B813" s="1" t="s">
        <v>3626</v>
      </c>
      <c r="D813" s="2">
        <v>7.99</v>
      </c>
      <c r="E813" s="1" t="s">
        <v>716</v>
      </c>
      <c r="F813" s="1" t="s">
        <v>928</v>
      </c>
      <c r="G813" s="1">
        <v>0.38</v>
      </c>
      <c r="H813" s="1" t="s">
        <v>892</v>
      </c>
      <c r="I813" s="1" t="s">
        <v>3529</v>
      </c>
      <c r="J813" s="1" t="s">
        <v>3528</v>
      </c>
      <c r="K813" s="1" t="s">
        <v>3528</v>
      </c>
      <c r="L813" s="1" t="s">
        <v>722</v>
      </c>
      <c r="M813" s="1">
        <v>4.79</v>
      </c>
    </row>
    <row r="814" spans="1:13" ht="30" x14ac:dyDescent="0.25">
      <c r="A814" s="1">
        <v>814</v>
      </c>
      <c r="B814" s="1" t="s">
        <v>3627</v>
      </c>
      <c r="D814" s="2">
        <v>7.99</v>
      </c>
      <c r="E814" s="1" t="s">
        <v>716</v>
      </c>
      <c r="F814" s="1" t="s">
        <v>928</v>
      </c>
      <c r="G814" s="1">
        <v>0.38</v>
      </c>
      <c r="H814" s="1" t="s">
        <v>904</v>
      </c>
      <c r="I814" s="1" t="s">
        <v>3529</v>
      </c>
      <c r="J814" s="1" t="s">
        <v>3528</v>
      </c>
      <c r="K814" s="1" t="s">
        <v>3528</v>
      </c>
      <c r="L814" s="1" t="s">
        <v>722</v>
      </c>
      <c r="M814" s="1">
        <v>4.79</v>
      </c>
    </row>
    <row r="815" spans="1:13" x14ac:dyDescent="0.25">
      <c r="A815" s="1">
        <v>815</v>
      </c>
      <c r="B815" s="1" t="s">
        <v>938</v>
      </c>
      <c r="D815" s="2">
        <v>5.99</v>
      </c>
      <c r="E815" s="1" t="s">
        <v>716</v>
      </c>
      <c r="F815" s="1" t="s">
        <v>939</v>
      </c>
      <c r="G815" s="1">
        <v>0.31</v>
      </c>
      <c r="H815" s="1" t="s">
        <v>28</v>
      </c>
      <c r="I815" s="1" t="s">
        <v>3529</v>
      </c>
      <c r="J815" s="1" t="s">
        <v>3528</v>
      </c>
      <c r="K815" s="1" t="s">
        <v>3528</v>
      </c>
      <c r="L815" s="1" t="s">
        <v>718</v>
      </c>
      <c r="M815" s="1">
        <v>3.59</v>
      </c>
    </row>
    <row r="816" spans="1:13" x14ac:dyDescent="0.25">
      <c r="A816" s="1">
        <v>816</v>
      </c>
      <c r="B816" s="1" t="s">
        <v>940</v>
      </c>
      <c r="D816" s="2">
        <v>5.99</v>
      </c>
      <c r="E816" s="1" t="s">
        <v>716</v>
      </c>
      <c r="F816" s="1" t="s">
        <v>939</v>
      </c>
      <c r="G816" s="1">
        <v>0.31</v>
      </c>
      <c r="H816" s="1" t="s">
        <v>17</v>
      </c>
      <c r="I816" s="1" t="s">
        <v>3529</v>
      </c>
      <c r="J816" s="1" t="s">
        <v>3528</v>
      </c>
      <c r="K816" s="1" t="s">
        <v>3528</v>
      </c>
      <c r="L816" s="1" t="s">
        <v>718</v>
      </c>
      <c r="M816" s="1">
        <v>3.59</v>
      </c>
    </row>
    <row r="817" spans="1:13" x14ac:dyDescent="0.25">
      <c r="A817" s="1">
        <v>817</v>
      </c>
      <c r="B817" s="1" t="s">
        <v>941</v>
      </c>
      <c r="D817" s="2">
        <v>5.99</v>
      </c>
      <c r="E817" s="1" t="s">
        <v>716</v>
      </c>
      <c r="F817" s="1" t="s">
        <v>939</v>
      </c>
      <c r="G817" s="1">
        <v>0.31</v>
      </c>
      <c r="H817" s="1" t="s">
        <v>51</v>
      </c>
      <c r="I817" s="1" t="s">
        <v>3529</v>
      </c>
      <c r="J817" s="1" t="s">
        <v>3528</v>
      </c>
      <c r="K817" s="1" t="s">
        <v>3528</v>
      </c>
      <c r="L817" s="1" t="s">
        <v>718</v>
      </c>
      <c r="M817" s="1">
        <v>3.59</v>
      </c>
    </row>
    <row r="818" spans="1:13" x14ac:dyDescent="0.25">
      <c r="A818" s="1">
        <v>818</v>
      </c>
      <c r="B818" s="1" t="s">
        <v>942</v>
      </c>
      <c r="D818" s="2">
        <v>5.99</v>
      </c>
      <c r="E818" s="1" t="s">
        <v>716</v>
      </c>
      <c r="F818" s="1" t="s">
        <v>939</v>
      </c>
      <c r="G818" s="1">
        <v>0.31</v>
      </c>
      <c r="H818" s="1" t="s">
        <v>83</v>
      </c>
      <c r="I818" s="1" t="s">
        <v>3529</v>
      </c>
      <c r="J818" s="1" t="s">
        <v>3528</v>
      </c>
      <c r="K818" s="1" t="s">
        <v>3528</v>
      </c>
      <c r="L818" s="1" t="s">
        <v>718</v>
      </c>
      <c r="M818" s="1">
        <v>3.59</v>
      </c>
    </row>
    <row r="819" spans="1:13" x14ac:dyDescent="0.25">
      <c r="A819" s="1">
        <v>819</v>
      </c>
      <c r="B819" s="1" t="s">
        <v>943</v>
      </c>
      <c r="D819" s="2">
        <v>5.99</v>
      </c>
      <c r="E819" s="1" t="s">
        <v>716</v>
      </c>
      <c r="F819" s="1" t="s">
        <v>939</v>
      </c>
      <c r="G819" s="1">
        <v>0.31</v>
      </c>
      <c r="H819" s="1" t="s">
        <v>32</v>
      </c>
      <c r="I819" s="1" t="s">
        <v>3529</v>
      </c>
      <c r="J819" s="1" t="s">
        <v>3528</v>
      </c>
      <c r="K819" s="1" t="s">
        <v>3528</v>
      </c>
      <c r="L819" s="1" t="s">
        <v>718</v>
      </c>
      <c r="M819" s="1">
        <v>3.59</v>
      </c>
    </row>
    <row r="820" spans="1:13" x14ac:dyDescent="0.25">
      <c r="A820" s="1">
        <v>820</v>
      </c>
      <c r="B820" s="1" t="s">
        <v>944</v>
      </c>
      <c r="D820" s="2">
        <v>5.99</v>
      </c>
      <c r="E820" s="1" t="s">
        <v>716</v>
      </c>
      <c r="F820" s="1" t="s">
        <v>939</v>
      </c>
      <c r="G820" s="1">
        <v>0.31</v>
      </c>
      <c r="H820" s="1" t="s">
        <v>26</v>
      </c>
      <c r="I820" s="1" t="s">
        <v>3529</v>
      </c>
      <c r="J820" s="1" t="s">
        <v>3528</v>
      </c>
      <c r="K820" s="1" t="s">
        <v>3528</v>
      </c>
      <c r="L820" s="1" t="s">
        <v>718</v>
      </c>
      <c r="M820" s="1">
        <v>3.59</v>
      </c>
    </row>
    <row r="821" spans="1:13" x14ac:dyDescent="0.25">
      <c r="A821" s="1">
        <v>821</v>
      </c>
      <c r="B821" s="1" t="s">
        <v>945</v>
      </c>
      <c r="D821" s="2">
        <v>5.99</v>
      </c>
      <c r="E821" s="1" t="s">
        <v>716</v>
      </c>
      <c r="F821" s="1" t="s">
        <v>939</v>
      </c>
      <c r="G821" s="1">
        <v>0.31</v>
      </c>
      <c r="H821" s="1" t="s">
        <v>737</v>
      </c>
      <c r="I821" s="1" t="s">
        <v>3529</v>
      </c>
      <c r="J821" s="1" t="s">
        <v>3528</v>
      </c>
      <c r="K821" s="1" t="s">
        <v>3528</v>
      </c>
      <c r="L821" s="1" t="s">
        <v>718</v>
      </c>
      <c r="M821" s="1">
        <v>3.59</v>
      </c>
    </row>
    <row r="822" spans="1:13" x14ac:dyDescent="0.25">
      <c r="A822" s="1">
        <v>822</v>
      </c>
      <c r="B822" s="1" t="s">
        <v>946</v>
      </c>
      <c r="D822" s="2">
        <v>5.99</v>
      </c>
      <c r="E822" s="1" t="s">
        <v>716</v>
      </c>
      <c r="F822" s="1" t="s">
        <v>939</v>
      </c>
      <c r="G822" s="1">
        <v>0.31</v>
      </c>
      <c r="H822" s="1" t="s">
        <v>743</v>
      </c>
      <c r="I822" s="1" t="s">
        <v>3529</v>
      </c>
      <c r="J822" s="1" t="s">
        <v>3528</v>
      </c>
      <c r="K822" s="1" t="s">
        <v>3528</v>
      </c>
      <c r="L822" s="1" t="s">
        <v>718</v>
      </c>
      <c r="M822" s="1">
        <v>3.59</v>
      </c>
    </row>
    <row r="823" spans="1:13" x14ac:dyDescent="0.25">
      <c r="A823" s="1">
        <v>823</v>
      </c>
      <c r="B823" s="1" t="s">
        <v>947</v>
      </c>
      <c r="D823" s="2">
        <v>5.99</v>
      </c>
      <c r="E823" s="1" t="s">
        <v>716</v>
      </c>
      <c r="F823" s="1" t="s">
        <v>939</v>
      </c>
      <c r="G823" s="1">
        <v>0.31</v>
      </c>
      <c r="H823" s="1" t="s">
        <v>892</v>
      </c>
      <c r="I823" s="1" t="s">
        <v>3529</v>
      </c>
      <c r="J823" s="1" t="s">
        <v>3528</v>
      </c>
      <c r="K823" s="1" t="s">
        <v>3528</v>
      </c>
      <c r="L823" s="1" t="s">
        <v>718</v>
      </c>
      <c r="M823" s="1">
        <v>3.59</v>
      </c>
    </row>
    <row r="824" spans="1:13" x14ac:dyDescent="0.25">
      <c r="A824" s="1">
        <v>824</v>
      </c>
      <c r="B824" s="1" t="s">
        <v>948</v>
      </c>
      <c r="D824" s="2">
        <v>5.99</v>
      </c>
      <c r="E824" s="1" t="s">
        <v>716</v>
      </c>
      <c r="F824" s="1" t="s">
        <v>939</v>
      </c>
      <c r="G824" s="1">
        <v>0.31</v>
      </c>
      <c r="H824" s="1" t="s">
        <v>904</v>
      </c>
      <c r="I824" s="1" t="s">
        <v>3529</v>
      </c>
      <c r="J824" s="1" t="s">
        <v>3528</v>
      </c>
      <c r="K824" s="1" t="s">
        <v>3528</v>
      </c>
      <c r="L824" s="1" t="s">
        <v>718</v>
      </c>
      <c r="M824" s="1">
        <v>3.59</v>
      </c>
    </row>
    <row r="825" spans="1:13" x14ac:dyDescent="0.25">
      <c r="A825" s="1">
        <v>825</v>
      </c>
      <c r="B825" s="1" t="s">
        <v>3628</v>
      </c>
      <c r="D825" s="2">
        <v>9.99</v>
      </c>
      <c r="E825" s="1" t="s">
        <v>716</v>
      </c>
      <c r="F825" s="1" t="s">
        <v>186</v>
      </c>
      <c r="G825" s="1">
        <v>0.35</v>
      </c>
      <c r="H825" s="1" t="s">
        <v>28</v>
      </c>
      <c r="I825" s="1" t="s">
        <v>3529</v>
      </c>
      <c r="J825" s="1" t="s">
        <v>3528</v>
      </c>
      <c r="K825" s="1" t="s">
        <v>3528</v>
      </c>
      <c r="L825" s="1" t="s">
        <v>950</v>
      </c>
      <c r="M825" s="1">
        <v>5.99</v>
      </c>
    </row>
    <row r="826" spans="1:13" x14ac:dyDescent="0.25">
      <c r="A826" s="1">
        <v>826</v>
      </c>
      <c r="B826" s="1" t="s">
        <v>3629</v>
      </c>
      <c r="D826" s="2">
        <v>9.99</v>
      </c>
      <c r="E826" s="1" t="s">
        <v>716</v>
      </c>
      <c r="F826" s="1" t="s">
        <v>186</v>
      </c>
      <c r="G826" s="1">
        <v>0.35</v>
      </c>
      <c r="H826" s="1" t="s">
        <v>17</v>
      </c>
      <c r="I826" s="1" t="s">
        <v>3529</v>
      </c>
      <c r="J826" s="1" t="s">
        <v>3528</v>
      </c>
      <c r="K826" s="1" t="s">
        <v>3528</v>
      </c>
      <c r="L826" s="1" t="s">
        <v>950</v>
      </c>
      <c r="M826" s="1">
        <v>5.99</v>
      </c>
    </row>
    <row r="827" spans="1:13" x14ac:dyDescent="0.25">
      <c r="A827" s="1">
        <v>827</v>
      </c>
      <c r="B827" s="1" t="s">
        <v>3630</v>
      </c>
      <c r="D827" s="2">
        <v>9.99</v>
      </c>
      <c r="E827" s="1" t="s">
        <v>716</v>
      </c>
      <c r="F827" s="1" t="s">
        <v>186</v>
      </c>
      <c r="G827" s="1">
        <v>0.35</v>
      </c>
      <c r="H827" s="1" t="s">
        <v>51</v>
      </c>
      <c r="I827" s="1" t="s">
        <v>3529</v>
      </c>
      <c r="J827" s="1" t="s">
        <v>3528</v>
      </c>
      <c r="K827" s="1" t="s">
        <v>3528</v>
      </c>
      <c r="L827" s="1" t="s">
        <v>950</v>
      </c>
      <c r="M827" s="1">
        <v>5.99</v>
      </c>
    </row>
    <row r="828" spans="1:13" x14ac:dyDescent="0.25">
      <c r="A828" s="1">
        <v>828</v>
      </c>
      <c r="B828" s="1" t="s">
        <v>3631</v>
      </c>
      <c r="D828" s="2">
        <v>9.99</v>
      </c>
      <c r="E828" s="1" t="s">
        <v>716</v>
      </c>
      <c r="F828" s="1" t="s">
        <v>186</v>
      </c>
      <c r="G828" s="1">
        <v>0.35</v>
      </c>
      <c r="H828" s="1" t="s">
        <v>83</v>
      </c>
      <c r="I828" s="1" t="s">
        <v>3529</v>
      </c>
      <c r="J828" s="1" t="s">
        <v>3528</v>
      </c>
      <c r="K828" s="1" t="s">
        <v>3528</v>
      </c>
      <c r="L828" s="1" t="s">
        <v>950</v>
      </c>
      <c r="M828" s="1">
        <v>5.99</v>
      </c>
    </row>
    <row r="829" spans="1:13" x14ac:dyDescent="0.25">
      <c r="A829" s="1">
        <v>829</v>
      </c>
      <c r="B829" s="1" t="s">
        <v>3632</v>
      </c>
      <c r="D829" s="2">
        <v>9.99</v>
      </c>
      <c r="E829" s="1" t="s">
        <v>716</v>
      </c>
      <c r="F829" s="1" t="s">
        <v>186</v>
      </c>
      <c r="G829" s="1">
        <v>0.35</v>
      </c>
      <c r="H829" s="1" t="s">
        <v>32</v>
      </c>
      <c r="I829" s="1" t="s">
        <v>3529</v>
      </c>
      <c r="J829" s="1" t="s">
        <v>3528</v>
      </c>
      <c r="K829" s="1" t="s">
        <v>3528</v>
      </c>
      <c r="L829" s="1" t="s">
        <v>950</v>
      </c>
      <c r="M829" s="1">
        <v>5.99</v>
      </c>
    </row>
    <row r="830" spans="1:13" x14ac:dyDescent="0.25">
      <c r="A830" s="1">
        <v>830</v>
      </c>
      <c r="B830" s="1" t="s">
        <v>3633</v>
      </c>
      <c r="D830" s="2">
        <v>9.99</v>
      </c>
      <c r="E830" s="1" t="s">
        <v>716</v>
      </c>
      <c r="F830" s="1" t="s">
        <v>186</v>
      </c>
      <c r="G830" s="1">
        <v>0.35</v>
      </c>
      <c r="H830" s="1" t="s">
        <v>26</v>
      </c>
      <c r="I830" s="1" t="s">
        <v>3529</v>
      </c>
      <c r="J830" s="1" t="s">
        <v>3528</v>
      </c>
      <c r="K830" s="1" t="s">
        <v>3528</v>
      </c>
      <c r="L830" s="1" t="s">
        <v>950</v>
      </c>
      <c r="M830" s="1">
        <v>5.99</v>
      </c>
    </row>
    <row r="831" spans="1:13" x14ac:dyDescent="0.25">
      <c r="A831" s="1">
        <v>831</v>
      </c>
      <c r="B831" s="1" t="s">
        <v>3634</v>
      </c>
      <c r="D831" s="2">
        <v>9.99</v>
      </c>
      <c r="E831" s="1" t="s">
        <v>716</v>
      </c>
      <c r="F831" s="1" t="s">
        <v>186</v>
      </c>
      <c r="G831" s="1">
        <v>0.35</v>
      </c>
      <c r="H831" s="1" t="s">
        <v>737</v>
      </c>
      <c r="I831" s="1" t="s">
        <v>3529</v>
      </c>
      <c r="J831" s="1" t="s">
        <v>3528</v>
      </c>
      <c r="K831" s="1" t="s">
        <v>3528</v>
      </c>
      <c r="L831" s="1" t="s">
        <v>950</v>
      </c>
      <c r="M831" s="1">
        <v>5.99</v>
      </c>
    </row>
    <row r="832" spans="1:13" x14ac:dyDescent="0.25">
      <c r="A832" s="1">
        <v>832</v>
      </c>
      <c r="B832" s="1" t="s">
        <v>3635</v>
      </c>
      <c r="D832" s="2">
        <v>9.99</v>
      </c>
      <c r="E832" s="1" t="s">
        <v>716</v>
      </c>
      <c r="F832" s="1" t="s">
        <v>186</v>
      </c>
      <c r="G832" s="1">
        <v>0.35</v>
      </c>
      <c r="H832" s="1" t="s">
        <v>743</v>
      </c>
      <c r="I832" s="1" t="s">
        <v>3529</v>
      </c>
      <c r="J832" s="1" t="s">
        <v>3528</v>
      </c>
      <c r="K832" s="1" t="s">
        <v>3528</v>
      </c>
      <c r="L832" s="1" t="s">
        <v>950</v>
      </c>
      <c r="M832" s="1">
        <v>5.99</v>
      </c>
    </row>
    <row r="833" spans="1:13" x14ac:dyDescent="0.25">
      <c r="A833" s="1">
        <v>833</v>
      </c>
      <c r="B833" s="1" t="s">
        <v>3636</v>
      </c>
      <c r="D833" s="2">
        <v>9.99</v>
      </c>
      <c r="E833" s="1" t="s">
        <v>716</v>
      </c>
      <c r="F833" s="1" t="s">
        <v>186</v>
      </c>
      <c r="G833" s="1">
        <v>0.35</v>
      </c>
      <c r="H833" s="1" t="s">
        <v>904</v>
      </c>
      <c r="I833" s="1" t="s">
        <v>3529</v>
      </c>
      <c r="J833" s="1" t="s">
        <v>3528</v>
      </c>
      <c r="K833" s="1" t="s">
        <v>3528</v>
      </c>
      <c r="L833" s="1" t="s">
        <v>950</v>
      </c>
      <c r="M833" s="1">
        <v>5.99</v>
      </c>
    </row>
    <row r="834" spans="1:13" x14ac:dyDescent="0.25">
      <c r="A834" s="1">
        <v>834</v>
      </c>
      <c r="B834" s="1" t="s">
        <v>3637</v>
      </c>
      <c r="D834" s="2">
        <v>9.99</v>
      </c>
      <c r="E834" s="1" t="s">
        <v>716</v>
      </c>
      <c r="F834" s="1" t="s">
        <v>186</v>
      </c>
      <c r="G834" s="1">
        <v>0.35</v>
      </c>
      <c r="H834" s="1" t="s">
        <v>892</v>
      </c>
      <c r="I834" s="1" t="s">
        <v>3529</v>
      </c>
      <c r="J834" s="1" t="s">
        <v>3528</v>
      </c>
      <c r="K834" s="1" t="s">
        <v>3528</v>
      </c>
      <c r="L834" s="1" t="s">
        <v>950</v>
      </c>
      <c r="M834" s="1">
        <v>5.99</v>
      </c>
    </row>
    <row r="835" spans="1:13" x14ac:dyDescent="0.25">
      <c r="A835" s="1">
        <v>835</v>
      </c>
      <c r="B835" s="1" t="s">
        <v>3638</v>
      </c>
      <c r="D835" s="2">
        <v>8.49</v>
      </c>
      <c r="E835" s="1" t="s">
        <v>716</v>
      </c>
      <c r="F835" s="1" t="s">
        <v>249</v>
      </c>
      <c r="G835" s="1">
        <v>0.38</v>
      </c>
      <c r="H835" s="1" t="s">
        <v>17</v>
      </c>
      <c r="I835" s="1" t="s">
        <v>3529</v>
      </c>
      <c r="J835" s="1" t="s">
        <v>3528</v>
      </c>
      <c r="K835" s="1" t="s">
        <v>3528</v>
      </c>
      <c r="L835" s="1" t="s">
        <v>722</v>
      </c>
      <c r="M835" s="1">
        <v>5.09</v>
      </c>
    </row>
    <row r="836" spans="1:13" x14ac:dyDescent="0.25">
      <c r="A836" s="1">
        <v>836</v>
      </c>
      <c r="B836" s="1" t="s">
        <v>3639</v>
      </c>
      <c r="D836" s="2">
        <v>8.49</v>
      </c>
      <c r="E836" s="1" t="s">
        <v>716</v>
      </c>
      <c r="F836" s="1" t="s">
        <v>249</v>
      </c>
      <c r="G836" s="1">
        <v>0.38</v>
      </c>
      <c r="H836" s="1" t="s">
        <v>28</v>
      </c>
      <c r="I836" s="1" t="s">
        <v>3529</v>
      </c>
      <c r="J836" s="1" t="s">
        <v>3528</v>
      </c>
      <c r="K836" s="1" t="s">
        <v>3528</v>
      </c>
      <c r="L836" s="1" t="s">
        <v>722</v>
      </c>
      <c r="M836" s="1">
        <v>5.09</v>
      </c>
    </row>
    <row r="837" spans="1:13" x14ac:dyDescent="0.25">
      <c r="A837" s="1">
        <v>837</v>
      </c>
      <c r="B837" s="1" t="s">
        <v>3640</v>
      </c>
      <c r="D837" s="2">
        <v>8.49</v>
      </c>
      <c r="E837" s="1" t="s">
        <v>716</v>
      </c>
      <c r="F837" s="1" t="s">
        <v>249</v>
      </c>
      <c r="G837" s="1">
        <v>0.38</v>
      </c>
      <c r="H837" s="1" t="s">
        <v>51</v>
      </c>
      <c r="I837" s="1" t="s">
        <v>3529</v>
      </c>
      <c r="J837" s="1" t="s">
        <v>3528</v>
      </c>
      <c r="K837" s="1" t="s">
        <v>3528</v>
      </c>
      <c r="L837" s="1" t="s">
        <v>722</v>
      </c>
      <c r="M837" s="1">
        <v>5.09</v>
      </c>
    </row>
    <row r="838" spans="1:13" x14ac:dyDescent="0.25">
      <c r="A838" s="1">
        <v>838</v>
      </c>
      <c r="B838" s="1" t="s">
        <v>3641</v>
      </c>
      <c r="D838" s="2">
        <v>8.49</v>
      </c>
      <c r="E838" s="1" t="s">
        <v>716</v>
      </c>
      <c r="F838" s="1" t="s">
        <v>249</v>
      </c>
      <c r="G838" s="1">
        <v>0.38</v>
      </c>
      <c r="H838" s="1" t="s">
        <v>83</v>
      </c>
      <c r="I838" s="1" t="s">
        <v>3529</v>
      </c>
      <c r="J838" s="1" t="s">
        <v>3528</v>
      </c>
      <c r="K838" s="1" t="s">
        <v>3528</v>
      </c>
      <c r="L838" s="1" t="s">
        <v>722</v>
      </c>
      <c r="M838" s="1">
        <v>5.09</v>
      </c>
    </row>
    <row r="839" spans="1:13" x14ac:dyDescent="0.25">
      <c r="A839" s="1">
        <v>839</v>
      </c>
      <c r="B839" s="1" t="s">
        <v>3642</v>
      </c>
      <c r="D839" s="2">
        <v>8.49</v>
      </c>
      <c r="E839" s="1" t="s">
        <v>716</v>
      </c>
      <c r="F839" s="1" t="s">
        <v>249</v>
      </c>
      <c r="G839" s="1">
        <v>0.38</v>
      </c>
      <c r="H839" s="1" t="s">
        <v>32</v>
      </c>
      <c r="I839" s="1" t="s">
        <v>3529</v>
      </c>
      <c r="J839" s="1" t="s">
        <v>3528</v>
      </c>
      <c r="K839" s="1" t="s">
        <v>3528</v>
      </c>
      <c r="L839" s="1" t="s">
        <v>722</v>
      </c>
      <c r="M839" s="1">
        <v>5.09</v>
      </c>
    </row>
    <row r="840" spans="1:13" x14ac:dyDescent="0.25">
      <c r="A840" s="1">
        <v>840</v>
      </c>
      <c r="B840" s="1" t="s">
        <v>3643</v>
      </c>
      <c r="D840" s="2">
        <v>8.49</v>
      </c>
      <c r="E840" s="1" t="s">
        <v>716</v>
      </c>
      <c r="F840" s="1" t="s">
        <v>249</v>
      </c>
      <c r="G840" s="1">
        <v>0.38</v>
      </c>
      <c r="H840" s="1" t="s">
        <v>26</v>
      </c>
      <c r="I840" s="1" t="s">
        <v>3529</v>
      </c>
      <c r="J840" s="1" t="s">
        <v>3528</v>
      </c>
      <c r="K840" s="1" t="s">
        <v>3528</v>
      </c>
      <c r="L840" s="1" t="s">
        <v>722</v>
      </c>
      <c r="M840" s="1">
        <v>5.09</v>
      </c>
    </row>
    <row r="841" spans="1:13" x14ac:dyDescent="0.25">
      <c r="A841" s="1">
        <v>841</v>
      </c>
      <c r="B841" s="1" t="s">
        <v>3644</v>
      </c>
      <c r="D841" s="2">
        <v>8.49</v>
      </c>
      <c r="E841" s="1" t="s">
        <v>716</v>
      </c>
      <c r="F841" s="1" t="s">
        <v>249</v>
      </c>
      <c r="G841" s="1">
        <v>0.38</v>
      </c>
      <c r="H841" s="1" t="s">
        <v>737</v>
      </c>
      <c r="I841" s="1" t="s">
        <v>3529</v>
      </c>
      <c r="J841" s="1" t="s">
        <v>3528</v>
      </c>
      <c r="K841" s="1" t="s">
        <v>3528</v>
      </c>
      <c r="L841" s="1" t="s">
        <v>722</v>
      </c>
      <c r="M841" s="1">
        <v>5.09</v>
      </c>
    </row>
    <row r="842" spans="1:13" x14ac:dyDescent="0.25">
      <c r="A842" s="1">
        <v>842</v>
      </c>
      <c r="B842" s="1" t="s">
        <v>3645</v>
      </c>
      <c r="D842" s="2">
        <v>8.49</v>
      </c>
      <c r="E842" s="1" t="s">
        <v>716</v>
      </c>
      <c r="F842" s="1" t="s">
        <v>249</v>
      </c>
      <c r="G842" s="1">
        <v>0.38</v>
      </c>
      <c r="H842" s="1" t="s">
        <v>743</v>
      </c>
      <c r="I842" s="1" t="s">
        <v>3529</v>
      </c>
      <c r="J842" s="1" t="s">
        <v>3528</v>
      </c>
      <c r="K842" s="1" t="s">
        <v>3528</v>
      </c>
      <c r="L842" s="1" t="s">
        <v>722</v>
      </c>
      <c r="M842" s="1">
        <v>5.09</v>
      </c>
    </row>
    <row r="843" spans="1:13" x14ac:dyDescent="0.25">
      <c r="A843" s="1">
        <v>843</v>
      </c>
      <c r="B843" s="1" t="s">
        <v>3646</v>
      </c>
      <c r="D843" s="2">
        <v>8.49</v>
      </c>
      <c r="E843" s="1" t="s">
        <v>716</v>
      </c>
      <c r="F843" s="1" t="s">
        <v>249</v>
      </c>
      <c r="G843" s="1">
        <v>0.38</v>
      </c>
      <c r="H843" s="1" t="s">
        <v>892</v>
      </c>
      <c r="I843" s="1" t="s">
        <v>3529</v>
      </c>
      <c r="J843" s="1" t="s">
        <v>3528</v>
      </c>
      <c r="K843" s="1" t="s">
        <v>3528</v>
      </c>
      <c r="L843" s="1" t="s">
        <v>722</v>
      </c>
      <c r="M843" s="1">
        <v>5.09</v>
      </c>
    </row>
    <row r="844" spans="1:13" x14ac:dyDescent="0.25">
      <c r="A844" s="1">
        <v>844</v>
      </c>
      <c r="B844" s="1" t="s">
        <v>3647</v>
      </c>
      <c r="D844" s="2">
        <v>8.49</v>
      </c>
      <c r="E844" s="1" t="s">
        <v>716</v>
      </c>
      <c r="F844" s="1" t="s">
        <v>249</v>
      </c>
      <c r="G844" s="1">
        <v>0.38</v>
      </c>
      <c r="H844" s="1" t="s">
        <v>904</v>
      </c>
      <c r="I844" s="1" t="s">
        <v>3529</v>
      </c>
      <c r="J844" s="1" t="s">
        <v>3528</v>
      </c>
      <c r="K844" s="1" t="s">
        <v>3528</v>
      </c>
      <c r="L844" s="1" t="s">
        <v>722</v>
      </c>
      <c r="M844" s="1">
        <v>5.09</v>
      </c>
    </row>
    <row r="845" spans="1:13" x14ac:dyDescent="0.25">
      <c r="A845" s="1">
        <v>845</v>
      </c>
      <c r="B845" s="1" t="s">
        <v>970</v>
      </c>
      <c r="D845" s="2">
        <v>7.99</v>
      </c>
      <c r="E845" s="1" t="s">
        <v>716</v>
      </c>
      <c r="F845" s="1" t="s">
        <v>971</v>
      </c>
      <c r="G845" s="1">
        <v>0.38</v>
      </c>
      <c r="H845" s="1" t="s">
        <v>28</v>
      </c>
      <c r="I845" s="1" t="s">
        <v>3527</v>
      </c>
      <c r="J845" s="1" t="s">
        <v>3528</v>
      </c>
      <c r="K845" s="1" t="s">
        <v>3528</v>
      </c>
      <c r="L845" s="1" t="s">
        <v>722</v>
      </c>
      <c r="M845" s="1">
        <v>4.79</v>
      </c>
    </row>
    <row r="846" spans="1:13" x14ac:dyDescent="0.25">
      <c r="A846" s="1">
        <v>846</v>
      </c>
      <c r="B846" s="1" t="s">
        <v>972</v>
      </c>
      <c r="D846" s="2">
        <v>7.99</v>
      </c>
      <c r="E846" s="1" t="s">
        <v>716</v>
      </c>
      <c r="F846" s="1" t="s">
        <v>971</v>
      </c>
      <c r="G846" s="1">
        <v>0.38</v>
      </c>
      <c r="H846" s="1" t="s">
        <v>17</v>
      </c>
      <c r="I846" s="1" t="s">
        <v>3527</v>
      </c>
      <c r="J846" s="1" t="s">
        <v>3528</v>
      </c>
      <c r="K846" s="1" t="s">
        <v>3528</v>
      </c>
      <c r="L846" s="1" t="s">
        <v>722</v>
      </c>
      <c r="M846" s="1">
        <v>4.79</v>
      </c>
    </row>
    <row r="847" spans="1:13" x14ac:dyDescent="0.25">
      <c r="A847" s="1">
        <v>847</v>
      </c>
      <c r="B847" s="1" t="s">
        <v>973</v>
      </c>
      <c r="D847" s="2">
        <v>7.99</v>
      </c>
      <c r="E847" s="1" t="s">
        <v>716</v>
      </c>
      <c r="F847" s="1" t="s">
        <v>971</v>
      </c>
      <c r="G847" s="1">
        <v>0.38</v>
      </c>
      <c r="H847" s="1" t="s">
        <v>51</v>
      </c>
      <c r="I847" s="1" t="s">
        <v>3527</v>
      </c>
      <c r="J847" s="1" t="s">
        <v>3528</v>
      </c>
      <c r="K847" s="1" t="s">
        <v>3528</v>
      </c>
      <c r="L847" s="1" t="s">
        <v>722</v>
      </c>
      <c r="M847" s="1">
        <v>4.79</v>
      </c>
    </row>
    <row r="848" spans="1:13" x14ac:dyDescent="0.25">
      <c r="A848" s="1">
        <v>848</v>
      </c>
      <c r="B848" s="1" t="s">
        <v>974</v>
      </c>
      <c r="D848" s="2">
        <v>7.99</v>
      </c>
      <c r="E848" s="1" t="s">
        <v>716</v>
      </c>
      <c r="F848" s="1" t="s">
        <v>971</v>
      </c>
      <c r="G848" s="1">
        <v>0.38</v>
      </c>
      <c r="H848" s="1" t="s">
        <v>83</v>
      </c>
      <c r="I848" s="1" t="s">
        <v>3527</v>
      </c>
      <c r="J848" s="1" t="s">
        <v>3528</v>
      </c>
      <c r="K848" s="1" t="s">
        <v>3528</v>
      </c>
      <c r="L848" s="1" t="s">
        <v>722</v>
      </c>
      <c r="M848" s="1">
        <v>4.79</v>
      </c>
    </row>
    <row r="849" spans="1:13" x14ac:dyDescent="0.25">
      <c r="A849" s="1">
        <v>849</v>
      </c>
      <c r="B849" s="1" t="s">
        <v>975</v>
      </c>
      <c r="D849" s="2">
        <v>7.99</v>
      </c>
      <c r="E849" s="1" t="s">
        <v>716</v>
      </c>
      <c r="F849" s="1" t="s">
        <v>971</v>
      </c>
      <c r="G849" s="1">
        <v>0.38</v>
      </c>
      <c r="H849" s="1" t="s">
        <v>32</v>
      </c>
      <c r="I849" s="1" t="s">
        <v>3527</v>
      </c>
      <c r="J849" s="1" t="s">
        <v>3528</v>
      </c>
      <c r="K849" s="1" t="s">
        <v>3528</v>
      </c>
      <c r="L849" s="1" t="s">
        <v>722</v>
      </c>
      <c r="M849" s="1">
        <v>4.79</v>
      </c>
    </row>
    <row r="850" spans="1:13" x14ac:dyDescent="0.25">
      <c r="A850" s="1">
        <v>850</v>
      </c>
      <c r="B850" s="1" t="s">
        <v>976</v>
      </c>
      <c r="D850" s="2">
        <v>7.99</v>
      </c>
      <c r="E850" s="1" t="s">
        <v>716</v>
      </c>
      <c r="F850" s="1" t="s">
        <v>971</v>
      </c>
      <c r="G850" s="1">
        <v>0.38</v>
      </c>
      <c r="H850" s="1" t="s">
        <v>26</v>
      </c>
      <c r="I850" s="1" t="s">
        <v>3527</v>
      </c>
      <c r="J850" s="1" t="s">
        <v>3528</v>
      </c>
      <c r="K850" s="1" t="s">
        <v>3528</v>
      </c>
      <c r="L850" s="1" t="s">
        <v>722</v>
      </c>
      <c r="M850" s="1">
        <v>4.79</v>
      </c>
    </row>
    <row r="851" spans="1:13" x14ac:dyDescent="0.25">
      <c r="A851" s="1">
        <v>851</v>
      </c>
      <c r="B851" s="1" t="s">
        <v>977</v>
      </c>
      <c r="D851" s="2">
        <v>7.99</v>
      </c>
      <c r="E851" s="1" t="s">
        <v>716</v>
      </c>
      <c r="F851" s="1" t="s">
        <v>971</v>
      </c>
      <c r="G851" s="1">
        <v>0.38</v>
      </c>
      <c r="H851" s="1" t="s">
        <v>737</v>
      </c>
      <c r="I851" s="1" t="s">
        <v>3527</v>
      </c>
      <c r="J851" s="1" t="s">
        <v>3528</v>
      </c>
      <c r="K851" s="1" t="s">
        <v>3528</v>
      </c>
      <c r="L851" s="1" t="s">
        <v>722</v>
      </c>
      <c r="M851" s="1">
        <v>4.79</v>
      </c>
    </row>
    <row r="852" spans="1:13" x14ac:dyDescent="0.25">
      <c r="A852" s="1">
        <v>852</v>
      </c>
      <c r="B852" s="1" t="s">
        <v>978</v>
      </c>
      <c r="D852" s="2">
        <v>7.99</v>
      </c>
      <c r="E852" s="1" t="s">
        <v>716</v>
      </c>
      <c r="F852" s="1" t="s">
        <v>971</v>
      </c>
      <c r="G852" s="1">
        <v>0.38</v>
      </c>
      <c r="H852" s="1" t="s">
        <v>743</v>
      </c>
      <c r="I852" s="1" t="s">
        <v>3527</v>
      </c>
      <c r="J852" s="1" t="s">
        <v>3528</v>
      </c>
      <c r="K852" s="1" t="s">
        <v>3528</v>
      </c>
      <c r="L852" s="1" t="s">
        <v>722</v>
      </c>
      <c r="M852" s="1">
        <v>4.79</v>
      </c>
    </row>
    <row r="853" spans="1:13" x14ac:dyDescent="0.25">
      <c r="A853" s="1">
        <v>853</v>
      </c>
      <c r="B853" s="1" t="s">
        <v>979</v>
      </c>
      <c r="D853" s="2">
        <v>7.99</v>
      </c>
      <c r="E853" s="1" t="s">
        <v>716</v>
      </c>
      <c r="F853" s="1" t="s">
        <v>971</v>
      </c>
      <c r="G853" s="1">
        <v>0.38</v>
      </c>
      <c r="H853" s="1" t="s">
        <v>892</v>
      </c>
      <c r="I853" s="1" t="s">
        <v>3527</v>
      </c>
      <c r="J853" s="1" t="s">
        <v>3528</v>
      </c>
      <c r="K853" s="1" t="s">
        <v>3528</v>
      </c>
      <c r="L853" s="1" t="s">
        <v>722</v>
      </c>
      <c r="M853" s="1">
        <v>4.79</v>
      </c>
    </row>
    <row r="854" spans="1:13" x14ac:dyDescent="0.25">
      <c r="A854" s="1">
        <v>854</v>
      </c>
      <c r="B854" s="1" t="s">
        <v>980</v>
      </c>
      <c r="D854" s="2">
        <v>7.99</v>
      </c>
      <c r="E854" s="1" t="s">
        <v>716</v>
      </c>
      <c r="F854" s="1" t="s">
        <v>971</v>
      </c>
      <c r="G854" s="1">
        <v>0.38</v>
      </c>
      <c r="H854" s="1" t="s">
        <v>904</v>
      </c>
      <c r="I854" s="1" t="s">
        <v>3527</v>
      </c>
      <c r="J854" s="1" t="s">
        <v>3528</v>
      </c>
      <c r="K854" s="1" t="s">
        <v>3528</v>
      </c>
      <c r="L854" s="1" t="s">
        <v>722</v>
      </c>
      <c r="M854" s="1">
        <v>4.79</v>
      </c>
    </row>
    <row r="855" spans="1:13" ht="30" x14ac:dyDescent="0.25">
      <c r="A855" s="1">
        <v>855</v>
      </c>
      <c r="B855" s="1" t="s">
        <v>981</v>
      </c>
      <c r="D855" s="2">
        <v>6.99</v>
      </c>
      <c r="E855" s="1" t="s">
        <v>716</v>
      </c>
      <c r="F855" s="1" t="s">
        <v>982</v>
      </c>
      <c r="G855" s="1">
        <v>0.63</v>
      </c>
      <c r="H855" s="1" t="s">
        <v>17</v>
      </c>
      <c r="I855" s="1" t="s">
        <v>3527</v>
      </c>
      <c r="J855" s="1" t="s">
        <v>3528</v>
      </c>
      <c r="K855" s="1" t="s">
        <v>3528</v>
      </c>
      <c r="L855" s="1" t="s">
        <v>718</v>
      </c>
      <c r="M855" s="1">
        <v>4.1900000000000004</v>
      </c>
    </row>
    <row r="856" spans="1:13" ht="30" x14ac:dyDescent="0.25">
      <c r="A856" s="1">
        <v>856</v>
      </c>
      <c r="B856" s="1" t="s">
        <v>983</v>
      </c>
      <c r="D856" s="2">
        <v>6.99</v>
      </c>
      <c r="E856" s="1" t="s">
        <v>716</v>
      </c>
      <c r="F856" s="1" t="s">
        <v>982</v>
      </c>
      <c r="G856" s="1">
        <v>0.63</v>
      </c>
      <c r="H856" s="1" t="s">
        <v>733</v>
      </c>
      <c r="I856" s="1" t="s">
        <v>3527</v>
      </c>
      <c r="J856" s="1" t="s">
        <v>3528</v>
      </c>
      <c r="K856" s="1" t="s">
        <v>3528</v>
      </c>
      <c r="L856" s="1" t="s">
        <v>718</v>
      </c>
      <c r="M856" s="1">
        <v>4.1900000000000004</v>
      </c>
    </row>
    <row r="857" spans="1:13" x14ac:dyDescent="0.25">
      <c r="A857" s="1">
        <v>857</v>
      </c>
      <c r="B857" s="1" t="s">
        <v>984</v>
      </c>
      <c r="D857" s="2">
        <v>5.99</v>
      </c>
      <c r="E857" s="1" t="s">
        <v>716</v>
      </c>
      <c r="F857" s="1" t="s">
        <v>982</v>
      </c>
      <c r="G857" s="1">
        <v>0.5</v>
      </c>
      <c r="H857" s="1" t="s">
        <v>28</v>
      </c>
      <c r="I857" s="1" t="s">
        <v>3527</v>
      </c>
      <c r="J857" s="1" t="s">
        <v>3528</v>
      </c>
      <c r="K857" s="1" t="s">
        <v>3528</v>
      </c>
      <c r="L857" s="1" t="s">
        <v>718</v>
      </c>
      <c r="M857" s="1">
        <v>3.59</v>
      </c>
    </row>
    <row r="858" spans="1:13" x14ac:dyDescent="0.25">
      <c r="A858" s="1">
        <v>858</v>
      </c>
      <c r="B858" s="1" t="s">
        <v>985</v>
      </c>
      <c r="D858" s="2">
        <v>5.99</v>
      </c>
      <c r="E858" s="1" t="s">
        <v>716</v>
      </c>
      <c r="F858" s="1" t="s">
        <v>982</v>
      </c>
      <c r="G858" s="1">
        <v>0.5</v>
      </c>
      <c r="H858" s="1" t="s">
        <v>51</v>
      </c>
      <c r="I858" s="1" t="s">
        <v>3527</v>
      </c>
      <c r="J858" s="1" t="s">
        <v>3528</v>
      </c>
      <c r="K858" s="1" t="s">
        <v>3528</v>
      </c>
      <c r="L858" s="1" t="s">
        <v>718</v>
      </c>
      <c r="M858" s="1">
        <v>3.59</v>
      </c>
    </row>
    <row r="859" spans="1:13" x14ac:dyDescent="0.25">
      <c r="A859" s="1">
        <v>859</v>
      </c>
      <c r="B859" s="1" t="s">
        <v>986</v>
      </c>
      <c r="D859" s="2">
        <v>5.99</v>
      </c>
      <c r="E859" s="1" t="s">
        <v>716</v>
      </c>
      <c r="F859" s="1" t="s">
        <v>982</v>
      </c>
      <c r="G859" s="1">
        <v>0.5</v>
      </c>
      <c r="H859" s="1" t="s">
        <v>17</v>
      </c>
      <c r="I859" s="1" t="s">
        <v>3527</v>
      </c>
      <c r="J859" s="1" t="s">
        <v>3528</v>
      </c>
      <c r="K859" s="1" t="s">
        <v>3528</v>
      </c>
      <c r="L859" s="1" t="s">
        <v>718</v>
      </c>
      <c r="M859" s="1">
        <v>3.59</v>
      </c>
    </row>
    <row r="860" spans="1:13" x14ac:dyDescent="0.25">
      <c r="A860" s="1">
        <v>860</v>
      </c>
      <c r="B860" s="1" t="s">
        <v>987</v>
      </c>
      <c r="D860" s="2">
        <v>5.99</v>
      </c>
      <c r="E860" s="1" t="s">
        <v>716</v>
      </c>
      <c r="F860" s="1" t="s">
        <v>982</v>
      </c>
      <c r="G860" s="1">
        <v>0.5</v>
      </c>
      <c r="H860" s="1" t="s">
        <v>32</v>
      </c>
      <c r="I860" s="1" t="s">
        <v>3527</v>
      </c>
      <c r="J860" s="1" t="s">
        <v>3528</v>
      </c>
      <c r="K860" s="1" t="s">
        <v>3528</v>
      </c>
      <c r="L860" s="1" t="s">
        <v>718</v>
      </c>
      <c r="M860" s="1">
        <v>3.59</v>
      </c>
    </row>
    <row r="861" spans="1:13" x14ac:dyDescent="0.25">
      <c r="A861" s="1">
        <v>861</v>
      </c>
      <c r="B861" s="1" t="s">
        <v>988</v>
      </c>
      <c r="D861" s="2">
        <v>5.99</v>
      </c>
      <c r="E861" s="1" t="s">
        <v>716</v>
      </c>
      <c r="F861" s="1" t="s">
        <v>982</v>
      </c>
      <c r="G861" s="1">
        <v>0.5</v>
      </c>
      <c r="H861" s="1" t="s">
        <v>26</v>
      </c>
      <c r="I861" s="1" t="s">
        <v>3527</v>
      </c>
      <c r="J861" s="1" t="s">
        <v>3528</v>
      </c>
      <c r="K861" s="1" t="s">
        <v>3528</v>
      </c>
      <c r="L861" s="1" t="s">
        <v>718</v>
      </c>
      <c r="M861" s="1">
        <v>3.59</v>
      </c>
    </row>
    <row r="862" spans="1:13" x14ac:dyDescent="0.25">
      <c r="A862" s="1">
        <v>862</v>
      </c>
      <c r="B862" s="1" t="s">
        <v>989</v>
      </c>
      <c r="D862" s="2">
        <v>5.99</v>
      </c>
      <c r="E862" s="1" t="s">
        <v>716</v>
      </c>
      <c r="F862" s="1" t="s">
        <v>982</v>
      </c>
      <c r="G862" s="1">
        <v>0.5</v>
      </c>
      <c r="H862" s="1" t="s">
        <v>83</v>
      </c>
      <c r="I862" s="1" t="s">
        <v>3527</v>
      </c>
      <c r="J862" s="1" t="s">
        <v>3528</v>
      </c>
      <c r="K862" s="1" t="s">
        <v>3528</v>
      </c>
      <c r="L862" s="1" t="s">
        <v>718</v>
      </c>
      <c r="M862" s="1">
        <v>3.59</v>
      </c>
    </row>
    <row r="863" spans="1:13" x14ac:dyDescent="0.25">
      <c r="A863" s="1">
        <v>863</v>
      </c>
      <c r="B863" s="1" t="s">
        <v>990</v>
      </c>
      <c r="D863" s="2">
        <v>5.99</v>
      </c>
      <c r="E863" s="1" t="s">
        <v>716</v>
      </c>
      <c r="F863" s="1" t="s">
        <v>982</v>
      </c>
      <c r="G863" s="1">
        <v>0.5</v>
      </c>
      <c r="H863" s="1" t="s">
        <v>737</v>
      </c>
      <c r="I863" s="1" t="s">
        <v>3527</v>
      </c>
      <c r="J863" s="1" t="s">
        <v>3528</v>
      </c>
      <c r="K863" s="1" t="s">
        <v>3528</v>
      </c>
      <c r="L863" s="1" t="s">
        <v>718</v>
      </c>
      <c r="M863" s="1">
        <v>3.59</v>
      </c>
    </row>
    <row r="864" spans="1:13" x14ac:dyDescent="0.25">
      <c r="A864" s="1">
        <v>864</v>
      </c>
      <c r="B864" s="1" t="s">
        <v>991</v>
      </c>
      <c r="D864" s="2">
        <v>5.99</v>
      </c>
      <c r="E864" s="1" t="s">
        <v>716</v>
      </c>
      <c r="F864" s="1" t="s">
        <v>982</v>
      </c>
      <c r="G864" s="1">
        <v>0.5</v>
      </c>
      <c r="H864" s="1" t="s">
        <v>743</v>
      </c>
      <c r="I864" s="1" t="s">
        <v>3527</v>
      </c>
      <c r="J864" s="1" t="s">
        <v>3528</v>
      </c>
      <c r="K864" s="1" t="s">
        <v>3528</v>
      </c>
      <c r="L864" s="1" t="s">
        <v>718</v>
      </c>
      <c r="M864" s="1">
        <v>3.59</v>
      </c>
    </row>
    <row r="865" spans="1:13" ht="30" x14ac:dyDescent="0.25">
      <c r="A865" s="1">
        <v>865</v>
      </c>
      <c r="B865" s="1" t="s">
        <v>992</v>
      </c>
      <c r="C865" t="s">
        <v>993</v>
      </c>
      <c r="D865" s="2">
        <v>34.99</v>
      </c>
      <c r="E865" s="1" t="s">
        <v>994</v>
      </c>
      <c r="F865" s="1" t="s">
        <v>995</v>
      </c>
      <c r="G865" s="1" t="str">
        <f t="shared" ref="G865:G928" si="11">IF(G866 = 0, "", "")</f>
        <v/>
      </c>
      <c r="H865" s="1" t="s">
        <v>3528</v>
      </c>
      <c r="I865" s="1" t="s">
        <v>3528</v>
      </c>
      <c r="J865" s="1" t="s">
        <v>996</v>
      </c>
      <c r="K865" s="1" t="s">
        <v>997</v>
      </c>
      <c r="L865" s="1" t="s">
        <v>998</v>
      </c>
      <c r="M865" s="1">
        <v>20.99</v>
      </c>
    </row>
    <row r="866" spans="1:13" ht="30" x14ac:dyDescent="0.25">
      <c r="A866" s="1">
        <v>866</v>
      </c>
      <c r="B866" s="1" t="s">
        <v>999</v>
      </c>
      <c r="C866" t="s">
        <v>993</v>
      </c>
      <c r="D866" s="2">
        <v>37.99</v>
      </c>
      <c r="E866" s="1" t="s">
        <v>994</v>
      </c>
      <c r="F866" s="1" t="s">
        <v>995</v>
      </c>
      <c r="G866" s="1" t="str">
        <f t="shared" si="11"/>
        <v/>
      </c>
      <c r="H866" s="1" t="s">
        <v>3528</v>
      </c>
      <c r="I866" s="1" t="s">
        <v>3528</v>
      </c>
      <c r="J866" s="1" t="s">
        <v>996</v>
      </c>
      <c r="K866" s="1" t="s">
        <v>997</v>
      </c>
      <c r="L866" s="1" t="s">
        <v>998</v>
      </c>
      <c r="M866" s="1">
        <v>22.79</v>
      </c>
    </row>
    <row r="867" spans="1:13" ht="30" x14ac:dyDescent="0.25">
      <c r="A867" s="1">
        <v>867</v>
      </c>
      <c r="B867" s="1" t="s">
        <v>1000</v>
      </c>
      <c r="C867" t="s">
        <v>993</v>
      </c>
      <c r="D867" s="2">
        <v>40.99</v>
      </c>
      <c r="E867" s="1" t="s">
        <v>994</v>
      </c>
      <c r="F867" s="1" t="s">
        <v>995</v>
      </c>
      <c r="G867" s="1" t="str">
        <f t="shared" si="11"/>
        <v/>
      </c>
      <c r="H867" s="1" t="s">
        <v>3528</v>
      </c>
      <c r="I867" s="1" t="s">
        <v>3528</v>
      </c>
      <c r="J867" s="1" t="s">
        <v>996</v>
      </c>
      <c r="K867" s="1" t="s">
        <v>997</v>
      </c>
      <c r="L867" s="1" t="s">
        <v>998</v>
      </c>
      <c r="M867" s="1">
        <v>24.59</v>
      </c>
    </row>
    <row r="868" spans="1:13" ht="30" x14ac:dyDescent="0.25">
      <c r="A868" s="1">
        <v>868</v>
      </c>
      <c r="B868" s="1" t="s">
        <v>1001</v>
      </c>
      <c r="C868" t="s">
        <v>993</v>
      </c>
      <c r="D868" s="2">
        <v>44.99</v>
      </c>
      <c r="E868" s="1" t="s">
        <v>994</v>
      </c>
      <c r="F868" s="1" t="s">
        <v>995</v>
      </c>
      <c r="G868" s="1" t="str">
        <f t="shared" si="11"/>
        <v/>
      </c>
      <c r="H868" s="1" t="s">
        <v>3528</v>
      </c>
      <c r="I868" s="1" t="s">
        <v>3528</v>
      </c>
      <c r="J868" s="1" t="s">
        <v>996</v>
      </c>
      <c r="K868" s="1" t="s">
        <v>997</v>
      </c>
      <c r="L868" s="1" t="s">
        <v>998</v>
      </c>
      <c r="M868" s="1">
        <v>26.99</v>
      </c>
    </row>
    <row r="869" spans="1:13" ht="30" x14ac:dyDescent="0.25">
      <c r="A869" s="1">
        <v>869</v>
      </c>
      <c r="B869" s="1" t="s">
        <v>1002</v>
      </c>
      <c r="C869" t="s">
        <v>993</v>
      </c>
      <c r="D869" s="2">
        <v>49.99</v>
      </c>
      <c r="E869" s="1" t="s">
        <v>994</v>
      </c>
      <c r="F869" s="1" t="s">
        <v>995</v>
      </c>
      <c r="G869" s="1" t="str">
        <f t="shared" si="11"/>
        <v/>
      </c>
      <c r="H869" s="1" t="s">
        <v>3528</v>
      </c>
      <c r="I869" s="1" t="s">
        <v>3528</v>
      </c>
      <c r="J869" s="1" t="s">
        <v>996</v>
      </c>
      <c r="K869" s="1" t="s">
        <v>997</v>
      </c>
      <c r="L869" s="1" t="s">
        <v>998</v>
      </c>
      <c r="M869" s="1">
        <v>29.99</v>
      </c>
    </row>
    <row r="870" spans="1:13" ht="30" x14ac:dyDescent="0.25">
      <c r="A870" s="1">
        <v>870</v>
      </c>
      <c r="B870" s="1" t="s">
        <v>1003</v>
      </c>
      <c r="C870" t="s">
        <v>993</v>
      </c>
      <c r="D870" s="2">
        <v>54.99</v>
      </c>
      <c r="E870" s="1" t="s">
        <v>994</v>
      </c>
      <c r="F870" s="1" t="s">
        <v>995</v>
      </c>
      <c r="G870" s="1" t="str">
        <f t="shared" si="11"/>
        <v/>
      </c>
      <c r="H870" s="1" t="s">
        <v>3528</v>
      </c>
      <c r="I870" s="1" t="s">
        <v>3528</v>
      </c>
      <c r="J870" s="1" t="s">
        <v>996</v>
      </c>
      <c r="K870" s="1" t="s">
        <v>997</v>
      </c>
      <c r="L870" s="1" t="s">
        <v>998</v>
      </c>
      <c r="M870" s="1">
        <v>32.99</v>
      </c>
    </row>
    <row r="871" spans="1:13" ht="30" x14ac:dyDescent="0.25">
      <c r="A871" s="1">
        <v>871</v>
      </c>
      <c r="B871" s="1" t="s">
        <v>1004</v>
      </c>
      <c r="C871" t="s">
        <v>1005</v>
      </c>
      <c r="D871" s="2">
        <v>39.99</v>
      </c>
      <c r="E871" s="1" t="s">
        <v>994</v>
      </c>
      <c r="F871" s="1" t="s">
        <v>1006</v>
      </c>
      <c r="G871" s="1" t="str">
        <f t="shared" si="11"/>
        <v/>
      </c>
      <c r="H871" s="1" t="s">
        <v>3528</v>
      </c>
      <c r="I871" s="1" t="s">
        <v>3528</v>
      </c>
      <c r="J871" s="1" t="s">
        <v>1007</v>
      </c>
      <c r="K871" s="1" t="s">
        <v>1008</v>
      </c>
      <c r="L871" s="1" t="s">
        <v>998</v>
      </c>
      <c r="M871" s="1">
        <v>23.99</v>
      </c>
    </row>
    <row r="872" spans="1:13" ht="30" x14ac:dyDescent="0.25">
      <c r="A872" s="1">
        <v>872</v>
      </c>
      <c r="B872" s="1" t="s">
        <v>1009</v>
      </c>
      <c r="C872" t="s">
        <v>1005</v>
      </c>
      <c r="D872" s="2">
        <v>42.99</v>
      </c>
      <c r="E872" s="1" t="s">
        <v>994</v>
      </c>
      <c r="F872" s="1" t="s">
        <v>1006</v>
      </c>
      <c r="G872" s="1" t="str">
        <f t="shared" si="11"/>
        <v/>
      </c>
      <c r="H872" s="1" t="s">
        <v>3528</v>
      </c>
      <c r="I872" s="1" t="s">
        <v>3528</v>
      </c>
      <c r="J872" s="1" t="s">
        <v>1007</v>
      </c>
      <c r="K872" s="1" t="s">
        <v>1008</v>
      </c>
      <c r="L872" s="1" t="s">
        <v>998</v>
      </c>
      <c r="M872" s="1">
        <v>25.79</v>
      </c>
    </row>
    <row r="873" spans="1:13" ht="30" x14ac:dyDescent="0.25">
      <c r="A873" s="1">
        <v>873</v>
      </c>
      <c r="B873" s="1" t="s">
        <v>1010</v>
      </c>
      <c r="C873" t="s">
        <v>1005</v>
      </c>
      <c r="D873" s="2">
        <v>46.99</v>
      </c>
      <c r="E873" s="1" t="s">
        <v>994</v>
      </c>
      <c r="F873" s="1" t="s">
        <v>1006</v>
      </c>
      <c r="G873" s="1" t="str">
        <f t="shared" si="11"/>
        <v/>
      </c>
      <c r="H873" s="1" t="s">
        <v>3528</v>
      </c>
      <c r="I873" s="1" t="s">
        <v>3528</v>
      </c>
      <c r="J873" s="1" t="s">
        <v>1007</v>
      </c>
      <c r="K873" s="1" t="s">
        <v>1008</v>
      </c>
      <c r="L873" s="1" t="s">
        <v>998</v>
      </c>
      <c r="M873" s="1">
        <v>28.19</v>
      </c>
    </row>
    <row r="874" spans="1:13" ht="30" x14ac:dyDescent="0.25">
      <c r="A874" s="1">
        <v>874</v>
      </c>
      <c r="B874" s="1" t="s">
        <v>1011</v>
      </c>
      <c r="C874" t="s">
        <v>1005</v>
      </c>
      <c r="D874" s="2">
        <v>50.99</v>
      </c>
      <c r="E874" s="1" t="s">
        <v>994</v>
      </c>
      <c r="F874" s="1" t="s">
        <v>1006</v>
      </c>
      <c r="G874" s="1" t="str">
        <f t="shared" si="11"/>
        <v/>
      </c>
      <c r="H874" s="1" t="s">
        <v>3528</v>
      </c>
      <c r="I874" s="1" t="s">
        <v>3528</v>
      </c>
      <c r="J874" s="1" t="s">
        <v>1007</v>
      </c>
      <c r="K874" s="1" t="s">
        <v>1008</v>
      </c>
      <c r="L874" s="1" t="s">
        <v>998</v>
      </c>
      <c r="M874" s="1">
        <v>30.59</v>
      </c>
    </row>
    <row r="875" spans="1:13" ht="30" x14ac:dyDescent="0.25">
      <c r="A875" s="1">
        <v>875</v>
      </c>
      <c r="B875" s="1" t="s">
        <v>1012</v>
      </c>
      <c r="C875" t="s">
        <v>1005</v>
      </c>
      <c r="D875" s="2">
        <v>55.99</v>
      </c>
      <c r="E875" s="1" t="s">
        <v>994</v>
      </c>
      <c r="F875" s="1" t="s">
        <v>1006</v>
      </c>
      <c r="G875" s="1" t="str">
        <f t="shared" si="11"/>
        <v/>
      </c>
      <c r="H875" s="1" t="s">
        <v>3528</v>
      </c>
      <c r="I875" s="1" t="s">
        <v>3528</v>
      </c>
      <c r="J875" s="1" t="s">
        <v>1007</v>
      </c>
      <c r="K875" s="1" t="s">
        <v>1008</v>
      </c>
      <c r="L875" s="1" t="s">
        <v>998</v>
      </c>
      <c r="M875" s="1">
        <v>33.590000000000003</v>
      </c>
    </row>
    <row r="876" spans="1:13" ht="30" x14ac:dyDescent="0.25">
      <c r="A876" s="1">
        <v>876</v>
      </c>
      <c r="B876" s="1" t="s">
        <v>1013</v>
      </c>
      <c r="C876" t="s">
        <v>1005</v>
      </c>
      <c r="D876" s="2">
        <v>60.99</v>
      </c>
      <c r="E876" s="1" t="s">
        <v>994</v>
      </c>
      <c r="F876" s="1" t="s">
        <v>1006</v>
      </c>
      <c r="G876" s="1" t="str">
        <f t="shared" si="11"/>
        <v/>
      </c>
      <c r="H876" s="1" t="s">
        <v>3528</v>
      </c>
      <c r="I876" s="1" t="s">
        <v>3528</v>
      </c>
      <c r="J876" s="1" t="s">
        <v>1007</v>
      </c>
      <c r="K876" s="1" t="s">
        <v>1008</v>
      </c>
      <c r="L876" s="1" t="s">
        <v>998</v>
      </c>
      <c r="M876" s="1">
        <v>36.590000000000003</v>
      </c>
    </row>
    <row r="877" spans="1:13" ht="30" x14ac:dyDescent="0.25">
      <c r="A877" s="1">
        <v>877</v>
      </c>
      <c r="B877" s="1" t="s">
        <v>1014</v>
      </c>
      <c r="C877" t="s">
        <v>3648</v>
      </c>
      <c r="D877" s="2">
        <v>36.950000000000003</v>
      </c>
      <c r="E877" s="1" t="s">
        <v>994</v>
      </c>
      <c r="F877" s="1" t="s">
        <v>1016</v>
      </c>
      <c r="G877" s="1" t="str">
        <f t="shared" si="11"/>
        <v/>
      </c>
      <c r="H877" s="1" t="s">
        <v>3528</v>
      </c>
      <c r="I877" s="1" t="s">
        <v>3528</v>
      </c>
      <c r="J877" s="1" t="s">
        <v>1017</v>
      </c>
      <c r="K877" s="1" t="s">
        <v>1018</v>
      </c>
      <c r="L877" s="1" t="s">
        <v>998</v>
      </c>
      <c r="M877" s="1">
        <v>22.17</v>
      </c>
    </row>
    <row r="878" spans="1:13" ht="30" x14ac:dyDescent="0.25">
      <c r="A878" s="1">
        <v>878</v>
      </c>
      <c r="B878" s="1" t="s">
        <v>1019</v>
      </c>
      <c r="C878" t="s">
        <v>3648</v>
      </c>
      <c r="D878" s="2">
        <v>39.950000000000003</v>
      </c>
      <c r="E878" s="1" t="s">
        <v>994</v>
      </c>
      <c r="F878" s="1" t="s">
        <v>1016</v>
      </c>
      <c r="G878" s="1" t="str">
        <f t="shared" si="11"/>
        <v/>
      </c>
      <c r="H878" s="1" t="s">
        <v>3528</v>
      </c>
      <c r="I878" s="1" t="s">
        <v>3528</v>
      </c>
      <c r="J878" s="1" t="s">
        <v>1017</v>
      </c>
      <c r="K878" s="1" t="s">
        <v>1018</v>
      </c>
      <c r="L878" s="1" t="s">
        <v>998</v>
      </c>
      <c r="M878" s="1">
        <v>23.97</v>
      </c>
    </row>
    <row r="879" spans="1:13" ht="30" x14ac:dyDescent="0.25">
      <c r="A879" s="1">
        <v>879</v>
      </c>
      <c r="B879" s="1" t="s">
        <v>1020</v>
      </c>
      <c r="C879" t="s">
        <v>3648</v>
      </c>
      <c r="D879" s="2">
        <v>44.95</v>
      </c>
      <c r="E879" s="1" t="s">
        <v>994</v>
      </c>
      <c r="F879" s="1" t="s">
        <v>1016</v>
      </c>
      <c r="G879" s="1" t="str">
        <f t="shared" si="11"/>
        <v/>
      </c>
      <c r="H879" s="1" t="s">
        <v>3528</v>
      </c>
      <c r="I879" s="1" t="s">
        <v>3528</v>
      </c>
      <c r="J879" s="1" t="s">
        <v>1017</v>
      </c>
      <c r="K879" s="1" t="s">
        <v>1018</v>
      </c>
      <c r="L879" s="1" t="s">
        <v>998</v>
      </c>
      <c r="M879" s="1">
        <v>26.97</v>
      </c>
    </row>
    <row r="880" spans="1:13" ht="30" x14ac:dyDescent="0.25">
      <c r="A880" s="1">
        <v>880</v>
      </c>
      <c r="B880" s="1" t="s">
        <v>1021</v>
      </c>
      <c r="C880" t="s">
        <v>3648</v>
      </c>
      <c r="D880" s="2">
        <v>49.95</v>
      </c>
      <c r="E880" s="1" t="s">
        <v>994</v>
      </c>
      <c r="F880" s="1" t="s">
        <v>1016</v>
      </c>
      <c r="G880" s="1" t="str">
        <f t="shared" si="11"/>
        <v/>
      </c>
      <c r="H880" s="1" t="s">
        <v>3528</v>
      </c>
      <c r="I880" s="1" t="s">
        <v>3528</v>
      </c>
      <c r="J880" s="1" t="s">
        <v>1017</v>
      </c>
      <c r="K880" s="1" t="s">
        <v>1018</v>
      </c>
      <c r="L880" s="1" t="s">
        <v>998</v>
      </c>
      <c r="M880" s="1">
        <v>29.97</v>
      </c>
    </row>
    <row r="881" spans="1:13" ht="30" x14ac:dyDescent="0.25">
      <c r="A881" s="1">
        <v>881</v>
      </c>
      <c r="B881" s="1" t="s">
        <v>1022</v>
      </c>
      <c r="C881" t="s">
        <v>3648</v>
      </c>
      <c r="D881" s="2">
        <v>54.95</v>
      </c>
      <c r="E881" s="1" t="s">
        <v>994</v>
      </c>
      <c r="F881" s="1" t="s">
        <v>1016</v>
      </c>
      <c r="G881" s="1" t="str">
        <f t="shared" si="11"/>
        <v/>
      </c>
      <c r="H881" s="1" t="s">
        <v>3528</v>
      </c>
      <c r="I881" s="1" t="s">
        <v>3528</v>
      </c>
      <c r="J881" s="1" t="s">
        <v>1017</v>
      </c>
      <c r="K881" s="1" t="s">
        <v>1018</v>
      </c>
      <c r="L881" s="1" t="s">
        <v>998</v>
      </c>
      <c r="M881" s="1">
        <v>32.97</v>
      </c>
    </row>
    <row r="882" spans="1:13" ht="30" x14ac:dyDescent="0.25">
      <c r="A882" s="1">
        <v>882</v>
      </c>
      <c r="B882" s="1" t="s">
        <v>1023</v>
      </c>
      <c r="C882" t="s">
        <v>3648</v>
      </c>
      <c r="D882" s="2">
        <v>59.95</v>
      </c>
      <c r="E882" s="1" t="s">
        <v>994</v>
      </c>
      <c r="F882" s="1" t="s">
        <v>1016</v>
      </c>
      <c r="G882" s="1" t="str">
        <f t="shared" si="11"/>
        <v/>
      </c>
      <c r="H882" s="1" t="s">
        <v>3528</v>
      </c>
      <c r="I882" s="1" t="s">
        <v>3528</v>
      </c>
      <c r="J882" s="1" t="s">
        <v>1017</v>
      </c>
      <c r="K882" s="1" t="s">
        <v>1018</v>
      </c>
      <c r="L882" s="1" t="s">
        <v>998</v>
      </c>
      <c r="M882" s="1">
        <v>35.97</v>
      </c>
    </row>
    <row r="883" spans="1:13" ht="30" x14ac:dyDescent="0.25">
      <c r="A883" s="1">
        <v>883</v>
      </c>
      <c r="B883" s="1" t="s">
        <v>1024</v>
      </c>
      <c r="C883" t="s">
        <v>1025</v>
      </c>
      <c r="D883" s="2">
        <v>15.99</v>
      </c>
      <c r="E883" s="1" t="s">
        <v>994</v>
      </c>
      <c r="F883" s="1" t="s">
        <v>1026</v>
      </c>
      <c r="G883" s="1" t="str">
        <f t="shared" si="11"/>
        <v/>
      </c>
      <c r="H883" s="1" t="s">
        <v>3528</v>
      </c>
      <c r="I883" s="1" t="s">
        <v>3528</v>
      </c>
      <c r="J883" s="1" t="s">
        <v>1027</v>
      </c>
      <c r="K883" s="1" t="s">
        <v>1028</v>
      </c>
      <c r="L883" s="1" t="s">
        <v>998</v>
      </c>
      <c r="M883" s="1">
        <v>9.59</v>
      </c>
    </row>
    <row r="884" spans="1:13" ht="30" x14ac:dyDescent="0.25">
      <c r="A884" s="1">
        <v>884</v>
      </c>
      <c r="B884" s="1" t="s">
        <v>1029</v>
      </c>
      <c r="C884" t="s">
        <v>1025</v>
      </c>
      <c r="D884" s="2">
        <v>18.989999999999998</v>
      </c>
      <c r="E884" s="1" t="s">
        <v>994</v>
      </c>
      <c r="F884" s="1" t="s">
        <v>1026</v>
      </c>
      <c r="G884" s="1" t="str">
        <f t="shared" si="11"/>
        <v/>
      </c>
      <c r="H884" s="1" t="s">
        <v>3528</v>
      </c>
      <c r="I884" s="1" t="s">
        <v>3528</v>
      </c>
      <c r="J884" s="1" t="s">
        <v>1027</v>
      </c>
      <c r="K884" s="1" t="s">
        <v>1028</v>
      </c>
      <c r="L884" s="1" t="s">
        <v>998</v>
      </c>
      <c r="M884" s="1">
        <v>11.39</v>
      </c>
    </row>
    <row r="885" spans="1:13" ht="30" x14ac:dyDescent="0.25">
      <c r="A885" s="1">
        <v>885</v>
      </c>
      <c r="B885" s="1" t="s">
        <v>1030</v>
      </c>
      <c r="C885" t="s">
        <v>1025</v>
      </c>
      <c r="D885" s="2">
        <v>20.99</v>
      </c>
      <c r="E885" s="1" t="s">
        <v>994</v>
      </c>
      <c r="F885" s="1" t="s">
        <v>1026</v>
      </c>
      <c r="G885" s="1" t="str">
        <f t="shared" si="11"/>
        <v/>
      </c>
      <c r="H885" s="1" t="s">
        <v>3528</v>
      </c>
      <c r="I885" s="1" t="s">
        <v>3528</v>
      </c>
      <c r="J885" s="1" t="s">
        <v>1027</v>
      </c>
      <c r="K885" s="1" t="s">
        <v>1028</v>
      </c>
      <c r="L885" s="1" t="s">
        <v>998</v>
      </c>
      <c r="M885" s="1">
        <v>12.59</v>
      </c>
    </row>
    <row r="886" spans="1:13" ht="30" x14ac:dyDescent="0.25">
      <c r="A886" s="1">
        <v>886</v>
      </c>
      <c r="B886" s="1" t="s">
        <v>1031</v>
      </c>
      <c r="C886" t="s">
        <v>1025</v>
      </c>
      <c r="D886" s="2">
        <v>22.99</v>
      </c>
      <c r="E886" s="1" t="s">
        <v>994</v>
      </c>
      <c r="F886" s="1" t="s">
        <v>1026</v>
      </c>
      <c r="G886" s="1" t="str">
        <f t="shared" si="11"/>
        <v/>
      </c>
      <c r="H886" s="1" t="s">
        <v>3528</v>
      </c>
      <c r="I886" s="1" t="s">
        <v>3528</v>
      </c>
      <c r="J886" s="1" t="s">
        <v>1027</v>
      </c>
      <c r="K886" s="1" t="s">
        <v>1028</v>
      </c>
      <c r="L886" s="1" t="s">
        <v>998</v>
      </c>
      <c r="M886" s="1">
        <v>13.79</v>
      </c>
    </row>
    <row r="887" spans="1:13" ht="30" x14ac:dyDescent="0.25">
      <c r="A887" s="1">
        <v>887</v>
      </c>
      <c r="B887" s="1" t="s">
        <v>1032</v>
      </c>
      <c r="C887" t="s">
        <v>1025</v>
      </c>
      <c r="D887" s="2">
        <v>24.99</v>
      </c>
      <c r="E887" s="1" t="s">
        <v>994</v>
      </c>
      <c r="F887" s="1" t="s">
        <v>1026</v>
      </c>
      <c r="G887" s="1" t="str">
        <f t="shared" si="11"/>
        <v/>
      </c>
      <c r="H887" s="1" t="s">
        <v>3528</v>
      </c>
      <c r="I887" s="1" t="s">
        <v>3528</v>
      </c>
      <c r="J887" s="1" t="s">
        <v>1027</v>
      </c>
      <c r="K887" s="1" t="s">
        <v>1028</v>
      </c>
      <c r="L887" s="1" t="s">
        <v>998</v>
      </c>
      <c r="M887" s="1">
        <v>14.99</v>
      </c>
    </row>
    <row r="888" spans="1:13" ht="30" x14ac:dyDescent="0.25">
      <c r="A888" s="1">
        <v>888</v>
      </c>
      <c r="B888" s="1" t="s">
        <v>1033</v>
      </c>
      <c r="C888" t="s">
        <v>1025</v>
      </c>
      <c r="D888" s="2">
        <v>26.99</v>
      </c>
      <c r="E888" s="1" t="s">
        <v>994</v>
      </c>
      <c r="F888" s="1" t="s">
        <v>1026</v>
      </c>
      <c r="G888" s="1" t="str">
        <f t="shared" si="11"/>
        <v/>
      </c>
      <c r="H888" s="1" t="s">
        <v>3528</v>
      </c>
      <c r="I888" s="1" t="s">
        <v>3528</v>
      </c>
      <c r="J888" s="1" t="s">
        <v>1027</v>
      </c>
      <c r="K888" s="1" t="s">
        <v>1028</v>
      </c>
      <c r="L888" s="1" t="s">
        <v>998</v>
      </c>
      <c r="M888" s="1">
        <v>16.190000000000001</v>
      </c>
    </row>
    <row r="889" spans="1:13" x14ac:dyDescent="0.25">
      <c r="A889" s="1">
        <v>889</v>
      </c>
      <c r="B889" s="1" t="s">
        <v>1034</v>
      </c>
      <c r="C889" t="s">
        <v>1035</v>
      </c>
      <c r="D889" s="2">
        <v>18.989999999999998</v>
      </c>
      <c r="E889" s="1" t="s">
        <v>994</v>
      </c>
      <c r="F889" s="1" t="s">
        <v>311</v>
      </c>
      <c r="G889" s="1" t="str">
        <f t="shared" si="11"/>
        <v/>
      </c>
      <c r="H889" s="1" t="s">
        <v>3528</v>
      </c>
      <c r="I889" s="1" t="s">
        <v>3528</v>
      </c>
      <c r="J889" s="1" t="s">
        <v>1036</v>
      </c>
      <c r="K889" s="1" t="s">
        <v>1037</v>
      </c>
      <c r="L889" s="1" t="s">
        <v>998</v>
      </c>
      <c r="M889" s="1">
        <v>11.39</v>
      </c>
    </row>
    <row r="890" spans="1:13" x14ac:dyDescent="0.25">
      <c r="A890" s="1">
        <v>890</v>
      </c>
      <c r="B890" s="1" t="s">
        <v>1038</v>
      </c>
      <c r="C890" t="s">
        <v>1035</v>
      </c>
      <c r="D890" s="2">
        <v>21.99</v>
      </c>
      <c r="E890" s="1" t="s">
        <v>994</v>
      </c>
      <c r="F890" s="1" t="s">
        <v>311</v>
      </c>
      <c r="G890" s="1" t="str">
        <f t="shared" si="11"/>
        <v/>
      </c>
      <c r="H890" s="1" t="s">
        <v>3528</v>
      </c>
      <c r="I890" s="1" t="s">
        <v>3528</v>
      </c>
      <c r="J890" s="1" t="s">
        <v>1036</v>
      </c>
      <c r="K890" s="1" t="s">
        <v>1037</v>
      </c>
      <c r="L890" s="1" t="s">
        <v>998</v>
      </c>
      <c r="M890" s="1">
        <v>13.19</v>
      </c>
    </row>
    <row r="891" spans="1:13" x14ac:dyDescent="0.25">
      <c r="A891" s="1">
        <v>891</v>
      </c>
      <c r="B891" s="1" t="s">
        <v>1039</v>
      </c>
      <c r="C891" t="s">
        <v>1035</v>
      </c>
      <c r="D891" s="2">
        <v>24.99</v>
      </c>
      <c r="E891" s="1" t="s">
        <v>994</v>
      </c>
      <c r="F891" s="1" t="s">
        <v>311</v>
      </c>
      <c r="G891" s="1" t="str">
        <f t="shared" si="11"/>
        <v/>
      </c>
      <c r="H891" s="1" t="s">
        <v>3528</v>
      </c>
      <c r="I891" s="1" t="s">
        <v>3528</v>
      </c>
      <c r="J891" s="1" t="s">
        <v>1036</v>
      </c>
      <c r="K891" s="1" t="s">
        <v>1037</v>
      </c>
      <c r="L891" s="1" t="s">
        <v>998</v>
      </c>
      <c r="M891" s="1">
        <v>14.99</v>
      </c>
    </row>
    <row r="892" spans="1:13" x14ac:dyDescent="0.25">
      <c r="A892" s="1">
        <v>892</v>
      </c>
      <c r="B892" s="1" t="s">
        <v>1040</v>
      </c>
      <c r="C892" t="s">
        <v>1035</v>
      </c>
      <c r="D892" s="2">
        <v>27.99</v>
      </c>
      <c r="E892" s="1" t="s">
        <v>994</v>
      </c>
      <c r="F892" s="1" t="s">
        <v>311</v>
      </c>
      <c r="G892" s="1" t="str">
        <f t="shared" si="11"/>
        <v/>
      </c>
      <c r="H892" s="1" t="s">
        <v>3528</v>
      </c>
      <c r="I892" s="1" t="s">
        <v>3528</v>
      </c>
      <c r="J892" s="1" t="s">
        <v>1036</v>
      </c>
      <c r="K892" s="1" t="s">
        <v>1037</v>
      </c>
      <c r="L892" s="1" t="s">
        <v>998</v>
      </c>
      <c r="M892" s="1">
        <v>16.79</v>
      </c>
    </row>
    <row r="893" spans="1:13" x14ac:dyDescent="0.25">
      <c r="A893" s="1">
        <v>893</v>
      </c>
      <c r="B893" s="1" t="s">
        <v>1041</v>
      </c>
      <c r="C893" t="s">
        <v>1035</v>
      </c>
      <c r="D893" s="2">
        <v>29.99</v>
      </c>
      <c r="E893" s="1" t="s">
        <v>994</v>
      </c>
      <c r="F893" s="1" t="s">
        <v>311</v>
      </c>
      <c r="G893" s="1" t="str">
        <f t="shared" si="11"/>
        <v/>
      </c>
      <c r="H893" s="1" t="s">
        <v>3528</v>
      </c>
      <c r="I893" s="1" t="s">
        <v>3528</v>
      </c>
      <c r="J893" s="1" t="s">
        <v>1036</v>
      </c>
      <c r="K893" s="1" t="s">
        <v>1037</v>
      </c>
      <c r="L893" s="1" t="s">
        <v>998</v>
      </c>
      <c r="M893" s="1">
        <v>17.989999999999998</v>
      </c>
    </row>
    <row r="894" spans="1:13" x14ac:dyDescent="0.25">
      <c r="A894" s="1">
        <v>894</v>
      </c>
      <c r="B894" s="1" t="s">
        <v>1042</v>
      </c>
      <c r="C894" t="s">
        <v>1035</v>
      </c>
      <c r="D894" s="2">
        <v>32.99</v>
      </c>
      <c r="E894" s="1" t="s">
        <v>994</v>
      </c>
      <c r="F894" s="1" t="s">
        <v>311</v>
      </c>
      <c r="G894" s="1" t="str">
        <f t="shared" si="11"/>
        <v/>
      </c>
      <c r="H894" s="1" t="s">
        <v>3528</v>
      </c>
      <c r="I894" s="1" t="s">
        <v>3528</v>
      </c>
      <c r="J894" s="1" t="s">
        <v>1036</v>
      </c>
      <c r="K894" s="1" t="s">
        <v>1037</v>
      </c>
      <c r="L894" s="1" t="s">
        <v>998</v>
      </c>
      <c r="M894" s="1">
        <v>19.79</v>
      </c>
    </row>
    <row r="895" spans="1:13" ht="30" x14ac:dyDescent="0.25">
      <c r="A895" s="1">
        <v>895</v>
      </c>
      <c r="B895" s="1" t="s">
        <v>1043</v>
      </c>
      <c r="C895" t="s">
        <v>1044</v>
      </c>
      <c r="D895" s="2">
        <v>29.95</v>
      </c>
      <c r="E895" s="1" t="s">
        <v>994</v>
      </c>
      <c r="F895" s="1" t="s">
        <v>1016</v>
      </c>
      <c r="G895" s="1" t="str">
        <f t="shared" si="11"/>
        <v/>
      </c>
      <c r="H895" s="1" t="s">
        <v>3528</v>
      </c>
      <c r="I895" s="1" t="s">
        <v>3528</v>
      </c>
      <c r="J895" s="1" t="s">
        <v>1045</v>
      </c>
      <c r="K895" s="1" t="s">
        <v>1046</v>
      </c>
      <c r="L895" s="1" t="s">
        <v>998</v>
      </c>
      <c r="M895" s="1">
        <v>17.97</v>
      </c>
    </row>
    <row r="896" spans="1:13" ht="30" x14ac:dyDescent="0.25">
      <c r="A896" s="1">
        <v>896</v>
      </c>
      <c r="B896" s="1" t="s">
        <v>1047</v>
      </c>
      <c r="C896" t="s">
        <v>1044</v>
      </c>
      <c r="D896" s="2">
        <v>32.950000000000003</v>
      </c>
      <c r="E896" s="1" t="s">
        <v>994</v>
      </c>
      <c r="F896" s="1" t="s">
        <v>1016</v>
      </c>
      <c r="G896" s="1" t="str">
        <f t="shared" si="11"/>
        <v/>
      </c>
      <c r="H896" s="1" t="s">
        <v>3528</v>
      </c>
      <c r="I896" s="1" t="s">
        <v>3528</v>
      </c>
      <c r="J896" s="1" t="s">
        <v>1045</v>
      </c>
      <c r="K896" s="1" t="s">
        <v>1046</v>
      </c>
      <c r="L896" s="1" t="s">
        <v>998</v>
      </c>
      <c r="M896" s="1">
        <v>19.77</v>
      </c>
    </row>
    <row r="897" spans="1:13" ht="30" x14ac:dyDescent="0.25">
      <c r="A897" s="1">
        <v>897</v>
      </c>
      <c r="B897" s="1" t="s">
        <v>1048</v>
      </c>
      <c r="C897" t="s">
        <v>1044</v>
      </c>
      <c r="D897" s="2">
        <v>36.950000000000003</v>
      </c>
      <c r="E897" s="1" t="s">
        <v>994</v>
      </c>
      <c r="F897" s="1" t="s">
        <v>1016</v>
      </c>
      <c r="G897" s="1" t="str">
        <f t="shared" si="11"/>
        <v/>
      </c>
      <c r="H897" s="1" t="s">
        <v>3528</v>
      </c>
      <c r="I897" s="1" t="s">
        <v>3528</v>
      </c>
      <c r="J897" s="1" t="s">
        <v>1045</v>
      </c>
      <c r="K897" s="1" t="s">
        <v>1046</v>
      </c>
      <c r="L897" s="1" t="s">
        <v>998</v>
      </c>
      <c r="M897" s="1">
        <v>22.17</v>
      </c>
    </row>
    <row r="898" spans="1:13" ht="30" x14ac:dyDescent="0.25">
      <c r="A898" s="1">
        <v>898</v>
      </c>
      <c r="B898" s="1" t="s">
        <v>1049</v>
      </c>
      <c r="C898" t="s">
        <v>1044</v>
      </c>
      <c r="D898" s="2">
        <v>41.95</v>
      </c>
      <c r="E898" s="1" t="s">
        <v>994</v>
      </c>
      <c r="F898" s="1" t="s">
        <v>1016</v>
      </c>
      <c r="G898" s="1" t="str">
        <f t="shared" si="11"/>
        <v/>
      </c>
      <c r="H898" s="1" t="s">
        <v>3528</v>
      </c>
      <c r="I898" s="1" t="s">
        <v>3528</v>
      </c>
      <c r="J898" s="1" t="s">
        <v>1045</v>
      </c>
      <c r="K898" s="1" t="s">
        <v>1046</v>
      </c>
      <c r="L898" s="1" t="s">
        <v>998</v>
      </c>
      <c r="M898" s="1">
        <v>25.17</v>
      </c>
    </row>
    <row r="899" spans="1:13" ht="30" x14ac:dyDescent="0.25">
      <c r="A899" s="1">
        <v>899</v>
      </c>
      <c r="B899" s="1" t="s">
        <v>1050</v>
      </c>
      <c r="C899" t="s">
        <v>1044</v>
      </c>
      <c r="D899" s="2">
        <v>46.95</v>
      </c>
      <c r="E899" s="1" t="s">
        <v>994</v>
      </c>
      <c r="F899" s="1" t="s">
        <v>1016</v>
      </c>
      <c r="G899" s="1" t="str">
        <f t="shared" si="11"/>
        <v/>
      </c>
      <c r="H899" s="1" t="s">
        <v>3528</v>
      </c>
      <c r="I899" s="1" t="s">
        <v>3528</v>
      </c>
      <c r="J899" s="1" t="s">
        <v>1045</v>
      </c>
      <c r="K899" s="1" t="s">
        <v>1046</v>
      </c>
      <c r="L899" s="1" t="s">
        <v>998</v>
      </c>
      <c r="M899" s="1">
        <v>28.17</v>
      </c>
    </row>
    <row r="900" spans="1:13" ht="30" x14ac:dyDescent="0.25">
      <c r="A900" s="1">
        <v>900</v>
      </c>
      <c r="B900" s="1" t="s">
        <v>1051</v>
      </c>
      <c r="C900" t="s">
        <v>1044</v>
      </c>
      <c r="D900" s="2">
        <v>51.95</v>
      </c>
      <c r="E900" s="1" t="s">
        <v>994</v>
      </c>
      <c r="F900" s="1" t="s">
        <v>1016</v>
      </c>
      <c r="G900" s="1" t="str">
        <f t="shared" si="11"/>
        <v/>
      </c>
      <c r="H900" s="1" t="s">
        <v>3528</v>
      </c>
      <c r="I900" s="1" t="s">
        <v>3528</v>
      </c>
      <c r="J900" s="1" t="s">
        <v>1045</v>
      </c>
      <c r="K900" s="1" t="s">
        <v>1046</v>
      </c>
      <c r="L900" s="1" t="s">
        <v>998</v>
      </c>
      <c r="M900" s="1">
        <v>31.17</v>
      </c>
    </row>
    <row r="901" spans="1:13" x14ac:dyDescent="0.25">
      <c r="A901" s="1">
        <v>901</v>
      </c>
      <c r="B901" s="1" t="s">
        <v>1052</v>
      </c>
      <c r="C901" t="s">
        <v>1053</v>
      </c>
      <c r="D901" s="2">
        <v>19.95</v>
      </c>
      <c r="E901" s="1" t="s">
        <v>994</v>
      </c>
      <c r="F901" s="1" t="s">
        <v>311</v>
      </c>
      <c r="G901" s="1" t="str">
        <f t="shared" si="11"/>
        <v/>
      </c>
      <c r="H901" s="1" t="s">
        <v>3528</v>
      </c>
      <c r="I901" s="1" t="s">
        <v>3528</v>
      </c>
      <c r="J901" s="1" t="s">
        <v>1054</v>
      </c>
      <c r="K901" s="1" t="s">
        <v>1018</v>
      </c>
      <c r="L901" s="1" t="s">
        <v>998</v>
      </c>
      <c r="M901" s="1">
        <v>11.97</v>
      </c>
    </row>
    <row r="902" spans="1:13" x14ac:dyDescent="0.25">
      <c r="A902" s="1">
        <v>902</v>
      </c>
      <c r="B902" s="1" t="s">
        <v>1055</v>
      </c>
      <c r="C902" t="s">
        <v>1053</v>
      </c>
      <c r="D902" s="2">
        <v>22.95</v>
      </c>
      <c r="E902" s="1" t="s">
        <v>994</v>
      </c>
      <c r="F902" s="1" t="s">
        <v>311</v>
      </c>
      <c r="G902" s="1" t="str">
        <f t="shared" si="11"/>
        <v/>
      </c>
      <c r="H902" s="1" t="s">
        <v>3528</v>
      </c>
      <c r="I902" s="1" t="s">
        <v>3528</v>
      </c>
      <c r="J902" s="1" t="s">
        <v>1054</v>
      </c>
      <c r="K902" s="1" t="s">
        <v>1018</v>
      </c>
      <c r="L902" s="1" t="s">
        <v>998</v>
      </c>
      <c r="M902" s="1">
        <v>13.77</v>
      </c>
    </row>
    <row r="903" spans="1:13" ht="30" x14ac:dyDescent="0.25">
      <c r="A903" s="1">
        <v>903</v>
      </c>
      <c r="B903" s="1" t="s">
        <v>1056</v>
      </c>
      <c r="C903" t="s">
        <v>1053</v>
      </c>
      <c r="D903" s="2">
        <v>25.95</v>
      </c>
      <c r="E903" s="1" t="s">
        <v>994</v>
      </c>
      <c r="F903" s="1" t="s">
        <v>311</v>
      </c>
      <c r="G903" s="1" t="str">
        <f t="shared" si="11"/>
        <v/>
      </c>
      <c r="H903" s="1" t="s">
        <v>3528</v>
      </c>
      <c r="I903" s="1" t="s">
        <v>3528</v>
      </c>
      <c r="J903" s="1" t="s">
        <v>1054</v>
      </c>
      <c r="K903" s="1" t="s">
        <v>1018</v>
      </c>
      <c r="L903" s="1" t="s">
        <v>998</v>
      </c>
      <c r="M903" s="1">
        <v>15.57</v>
      </c>
    </row>
    <row r="904" spans="1:13" x14ac:dyDescent="0.25">
      <c r="A904" s="1">
        <v>904</v>
      </c>
      <c r="B904" s="1" t="s">
        <v>1057</v>
      </c>
      <c r="C904" t="s">
        <v>1053</v>
      </c>
      <c r="D904" s="2">
        <v>28.95</v>
      </c>
      <c r="E904" s="1" t="s">
        <v>994</v>
      </c>
      <c r="F904" s="1" t="s">
        <v>311</v>
      </c>
      <c r="G904" s="1" t="str">
        <f t="shared" si="11"/>
        <v/>
      </c>
      <c r="H904" s="1" t="s">
        <v>3528</v>
      </c>
      <c r="I904" s="1" t="s">
        <v>3528</v>
      </c>
      <c r="J904" s="1" t="s">
        <v>1054</v>
      </c>
      <c r="K904" s="1" t="s">
        <v>1018</v>
      </c>
      <c r="L904" s="1" t="s">
        <v>998</v>
      </c>
      <c r="M904" s="1">
        <v>17.37</v>
      </c>
    </row>
    <row r="905" spans="1:13" x14ac:dyDescent="0.25">
      <c r="A905" s="1">
        <v>905</v>
      </c>
      <c r="B905" s="1" t="s">
        <v>1058</v>
      </c>
      <c r="C905" t="s">
        <v>1053</v>
      </c>
      <c r="D905" s="2">
        <v>31.95</v>
      </c>
      <c r="E905" s="1" t="s">
        <v>994</v>
      </c>
      <c r="F905" s="1" t="s">
        <v>311</v>
      </c>
      <c r="G905" s="1" t="str">
        <f t="shared" si="11"/>
        <v/>
      </c>
      <c r="H905" s="1" t="s">
        <v>3528</v>
      </c>
      <c r="I905" s="1" t="s">
        <v>3528</v>
      </c>
      <c r="J905" s="1" t="s">
        <v>1054</v>
      </c>
      <c r="K905" s="1" t="s">
        <v>1018</v>
      </c>
      <c r="L905" s="1" t="s">
        <v>998</v>
      </c>
      <c r="M905" s="1">
        <v>19.170000000000002</v>
      </c>
    </row>
    <row r="906" spans="1:13" x14ac:dyDescent="0.25">
      <c r="A906" s="1">
        <v>906</v>
      </c>
      <c r="B906" s="1" t="s">
        <v>1059</v>
      </c>
      <c r="C906" t="s">
        <v>1053</v>
      </c>
      <c r="D906" s="2">
        <v>34.950000000000003</v>
      </c>
      <c r="E906" s="1" t="s">
        <v>994</v>
      </c>
      <c r="F906" s="1" t="s">
        <v>311</v>
      </c>
      <c r="G906" s="1" t="str">
        <f t="shared" si="11"/>
        <v/>
      </c>
      <c r="H906" s="1" t="s">
        <v>3528</v>
      </c>
      <c r="I906" s="1" t="s">
        <v>3528</v>
      </c>
      <c r="J906" s="1" t="s">
        <v>1054</v>
      </c>
      <c r="K906" s="1" t="s">
        <v>1018</v>
      </c>
      <c r="L906" s="1" t="s">
        <v>998</v>
      </c>
      <c r="M906" s="1">
        <v>20.97</v>
      </c>
    </row>
    <row r="907" spans="1:13" ht="30" x14ac:dyDescent="0.25">
      <c r="A907" s="1">
        <v>907</v>
      </c>
      <c r="B907" s="1" t="s">
        <v>1060</v>
      </c>
      <c r="C907" t="s">
        <v>1061</v>
      </c>
      <c r="D907" s="2">
        <v>34.950000000000003</v>
      </c>
      <c r="E907" s="1" t="s">
        <v>994</v>
      </c>
      <c r="F907" s="1" t="s">
        <v>1006</v>
      </c>
      <c r="G907" s="1" t="str">
        <f t="shared" si="11"/>
        <v/>
      </c>
      <c r="H907" s="1" t="s">
        <v>3528</v>
      </c>
      <c r="I907" s="1" t="s">
        <v>3528</v>
      </c>
      <c r="J907" s="1" t="s">
        <v>1045</v>
      </c>
      <c r="K907" s="1" t="s">
        <v>1008</v>
      </c>
      <c r="L907" s="1" t="s">
        <v>998</v>
      </c>
      <c r="M907" s="1">
        <v>20.97</v>
      </c>
    </row>
    <row r="908" spans="1:13" ht="30" x14ac:dyDescent="0.25">
      <c r="A908" s="1">
        <v>908</v>
      </c>
      <c r="B908" s="1" t="s">
        <v>1062</v>
      </c>
      <c r="C908" t="s">
        <v>1061</v>
      </c>
      <c r="D908" s="2">
        <v>37.950000000000003</v>
      </c>
      <c r="E908" s="1" t="s">
        <v>994</v>
      </c>
      <c r="F908" s="1" t="s">
        <v>1006</v>
      </c>
      <c r="G908" s="1" t="str">
        <f t="shared" si="11"/>
        <v/>
      </c>
      <c r="H908" s="1" t="s">
        <v>3528</v>
      </c>
      <c r="I908" s="1" t="s">
        <v>3528</v>
      </c>
      <c r="J908" s="1" t="s">
        <v>1045</v>
      </c>
      <c r="K908" s="1" t="s">
        <v>1008</v>
      </c>
      <c r="L908" s="1" t="s">
        <v>998</v>
      </c>
      <c r="M908" s="1">
        <v>22.77</v>
      </c>
    </row>
    <row r="909" spans="1:13" ht="30" x14ac:dyDescent="0.25">
      <c r="A909" s="1">
        <v>909</v>
      </c>
      <c r="B909" s="1" t="s">
        <v>1063</v>
      </c>
      <c r="C909" t="s">
        <v>1061</v>
      </c>
      <c r="D909" s="2">
        <v>40.950000000000003</v>
      </c>
      <c r="E909" s="1" t="s">
        <v>994</v>
      </c>
      <c r="F909" s="1" t="s">
        <v>1006</v>
      </c>
      <c r="G909" s="1" t="str">
        <f t="shared" si="11"/>
        <v/>
      </c>
      <c r="H909" s="1" t="s">
        <v>3528</v>
      </c>
      <c r="I909" s="1" t="s">
        <v>3528</v>
      </c>
      <c r="J909" s="1" t="s">
        <v>1045</v>
      </c>
      <c r="K909" s="1" t="s">
        <v>1008</v>
      </c>
      <c r="L909" s="1" t="s">
        <v>998</v>
      </c>
      <c r="M909" s="1">
        <v>24.57</v>
      </c>
    </row>
    <row r="910" spans="1:13" ht="30" x14ac:dyDescent="0.25">
      <c r="A910" s="1">
        <v>910</v>
      </c>
      <c r="B910" s="1" t="s">
        <v>1064</v>
      </c>
      <c r="C910" t="s">
        <v>1061</v>
      </c>
      <c r="D910" s="2">
        <v>43.95</v>
      </c>
      <c r="E910" s="1" t="s">
        <v>994</v>
      </c>
      <c r="F910" s="1" t="s">
        <v>1006</v>
      </c>
      <c r="G910" s="1" t="str">
        <f t="shared" si="11"/>
        <v/>
      </c>
      <c r="H910" s="1" t="s">
        <v>3528</v>
      </c>
      <c r="I910" s="1" t="s">
        <v>3528</v>
      </c>
      <c r="J910" s="1" t="s">
        <v>1045</v>
      </c>
      <c r="K910" s="1" t="s">
        <v>1008</v>
      </c>
      <c r="L910" s="1" t="s">
        <v>998</v>
      </c>
      <c r="M910" s="1">
        <v>26.37</v>
      </c>
    </row>
    <row r="911" spans="1:13" ht="30" x14ac:dyDescent="0.25">
      <c r="A911" s="1">
        <v>911</v>
      </c>
      <c r="B911" s="1" t="s">
        <v>1065</v>
      </c>
      <c r="C911" t="s">
        <v>1061</v>
      </c>
      <c r="D911" s="2">
        <v>46.95</v>
      </c>
      <c r="E911" s="1" t="s">
        <v>994</v>
      </c>
      <c r="F911" s="1" t="s">
        <v>1006</v>
      </c>
      <c r="G911" s="1" t="str">
        <f t="shared" si="11"/>
        <v/>
      </c>
      <c r="H911" s="1" t="s">
        <v>3528</v>
      </c>
      <c r="I911" s="1" t="s">
        <v>3528</v>
      </c>
      <c r="J911" s="1" t="s">
        <v>1045</v>
      </c>
      <c r="K911" s="1" t="s">
        <v>1008</v>
      </c>
      <c r="L911" s="1" t="s">
        <v>998</v>
      </c>
      <c r="M911" s="1">
        <v>28.17</v>
      </c>
    </row>
    <row r="912" spans="1:13" ht="30" x14ac:dyDescent="0.25">
      <c r="A912" s="1">
        <v>912</v>
      </c>
      <c r="B912" s="1" t="s">
        <v>1066</v>
      </c>
      <c r="C912" t="s">
        <v>1061</v>
      </c>
      <c r="D912" s="2">
        <v>49.95</v>
      </c>
      <c r="E912" s="1" t="s">
        <v>994</v>
      </c>
      <c r="F912" s="1" t="s">
        <v>1006</v>
      </c>
      <c r="G912" s="1" t="str">
        <f t="shared" si="11"/>
        <v/>
      </c>
      <c r="H912" s="1" t="s">
        <v>3528</v>
      </c>
      <c r="I912" s="1" t="s">
        <v>3528</v>
      </c>
      <c r="J912" s="1" t="s">
        <v>1045</v>
      </c>
      <c r="K912" s="1" t="s">
        <v>1008</v>
      </c>
      <c r="L912" s="1" t="s">
        <v>998</v>
      </c>
      <c r="M912" s="1">
        <v>29.97</v>
      </c>
    </row>
    <row r="913" spans="1:13" ht="30" x14ac:dyDescent="0.25">
      <c r="A913" s="1">
        <v>913</v>
      </c>
      <c r="B913" s="1" t="s">
        <v>1067</v>
      </c>
      <c r="C913" t="s">
        <v>1068</v>
      </c>
      <c r="D913" s="2">
        <v>39.950000000000003</v>
      </c>
      <c r="E913" s="1" t="s">
        <v>994</v>
      </c>
      <c r="F913" s="1" t="s">
        <v>1016</v>
      </c>
      <c r="G913" s="1" t="str">
        <f t="shared" si="11"/>
        <v/>
      </c>
      <c r="H913" s="1" t="s">
        <v>3528</v>
      </c>
      <c r="I913" s="1" t="s">
        <v>3528</v>
      </c>
      <c r="J913" s="1" t="s">
        <v>1069</v>
      </c>
      <c r="K913" s="1" t="s">
        <v>1018</v>
      </c>
      <c r="L913" s="1" t="s">
        <v>998</v>
      </c>
      <c r="M913" s="1">
        <v>23.97</v>
      </c>
    </row>
    <row r="914" spans="1:13" ht="30" x14ac:dyDescent="0.25">
      <c r="A914" s="1">
        <v>914</v>
      </c>
      <c r="B914" s="1" t="s">
        <v>1070</v>
      </c>
      <c r="C914" t="s">
        <v>1068</v>
      </c>
      <c r="D914" s="2">
        <v>42.95</v>
      </c>
      <c r="E914" s="1" t="s">
        <v>994</v>
      </c>
      <c r="F914" s="1" t="s">
        <v>1016</v>
      </c>
      <c r="G914" s="1" t="str">
        <f t="shared" si="11"/>
        <v/>
      </c>
      <c r="H914" s="1" t="s">
        <v>3528</v>
      </c>
      <c r="I914" s="1" t="s">
        <v>3528</v>
      </c>
      <c r="J914" s="1" t="s">
        <v>1069</v>
      </c>
      <c r="K914" s="1" t="s">
        <v>1018</v>
      </c>
      <c r="L914" s="1" t="s">
        <v>998</v>
      </c>
      <c r="M914" s="1">
        <v>25.77</v>
      </c>
    </row>
    <row r="915" spans="1:13" ht="30" x14ac:dyDescent="0.25">
      <c r="A915" s="1">
        <v>915</v>
      </c>
      <c r="B915" s="1" t="s">
        <v>1071</v>
      </c>
      <c r="C915" t="s">
        <v>1068</v>
      </c>
      <c r="D915" s="2">
        <v>45.95</v>
      </c>
      <c r="E915" s="1" t="s">
        <v>994</v>
      </c>
      <c r="F915" s="1" t="s">
        <v>1016</v>
      </c>
      <c r="G915" s="1" t="str">
        <f t="shared" si="11"/>
        <v/>
      </c>
      <c r="H915" s="1" t="s">
        <v>3528</v>
      </c>
      <c r="I915" s="1" t="s">
        <v>3528</v>
      </c>
      <c r="J915" s="1" t="s">
        <v>1069</v>
      </c>
      <c r="K915" s="1" t="s">
        <v>1018</v>
      </c>
      <c r="L915" s="1" t="s">
        <v>998</v>
      </c>
      <c r="M915" s="1">
        <v>27.57</v>
      </c>
    </row>
    <row r="916" spans="1:13" ht="30" x14ac:dyDescent="0.25">
      <c r="A916" s="1">
        <v>916</v>
      </c>
      <c r="B916" s="1" t="s">
        <v>1072</v>
      </c>
      <c r="C916" t="s">
        <v>1068</v>
      </c>
      <c r="D916" s="2">
        <v>48.95</v>
      </c>
      <c r="E916" s="1" t="s">
        <v>994</v>
      </c>
      <c r="F916" s="1" t="s">
        <v>1016</v>
      </c>
      <c r="G916" s="1" t="str">
        <f t="shared" si="11"/>
        <v/>
      </c>
      <c r="H916" s="1" t="s">
        <v>3528</v>
      </c>
      <c r="I916" s="1" t="s">
        <v>3528</v>
      </c>
      <c r="J916" s="1" t="s">
        <v>1069</v>
      </c>
      <c r="K916" s="1" t="s">
        <v>1018</v>
      </c>
      <c r="L916" s="1" t="s">
        <v>998</v>
      </c>
      <c r="M916" s="1">
        <v>29.37</v>
      </c>
    </row>
    <row r="917" spans="1:13" ht="30" x14ac:dyDescent="0.25">
      <c r="A917" s="1">
        <v>917</v>
      </c>
      <c r="B917" s="1" t="s">
        <v>1073</v>
      </c>
      <c r="C917" t="s">
        <v>1068</v>
      </c>
      <c r="D917" s="2">
        <v>51.95</v>
      </c>
      <c r="E917" s="1" t="s">
        <v>994</v>
      </c>
      <c r="F917" s="1" t="s">
        <v>1016</v>
      </c>
      <c r="G917" s="1" t="str">
        <f t="shared" si="11"/>
        <v/>
      </c>
      <c r="H917" s="1" t="s">
        <v>3528</v>
      </c>
      <c r="I917" s="1" t="s">
        <v>3528</v>
      </c>
      <c r="J917" s="1" t="s">
        <v>1069</v>
      </c>
      <c r="K917" s="1" t="s">
        <v>1018</v>
      </c>
      <c r="L917" s="1" t="s">
        <v>998</v>
      </c>
      <c r="M917" s="1">
        <v>31.17</v>
      </c>
    </row>
    <row r="918" spans="1:13" ht="30" x14ac:dyDescent="0.25">
      <c r="A918" s="1">
        <v>918</v>
      </c>
      <c r="B918" s="1" t="s">
        <v>1074</v>
      </c>
      <c r="C918" t="s">
        <v>1068</v>
      </c>
      <c r="D918" s="2">
        <v>54.95</v>
      </c>
      <c r="E918" s="1" t="s">
        <v>994</v>
      </c>
      <c r="F918" s="1" t="s">
        <v>1016</v>
      </c>
      <c r="G918" s="1" t="str">
        <f t="shared" si="11"/>
        <v/>
      </c>
      <c r="H918" s="1" t="s">
        <v>3528</v>
      </c>
      <c r="I918" s="1" t="s">
        <v>3528</v>
      </c>
      <c r="J918" s="1" t="s">
        <v>1069</v>
      </c>
      <c r="K918" s="1" t="s">
        <v>1018</v>
      </c>
      <c r="L918" s="1" t="s">
        <v>998</v>
      </c>
      <c r="M918" s="1">
        <v>32.97</v>
      </c>
    </row>
    <row r="919" spans="1:13" ht="30" x14ac:dyDescent="0.25">
      <c r="A919" s="1">
        <v>919</v>
      </c>
      <c r="B919" s="1" t="s">
        <v>1075</v>
      </c>
      <c r="C919" t="s">
        <v>1076</v>
      </c>
      <c r="D919" s="2">
        <v>30.99</v>
      </c>
      <c r="E919" s="1" t="s">
        <v>994</v>
      </c>
      <c r="F919" s="1" t="s">
        <v>995</v>
      </c>
      <c r="G919" s="1" t="str">
        <f t="shared" si="11"/>
        <v/>
      </c>
      <c r="H919" s="1" t="s">
        <v>3528</v>
      </c>
      <c r="I919" s="1" t="s">
        <v>3528</v>
      </c>
      <c r="J919" s="1" t="s">
        <v>1077</v>
      </c>
      <c r="K919" s="1" t="s">
        <v>1078</v>
      </c>
      <c r="L919" s="1" t="s">
        <v>1079</v>
      </c>
      <c r="M919" s="1">
        <v>18.59</v>
      </c>
    </row>
    <row r="920" spans="1:13" ht="30" x14ac:dyDescent="0.25">
      <c r="A920" s="1">
        <v>920</v>
      </c>
      <c r="B920" s="1" t="s">
        <v>1080</v>
      </c>
      <c r="C920" t="s">
        <v>1076</v>
      </c>
      <c r="D920" s="2">
        <v>34.99</v>
      </c>
      <c r="E920" s="1" t="s">
        <v>994</v>
      </c>
      <c r="F920" s="1" t="s">
        <v>995</v>
      </c>
      <c r="G920" s="1" t="str">
        <f t="shared" si="11"/>
        <v/>
      </c>
      <c r="H920" s="1" t="s">
        <v>3528</v>
      </c>
      <c r="I920" s="1" t="s">
        <v>3528</v>
      </c>
      <c r="J920" s="1" t="s">
        <v>1077</v>
      </c>
      <c r="K920" s="1" t="s">
        <v>1078</v>
      </c>
      <c r="L920" s="1" t="s">
        <v>1079</v>
      </c>
      <c r="M920" s="1">
        <v>20.99</v>
      </c>
    </row>
    <row r="921" spans="1:13" ht="30" x14ac:dyDescent="0.25">
      <c r="A921" s="1">
        <v>921</v>
      </c>
      <c r="B921" s="1" t="s">
        <v>1081</v>
      </c>
      <c r="C921" t="s">
        <v>1076</v>
      </c>
      <c r="D921" s="2">
        <v>38.99</v>
      </c>
      <c r="E921" s="1" t="s">
        <v>994</v>
      </c>
      <c r="F921" s="1" t="s">
        <v>995</v>
      </c>
      <c r="G921" s="1" t="str">
        <f t="shared" si="11"/>
        <v/>
      </c>
      <c r="H921" s="1" t="s">
        <v>3528</v>
      </c>
      <c r="I921" s="1" t="s">
        <v>3528</v>
      </c>
      <c r="J921" s="1" t="s">
        <v>1077</v>
      </c>
      <c r="K921" s="1" t="s">
        <v>1078</v>
      </c>
      <c r="L921" s="1" t="s">
        <v>1079</v>
      </c>
      <c r="M921" s="1">
        <v>23.39</v>
      </c>
    </row>
    <row r="922" spans="1:13" ht="30" x14ac:dyDescent="0.25">
      <c r="A922" s="1">
        <v>922</v>
      </c>
      <c r="B922" s="1" t="s">
        <v>1082</v>
      </c>
      <c r="C922" t="s">
        <v>1076</v>
      </c>
      <c r="D922" s="2">
        <v>42.99</v>
      </c>
      <c r="E922" s="1" t="s">
        <v>994</v>
      </c>
      <c r="F922" s="1" t="s">
        <v>995</v>
      </c>
      <c r="G922" s="1" t="str">
        <f t="shared" si="11"/>
        <v/>
      </c>
      <c r="H922" s="1" t="s">
        <v>3528</v>
      </c>
      <c r="I922" s="1" t="s">
        <v>3528</v>
      </c>
      <c r="J922" s="1" t="s">
        <v>1077</v>
      </c>
      <c r="K922" s="1" t="s">
        <v>1078</v>
      </c>
      <c r="L922" s="1" t="s">
        <v>1079</v>
      </c>
      <c r="M922" s="1">
        <v>25.79</v>
      </c>
    </row>
    <row r="923" spans="1:13" ht="30" x14ac:dyDescent="0.25">
      <c r="A923" s="1">
        <v>923</v>
      </c>
      <c r="B923" s="1" t="s">
        <v>1083</v>
      </c>
      <c r="C923" t="s">
        <v>1076</v>
      </c>
      <c r="D923" s="2">
        <v>46.99</v>
      </c>
      <c r="E923" s="1" t="s">
        <v>994</v>
      </c>
      <c r="F923" s="1" t="s">
        <v>995</v>
      </c>
      <c r="G923" s="1" t="str">
        <f t="shared" si="11"/>
        <v/>
      </c>
      <c r="H923" s="1" t="s">
        <v>3528</v>
      </c>
      <c r="I923" s="1" t="s">
        <v>3528</v>
      </c>
      <c r="J923" s="1" t="s">
        <v>1077</v>
      </c>
      <c r="K923" s="1" t="s">
        <v>1078</v>
      </c>
      <c r="L923" s="1" t="s">
        <v>1079</v>
      </c>
      <c r="M923" s="1">
        <v>28.19</v>
      </c>
    </row>
    <row r="924" spans="1:13" ht="30" x14ac:dyDescent="0.25">
      <c r="A924" s="1">
        <v>924</v>
      </c>
      <c r="B924" s="1" t="s">
        <v>1084</v>
      </c>
      <c r="C924" t="s">
        <v>1076</v>
      </c>
      <c r="D924" s="2">
        <v>50.99</v>
      </c>
      <c r="E924" s="1" t="s">
        <v>994</v>
      </c>
      <c r="F924" s="1" t="s">
        <v>995</v>
      </c>
      <c r="G924" s="1" t="str">
        <f t="shared" si="11"/>
        <v/>
      </c>
      <c r="H924" s="1" t="s">
        <v>3528</v>
      </c>
      <c r="I924" s="1" t="s">
        <v>3528</v>
      </c>
      <c r="J924" s="1" t="s">
        <v>1077</v>
      </c>
      <c r="K924" s="1" t="s">
        <v>1078</v>
      </c>
      <c r="L924" s="1" t="s">
        <v>1079</v>
      </c>
      <c r="M924" s="1">
        <v>30.59</v>
      </c>
    </row>
    <row r="925" spans="1:13" ht="30" x14ac:dyDescent="0.25">
      <c r="A925" s="1">
        <v>925</v>
      </c>
      <c r="B925" s="1" t="s">
        <v>1085</v>
      </c>
      <c r="C925" t="s">
        <v>1086</v>
      </c>
      <c r="D925" s="2">
        <v>19.989999999999998</v>
      </c>
      <c r="E925" s="1" t="s">
        <v>994</v>
      </c>
      <c r="F925" s="1" t="s">
        <v>1026</v>
      </c>
      <c r="G925" s="1" t="str">
        <f t="shared" si="11"/>
        <v/>
      </c>
      <c r="H925" s="1" t="s">
        <v>3528</v>
      </c>
      <c r="I925" s="1" t="s">
        <v>3528</v>
      </c>
      <c r="J925" s="1" t="s">
        <v>1069</v>
      </c>
      <c r="K925" s="1" t="s">
        <v>1018</v>
      </c>
      <c r="L925" s="1" t="s">
        <v>1092</v>
      </c>
      <c r="M925" s="1">
        <v>11.99</v>
      </c>
    </row>
    <row r="926" spans="1:13" ht="30" x14ac:dyDescent="0.25">
      <c r="A926" s="1">
        <v>926</v>
      </c>
      <c r="B926" s="1" t="s">
        <v>1088</v>
      </c>
      <c r="C926" t="s">
        <v>1086</v>
      </c>
      <c r="D926" s="2">
        <v>22.99</v>
      </c>
      <c r="E926" s="1" t="s">
        <v>994</v>
      </c>
      <c r="F926" s="1" t="s">
        <v>1026</v>
      </c>
      <c r="G926" s="1" t="str">
        <f t="shared" si="11"/>
        <v/>
      </c>
      <c r="H926" s="1" t="s">
        <v>3528</v>
      </c>
      <c r="I926" s="1" t="s">
        <v>3528</v>
      </c>
      <c r="J926" s="1" t="s">
        <v>1069</v>
      </c>
      <c r="K926" s="1" t="s">
        <v>1018</v>
      </c>
      <c r="L926" s="1" t="s">
        <v>1092</v>
      </c>
      <c r="M926" s="1">
        <v>13.79</v>
      </c>
    </row>
    <row r="927" spans="1:13" ht="30" x14ac:dyDescent="0.25">
      <c r="A927" s="1">
        <v>927</v>
      </c>
      <c r="B927" s="1" t="s">
        <v>1089</v>
      </c>
      <c r="C927" t="s">
        <v>1086</v>
      </c>
      <c r="D927" s="2">
        <v>25.99</v>
      </c>
      <c r="E927" s="1" t="s">
        <v>994</v>
      </c>
      <c r="F927" s="1" t="s">
        <v>1026</v>
      </c>
      <c r="G927" s="1" t="str">
        <f t="shared" si="11"/>
        <v/>
      </c>
      <c r="H927" s="1" t="s">
        <v>3528</v>
      </c>
      <c r="I927" s="1" t="s">
        <v>3528</v>
      </c>
      <c r="J927" s="1" t="s">
        <v>1069</v>
      </c>
      <c r="K927" s="1" t="s">
        <v>1018</v>
      </c>
      <c r="L927" s="1" t="s">
        <v>1092</v>
      </c>
      <c r="M927" s="1">
        <v>15.59</v>
      </c>
    </row>
    <row r="928" spans="1:13" ht="30" x14ac:dyDescent="0.25">
      <c r="A928" s="1">
        <v>928</v>
      </c>
      <c r="B928" s="1" t="s">
        <v>1090</v>
      </c>
      <c r="C928" t="s">
        <v>1086</v>
      </c>
      <c r="D928" s="2">
        <v>28.99</v>
      </c>
      <c r="E928" s="1" t="s">
        <v>994</v>
      </c>
      <c r="F928" s="1" t="s">
        <v>1026</v>
      </c>
      <c r="G928" s="1" t="str">
        <f t="shared" si="11"/>
        <v/>
      </c>
      <c r="H928" s="1" t="s">
        <v>3528</v>
      </c>
      <c r="I928" s="1" t="s">
        <v>3528</v>
      </c>
      <c r="J928" s="1" t="s">
        <v>1069</v>
      </c>
      <c r="K928" s="1" t="s">
        <v>1018</v>
      </c>
      <c r="L928" s="1" t="s">
        <v>1092</v>
      </c>
      <c r="M928" s="1">
        <v>17.39</v>
      </c>
    </row>
    <row r="929" spans="1:13" ht="30" x14ac:dyDescent="0.25">
      <c r="A929" s="1">
        <v>929</v>
      </c>
      <c r="B929" s="1" t="s">
        <v>1091</v>
      </c>
      <c r="C929" t="s">
        <v>1086</v>
      </c>
      <c r="D929" s="2">
        <v>31.99</v>
      </c>
      <c r="E929" s="1" t="s">
        <v>994</v>
      </c>
      <c r="F929" s="1" t="s">
        <v>1026</v>
      </c>
      <c r="G929" s="1" t="str">
        <f t="shared" ref="G929:G992" si="12">IF(G930 = 0, "", "")</f>
        <v/>
      </c>
      <c r="H929" s="1" t="s">
        <v>3528</v>
      </c>
      <c r="I929" s="1" t="s">
        <v>3528</v>
      </c>
      <c r="J929" s="1" t="s">
        <v>1069</v>
      </c>
      <c r="K929" s="1" t="s">
        <v>1018</v>
      </c>
      <c r="L929" s="1" t="s">
        <v>1092</v>
      </c>
      <c r="M929" s="1">
        <v>19.190000000000001</v>
      </c>
    </row>
    <row r="930" spans="1:13" ht="30" x14ac:dyDescent="0.25">
      <c r="A930" s="1">
        <v>930</v>
      </c>
      <c r="B930" s="1" t="s">
        <v>1093</v>
      </c>
      <c r="C930" t="s">
        <v>1086</v>
      </c>
      <c r="D930" s="2">
        <v>34.99</v>
      </c>
      <c r="E930" s="1" t="s">
        <v>994</v>
      </c>
      <c r="F930" s="1" t="s">
        <v>1026</v>
      </c>
      <c r="G930" s="1" t="str">
        <f t="shared" si="12"/>
        <v/>
      </c>
      <c r="H930" s="1" t="s">
        <v>3528</v>
      </c>
      <c r="I930" s="1" t="s">
        <v>3528</v>
      </c>
      <c r="J930" s="1" t="s">
        <v>1069</v>
      </c>
      <c r="K930" s="1" t="s">
        <v>1018</v>
      </c>
      <c r="L930" s="1" t="s">
        <v>1092</v>
      </c>
      <c r="M930" s="1">
        <v>20.99</v>
      </c>
    </row>
    <row r="931" spans="1:13" x14ac:dyDescent="0.25">
      <c r="A931" s="1">
        <v>931</v>
      </c>
      <c r="B931" s="1" t="s">
        <v>1094</v>
      </c>
      <c r="C931" t="s">
        <v>1095</v>
      </c>
      <c r="D931" s="2">
        <v>24.95</v>
      </c>
      <c r="E931" s="1" t="s">
        <v>994</v>
      </c>
      <c r="F931" s="1" t="s">
        <v>1016</v>
      </c>
      <c r="G931" s="1" t="str">
        <f t="shared" si="12"/>
        <v/>
      </c>
      <c r="H931" s="1" t="s">
        <v>3528</v>
      </c>
      <c r="I931" s="1" t="s">
        <v>3528</v>
      </c>
      <c r="J931" s="1" t="s">
        <v>1096</v>
      </c>
      <c r="K931" s="1" t="s">
        <v>1037</v>
      </c>
      <c r="L931" s="1" t="s">
        <v>1079</v>
      </c>
      <c r="M931" s="1">
        <v>14.97</v>
      </c>
    </row>
    <row r="932" spans="1:13" x14ac:dyDescent="0.25">
      <c r="A932" s="1">
        <v>932</v>
      </c>
      <c r="B932" s="1" t="s">
        <v>1097</v>
      </c>
      <c r="C932" t="s">
        <v>1095</v>
      </c>
      <c r="D932" s="2">
        <v>27.95</v>
      </c>
      <c r="E932" s="1" t="s">
        <v>994</v>
      </c>
      <c r="F932" s="1" t="s">
        <v>1016</v>
      </c>
      <c r="G932" s="1" t="str">
        <f t="shared" si="12"/>
        <v/>
      </c>
      <c r="H932" s="1" t="s">
        <v>3528</v>
      </c>
      <c r="I932" s="1" t="s">
        <v>3528</v>
      </c>
      <c r="J932" s="1" t="s">
        <v>1096</v>
      </c>
      <c r="K932" s="1" t="s">
        <v>1037</v>
      </c>
      <c r="L932" s="1" t="s">
        <v>1079</v>
      </c>
      <c r="M932" s="1">
        <v>16.77</v>
      </c>
    </row>
    <row r="933" spans="1:13" x14ac:dyDescent="0.25">
      <c r="A933" s="1">
        <v>933</v>
      </c>
      <c r="B933" s="1" t="s">
        <v>1098</v>
      </c>
      <c r="C933" t="s">
        <v>1095</v>
      </c>
      <c r="D933" s="2">
        <v>30.95</v>
      </c>
      <c r="E933" s="1" t="s">
        <v>994</v>
      </c>
      <c r="F933" s="1" t="s">
        <v>1016</v>
      </c>
      <c r="G933" s="1" t="str">
        <f t="shared" si="12"/>
        <v/>
      </c>
      <c r="H933" s="1" t="s">
        <v>3528</v>
      </c>
      <c r="I933" s="1" t="s">
        <v>3528</v>
      </c>
      <c r="J933" s="1" t="s">
        <v>1096</v>
      </c>
      <c r="K933" s="1" t="s">
        <v>1037</v>
      </c>
      <c r="L933" s="1" t="s">
        <v>1079</v>
      </c>
      <c r="M933" s="1">
        <v>18.57</v>
      </c>
    </row>
    <row r="934" spans="1:13" x14ac:dyDescent="0.25">
      <c r="A934" s="1">
        <v>934</v>
      </c>
      <c r="B934" s="1" t="s">
        <v>1099</v>
      </c>
      <c r="C934" t="s">
        <v>1095</v>
      </c>
      <c r="D934" s="2">
        <v>33.950000000000003</v>
      </c>
      <c r="E934" s="1" t="s">
        <v>994</v>
      </c>
      <c r="F934" s="1" t="s">
        <v>1016</v>
      </c>
      <c r="G934" s="1" t="str">
        <f t="shared" si="12"/>
        <v/>
      </c>
      <c r="H934" s="1" t="s">
        <v>3528</v>
      </c>
      <c r="I934" s="1" t="s">
        <v>3528</v>
      </c>
      <c r="J934" s="1" t="s">
        <v>1096</v>
      </c>
      <c r="K934" s="1" t="s">
        <v>1037</v>
      </c>
      <c r="L934" s="1" t="s">
        <v>1079</v>
      </c>
      <c r="M934" s="1">
        <v>20.37</v>
      </c>
    </row>
    <row r="935" spans="1:13" x14ac:dyDescent="0.25">
      <c r="A935" s="1">
        <v>935</v>
      </c>
      <c r="B935" s="1" t="s">
        <v>1100</v>
      </c>
      <c r="C935" t="s">
        <v>1095</v>
      </c>
      <c r="D935" s="2">
        <v>36.950000000000003</v>
      </c>
      <c r="E935" s="1" t="s">
        <v>994</v>
      </c>
      <c r="F935" s="1" t="s">
        <v>1016</v>
      </c>
      <c r="G935" s="1" t="str">
        <f t="shared" si="12"/>
        <v/>
      </c>
      <c r="H935" s="1" t="s">
        <v>3528</v>
      </c>
      <c r="I935" s="1" t="s">
        <v>3528</v>
      </c>
      <c r="J935" s="1" t="s">
        <v>1096</v>
      </c>
      <c r="K935" s="1" t="s">
        <v>1037</v>
      </c>
      <c r="L935" s="1" t="s">
        <v>1079</v>
      </c>
      <c r="M935" s="1">
        <v>22.17</v>
      </c>
    </row>
    <row r="936" spans="1:13" x14ac:dyDescent="0.25">
      <c r="A936" s="1">
        <v>936</v>
      </c>
      <c r="B936" s="1" t="s">
        <v>1101</v>
      </c>
      <c r="C936" t="s">
        <v>1095</v>
      </c>
      <c r="D936" s="2">
        <v>39.950000000000003</v>
      </c>
      <c r="E936" s="1" t="s">
        <v>994</v>
      </c>
      <c r="F936" s="1" t="s">
        <v>1016</v>
      </c>
      <c r="G936" s="1" t="str">
        <f t="shared" si="12"/>
        <v/>
      </c>
      <c r="H936" s="1" t="s">
        <v>3528</v>
      </c>
      <c r="I936" s="1" t="s">
        <v>3528</v>
      </c>
      <c r="J936" s="1" t="s">
        <v>1096</v>
      </c>
      <c r="K936" s="1" t="s">
        <v>1037</v>
      </c>
      <c r="L936" s="1" t="s">
        <v>1079</v>
      </c>
      <c r="M936" s="1">
        <v>23.97</v>
      </c>
    </row>
    <row r="937" spans="1:13" x14ac:dyDescent="0.25">
      <c r="A937" s="1">
        <v>937</v>
      </c>
      <c r="B937" s="1" t="s">
        <v>1102</v>
      </c>
      <c r="C937" t="s">
        <v>1103</v>
      </c>
      <c r="D937" s="2">
        <v>28.95</v>
      </c>
      <c r="E937" s="1" t="s">
        <v>994</v>
      </c>
      <c r="F937" s="1" t="s">
        <v>1016</v>
      </c>
      <c r="G937" s="1" t="str">
        <f t="shared" si="12"/>
        <v/>
      </c>
      <c r="H937" s="1" t="s">
        <v>3528</v>
      </c>
      <c r="I937" s="1" t="s">
        <v>3528</v>
      </c>
      <c r="J937" s="1" t="s">
        <v>1104</v>
      </c>
      <c r="K937" s="1" t="s">
        <v>1105</v>
      </c>
      <c r="L937" s="1" t="s">
        <v>1079</v>
      </c>
      <c r="M937" s="1">
        <v>17.37</v>
      </c>
    </row>
    <row r="938" spans="1:13" x14ac:dyDescent="0.25">
      <c r="A938" s="1">
        <v>938</v>
      </c>
      <c r="B938" s="1" t="s">
        <v>1106</v>
      </c>
      <c r="C938" t="s">
        <v>1103</v>
      </c>
      <c r="D938" s="2">
        <v>32.950000000000003</v>
      </c>
      <c r="E938" s="1" t="s">
        <v>994</v>
      </c>
      <c r="F938" s="1" t="s">
        <v>1016</v>
      </c>
      <c r="G938" s="1" t="str">
        <f t="shared" si="12"/>
        <v/>
      </c>
      <c r="H938" s="1" t="s">
        <v>3528</v>
      </c>
      <c r="I938" s="1" t="s">
        <v>3528</v>
      </c>
      <c r="J938" s="1" t="s">
        <v>1104</v>
      </c>
      <c r="K938" s="1" t="s">
        <v>1105</v>
      </c>
      <c r="L938" s="1" t="s">
        <v>1079</v>
      </c>
      <c r="M938" s="1">
        <v>19.77</v>
      </c>
    </row>
    <row r="939" spans="1:13" x14ac:dyDescent="0.25">
      <c r="A939" s="1">
        <v>939</v>
      </c>
      <c r="B939" s="1" t="s">
        <v>1107</v>
      </c>
      <c r="C939" t="s">
        <v>1103</v>
      </c>
      <c r="D939" s="2">
        <v>36.950000000000003</v>
      </c>
      <c r="E939" s="1" t="s">
        <v>994</v>
      </c>
      <c r="F939" s="1" t="s">
        <v>1016</v>
      </c>
      <c r="G939" s="1" t="str">
        <f t="shared" si="12"/>
        <v/>
      </c>
      <c r="H939" s="1" t="s">
        <v>3528</v>
      </c>
      <c r="I939" s="1" t="s">
        <v>3528</v>
      </c>
      <c r="J939" s="1" t="s">
        <v>1104</v>
      </c>
      <c r="K939" s="1" t="s">
        <v>1105</v>
      </c>
      <c r="L939" s="1" t="s">
        <v>1079</v>
      </c>
      <c r="M939" s="1">
        <v>22.17</v>
      </c>
    </row>
    <row r="940" spans="1:13" x14ac:dyDescent="0.25">
      <c r="A940" s="1">
        <v>940</v>
      </c>
      <c r="B940" s="1" t="s">
        <v>1108</v>
      </c>
      <c r="C940" t="s">
        <v>1103</v>
      </c>
      <c r="D940" s="2">
        <v>41.95</v>
      </c>
      <c r="E940" s="1" t="s">
        <v>994</v>
      </c>
      <c r="F940" s="1" t="s">
        <v>1016</v>
      </c>
      <c r="G940" s="1" t="str">
        <f t="shared" si="12"/>
        <v/>
      </c>
      <c r="H940" s="1" t="s">
        <v>3528</v>
      </c>
      <c r="I940" s="1" t="s">
        <v>3528</v>
      </c>
      <c r="J940" s="1" t="s">
        <v>1104</v>
      </c>
      <c r="K940" s="1" t="s">
        <v>1105</v>
      </c>
      <c r="L940" s="1" t="s">
        <v>1079</v>
      </c>
      <c r="M940" s="1">
        <v>25.17</v>
      </c>
    </row>
    <row r="941" spans="1:13" x14ac:dyDescent="0.25">
      <c r="A941" s="1">
        <v>941</v>
      </c>
      <c r="B941" s="1" t="s">
        <v>1109</v>
      </c>
      <c r="C941" t="s">
        <v>1103</v>
      </c>
      <c r="D941" s="2">
        <v>46.95</v>
      </c>
      <c r="E941" s="1" t="s">
        <v>994</v>
      </c>
      <c r="F941" s="1" t="s">
        <v>1016</v>
      </c>
      <c r="G941" s="1" t="str">
        <f t="shared" si="12"/>
        <v/>
      </c>
      <c r="H941" s="1" t="s">
        <v>3528</v>
      </c>
      <c r="I941" s="1" t="s">
        <v>3528</v>
      </c>
      <c r="J941" s="1" t="s">
        <v>1104</v>
      </c>
      <c r="K941" s="1" t="s">
        <v>1105</v>
      </c>
      <c r="L941" s="1" t="s">
        <v>1079</v>
      </c>
      <c r="M941" s="1">
        <v>28.17</v>
      </c>
    </row>
    <row r="942" spans="1:13" x14ac:dyDescent="0.25">
      <c r="A942" s="1">
        <v>942</v>
      </c>
      <c r="B942" s="1" t="s">
        <v>1110</v>
      </c>
      <c r="C942" t="s">
        <v>1103</v>
      </c>
      <c r="D942" s="2">
        <v>51.95</v>
      </c>
      <c r="E942" s="1" t="s">
        <v>994</v>
      </c>
      <c r="F942" s="1" t="s">
        <v>1016</v>
      </c>
      <c r="G942" s="1" t="str">
        <f t="shared" si="12"/>
        <v/>
      </c>
      <c r="H942" s="1" t="s">
        <v>3528</v>
      </c>
      <c r="I942" s="1" t="s">
        <v>3528</v>
      </c>
      <c r="J942" s="1" t="s">
        <v>1104</v>
      </c>
      <c r="K942" s="1" t="s">
        <v>1105</v>
      </c>
      <c r="L942" s="1" t="s">
        <v>1079</v>
      </c>
      <c r="M942" s="1">
        <v>31.17</v>
      </c>
    </row>
    <row r="943" spans="1:13" x14ac:dyDescent="0.25">
      <c r="A943" s="1">
        <v>943</v>
      </c>
      <c r="B943" s="1" t="s">
        <v>1111</v>
      </c>
      <c r="C943" t="s">
        <v>1112</v>
      </c>
      <c r="D943" s="2">
        <v>21.99</v>
      </c>
      <c r="E943" s="1" t="s">
        <v>994</v>
      </c>
      <c r="F943" s="1" t="s">
        <v>311</v>
      </c>
      <c r="G943" s="1" t="str">
        <f t="shared" si="12"/>
        <v/>
      </c>
      <c r="H943" s="1" t="s">
        <v>3528</v>
      </c>
      <c r="I943" s="1" t="s">
        <v>3528</v>
      </c>
      <c r="J943" s="1" t="s">
        <v>1054</v>
      </c>
      <c r="K943" s="1" t="s">
        <v>1078</v>
      </c>
      <c r="L943" s="1" t="s">
        <v>1079</v>
      </c>
      <c r="M943" s="1">
        <v>13.19</v>
      </c>
    </row>
    <row r="944" spans="1:13" x14ac:dyDescent="0.25">
      <c r="A944" s="1">
        <v>944</v>
      </c>
      <c r="B944" s="1" t="s">
        <v>1113</v>
      </c>
      <c r="C944" t="s">
        <v>1112</v>
      </c>
      <c r="D944" s="2">
        <v>24.99</v>
      </c>
      <c r="E944" s="1" t="s">
        <v>994</v>
      </c>
      <c r="F944" s="1" t="s">
        <v>311</v>
      </c>
      <c r="G944" s="1" t="str">
        <f t="shared" si="12"/>
        <v/>
      </c>
      <c r="H944" s="1" t="s">
        <v>3528</v>
      </c>
      <c r="I944" s="1" t="s">
        <v>3528</v>
      </c>
      <c r="J944" s="1" t="s">
        <v>1054</v>
      </c>
      <c r="K944" s="1" t="s">
        <v>1078</v>
      </c>
      <c r="L944" s="1" t="s">
        <v>1079</v>
      </c>
      <c r="M944" s="1">
        <v>14.99</v>
      </c>
    </row>
    <row r="945" spans="1:13" x14ac:dyDescent="0.25">
      <c r="A945" s="1">
        <v>945</v>
      </c>
      <c r="B945" s="1" t="s">
        <v>1114</v>
      </c>
      <c r="C945" t="s">
        <v>1112</v>
      </c>
      <c r="D945" s="2">
        <v>27.99</v>
      </c>
      <c r="E945" s="1" t="s">
        <v>994</v>
      </c>
      <c r="F945" s="1" t="s">
        <v>311</v>
      </c>
      <c r="G945" s="1" t="str">
        <f t="shared" si="12"/>
        <v/>
      </c>
      <c r="H945" s="1" t="s">
        <v>3528</v>
      </c>
      <c r="I945" s="1" t="s">
        <v>3528</v>
      </c>
      <c r="J945" s="1" t="s">
        <v>1054</v>
      </c>
      <c r="K945" s="1" t="s">
        <v>1078</v>
      </c>
      <c r="L945" s="1" t="s">
        <v>1079</v>
      </c>
      <c r="M945" s="1">
        <v>16.79</v>
      </c>
    </row>
    <row r="946" spans="1:13" x14ac:dyDescent="0.25">
      <c r="A946" s="1">
        <v>946</v>
      </c>
      <c r="B946" s="1" t="s">
        <v>1115</v>
      </c>
      <c r="C946" t="s">
        <v>1112</v>
      </c>
      <c r="D946" s="2">
        <v>30.99</v>
      </c>
      <c r="E946" s="1" t="s">
        <v>994</v>
      </c>
      <c r="F946" s="1" t="s">
        <v>311</v>
      </c>
      <c r="G946" s="1" t="str">
        <f t="shared" si="12"/>
        <v/>
      </c>
      <c r="H946" s="1" t="s">
        <v>3528</v>
      </c>
      <c r="I946" s="1" t="s">
        <v>3528</v>
      </c>
      <c r="J946" s="1" t="s">
        <v>1054</v>
      </c>
      <c r="K946" s="1" t="s">
        <v>1078</v>
      </c>
      <c r="L946" s="1" t="s">
        <v>1079</v>
      </c>
      <c r="M946" s="1">
        <v>18.59</v>
      </c>
    </row>
    <row r="947" spans="1:13" x14ac:dyDescent="0.25">
      <c r="A947" s="1">
        <v>947</v>
      </c>
      <c r="B947" s="1" t="s">
        <v>1116</v>
      </c>
      <c r="C947" t="s">
        <v>1112</v>
      </c>
      <c r="D947" s="2">
        <v>33.99</v>
      </c>
      <c r="E947" s="1" t="s">
        <v>994</v>
      </c>
      <c r="F947" s="1" t="s">
        <v>311</v>
      </c>
      <c r="G947" s="1" t="str">
        <f t="shared" si="12"/>
        <v/>
      </c>
      <c r="H947" s="1" t="s">
        <v>3528</v>
      </c>
      <c r="I947" s="1" t="s">
        <v>3528</v>
      </c>
      <c r="J947" s="1" t="s">
        <v>1054</v>
      </c>
      <c r="K947" s="1" t="s">
        <v>1078</v>
      </c>
      <c r="L947" s="1" t="s">
        <v>1079</v>
      </c>
      <c r="M947" s="1">
        <v>20.39</v>
      </c>
    </row>
    <row r="948" spans="1:13" x14ac:dyDescent="0.25">
      <c r="A948" s="1">
        <v>948</v>
      </c>
      <c r="B948" s="1" t="s">
        <v>1117</v>
      </c>
      <c r="C948" t="s">
        <v>1112</v>
      </c>
      <c r="D948" s="2">
        <v>36.99</v>
      </c>
      <c r="E948" s="1" t="s">
        <v>994</v>
      </c>
      <c r="F948" s="1" t="s">
        <v>311</v>
      </c>
      <c r="G948" s="1" t="str">
        <f t="shared" si="12"/>
        <v/>
      </c>
      <c r="H948" s="1" t="s">
        <v>3528</v>
      </c>
      <c r="I948" s="1" t="s">
        <v>3528</v>
      </c>
      <c r="J948" s="1" t="s">
        <v>1054</v>
      </c>
      <c r="K948" s="1" t="s">
        <v>1078</v>
      </c>
      <c r="L948" s="1" t="s">
        <v>1079</v>
      </c>
      <c r="M948" s="1">
        <v>22.19</v>
      </c>
    </row>
    <row r="949" spans="1:13" ht="30" x14ac:dyDescent="0.25">
      <c r="A949" s="1">
        <v>949</v>
      </c>
      <c r="B949" s="1" t="s">
        <v>1118</v>
      </c>
      <c r="C949" t="s">
        <v>1119</v>
      </c>
      <c r="D949" s="2">
        <v>44.95</v>
      </c>
      <c r="E949" s="1" t="s">
        <v>994</v>
      </c>
      <c r="F949" s="1" t="s">
        <v>995</v>
      </c>
      <c r="G949" s="1" t="str">
        <f t="shared" si="12"/>
        <v/>
      </c>
      <c r="H949" s="1" t="s">
        <v>3528</v>
      </c>
      <c r="I949" s="1" t="s">
        <v>3528</v>
      </c>
      <c r="J949" s="1" t="s">
        <v>1077</v>
      </c>
      <c r="K949" s="1" t="s">
        <v>997</v>
      </c>
      <c r="L949" s="1" t="s">
        <v>1079</v>
      </c>
      <c r="M949" s="1">
        <v>26.97</v>
      </c>
    </row>
    <row r="950" spans="1:13" ht="30" x14ac:dyDescent="0.25">
      <c r="A950" s="1">
        <v>950</v>
      </c>
      <c r="B950" s="1" t="s">
        <v>1120</v>
      </c>
      <c r="C950" t="s">
        <v>1119</v>
      </c>
      <c r="D950" s="2">
        <v>47.95</v>
      </c>
      <c r="E950" s="1" t="s">
        <v>994</v>
      </c>
      <c r="F950" s="1" t="s">
        <v>995</v>
      </c>
      <c r="G950" s="1" t="str">
        <f t="shared" si="12"/>
        <v/>
      </c>
      <c r="H950" s="1" t="s">
        <v>3528</v>
      </c>
      <c r="I950" s="1" t="s">
        <v>3528</v>
      </c>
      <c r="J950" s="1" t="s">
        <v>1077</v>
      </c>
      <c r="K950" s="1" t="s">
        <v>997</v>
      </c>
      <c r="L950" s="1" t="s">
        <v>1079</v>
      </c>
      <c r="M950" s="1">
        <v>28.77</v>
      </c>
    </row>
    <row r="951" spans="1:13" ht="30" x14ac:dyDescent="0.25">
      <c r="A951" s="1">
        <v>951</v>
      </c>
      <c r="B951" s="1" t="s">
        <v>1121</v>
      </c>
      <c r="C951" t="s">
        <v>1119</v>
      </c>
      <c r="D951" s="2">
        <v>50.95</v>
      </c>
      <c r="E951" s="1" t="s">
        <v>994</v>
      </c>
      <c r="F951" s="1" t="s">
        <v>995</v>
      </c>
      <c r="G951" s="1" t="str">
        <f t="shared" si="12"/>
        <v/>
      </c>
      <c r="H951" s="1" t="s">
        <v>3528</v>
      </c>
      <c r="I951" s="1" t="s">
        <v>3528</v>
      </c>
      <c r="J951" s="1" t="s">
        <v>1077</v>
      </c>
      <c r="K951" s="1" t="s">
        <v>997</v>
      </c>
      <c r="L951" s="1" t="s">
        <v>1079</v>
      </c>
      <c r="M951" s="1">
        <v>30.57</v>
      </c>
    </row>
    <row r="952" spans="1:13" ht="30" x14ac:dyDescent="0.25">
      <c r="A952" s="1">
        <v>952</v>
      </c>
      <c r="B952" s="1" t="s">
        <v>1122</v>
      </c>
      <c r="C952" t="s">
        <v>1119</v>
      </c>
      <c r="D952" s="2">
        <v>53.95</v>
      </c>
      <c r="E952" s="1" t="s">
        <v>994</v>
      </c>
      <c r="F952" s="1" t="s">
        <v>995</v>
      </c>
      <c r="G952" s="1" t="str">
        <f t="shared" si="12"/>
        <v/>
      </c>
      <c r="H952" s="1" t="s">
        <v>3528</v>
      </c>
      <c r="I952" s="1" t="s">
        <v>3528</v>
      </c>
      <c r="J952" s="1" t="s">
        <v>1077</v>
      </c>
      <c r="K952" s="1" t="s">
        <v>997</v>
      </c>
      <c r="L952" s="1" t="s">
        <v>1079</v>
      </c>
      <c r="M952" s="1">
        <v>32.369999999999997</v>
      </c>
    </row>
    <row r="953" spans="1:13" ht="30" x14ac:dyDescent="0.25">
      <c r="A953" s="1">
        <v>953</v>
      </c>
      <c r="B953" s="1" t="s">
        <v>1123</v>
      </c>
      <c r="C953" t="s">
        <v>1119</v>
      </c>
      <c r="D953" s="2">
        <v>56.95</v>
      </c>
      <c r="E953" s="1" t="s">
        <v>994</v>
      </c>
      <c r="F953" s="1" t="s">
        <v>995</v>
      </c>
      <c r="G953" s="1" t="str">
        <f t="shared" si="12"/>
        <v/>
      </c>
      <c r="H953" s="1" t="s">
        <v>3528</v>
      </c>
      <c r="I953" s="1" t="s">
        <v>3528</v>
      </c>
      <c r="J953" s="1" t="s">
        <v>1077</v>
      </c>
      <c r="K953" s="1" t="s">
        <v>997</v>
      </c>
      <c r="L953" s="1" t="s">
        <v>1079</v>
      </c>
      <c r="M953" s="1">
        <v>34.17</v>
      </c>
    </row>
    <row r="954" spans="1:13" ht="30" x14ac:dyDescent="0.25">
      <c r="A954" s="1">
        <v>954</v>
      </c>
      <c r="B954" s="1" t="s">
        <v>1124</v>
      </c>
      <c r="C954" t="s">
        <v>1119</v>
      </c>
      <c r="D954" s="2">
        <v>59.95</v>
      </c>
      <c r="E954" s="1" t="s">
        <v>994</v>
      </c>
      <c r="F954" s="1" t="s">
        <v>995</v>
      </c>
      <c r="G954" s="1" t="str">
        <f t="shared" si="12"/>
        <v/>
      </c>
      <c r="H954" s="1" t="s">
        <v>3528</v>
      </c>
      <c r="I954" s="1" t="s">
        <v>3528</v>
      </c>
      <c r="J954" s="1" t="s">
        <v>1077</v>
      </c>
      <c r="K954" s="1" t="s">
        <v>997</v>
      </c>
      <c r="L954" s="1" t="s">
        <v>1079</v>
      </c>
      <c r="M954" s="1">
        <v>35.97</v>
      </c>
    </row>
    <row r="955" spans="1:13" x14ac:dyDescent="0.25">
      <c r="A955" s="1">
        <v>955</v>
      </c>
      <c r="B955" s="1" t="s">
        <v>1125</v>
      </c>
      <c r="C955" t="s">
        <v>3649</v>
      </c>
      <c r="D955" s="2">
        <v>12.99</v>
      </c>
      <c r="E955" s="1" t="s">
        <v>994</v>
      </c>
      <c r="F955" s="1" t="s">
        <v>1026</v>
      </c>
      <c r="G955" s="1" t="str">
        <f t="shared" si="12"/>
        <v/>
      </c>
      <c r="H955" s="1" t="s">
        <v>3528</v>
      </c>
      <c r="I955" s="1" t="s">
        <v>3528</v>
      </c>
      <c r="J955" s="1" t="s">
        <v>1127</v>
      </c>
      <c r="K955" s="1" t="s">
        <v>1128</v>
      </c>
      <c r="L955" s="1" t="s">
        <v>1129</v>
      </c>
      <c r="M955" s="1">
        <v>7.79</v>
      </c>
    </row>
    <row r="956" spans="1:13" x14ac:dyDescent="0.25">
      <c r="A956" s="1">
        <v>956</v>
      </c>
      <c r="B956" s="1" t="s">
        <v>1130</v>
      </c>
      <c r="C956" t="s">
        <v>3649</v>
      </c>
      <c r="D956" s="2">
        <v>16.989999999999998</v>
      </c>
      <c r="E956" s="1" t="s">
        <v>994</v>
      </c>
      <c r="F956" s="1" t="s">
        <v>1026</v>
      </c>
      <c r="G956" s="1" t="str">
        <f t="shared" si="12"/>
        <v/>
      </c>
      <c r="H956" s="1" t="s">
        <v>3528</v>
      </c>
      <c r="I956" s="1" t="s">
        <v>3528</v>
      </c>
      <c r="J956" s="1" t="s">
        <v>1127</v>
      </c>
      <c r="K956" s="1" t="s">
        <v>1128</v>
      </c>
      <c r="L956" s="1" t="s">
        <v>1129</v>
      </c>
      <c r="M956" s="1">
        <v>10.19</v>
      </c>
    </row>
    <row r="957" spans="1:13" x14ac:dyDescent="0.25">
      <c r="A957" s="1">
        <v>957</v>
      </c>
      <c r="B957" s="1" t="s">
        <v>1131</v>
      </c>
      <c r="C957" t="s">
        <v>3649</v>
      </c>
      <c r="D957" s="2">
        <v>18.989999999999998</v>
      </c>
      <c r="E957" s="1" t="s">
        <v>994</v>
      </c>
      <c r="F957" s="1" t="s">
        <v>1026</v>
      </c>
      <c r="G957" s="1" t="str">
        <f t="shared" si="12"/>
        <v/>
      </c>
      <c r="H957" s="1" t="s">
        <v>3528</v>
      </c>
      <c r="I957" s="1" t="s">
        <v>3528</v>
      </c>
      <c r="J957" s="1" t="s">
        <v>1127</v>
      </c>
      <c r="K957" s="1" t="s">
        <v>1128</v>
      </c>
      <c r="L957" s="1" t="s">
        <v>1129</v>
      </c>
      <c r="M957" s="1">
        <v>11.39</v>
      </c>
    </row>
    <row r="958" spans="1:13" x14ac:dyDescent="0.25">
      <c r="A958" s="1">
        <v>958</v>
      </c>
      <c r="B958" s="1" t="s">
        <v>1132</v>
      </c>
      <c r="C958" t="s">
        <v>3649</v>
      </c>
      <c r="D958" s="2">
        <v>20.99</v>
      </c>
      <c r="E958" s="1" t="s">
        <v>994</v>
      </c>
      <c r="F958" s="1" t="s">
        <v>1026</v>
      </c>
      <c r="G958" s="1" t="str">
        <f t="shared" si="12"/>
        <v/>
      </c>
      <c r="H958" s="1" t="s">
        <v>3528</v>
      </c>
      <c r="I958" s="1" t="s">
        <v>3528</v>
      </c>
      <c r="J958" s="1" t="s">
        <v>1127</v>
      </c>
      <c r="K958" s="1" t="s">
        <v>1128</v>
      </c>
      <c r="L958" s="1" t="s">
        <v>1129</v>
      </c>
      <c r="M958" s="1">
        <v>12.59</v>
      </c>
    </row>
    <row r="959" spans="1:13" x14ac:dyDescent="0.25">
      <c r="A959" s="1">
        <v>959</v>
      </c>
      <c r="B959" s="1" t="s">
        <v>1133</v>
      </c>
      <c r="C959" t="s">
        <v>3649</v>
      </c>
      <c r="D959" s="2">
        <v>22.99</v>
      </c>
      <c r="E959" s="1" t="s">
        <v>994</v>
      </c>
      <c r="F959" s="1" t="s">
        <v>1026</v>
      </c>
      <c r="G959" s="1" t="str">
        <f t="shared" si="12"/>
        <v/>
      </c>
      <c r="H959" s="1" t="s">
        <v>3528</v>
      </c>
      <c r="I959" s="1" t="s">
        <v>3528</v>
      </c>
      <c r="J959" s="1" t="s">
        <v>1127</v>
      </c>
      <c r="K959" s="1" t="s">
        <v>1128</v>
      </c>
      <c r="L959" s="1" t="s">
        <v>1129</v>
      </c>
      <c r="M959" s="1">
        <v>13.79</v>
      </c>
    </row>
    <row r="960" spans="1:13" x14ac:dyDescent="0.25">
      <c r="A960" s="1">
        <v>960</v>
      </c>
      <c r="B960" s="1" t="s">
        <v>1134</v>
      </c>
      <c r="C960" t="s">
        <v>3649</v>
      </c>
      <c r="D960" s="2">
        <v>24.99</v>
      </c>
      <c r="E960" s="1" t="s">
        <v>994</v>
      </c>
      <c r="F960" s="1" t="s">
        <v>1026</v>
      </c>
      <c r="G960" s="1" t="str">
        <f t="shared" si="12"/>
        <v/>
      </c>
      <c r="H960" s="1" t="s">
        <v>3528</v>
      </c>
      <c r="I960" s="1" t="s">
        <v>3528</v>
      </c>
      <c r="J960" s="1" t="s">
        <v>1127</v>
      </c>
      <c r="K960" s="1" t="s">
        <v>1128</v>
      </c>
      <c r="L960" s="1" t="s">
        <v>1129</v>
      </c>
      <c r="M960" s="1">
        <v>14.99</v>
      </c>
    </row>
    <row r="961" spans="1:13" x14ac:dyDescent="0.25">
      <c r="A961" s="1">
        <v>961</v>
      </c>
      <c r="B961" s="1" t="s">
        <v>1135</v>
      </c>
      <c r="C961" t="s">
        <v>1136</v>
      </c>
      <c r="D961" s="2">
        <v>22.99</v>
      </c>
      <c r="E961" s="1" t="s">
        <v>994</v>
      </c>
      <c r="F961" s="1" t="s">
        <v>1006</v>
      </c>
      <c r="G961" s="1" t="str">
        <f t="shared" si="12"/>
        <v/>
      </c>
      <c r="H961" s="1" t="s">
        <v>3528</v>
      </c>
      <c r="I961" s="1" t="s">
        <v>3528</v>
      </c>
      <c r="J961" s="1" t="s">
        <v>1137</v>
      </c>
      <c r="K961" s="1" t="s">
        <v>1138</v>
      </c>
      <c r="L961" s="1" t="s">
        <v>1129</v>
      </c>
      <c r="M961" s="1">
        <v>13.79</v>
      </c>
    </row>
    <row r="962" spans="1:13" x14ac:dyDescent="0.25">
      <c r="A962" s="1">
        <v>962</v>
      </c>
      <c r="B962" s="1" t="s">
        <v>1139</v>
      </c>
      <c r="C962" t="s">
        <v>1136</v>
      </c>
      <c r="D962" s="2">
        <v>24.99</v>
      </c>
      <c r="E962" s="1" t="s">
        <v>994</v>
      </c>
      <c r="F962" s="1" t="s">
        <v>1006</v>
      </c>
      <c r="G962" s="1" t="str">
        <f t="shared" si="12"/>
        <v/>
      </c>
      <c r="H962" s="1" t="s">
        <v>3528</v>
      </c>
      <c r="I962" s="1" t="s">
        <v>3528</v>
      </c>
      <c r="J962" s="1" t="s">
        <v>1137</v>
      </c>
      <c r="K962" s="1" t="s">
        <v>1138</v>
      </c>
      <c r="L962" s="1" t="s">
        <v>1129</v>
      </c>
      <c r="M962" s="1">
        <v>14.99</v>
      </c>
    </row>
    <row r="963" spans="1:13" ht="30" x14ac:dyDescent="0.25">
      <c r="A963" s="1">
        <v>963</v>
      </c>
      <c r="B963" s="1" t="s">
        <v>1140</v>
      </c>
      <c r="C963" t="s">
        <v>1136</v>
      </c>
      <c r="D963" s="2">
        <v>27.99</v>
      </c>
      <c r="E963" s="1" t="s">
        <v>994</v>
      </c>
      <c r="F963" s="1" t="s">
        <v>1006</v>
      </c>
      <c r="G963" s="1" t="str">
        <f t="shared" si="12"/>
        <v/>
      </c>
      <c r="H963" s="1" t="s">
        <v>3528</v>
      </c>
      <c r="I963" s="1" t="s">
        <v>3528</v>
      </c>
      <c r="J963" s="1" t="s">
        <v>1137</v>
      </c>
      <c r="K963" s="1" t="s">
        <v>1138</v>
      </c>
      <c r="L963" s="1" t="s">
        <v>1129</v>
      </c>
      <c r="M963" s="1">
        <v>16.79</v>
      </c>
    </row>
    <row r="964" spans="1:13" x14ac:dyDescent="0.25">
      <c r="A964" s="1">
        <v>964</v>
      </c>
      <c r="B964" s="1" t="s">
        <v>1141</v>
      </c>
      <c r="C964" t="s">
        <v>1136</v>
      </c>
      <c r="D964" s="2">
        <v>30.99</v>
      </c>
      <c r="E964" s="1" t="s">
        <v>994</v>
      </c>
      <c r="F964" s="1" t="s">
        <v>1006</v>
      </c>
      <c r="G964" s="1" t="str">
        <f t="shared" si="12"/>
        <v/>
      </c>
      <c r="H964" s="1" t="s">
        <v>3528</v>
      </c>
      <c r="I964" s="1" t="s">
        <v>3528</v>
      </c>
      <c r="J964" s="1" t="s">
        <v>1137</v>
      </c>
      <c r="K964" s="1" t="s">
        <v>1138</v>
      </c>
      <c r="L964" s="1" t="s">
        <v>1129</v>
      </c>
      <c r="M964" s="1">
        <v>18.59</v>
      </c>
    </row>
    <row r="965" spans="1:13" x14ac:dyDescent="0.25">
      <c r="A965" s="1">
        <v>965</v>
      </c>
      <c r="B965" s="1" t="s">
        <v>1142</v>
      </c>
      <c r="C965" t="s">
        <v>1136</v>
      </c>
      <c r="D965" s="2">
        <v>33.99</v>
      </c>
      <c r="E965" s="1" t="s">
        <v>994</v>
      </c>
      <c r="F965" s="1" t="s">
        <v>1006</v>
      </c>
      <c r="G965" s="1" t="str">
        <f t="shared" si="12"/>
        <v/>
      </c>
      <c r="H965" s="1" t="s">
        <v>3528</v>
      </c>
      <c r="I965" s="1" t="s">
        <v>3528</v>
      </c>
      <c r="J965" s="1" t="s">
        <v>1137</v>
      </c>
      <c r="K965" s="1" t="s">
        <v>1138</v>
      </c>
      <c r="L965" s="1" t="s">
        <v>1129</v>
      </c>
      <c r="M965" s="1">
        <v>20.39</v>
      </c>
    </row>
    <row r="966" spans="1:13" x14ac:dyDescent="0.25">
      <c r="A966" s="1">
        <v>966</v>
      </c>
      <c r="B966" s="1" t="s">
        <v>1143</v>
      </c>
      <c r="C966" t="s">
        <v>1136</v>
      </c>
      <c r="D966" s="2">
        <v>36.99</v>
      </c>
      <c r="E966" s="1" t="s">
        <v>994</v>
      </c>
      <c r="F966" s="1" t="s">
        <v>1006</v>
      </c>
      <c r="G966" s="1" t="str">
        <f t="shared" si="12"/>
        <v/>
      </c>
      <c r="H966" s="1" t="s">
        <v>3528</v>
      </c>
      <c r="I966" s="1" t="s">
        <v>3528</v>
      </c>
      <c r="J966" s="1" t="s">
        <v>1137</v>
      </c>
      <c r="K966" s="1" t="s">
        <v>1138</v>
      </c>
      <c r="L966" s="1" t="s">
        <v>1129</v>
      </c>
      <c r="M966" s="1">
        <v>22.19</v>
      </c>
    </row>
    <row r="967" spans="1:13" ht="30" x14ac:dyDescent="0.25">
      <c r="A967" s="1">
        <v>967</v>
      </c>
      <c r="B967" s="1" t="s">
        <v>1144</v>
      </c>
      <c r="C967" t="s">
        <v>1145</v>
      </c>
      <c r="D967" s="2">
        <v>13.99</v>
      </c>
      <c r="E967" s="1" t="s">
        <v>994</v>
      </c>
      <c r="F967" s="1" t="s">
        <v>1026</v>
      </c>
      <c r="G967" s="1" t="str">
        <f t="shared" si="12"/>
        <v/>
      </c>
      <c r="H967" s="1" t="s">
        <v>3528</v>
      </c>
      <c r="I967" s="1" t="s">
        <v>3528</v>
      </c>
      <c r="J967" s="1" t="s">
        <v>1127</v>
      </c>
      <c r="K967" s="1" t="s">
        <v>1146</v>
      </c>
      <c r="L967" s="1" t="s">
        <v>1147</v>
      </c>
      <c r="M967" s="1">
        <v>8.39</v>
      </c>
    </row>
    <row r="968" spans="1:13" ht="30" x14ac:dyDescent="0.25">
      <c r="A968" s="1">
        <v>968</v>
      </c>
      <c r="B968" s="1" t="s">
        <v>1148</v>
      </c>
      <c r="C968" t="s">
        <v>1145</v>
      </c>
      <c r="D968" s="2">
        <v>16.989999999999998</v>
      </c>
      <c r="E968" s="1" t="s">
        <v>994</v>
      </c>
      <c r="F968" s="1" t="s">
        <v>1026</v>
      </c>
      <c r="G968" s="1" t="str">
        <f t="shared" si="12"/>
        <v/>
      </c>
      <c r="H968" s="1" t="s">
        <v>3528</v>
      </c>
      <c r="I968" s="1" t="s">
        <v>3528</v>
      </c>
      <c r="J968" s="1" t="s">
        <v>1127</v>
      </c>
      <c r="K968" s="1" t="s">
        <v>1146</v>
      </c>
      <c r="L968" s="1" t="s">
        <v>1147</v>
      </c>
      <c r="M968" s="1">
        <v>10.19</v>
      </c>
    </row>
    <row r="969" spans="1:13" ht="30" x14ac:dyDescent="0.25">
      <c r="A969" s="1">
        <v>969</v>
      </c>
      <c r="B969" s="1" t="s">
        <v>1149</v>
      </c>
      <c r="C969" t="s">
        <v>1145</v>
      </c>
      <c r="D969" s="2">
        <v>19.989999999999998</v>
      </c>
      <c r="E969" s="1" t="s">
        <v>994</v>
      </c>
      <c r="F969" s="1" t="s">
        <v>1026</v>
      </c>
      <c r="G969" s="1" t="str">
        <f t="shared" si="12"/>
        <v/>
      </c>
      <c r="H969" s="1" t="s">
        <v>3528</v>
      </c>
      <c r="I969" s="1" t="s">
        <v>3528</v>
      </c>
      <c r="J969" s="1" t="s">
        <v>1127</v>
      </c>
      <c r="K969" s="1" t="s">
        <v>1146</v>
      </c>
      <c r="L969" s="1" t="s">
        <v>1147</v>
      </c>
      <c r="M969" s="1">
        <v>11.99</v>
      </c>
    </row>
    <row r="970" spans="1:13" ht="30" x14ac:dyDescent="0.25">
      <c r="A970" s="1">
        <v>970</v>
      </c>
      <c r="B970" s="1" t="s">
        <v>1150</v>
      </c>
      <c r="C970" t="s">
        <v>1145</v>
      </c>
      <c r="D970" s="2">
        <v>21.99</v>
      </c>
      <c r="E970" s="1" t="s">
        <v>994</v>
      </c>
      <c r="F970" s="1" t="s">
        <v>1026</v>
      </c>
      <c r="G970" s="1" t="str">
        <f t="shared" si="12"/>
        <v/>
      </c>
      <c r="H970" s="1" t="s">
        <v>3528</v>
      </c>
      <c r="I970" s="1" t="s">
        <v>3528</v>
      </c>
      <c r="J970" s="1" t="s">
        <v>1127</v>
      </c>
      <c r="K970" s="1" t="s">
        <v>1146</v>
      </c>
      <c r="L970" s="1" t="s">
        <v>1147</v>
      </c>
      <c r="M970" s="1">
        <v>13.19</v>
      </c>
    </row>
    <row r="971" spans="1:13" ht="30" x14ac:dyDescent="0.25">
      <c r="A971" s="1">
        <v>971</v>
      </c>
      <c r="B971" s="1" t="s">
        <v>1151</v>
      </c>
      <c r="C971" t="s">
        <v>1145</v>
      </c>
      <c r="D971" s="2">
        <v>24.99</v>
      </c>
      <c r="E971" s="1" t="s">
        <v>994</v>
      </c>
      <c r="F971" s="1" t="s">
        <v>1026</v>
      </c>
      <c r="G971" s="1" t="str">
        <f t="shared" si="12"/>
        <v/>
      </c>
      <c r="H971" s="1" t="s">
        <v>3528</v>
      </c>
      <c r="I971" s="1" t="s">
        <v>3528</v>
      </c>
      <c r="J971" s="1" t="s">
        <v>1127</v>
      </c>
      <c r="K971" s="1" t="s">
        <v>1146</v>
      </c>
      <c r="L971" s="1" t="s">
        <v>1147</v>
      </c>
      <c r="M971" s="1">
        <v>14.99</v>
      </c>
    </row>
    <row r="972" spans="1:13" ht="30" x14ac:dyDescent="0.25">
      <c r="A972" s="1">
        <v>972</v>
      </c>
      <c r="B972" s="1" t="s">
        <v>1152</v>
      </c>
      <c r="C972" t="s">
        <v>1145</v>
      </c>
      <c r="D972" s="2">
        <v>27.99</v>
      </c>
      <c r="E972" s="1" t="s">
        <v>994</v>
      </c>
      <c r="F972" s="1" t="s">
        <v>1026</v>
      </c>
      <c r="G972" s="1" t="str">
        <f t="shared" si="12"/>
        <v/>
      </c>
      <c r="H972" s="1" t="s">
        <v>3528</v>
      </c>
      <c r="I972" s="1" t="s">
        <v>3528</v>
      </c>
      <c r="J972" s="1" t="s">
        <v>1127</v>
      </c>
      <c r="K972" s="1" t="s">
        <v>1146</v>
      </c>
      <c r="L972" s="1" t="s">
        <v>1147</v>
      </c>
      <c r="M972" s="1">
        <v>16.79</v>
      </c>
    </row>
    <row r="973" spans="1:13" x14ac:dyDescent="0.25">
      <c r="A973" s="1">
        <v>973</v>
      </c>
      <c r="B973" s="1" t="s">
        <v>1153</v>
      </c>
      <c r="C973" t="s">
        <v>1154</v>
      </c>
      <c r="D973" s="2">
        <v>21.99</v>
      </c>
      <c r="E973" s="1" t="s">
        <v>994</v>
      </c>
      <c r="F973" s="1" t="s">
        <v>1006</v>
      </c>
      <c r="G973" s="1" t="str">
        <f t="shared" si="12"/>
        <v/>
      </c>
      <c r="H973" s="1" t="s">
        <v>3528</v>
      </c>
      <c r="I973" s="1" t="s">
        <v>3528</v>
      </c>
      <c r="J973" s="1" t="s">
        <v>1137</v>
      </c>
      <c r="K973" s="1" t="s">
        <v>1155</v>
      </c>
      <c r="L973" s="1" t="s">
        <v>1092</v>
      </c>
      <c r="M973" s="1">
        <v>13.19</v>
      </c>
    </row>
    <row r="974" spans="1:13" ht="30" x14ac:dyDescent="0.25">
      <c r="A974" s="1">
        <v>974</v>
      </c>
      <c r="B974" s="1" t="s">
        <v>1156</v>
      </c>
      <c r="C974" t="s">
        <v>1154</v>
      </c>
      <c r="D974" s="2">
        <v>24.99</v>
      </c>
      <c r="E974" s="1" t="s">
        <v>994</v>
      </c>
      <c r="F974" s="1" t="s">
        <v>1006</v>
      </c>
      <c r="G974" s="1" t="str">
        <f t="shared" si="12"/>
        <v/>
      </c>
      <c r="H974" s="1" t="s">
        <v>3528</v>
      </c>
      <c r="I974" s="1" t="s">
        <v>3528</v>
      </c>
      <c r="J974" s="1" t="s">
        <v>1137</v>
      </c>
      <c r="K974" s="1" t="s">
        <v>1155</v>
      </c>
      <c r="L974" s="1" t="s">
        <v>1092</v>
      </c>
      <c r="M974" s="1">
        <v>14.99</v>
      </c>
    </row>
    <row r="975" spans="1:13" ht="30" x14ac:dyDescent="0.25">
      <c r="A975" s="1">
        <v>975</v>
      </c>
      <c r="B975" s="1" t="s">
        <v>1157</v>
      </c>
      <c r="C975" t="s">
        <v>1154</v>
      </c>
      <c r="D975" s="2">
        <v>27.99</v>
      </c>
      <c r="E975" s="1" t="s">
        <v>994</v>
      </c>
      <c r="F975" s="1" t="s">
        <v>1006</v>
      </c>
      <c r="G975" s="1" t="str">
        <f t="shared" si="12"/>
        <v/>
      </c>
      <c r="H975" s="1" t="s">
        <v>3528</v>
      </c>
      <c r="I975" s="1" t="s">
        <v>3528</v>
      </c>
      <c r="J975" s="1" t="s">
        <v>1137</v>
      </c>
      <c r="K975" s="1" t="s">
        <v>1155</v>
      </c>
      <c r="L975" s="1" t="s">
        <v>1092</v>
      </c>
      <c r="M975" s="1">
        <v>16.79</v>
      </c>
    </row>
    <row r="976" spans="1:13" ht="30" x14ac:dyDescent="0.25">
      <c r="A976" s="1">
        <v>976</v>
      </c>
      <c r="B976" s="1" t="s">
        <v>1158</v>
      </c>
      <c r="C976" t="s">
        <v>1154</v>
      </c>
      <c r="D976" s="2">
        <v>30.99</v>
      </c>
      <c r="E976" s="1" t="s">
        <v>994</v>
      </c>
      <c r="F976" s="1" t="s">
        <v>1006</v>
      </c>
      <c r="G976" s="1" t="str">
        <f t="shared" si="12"/>
        <v/>
      </c>
      <c r="H976" s="1" t="s">
        <v>3528</v>
      </c>
      <c r="I976" s="1" t="s">
        <v>3528</v>
      </c>
      <c r="J976" s="1" t="s">
        <v>1137</v>
      </c>
      <c r="K976" s="1" t="s">
        <v>1155</v>
      </c>
      <c r="L976" s="1" t="s">
        <v>1092</v>
      </c>
      <c r="M976" s="1">
        <v>18.59</v>
      </c>
    </row>
    <row r="977" spans="1:13" x14ac:dyDescent="0.25">
      <c r="A977" s="1">
        <v>977</v>
      </c>
      <c r="B977" s="1" t="s">
        <v>1159</v>
      </c>
      <c r="C977" t="s">
        <v>1154</v>
      </c>
      <c r="D977" s="2">
        <v>33.99</v>
      </c>
      <c r="E977" s="1" t="s">
        <v>994</v>
      </c>
      <c r="F977" s="1" t="s">
        <v>1006</v>
      </c>
      <c r="G977" s="1" t="str">
        <f t="shared" si="12"/>
        <v/>
      </c>
      <c r="H977" s="1" t="s">
        <v>3528</v>
      </c>
      <c r="I977" s="1" t="s">
        <v>3528</v>
      </c>
      <c r="J977" s="1" t="s">
        <v>1137</v>
      </c>
      <c r="K977" s="1" t="s">
        <v>1155</v>
      </c>
      <c r="L977" s="1" t="s">
        <v>1092</v>
      </c>
      <c r="M977" s="1">
        <v>20.39</v>
      </c>
    </row>
    <row r="978" spans="1:13" ht="30" x14ac:dyDescent="0.25">
      <c r="A978" s="1">
        <v>978</v>
      </c>
      <c r="B978" s="1" t="s">
        <v>1160</v>
      </c>
      <c r="C978" t="s">
        <v>1154</v>
      </c>
      <c r="D978" s="2">
        <v>36.99</v>
      </c>
      <c r="E978" s="1" t="s">
        <v>994</v>
      </c>
      <c r="F978" s="1" t="s">
        <v>1006</v>
      </c>
      <c r="G978" s="1" t="str">
        <f t="shared" si="12"/>
        <v/>
      </c>
      <c r="H978" s="1" t="s">
        <v>3528</v>
      </c>
      <c r="I978" s="1" t="s">
        <v>3528</v>
      </c>
      <c r="J978" s="1" t="s">
        <v>1137</v>
      </c>
      <c r="K978" s="1" t="s">
        <v>1155</v>
      </c>
      <c r="L978" s="1" t="s">
        <v>1092</v>
      </c>
      <c r="M978" s="1">
        <v>22.19</v>
      </c>
    </row>
    <row r="979" spans="1:13" ht="30" x14ac:dyDescent="0.25">
      <c r="A979" s="1">
        <v>979</v>
      </c>
      <c r="B979" s="1" t="s">
        <v>1161</v>
      </c>
      <c r="C979" t="s">
        <v>1162</v>
      </c>
      <c r="D979" s="2">
        <v>14.99</v>
      </c>
      <c r="E979" s="1" t="s">
        <v>994</v>
      </c>
      <c r="F979" s="1" t="s">
        <v>311</v>
      </c>
      <c r="G979" s="1" t="str">
        <f t="shared" si="12"/>
        <v/>
      </c>
      <c r="H979" s="1" t="s">
        <v>3528</v>
      </c>
      <c r="I979" s="1" t="s">
        <v>3528</v>
      </c>
      <c r="J979" s="1" t="s">
        <v>1127</v>
      </c>
      <c r="K979" s="1" t="s">
        <v>1163</v>
      </c>
      <c r="L979" s="1" t="s">
        <v>1164</v>
      </c>
      <c r="M979" s="1">
        <v>8.99</v>
      </c>
    </row>
    <row r="980" spans="1:13" ht="30" x14ac:dyDescent="0.25">
      <c r="A980" s="1">
        <v>980</v>
      </c>
      <c r="B980" s="1" t="s">
        <v>1165</v>
      </c>
      <c r="C980" t="s">
        <v>1162</v>
      </c>
      <c r="D980" s="2">
        <v>17.989999999999998</v>
      </c>
      <c r="E980" s="1" t="s">
        <v>994</v>
      </c>
      <c r="F980" s="1" t="s">
        <v>311</v>
      </c>
      <c r="G980" s="1" t="str">
        <f t="shared" si="12"/>
        <v/>
      </c>
      <c r="H980" s="1" t="s">
        <v>3528</v>
      </c>
      <c r="I980" s="1" t="s">
        <v>3528</v>
      </c>
      <c r="J980" s="1" t="s">
        <v>1127</v>
      </c>
      <c r="K980" s="1" t="s">
        <v>1163</v>
      </c>
      <c r="L980" s="1" t="s">
        <v>1164</v>
      </c>
      <c r="M980" s="1">
        <v>10.79</v>
      </c>
    </row>
    <row r="981" spans="1:13" ht="30" x14ac:dyDescent="0.25">
      <c r="A981" s="1">
        <v>981</v>
      </c>
      <c r="B981" s="1" t="s">
        <v>1166</v>
      </c>
      <c r="C981" t="s">
        <v>1162</v>
      </c>
      <c r="D981" s="2">
        <v>20.99</v>
      </c>
      <c r="E981" s="1" t="s">
        <v>994</v>
      </c>
      <c r="F981" s="1" t="s">
        <v>311</v>
      </c>
      <c r="G981" s="1" t="str">
        <f t="shared" si="12"/>
        <v/>
      </c>
      <c r="H981" s="1" t="s">
        <v>3528</v>
      </c>
      <c r="I981" s="1" t="s">
        <v>3528</v>
      </c>
      <c r="J981" s="1" t="s">
        <v>1127</v>
      </c>
      <c r="K981" s="1" t="s">
        <v>1163</v>
      </c>
      <c r="L981" s="1" t="s">
        <v>1164</v>
      </c>
      <c r="M981" s="1">
        <v>12.59</v>
      </c>
    </row>
    <row r="982" spans="1:13" ht="30" x14ac:dyDescent="0.25">
      <c r="A982" s="1">
        <v>982</v>
      </c>
      <c r="B982" s="1" t="s">
        <v>1167</v>
      </c>
      <c r="C982" t="s">
        <v>1162</v>
      </c>
      <c r="D982" s="2">
        <v>23.99</v>
      </c>
      <c r="E982" s="1" t="s">
        <v>994</v>
      </c>
      <c r="F982" s="1" t="s">
        <v>311</v>
      </c>
      <c r="G982" s="1" t="str">
        <f t="shared" si="12"/>
        <v/>
      </c>
      <c r="H982" s="1" t="s">
        <v>3528</v>
      </c>
      <c r="I982" s="1" t="s">
        <v>3528</v>
      </c>
      <c r="J982" s="1" t="s">
        <v>1127</v>
      </c>
      <c r="K982" s="1" t="s">
        <v>1163</v>
      </c>
      <c r="L982" s="1" t="s">
        <v>1164</v>
      </c>
      <c r="M982" s="1">
        <v>14.39</v>
      </c>
    </row>
    <row r="983" spans="1:13" ht="30" x14ac:dyDescent="0.25">
      <c r="A983" s="1">
        <v>983</v>
      </c>
      <c r="B983" s="1" t="s">
        <v>1168</v>
      </c>
      <c r="C983" t="s">
        <v>1162</v>
      </c>
      <c r="D983" s="2">
        <v>26.99</v>
      </c>
      <c r="E983" s="1" t="s">
        <v>994</v>
      </c>
      <c r="F983" s="1" t="s">
        <v>311</v>
      </c>
      <c r="G983" s="1" t="str">
        <f t="shared" si="12"/>
        <v/>
      </c>
      <c r="H983" s="1" t="s">
        <v>3528</v>
      </c>
      <c r="I983" s="1" t="s">
        <v>3528</v>
      </c>
      <c r="J983" s="1" t="s">
        <v>1127</v>
      </c>
      <c r="K983" s="1" t="s">
        <v>1163</v>
      </c>
      <c r="L983" s="1" t="s">
        <v>1164</v>
      </c>
      <c r="M983" s="1">
        <v>16.190000000000001</v>
      </c>
    </row>
    <row r="984" spans="1:13" ht="30" x14ac:dyDescent="0.25">
      <c r="A984" s="1">
        <v>984</v>
      </c>
      <c r="B984" s="1" t="s">
        <v>1169</v>
      </c>
      <c r="C984" t="s">
        <v>1162</v>
      </c>
      <c r="D984" s="2">
        <v>29.99</v>
      </c>
      <c r="E984" s="1" t="s">
        <v>994</v>
      </c>
      <c r="F984" s="1" t="s">
        <v>311</v>
      </c>
      <c r="G984" s="1" t="str">
        <f t="shared" si="12"/>
        <v/>
      </c>
      <c r="H984" s="1" t="s">
        <v>3528</v>
      </c>
      <c r="I984" s="1" t="s">
        <v>3528</v>
      </c>
      <c r="J984" s="1" t="s">
        <v>1127</v>
      </c>
      <c r="K984" s="1" t="s">
        <v>1163</v>
      </c>
      <c r="L984" s="1" t="s">
        <v>1164</v>
      </c>
      <c r="M984" s="1">
        <v>17.989999999999998</v>
      </c>
    </row>
    <row r="985" spans="1:13" x14ac:dyDescent="0.25">
      <c r="A985" s="1">
        <v>985</v>
      </c>
      <c r="B985" s="1" t="s">
        <v>1170</v>
      </c>
      <c r="C985" t="s">
        <v>1171</v>
      </c>
      <c r="D985" s="2">
        <v>19.95</v>
      </c>
      <c r="E985" s="1" t="s">
        <v>994</v>
      </c>
      <c r="F985" s="1" t="s">
        <v>1016</v>
      </c>
      <c r="G985" s="1" t="str">
        <f t="shared" si="12"/>
        <v/>
      </c>
      <c r="H985" s="1" t="s">
        <v>3528</v>
      </c>
      <c r="I985" s="1" t="s">
        <v>3528</v>
      </c>
      <c r="J985" s="1" t="s">
        <v>1137</v>
      </c>
      <c r="K985" s="1" t="s">
        <v>1008</v>
      </c>
      <c r="L985" s="1" t="s">
        <v>1129</v>
      </c>
      <c r="M985" s="1">
        <v>11.97</v>
      </c>
    </row>
    <row r="986" spans="1:13" x14ac:dyDescent="0.25">
      <c r="A986" s="1">
        <v>986</v>
      </c>
      <c r="B986" s="1" t="s">
        <v>1172</v>
      </c>
      <c r="C986" t="s">
        <v>1171</v>
      </c>
      <c r="D986" s="2">
        <v>22.95</v>
      </c>
      <c r="E986" s="1" t="s">
        <v>994</v>
      </c>
      <c r="F986" s="1" t="s">
        <v>1016</v>
      </c>
      <c r="G986" s="1" t="str">
        <f t="shared" si="12"/>
        <v/>
      </c>
      <c r="H986" s="1" t="s">
        <v>3528</v>
      </c>
      <c r="I986" s="1" t="s">
        <v>3528</v>
      </c>
      <c r="J986" s="1" t="s">
        <v>1137</v>
      </c>
      <c r="K986" s="1" t="s">
        <v>1008</v>
      </c>
      <c r="L986" s="1" t="s">
        <v>1129</v>
      </c>
      <c r="M986" s="1">
        <v>13.77</v>
      </c>
    </row>
    <row r="987" spans="1:13" x14ac:dyDescent="0.25">
      <c r="A987" s="1">
        <v>987</v>
      </c>
      <c r="B987" s="1" t="s">
        <v>1173</v>
      </c>
      <c r="C987" t="s">
        <v>1171</v>
      </c>
      <c r="D987" s="2">
        <v>25.95</v>
      </c>
      <c r="E987" s="1" t="s">
        <v>994</v>
      </c>
      <c r="F987" s="1" t="s">
        <v>1016</v>
      </c>
      <c r="G987" s="1" t="str">
        <f t="shared" si="12"/>
        <v/>
      </c>
      <c r="H987" s="1" t="s">
        <v>3528</v>
      </c>
      <c r="I987" s="1" t="s">
        <v>3528</v>
      </c>
      <c r="J987" s="1" t="s">
        <v>1137</v>
      </c>
      <c r="K987" s="1" t="s">
        <v>1008</v>
      </c>
      <c r="L987" s="1" t="s">
        <v>1129</v>
      </c>
      <c r="M987" s="1">
        <v>15.57</v>
      </c>
    </row>
    <row r="988" spans="1:13" x14ac:dyDescent="0.25">
      <c r="A988" s="1">
        <v>988</v>
      </c>
      <c r="B988" s="1" t="s">
        <v>1174</v>
      </c>
      <c r="C988" t="s">
        <v>1171</v>
      </c>
      <c r="D988" s="2">
        <v>28.95</v>
      </c>
      <c r="E988" s="1" t="s">
        <v>994</v>
      </c>
      <c r="F988" s="1" t="s">
        <v>1016</v>
      </c>
      <c r="G988" s="1" t="str">
        <f t="shared" si="12"/>
        <v/>
      </c>
      <c r="H988" s="1" t="s">
        <v>3528</v>
      </c>
      <c r="I988" s="1" t="s">
        <v>3528</v>
      </c>
      <c r="J988" s="1" t="s">
        <v>1137</v>
      </c>
      <c r="K988" s="1" t="s">
        <v>1008</v>
      </c>
      <c r="L988" s="1" t="s">
        <v>1129</v>
      </c>
      <c r="M988" s="1">
        <v>17.37</v>
      </c>
    </row>
    <row r="989" spans="1:13" x14ac:dyDescent="0.25">
      <c r="A989" s="1">
        <v>989</v>
      </c>
      <c r="B989" s="1" t="s">
        <v>1175</v>
      </c>
      <c r="C989" t="s">
        <v>1171</v>
      </c>
      <c r="D989" s="2">
        <v>31.95</v>
      </c>
      <c r="E989" s="1" t="s">
        <v>994</v>
      </c>
      <c r="F989" s="1" t="s">
        <v>1016</v>
      </c>
      <c r="G989" s="1" t="str">
        <f t="shared" si="12"/>
        <v/>
      </c>
      <c r="H989" s="1" t="s">
        <v>3528</v>
      </c>
      <c r="I989" s="1" t="s">
        <v>3528</v>
      </c>
      <c r="J989" s="1" t="s">
        <v>1137</v>
      </c>
      <c r="K989" s="1" t="s">
        <v>1008</v>
      </c>
      <c r="L989" s="1" t="s">
        <v>1129</v>
      </c>
      <c r="M989" s="1">
        <v>19.170000000000002</v>
      </c>
    </row>
    <row r="990" spans="1:13" x14ac:dyDescent="0.25">
      <c r="A990" s="1">
        <v>990</v>
      </c>
      <c r="B990" s="1" t="s">
        <v>1176</v>
      </c>
      <c r="C990" t="s">
        <v>1171</v>
      </c>
      <c r="D990" s="2">
        <v>34.950000000000003</v>
      </c>
      <c r="E990" s="1" t="s">
        <v>994</v>
      </c>
      <c r="F990" s="1" t="s">
        <v>1016</v>
      </c>
      <c r="G990" s="1" t="str">
        <f t="shared" si="12"/>
        <v/>
      </c>
      <c r="H990" s="1" t="s">
        <v>3528</v>
      </c>
      <c r="I990" s="1" t="s">
        <v>3528</v>
      </c>
      <c r="J990" s="1" t="s">
        <v>1137</v>
      </c>
      <c r="K990" s="1" t="s">
        <v>1008</v>
      </c>
      <c r="L990" s="1" t="s">
        <v>1129</v>
      </c>
      <c r="M990" s="1">
        <v>20.97</v>
      </c>
    </row>
    <row r="991" spans="1:13" ht="30" x14ac:dyDescent="0.25">
      <c r="A991" s="1">
        <v>991</v>
      </c>
      <c r="B991" s="1" t="s">
        <v>1177</v>
      </c>
      <c r="C991" t="s">
        <v>1178</v>
      </c>
      <c r="D991" s="2">
        <v>12.99</v>
      </c>
      <c r="E991" s="1" t="s">
        <v>994</v>
      </c>
      <c r="F991" s="1" t="s">
        <v>311</v>
      </c>
      <c r="G991" s="1" t="str">
        <f t="shared" si="12"/>
        <v/>
      </c>
      <c r="H991" s="1" t="s">
        <v>3528</v>
      </c>
      <c r="I991" s="1" t="s">
        <v>3528</v>
      </c>
      <c r="J991" s="1" t="s">
        <v>1054</v>
      </c>
      <c r="K991" s="1" t="s">
        <v>1146</v>
      </c>
      <c r="L991" s="1" t="s">
        <v>1147</v>
      </c>
      <c r="M991" s="1">
        <v>7.79</v>
      </c>
    </row>
    <row r="992" spans="1:13" ht="30" x14ac:dyDescent="0.25">
      <c r="A992" s="1">
        <v>992</v>
      </c>
      <c r="B992" s="1" t="s">
        <v>1179</v>
      </c>
      <c r="C992" t="s">
        <v>1178</v>
      </c>
      <c r="D992" s="2">
        <v>15.99</v>
      </c>
      <c r="E992" s="1" t="s">
        <v>994</v>
      </c>
      <c r="F992" s="1" t="s">
        <v>311</v>
      </c>
      <c r="G992" s="1" t="str">
        <f t="shared" si="12"/>
        <v/>
      </c>
      <c r="H992" s="1" t="s">
        <v>3528</v>
      </c>
      <c r="I992" s="1" t="s">
        <v>3528</v>
      </c>
      <c r="J992" s="1" t="s">
        <v>1054</v>
      </c>
      <c r="K992" s="1" t="s">
        <v>1146</v>
      </c>
      <c r="L992" s="1" t="s">
        <v>1147</v>
      </c>
      <c r="M992" s="1">
        <v>9.59</v>
      </c>
    </row>
    <row r="993" spans="1:13" ht="30" x14ac:dyDescent="0.25">
      <c r="A993" s="1">
        <v>993</v>
      </c>
      <c r="B993" s="1" t="s">
        <v>1180</v>
      </c>
      <c r="C993" t="s">
        <v>1178</v>
      </c>
      <c r="D993" s="2">
        <v>18.989999999999998</v>
      </c>
      <c r="E993" s="1" t="s">
        <v>994</v>
      </c>
      <c r="F993" s="1" t="s">
        <v>311</v>
      </c>
      <c r="G993" s="1" t="str">
        <f t="shared" ref="G993:G1056" si="13">IF(G994 = 0, "", "")</f>
        <v/>
      </c>
      <c r="H993" s="1" t="s">
        <v>3528</v>
      </c>
      <c r="I993" s="1" t="s">
        <v>3528</v>
      </c>
      <c r="J993" s="1" t="s">
        <v>1054</v>
      </c>
      <c r="K993" s="1" t="s">
        <v>1146</v>
      </c>
      <c r="L993" s="1" t="s">
        <v>1147</v>
      </c>
      <c r="M993" s="1">
        <v>11.39</v>
      </c>
    </row>
    <row r="994" spans="1:13" ht="30" x14ac:dyDescent="0.25">
      <c r="A994" s="1">
        <v>994</v>
      </c>
      <c r="B994" s="1" t="s">
        <v>1181</v>
      </c>
      <c r="C994" t="s">
        <v>1178</v>
      </c>
      <c r="D994" s="2">
        <v>21.99</v>
      </c>
      <c r="E994" s="1" t="s">
        <v>994</v>
      </c>
      <c r="F994" s="1" t="s">
        <v>311</v>
      </c>
      <c r="G994" s="1" t="str">
        <f t="shared" si="13"/>
        <v/>
      </c>
      <c r="H994" s="1" t="s">
        <v>3528</v>
      </c>
      <c r="I994" s="1" t="s">
        <v>3528</v>
      </c>
      <c r="J994" s="1" t="s">
        <v>1054</v>
      </c>
      <c r="K994" s="1" t="s">
        <v>1146</v>
      </c>
      <c r="L994" s="1" t="s">
        <v>1147</v>
      </c>
      <c r="M994" s="1">
        <v>13.19</v>
      </c>
    </row>
    <row r="995" spans="1:13" ht="30" x14ac:dyDescent="0.25">
      <c r="A995" s="1">
        <v>995</v>
      </c>
      <c r="B995" s="1" t="s">
        <v>1182</v>
      </c>
      <c r="C995" t="s">
        <v>1178</v>
      </c>
      <c r="D995" s="2">
        <v>24.99</v>
      </c>
      <c r="E995" s="1" t="s">
        <v>994</v>
      </c>
      <c r="F995" s="1" t="s">
        <v>311</v>
      </c>
      <c r="G995" s="1" t="str">
        <f t="shared" si="13"/>
        <v/>
      </c>
      <c r="H995" s="1" t="s">
        <v>3528</v>
      </c>
      <c r="I995" s="1" t="s">
        <v>3528</v>
      </c>
      <c r="J995" s="1" t="s">
        <v>1054</v>
      </c>
      <c r="K995" s="1" t="s">
        <v>1146</v>
      </c>
      <c r="L995" s="1" t="s">
        <v>1147</v>
      </c>
      <c r="M995" s="1">
        <v>14.99</v>
      </c>
    </row>
    <row r="996" spans="1:13" ht="30" x14ac:dyDescent="0.25">
      <c r="A996" s="1">
        <v>996</v>
      </c>
      <c r="B996" s="1" t="s">
        <v>1183</v>
      </c>
      <c r="C996" t="s">
        <v>1178</v>
      </c>
      <c r="D996" s="2">
        <v>27.99</v>
      </c>
      <c r="E996" s="1" t="s">
        <v>994</v>
      </c>
      <c r="F996" s="1" t="s">
        <v>311</v>
      </c>
      <c r="G996" s="1" t="str">
        <f t="shared" si="13"/>
        <v/>
      </c>
      <c r="H996" s="1" t="s">
        <v>3528</v>
      </c>
      <c r="I996" s="1" t="s">
        <v>3528</v>
      </c>
      <c r="J996" s="1" t="s">
        <v>1054</v>
      </c>
      <c r="K996" s="1" t="s">
        <v>1146</v>
      </c>
      <c r="L996" s="1" t="s">
        <v>1147</v>
      </c>
      <c r="M996" s="1">
        <v>16.79</v>
      </c>
    </row>
    <row r="997" spans="1:13" ht="30" x14ac:dyDescent="0.25">
      <c r="A997" s="1">
        <v>997</v>
      </c>
      <c r="B997" s="1" t="s">
        <v>1184</v>
      </c>
      <c r="C997" t="s">
        <v>1185</v>
      </c>
      <c r="D997" s="2">
        <v>16.989999999999998</v>
      </c>
      <c r="E997" s="1" t="s">
        <v>994</v>
      </c>
      <c r="F997" s="1" t="s">
        <v>1026</v>
      </c>
      <c r="G997" s="1" t="str">
        <f t="shared" si="13"/>
        <v/>
      </c>
      <c r="H997" s="1" t="s">
        <v>3528</v>
      </c>
      <c r="I997" s="1" t="s">
        <v>3528</v>
      </c>
      <c r="J997" s="1" t="s">
        <v>1186</v>
      </c>
      <c r="K997" s="1" t="s">
        <v>1018</v>
      </c>
      <c r="L997" s="1" t="s">
        <v>1092</v>
      </c>
      <c r="M997" s="1">
        <v>10.19</v>
      </c>
    </row>
    <row r="998" spans="1:13" ht="30" x14ac:dyDescent="0.25">
      <c r="A998" s="1">
        <v>998</v>
      </c>
      <c r="B998" s="1" t="s">
        <v>1187</v>
      </c>
      <c r="C998" t="s">
        <v>1185</v>
      </c>
      <c r="D998" s="2">
        <v>19.989999999999998</v>
      </c>
      <c r="E998" s="1" t="s">
        <v>994</v>
      </c>
      <c r="F998" s="1" t="s">
        <v>1026</v>
      </c>
      <c r="G998" s="1" t="str">
        <f t="shared" si="13"/>
        <v/>
      </c>
      <c r="H998" s="1" t="s">
        <v>3528</v>
      </c>
      <c r="I998" s="1" t="s">
        <v>3528</v>
      </c>
      <c r="J998" s="1" t="s">
        <v>1186</v>
      </c>
      <c r="K998" s="1" t="s">
        <v>1018</v>
      </c>
      <c r="L998" s="1" t="s">
        <v>1092</v>
      </c>
      <c r="M998" s="1">
        <v>11.99</v>
      </c>
    </row>
    <row r="999" spans="1:13" ht="30" x14ac:dyDescent="0.25">
      <c r="A999" s="1">
        <v>999</v>
      </c>
      <c r="B999" s="1" t="s">
        <v>1188</v>
      </c>
      <c r="C999" t="s">
        <v>1185</v>
      </c>
      <c r="D999" s="2">
        <v>22.99</v>
      </c>
      <c r="E999" s="1" t="s">
        <v>994</v>
      </c>
      <c r="F999" s="1" t="s">
        <v>1026</v>
      </c>
      <c r="G999" s="1" t="str">
        <f t="shared" si="13"/>
        <v/>
      </c>
      <c r="H999" s="1" t="s">
        <v>3528</v>
      </c>
      <c r="I999" s="1" t="s">
        <v>3528</v>
      </c>
      <c r="J999" s="1" t="s">
        <v>1186</v>
      </c>
      <c r="K999" s="1" t="s">
        <v>1018</v>
      </c>
      <c r="L999" s="1" t="s">
        <v>1092</v>
      </c>
      <c r="M999" s="1">
        <v>13.79</v>
      </c>
    </row>
    <row r="1000" spans="1:13" ht="30" x14ac:dyDescent="0.25">
      <c r="A1000" s="1">
        <v>1000</v>
      </c>
      <c r="B1000" s="1" t="s">
        <v>1189</v>
      </c>
      <c r="C1000" t="s">
        <v>1185</v>
      </c>
      <c r="D1000" s="2">
        <v>25.99</v>
      </c>
      <c r="E1000" s="1" t="s">
        <v>994</v>
      </c>
      <c r="F1000" s="1" t="s">
        <v>1026</v>
      </c>
      <c r="G1000" s="1" t="str">
        <f t="shared" si="13"/>
        <v/>
      </c>
      <c r="H1000" s="1" t="s">
        <v>3528</v>
      </c>
      <c r="I1000" s="1" t="s">
        <v>3528</v>
      </c>
      <c r="J1000" s="1" t="s">
        <v>1186</v>
      </c>
      <c r="K1000" s="1" t="s">
        <v>1018</v>
      </c>
      <c r="L1000" s="1" t="s">
        <v>1092</v>
      </c>
      <c r="M1000" s="1">
        <v>15.59</v>
      </c>
    </row>
    <row r="1001" spans="1:13" ht="30" x14ac:dyDescent="0.25">
      <c r="A1001" s="1">
        <v>1001</v>
      </c>
      <c r="B1001" s="1" t="s">
        <v>1190</v>
      </c>
      <c r="C1001" t="s">
        <v>1185</v>
      </c>
      <c r="D1001" s="2">
        <v>28.99</v>
      </c>
      <c r="E1001" s="1" t="s">
        <v>994</v>
      </c>
      <c r="F1001" s="1" t="s">
        <v>1026</v>
      </c>
      <c r="G1001" s="1" t="str">
        <f t="shared" si="13"/>
        <v/>
      </c>
      <c r="H1001" s="1" t="s">
        <v>3528</v>
      </c>
      <c r="I1001" s="1" t="s">
        <v>3528</v>
      </c>
      <c r="J1001" s="1" t="s">
        <v>1186</v>
      </c>
      <c r="K1001" s="1" t="s">
        <v>1018</v>
      </c>
      <c r="L1001" s="1" t="s">
        <v>1092</v>
      </c>
      <c r="M1001" s="1">
        <v>17.39</v>
      </c>
    </row>
    <row r="1002" spans="1:13" ht="30" x14ac:dyDescent="0.25">
      <c r="A1002" s="1">
        <v>1002</v>
      </c>
      <c r="B1002" s="1" t="s">
        <v>1191</v>
      </c>
      <c r="C1002" t="s">
        <v>1185</v>
      </c>
      <c r="D1002" s="2">
        <v>31.99</v>
      </c>
      <c r="E1002" s="1" t="s">
        <v>994</v>
      </c>
      <c r="F1002" s="1" t="s">
        <v>1026</v>
      </c>
      <c r="G1002" s="1" t="str">
        <f t="shared" si="13"/>
        <v/>
      </c>
      <c r="H1002" s="1" t="s">
        <v>3528</v>
      </c>
      <c r="I1002" s="1" t="s">
        <v>3528</v>
      </c>
      <c r="J1002" s="1" t="s">
        <v>1186</v>
      </c>
      <c r="K1002" s="1" t="s">
        <v>1018</v>
      </c>
      <c r="L1002" s="1" t="s">
        <v>1092</v>
      </c>
      <c r="M1002" s="1">
        <v>19.190000000000001</v>
      </c>
    </row>
    <row r="1003" spans="1:13" ht="30" x14ac:dyDescent="0.25">
      <c r="A1003" s="1">
        <v>1003</v>
      </c>
      <c r="B1003" s="1" t="s">
        <v>1192</v>
      </c>
      <c r="C1003" t="s">
        <v>1193</v>
      </c>
      <c r="D1003" s="2">
        <v>16.989999999999998</v>
      </c>
      <c r="E1003" s="1" t="s">
        <v>994</v>
      </c>
      <c r="F1003" s="1" t="s">
        <v>995</v>
      </c>
      <c r="G1003" s="1" t="str">
        <f t="shared" si="13"/>
        <v/>
      </c>
      <c r="H1003" s="1" t="s">
        <v>3528</v>
      </c>
      <c r="I1003" s="1" t="s">
        <v>3528</v>
      </c>
      <c r="J1003" s="1" t="s">
        <v>1186</v>
      </c>
      <c r="K1003" s="1" t="s">
        <v>1018</v>
      </c>
      <c r="L1003" s="1" t="s">
        <v>1194</v>
      </c>
      <c r="M1003" s="1">
        <v>10.19</v>
      </c>
    </row>
    <row r="1004" spans="1:13" ht="30" x14ac:dyDescent="0.25">
      <c r="A1004" s="1">
        <v>1004</v>
      </c>
      <c r="B1004" s="1" t="s">
        <v>1195</v>
      </c>
      <c r="C1004" t="s">
        <v>1193</v>
      </c>
      <c r="D1004" s="2">
        <v>19.989999999999998</v>
      </c>
      <c r="E1004" s="1" t="s">
        <v>994</v>
      </c>
      <c r="F1004" s="1" t="s">
        <v>995</v>
      </c>
      <c r="G1004" s="1" t="str">
        <f t="shared" si="13"/>
        <v/>
      </c>
      <c r="H1004" s="1" t="s">
        <v>3528</v>
      </c>
      <c r="I1004" s="1" t="s">
        <v>3528</v>
      </c>
      <c r="J1004" s="1" t="s">
        <v>1186</v>
      </c>
      <c r="K1004" s="1" t="s">
        <v>1018</v>
      </c>
      <c r="L1004" s="1" t="s">
        <v>1194</v>
      </c>
      <c r="M1004" s="1">
        <v>11.99</v>
      </c>
    </row>
    <row r="1005" spans="1:13" ht="30" x14ac:dyDescent="0.25">
      <c r="A1005" s="1">
        <v>1005</v>
      </c>
      <c r="B1005" s="1" t="s">
        <v>1196</v>
      </c>
      <c r="C1005" t="s">
        <v>1193</v>
      </c>
      <c r="D1005" s="2">
        <v>22.99</v>
      </c>
      <c r="E1005" s="1" t="s">
        <v>994</v>
      </c>
      <c r="F1005" s="1" t="s">
        <v>995</v>
      </c>
      <c r="G1005" s="1" t="str">
        <f t="shared" si="13"/>
        <v/>
      </c>
      <c r="H1005" s="1" t="s">
        <v>3528</v>
      </c>
      <c r="I1005" s="1" t="s">
        <v>3528</v>
      </c>
      <c r="J1005" s="1" t="s">
        <v>1186</v>
      </c>
      <c r="K1005" s="1" t="s">
        <v>1018</v>
      </c>
      <c r="L1005" s="1" t="s">
        <v>1194</v>
      </c>
      <c r="M1005" s="1">
        <v>13.79</v>
      </c>
    </row>
    <row r="1006" spans="1:13" ht="30" x14ac:dyDescent="0.25">
      <c r="A1006" s="1">
        <v>1006</v>
      </c>
      <c r="B1006" s="1" t="s">
        <v>1197</v>
      </c>
      <c r="C1006" t="s">
        <v>1193</v>
      </c>
      <c r="D1006" s="2">
        <v>25.99</v>
      </c>
      <c r="E1006" s="1" t="s">
        <v>994</v>
      </c>
      <c r="F1006" s="1" t="s">
        <v>995</v>
      </c>
      <c r="G1006" s="1" t="str">
        <f t="shared" si="13"/>
        <v/>
      </c>
      <c r="H1006" s="1" t="s">
        <v>3528</v>
      </c>
      <c r="I1006" s="1" t="s">
        <v>3528</v>
      </c>
      <c r="J1006" s="1" t="s">
        <v>1186</v>
      </c>
      <c r="K1006" s="1" t="s">
        <v>1018</v>
      </c>
      <c r="L1006" s="1" t="s">
        <v>1194</v>
      </c>
      <c r="M1006" s="1">
        <v>15.59</v>
      </c>
    </row>
    <row r="1007" spans="1:13" ht="30" x14ac:dyDescent="0.25">
      <c r="A1007" s="1">
        <v>1007</v>
      </c>
      <c r="B1007" s="1" t="s">
        <v>1198</v>
      </c>
      <c r="C1007" t="s">
        <v>1193</v>
      </c>
      <c r="D1007" s="2">
        <v>28.99</v>
      </c>
      <c r="E1007" s="1" t="s">
        <v>994</v>
      </c>
      <c r="F1007" s="1" t="s">
        <v>995</v>
      </c>
      <c r="G1007" s="1" t="str">
        <f t="shared" si="13"/>
        <v/>
      </c>
      <c r="H1007" s="1" t="s">
        <v>3528</v>
      </c>
      <c r="I1007" s="1" t="s">
        <v>3528</v>
      </c>
      <c r="J1007" s="1" t="s">
        <v>1186</v>
      </c>
      <c r="K1007" s="1" t="s">
        <v>1018</v>
      </c>
      <c r="L1007" s="1" t="s">
        <v>1194</v>
      </c>
      <c r="M1007" s="1">
        <v>17.39</v>
      </c>
    </row>
    <row r="1008" spans="1:13" ht="30" x14ac:dyDescent="0.25">
      <c r="A1008" s="1">
        <v>1008</v>
      </c>
      <c r="B1008" s="1" t="s">
        <v>1199</v>
      </c>
      <c r="C1008" t="s">
        <v>1193</v>
      </c>
      <c r="D1008" s="2">
        <v>31.99</v>
      </c>
      <c r="E1008" s="1" t="s">
        <v>994</v>
      </c>
      <c r="F1008" s="1" t="s">
        <v>995</v>
      </c>
      <c r="G1008" s="1" t="str">
        <f t="shared" si="13"/>
        <v/>
      </c>
      <c r="H1008" s="1" t="s">
        <v>3528</v>
      </c>
      <c r="I1008" s="1" t="s">
        <v>3528</v>
      </c>
      <c r="J1008" s="1" t="s">
        <v>1186</v>
      </c>
      <c r="K1008" s="1" t="s">
        <v>1018</v>
      </c>
      <c r="L1008" s="1" t="s">
        <v>1194</v>
      </c>
      <c r="M1008" s="1">
        <v>19.190000000000001</v>
      </c>
    </row>
    <row r="1009" spans="1:13" ht="30" x14ac:dyDescent="0.25">
      <c r="A1009" s="1">
        <v>1009</v>
      </c>
      <c r="B1009" s="1" t="s">
        <v>1200</v>
      </c>
      <c r="C1009" t="s">
        <v>1201</v>
      </c>
      <c r="D1009" s="2">
        <v>21.99</v>
      </c>
      <c r="E1009" s="1" t="s">
        <v>994</v>
      </c>
      <c r="F1009" s="1" t="s">
        <v>1006</v>
      </c>
      <c r="G1009" s="1" t="str">
        <f t="shared" si="13"/>
        <v/>
      </c>
      <c r="H1009" s="1" t="s">
        <v>3528</v>
      </c>
      <c r="I1009" s="1" t="s">
        <v>3528</v>
      </c>
      <c r="J1009" s="1" t="s">
        <v>1186</v>
      </c>
      <c r="K1009" s="1" t="s">
        <v>1155</v>
      </c>
      <c r="L1009" s="1" t="s">
        <v>1092</v>
      </c>
      <c r="M1009" s="1">
        <v>13.19</v>
      </c>
    </row>
    <row r="1010" spans="1:13" ht="30" x14ac:dyDescent="0.25">
      <c r="A1010" s="1">
        <v>1010</v>
      </c>
      <c r="B1010" s="1" t="s">
        <v>1202</v>
      </c>
      <c r="C1010" t="s">
        <v>1201</v>
      </c>
      <c r="D1010" s="2">
        <v>24.99</v>
      </c>
      <c r="E1010" s="1" t="s">
        <v>994</v>
      </c>
      <c r="F1010" s="1" t="s">
        <v>1006</v>
      </c>
      <c r="G1010" s="1" t="str">
        <f t="shared" si="13"/>
        <v/>
      </c>
      <c r="H1010" s="1" t="s">
        <v>3528</v>
      </c>
      <c r="I1010" s="1" t="s">
        <v>3528</v>
      </c>
      <c r="J1010" s="1" t="s">
        <v>1186</v>
      </c>
      <c r="K1010" s="1" t="s">
        <v>1155</v>
      </c>
      <c r="L1010" s="1" t="s">
        <v>1092</v>
      </c>
      <c r="M1010" s="1">
        <v>14.99</v>
      </c>
    </row>
    <row r="1011" spans="1:13" ht="30" x14ac:dyDescent="0.25">
      <c r="A1011" s="1">
        <v>1011</v>
      </c>
      <c r="B1011" s="1" t="s">
        <v>1203</v>
      </c>
      <c r="C1011" t="s">
        <v>1201</v>
      </c>
      <c r="D1011" s="2">
        <v>27.99</v>
      </c>
      <c r="E1011" s="1" t="s">
        <v>994</v>
      </c>
      <c r="F1011" s="1" t="s">
        <v>1006</v>
      </c>
      <c r="G1011" s="1" t="str">
        <f t="shared" si="13"/>
        <v/>
      </c>
      <c r="H1011" s="1" t="s">
        <v>3528</v>
      </c>
      <c r="I1011" s="1" t="s">
        <v>3528</v>
      </c>
      <c r="J1011" s="1" t="s">
        <v>1186</v>
      </c>
      <c r="K1011" s="1" t="s">
        <v>1155</v>
      </c>
      <c r="L1011" s="1" t="s">
        <v>1092</v>
      </c>
      <c r="M1011" s="1">
        <v>16.79</v>
      </c>
    </row>
    <row r="1012" spans="1:13" ht="30" x14ac:dyDescent="0.25">
      <c r="A1012" s="1">
        <v>1012</v>
      </c>
      <c r="B1012" s="1" t="s">
        <v>1204</v>
      </c>
      <c r="C1012" t="s">
        <v>1201</v>
      </c>
      <c r="D1012" s="2">
        <v>30.99</v>
      </c>
      <c r="E1012" s="1" t="s">
        <v>994</v>
      </c>
      <c r="F1012" s="1" t="s">
        <v>1006</v>
      </c>
      <c r="G1012" s="1" t="str">
        <f t="shared" si="13"/>
        <v/>
      </c>
      <c r="H1012" s="1" t="s">
        <v>3528</v>
      </c>
      <c r="I1012" s="1" t="s">
        <v>3528</v>
      </c>
      <c r="J1012" s="1" t="s">
        <v>1186</v>
      </c>
      <c r="K1012" s="1" t="s">
        <v>1155</v>
      </c>
      <c r="L1012" s="1" t="s">
        <v>1092</v>
      </c>
      <c r="M1012" s="1">
        <v>18.59</v>
      </c>
    </row>
    <row r="1013" spans="1:13" ht="30" x14ac:dyDescent="0.25">
      <c r="A1013" s="1">
        <v>1013</v>
      </c>
      <c r="B1013" s="1" t="s">
        <v>1205</v>
      </c>
      <c r="C1013" t="s">
        <v>1201</v>
      </c>
      <c r="D1013" s="2">
        <v>33.99</v>
      </c>
      <c r="E1013" s="1" t="s">
        <v>994</v>
      </c>
      <c r="F1013" s="1" t="s">
        <v>1006</v>
      </c>
      <c r="G1013" s="1" t="str">
        <f t="shared" si="13"/>
        <v/>
      </c>
      <c r="H1013" s="1" t="s">
        <v>3528</v>
      </c>
      <c r="I1013" s="1" t="s">
        <v>3528</v>
      </c>
      <c r="J1013" s="1" t="s">
        <v>1186</v>
      </c>
      <c r="K1013" s="1" t="s">
        <v>1155</v>
      </c>
      <c r="L1013" s="1" t="s">
        <v>1092</v>
      </c>
      <c r="M1013" s="1">
        <v>20.39</v>
      </c>
    </row>
    <row r="1014" spans="1:13" ht="30" x14ac:dyDescent="0.25">
      <c r="A1014" s="1">
        <v>1014</v>
      </c>
      <c r="B1014" s="1" t="s">
        <v>1206</v>
      </c>
      <c r="C1014" t="s">
        <v>1201</v>
      </c>
      <c r="D1014" s="2">
        <v>36.99</v>
      </c>
      <c r="E1014" s="1" t="s">
        <v>994</v>
      </c>
      <c r="F1014" s="1" t="s">
        <v>1006</v>
      </c>
      <c r="G1014" s="1" t="str">
        <f t="shared" si="13"/>
        <v/>
      </c>
      <c r="H1014" s="1" t="s">
        <v>3528</v>
      </c>
      <c r="I1014" s="1" t="s">
        <v>3528</v>
      </c>
      <c r="J1014" s="1" t="s">
        <v>1186</v>
      </c>
      <c r="K1014" s="1" t="s">
        <v>1155</v>
      </c>
      <c r="L1014" s="1" t="s">
        <v>1092</v>
      </c>
      <c r="M1014" s="1">
        <v>22.19</v>
      </c>
    </row>
    <row r="1015" spans="1:13" ht="30" x14ac:dyDescent="0.25">
      <c r="A1015" s="1">
        <v>1015</v>
      </c>
      <c r="B1015" s="1" t="s">
        <v>1207</v>
      </c>
      <c r="C1015" t="s">
        <v>1208</v>
      </c>
      <c r="D1015" s="2">
        <v>24.99</v>
      </c>
      <c r="E1015" s="1" t="s">
        <v>994</v>
      </c>
      <c r="F1015" s="1" t="s">
        <v>1016</v>
      </c>
      <c r="G1015" s="1" t="str">
        <f t="shared" si="13"/>
        <v/>
      </c>
      <c r="H1015" s="1" t="s">
        <v>3528</v>
      </c>
      <c r="I1015" s="1" t="s">
        <v>3528</v>
      </c>
      <c r="J1015" s="1" t="s">
        <v>1186</v>
      </c>
      <c r="K1015" s="1" t="s">
        <v>1018</v>
      </c>
      <c r="L1015" s="1" t="s">
        <v>1092</v>
      </c>
      <c r="M1015" s="1">
        <v>14.99</v>
      </c>
    </row>
    <row r="1016" spans="1:13" ht="30" x14ac:dyDescent="0.25">
      <c r="A1016" s="1">
        <v>1016</v>
      </c>
      <c r="B1016" s="1" t="s">
        <v>1209</v>
      </c>
      <c r="C1016" t="s">
        <v>1208</v>
      </c>
      <c r="D1016" s="2">
        <v>27.99</v>
      </c>
      <c r="E1016" s="1" t="s">
        <v>994</v>
      </c>
      <c r="F1016" s="1" t="s">
        <v>1016</v>
      </c>
      <c r="G1016" s="1" t="str">
        <f t="shared" si="13"/>
        <v/>
      </c>
      <c r="H1016" s="1" t="s">
        <v>3528</v>
      </c>
      <c r="I1016" s="1" t="s">
        <v>3528</v>
      </c>
      <c r="J1016" s="1" t="s">
        <v>1186</v>
      </c>
      <c r="K1016" s="1" t="s">
        <v>1018</v>
      </c>
      <c r="L1016" s="1" t="s">
        <v>1092</v>
      </c>
      <c r="M1016" s="1">
        <v>16.79</v>
      </c>
    </row>
    <row r="1017" spans="1:13" ht="30" x14ac:dyDescent="0.25">
      <c r="A1017" s="1">
        <v>1017</v>
      </c>
      <c r="B1017" s="1" t="s">
        <v>1210</v>
      </c>
      <c r="C1017" t="s">
        <v>1208</v>
      </c>
      <c r="D1017" s="2">
        <v>30.99</v>
      </c>
      <c r="E1017" s="1" t="s">
        <v>994</v>
      </c>
      <c r="F1017" s="1" t="s">
        <v>1016</v>
      </c>
      <c r="G1017" s="1" t="str">
        <f t="shared" si="13"/>
        <v/>
      </c>
      <c r="H1017" s="1" t="s">
        <v>3528</v>
      </c>
      <c r="I1017" s="1" t="s">
        <v>3528</v>
      </c>
      <c r="J1017" s="1" t="s">
        <v>1186</v>
      </c>
      <c r="K1017" s="1" t="s">
        <v>1018</v>
      </c>
      <c r="L1017" s="1" t="s">
        <v>1092</v>
      </c>
      <c r="M1017" s="1">
        <v>18.59</v>
      </c>
    </row>
    <row r="1018" spans="1:13" ht="30" x14ac:dyDescent="0.25">
      <c r="A1018" s="1">
        <v>1018</v>
      </c>
      <c r="B1018" s="1" t="s">
        <v>1211</v>
      </c>
      <c r="C1018" t="s">
        <v>1208</v>
      </c>
      <c r="D1018" s="2">
        <v>33.99</v>
      </c>
      <c r="E1018" s="1" t="s">
        <v>994</v>
      </c>
      <c r="F1018" s="1" t="s">
        <v>1016</v>
      </c>
      <c r="G1018" s="1" t="str">
        <f t="shared" si="13"/>
        <v/>
      </c>
      <c r="H1018" s="1" t="s">
        <v>3528</v>
      </c>
      <c r="I1018" s="1" t="s">
        <v>3528</v>
      </c>
      <c r="J1018" s="1" t="s">
        <v>1186</v>
      </c>
      <c r="K1018" s="1" t="s">
        <v>1018</v>
      </c>
      <c r="L1018" s="1" t="s">
        <v>1092</v>
      </c>
      <c r="M1018" s="1">
        <v>20.39</v>
      </c>
    </row>
    <row r="1019" spans="1:13" ht="30" x14ac:dyDescent="0.25">
      <c r="A1019" s="1">
        <v>1019</v>
      </c>
      <c r="B1019" s="1" t="s">
        <v>1212</v>
      </c>
      <c r="C1019" t="s">
        <v>1208</v>
      </c>
      <c r="D1019" s="2">
        <v>36.99</v>
      </c>
      <c r="E1019" s="1" t="s">
        <v>994</v>
      </c>
      <c r="F1019" s="1" t="s">
        <v>1016</v>
      </c>
      <c r="G1019" s="1" t="str">
        <f t="shared" si="13"/>
        <v/>
      </c>
      <c r="H1019" s="1" t="s">
        <v>3528</v>
      </c>
      <c r="I1019" s="1" t="s">
        <v>3528</v>
      </c>
      <c r="J1019" s="1" t="s">
        <v>1186</v>
      </c>
      <c r="K1019" s="1" t="s">
        <v>1018</v>
      </c>
      <c r="L1019" s="1" t="s">
        <v>1092</v>
      </c>
      <c r="M1019" s="1">
        <v>22.19</v>
      </c>
    </row>
    <row r="1020" spans="1:13" ht="30" x14ac:dyDescent="0.25">
      <c r="A1020" s="1">
        <v>1020</v>
      </c>
      <c r="B1020" s="1" t="s">
        <v>1213</v>
      </c>
      <c r="C1020" t="s">
        <v>1208</v>
      </c>
      <c r="D1020" s="2">
        <v>39.99</v>
      </c>
      <c r="E1020" s="1" t="s">
        <v>994</v>
      </c>
      <c r="F1020" s="1" t="s">
        <v>1016</v>
      </c>
      <c r="G1020" s="1" t="str">
        <f t="shared" si="13"/>
        <v/>
      </c>
      <c r="H1020" s="1" t="s">
        <v>3528</v>
      </c>
      <c r="I1020" s="1" t="s">
        <v>3528</v>
      </c>
      <c r="J1020" s="1" t="s">
        <v>1186</v>
      </c>
      <c r="K1020" s="1" t="s">
        <v>1018</v>
      </c>
      <c r="L1020" s="1" t="s">
        <v>1092</v>
      </c>
      <c r="M1020" s="1">
        <v>23.99</v>
      </c>
    </row>
    <row r="1021" spans="1:13" ht="30" x14ac:dyDescent="0.25">
      <c r="A1021" s="1">
        <v>1021</v>
      </c>
      <c r="B1021" s="1" t="s">
        <v>1214</v>
      </c>
      <c r="C1021" t="s">
        <v>1215</v>
      </c>
      <c r="D1021" s="2">
        <v>21.99</v>
      </c>
      <c r="E1021" s="1" t="s">
        <v>994</v>
      </c>
      <c r="F1021" s="1" t="s">
        <v>1006</v>
      </c>
      <c r="G1021" s="1" t="str">
        <f t="shared" si="13"/>
        <v/>
      </c>
      <c r="H1021" s="1" t="s">
        <v>3528</v>
      </c>
      <c r="I1021" s="1" t="s">
        <v>3528</v>
      </c>
      <c r="J1021" s="1" t="s">
        <v>1186</v>
      </c>
      <c r="K1021" s="1" t="s">
        <v>1163</v>
      </c>
      <c r="L1021" s="1" t="s">
        <v>1164</v>
      </c>
      <c r="M1021" s="1">
        <v>13.19</v>
      </c>
    </row>
    <row r="1022" spans="1:13" ht="30" x14ac:dyDescent="0.25">
      <c r="A1022" s="1">
        <v>1022</v>
      </c>
      <c r="B1022" s="1" t="s">
        <v>1216</v>
      </c>
      <c r="C1022" t="s">
        <v>1215</v>
      </c>
      <c r="D1022" s="2">
        <v>24.99</v>
      </c>
      <c r="E1022" s="1" t="s">
        <v>994</v>
      </c>
      <c r="F1022" s="1" t="s">
        <v>1006</v>
      </c>
      <c r="G1022" s="1" t="str">
        <f t="shared" si="13"/>
        <v/>
      </c>
      <c r="H1022" s="1" t="s">
        <v>3528</v>
      </c>
      <c r="I1022" s="1" t="s">
        <v>3528</v>
      </c>
      <c r="J1022" s="1" t="s">
        <v>1186</v>
      </c>
      <c r="K1022" s="1" t="s">
        <v>1163</v>
      </c>
      <c r="L1022" s="1" t="s">
        <v>1164</v>
      </c>
      <c r="M1022" s="1">
        <v>14.99</v>
      </c>
    </row>
    <row r="1023" spans="1:13" ht="30" x14ac:dyDescent="0.25">
      <c r="A1023" s="1">
        <v>1023</v>
      </c>
      <c r="B1023" s="1" t="s">
        <v>1217</v>
      </c>
      <c r="C1023" t="s">
        <v>1215</v>
      </c>
      <c r="D1023" s="2">
        <v>27.99</v>
      </c>
      <c r="E1023" s="1" t="s">
        <v>994</v>
      </c>
      <c r="F1023" s="1" t="s">
        <v>1006</v>
      </c>
      <c r="G1023" s="1" t="str">
        <f t="shared" si="13"/>
        <v/>
      </c>
      <c r="H1023" s="1" t="s">
        <v>3528</v>
      </c>
      <c r="I1023" s="1" t="s">
        <v>3528</v>
      </c>
      <c r="J1023" s="1" t="s">
        <v>1186</v>
      </c>
      <c r="K1023" s="1" t="s">
        <v>1163</v>
      </c>
      <c r="L1023" s="1" t="s">
        <v>1164</v>
      </c>
      <c r="M1023" s="1">
        <v>16.79</v>
      </c>
    </row>
    <row r="1024" spans="1:13" ht="30" x14ac:dyDescent="0.25">
      <c r="A1024" s="1">
        <v>1024</v>
      </c>
      <c r="B1024" s="1" t="s">
        <v>1218</v>
      </c>
      <c r="C1024" t="s">
        <v>1215</v>
      </c>
      <c r="D1024" s="2">
        <v>30.99</v>
      </c>
      <c r="E1024" s="1" t="s">
        <v>994</v>
      </c>
      <c r="F1024" s="1" t="s">
        <v>1006</v>
      </c>
      <c r="G1024" s="1" t="str">
        <f t="shared" si="13"/>
        <v/>
      </c>
      <c r="H1024" s="1" t="s">
        <v>3528</v>
      </c>
      <c r="I1024" s="1" t="s">
        <v>3528</v>
      </c>
      <c r="J1024" s="1" t="s">
        <v>1186</v>
      </c>
      <c r="K1024" s="1" t="s">
        <v>1163</v>
      </c>
      <c r="L1024" s="1" t="s">
        <v>1164</v>
      </c>
      <c r="M1024" s="1">
        <v>18.59</v>
      </c>
    </row>
    <row r="1025" spans="1:13" ht="30" x14ac:dyDescent="0.25">
      <c r="A1025" s="1">
        <v>1025</v>
      </c>
      <c r="B1025" s="1" t="s">
        <v>1219</v>
      </c>
      <c r="C1025" t="s">
        <v>1215</v>
      </c>
      <c r="D1025" s="2">
        <v>33.99</v>
      </c>
      <c r="E1025" s="1" t="s">
        <v>994</v>
      </c>
      <c r="F1025" s="1" t="s">
        <v>1006</v>
      </c>
      <c r="G1025" s="1" t="str">
        <f t="shared" si="13"/>
        <v/>
      </c>
      <c r="H1025" s="1" t="s">
        <v>3528</v>
      </c>
      <c r="I1025" s="1" t="s">
        <v>3528</v>
      </c>
      <c r="J1025" s="1" t="s">
        <v>1186</v>
      </c>
      <c r="K1025" s="1" t="s">
        <v>1163</v>
      </c>
      <c r="L1025" s="1" t="s">
        <v>1164</v>
      </c>
      <c r="M1025" s="1">
        <v>20.39</v>
      </c>
    </row>
    <row r="1026" spans="1:13" ht="30" x14ac:dyDescent="0.25">
      <c r="A1026" s="1">
        <v>1026</v>
      </c>
      <c r="B1026" s="1" t="s">
        <v>1220</v>
      </c>
      <c r="C1026" t="s">
        <v>1215</v>
      </c>
      <c r="D1026" s="2">
        <v>36.99</v>
      </c>
      <c r="E1026" s="1" t="s">
        <v>994</v>
      </c>
      <c r="F1026" s="1" t="s">
        <v>1006</v>
      </c>
      <c r="G1026" s="1" t="str">
        <f t="shared" si="13"/>
        <v/>
      </c>
      <c r="H1026" s="1" t="s">
        <v>3528</v>
      </c>
      <c r="I1026" s="1" t="s">
        <v>3528</v>
      </c>
      <c r="J1026" s="1" t="s">
        <v>1186</v>
      </c>
      <c r="K1026" s="1" t="s">
        <v>1163</v>
      </c>
      <c r="L1026" s="1" t="s">
        <v>1164</v>
      </c>
      <c r="M1026" s="1">
        <v>22.19</v>
      </c>
    </row>
    <row r="1027" spans="1:13" ht="30" x14ac:dyDescent="0.25">
      <c r="A1027" s="1">
        <v>1027</v>
      </c>
      <c r="B1027" s="1" t="s">
        <v>1221</v>
      </c>
      <c r="C1027" t="s">
        <v>1222</v>
      </c>
      <c r="D1027" s="2">
        <v>15.99</v>
      </c>
      <c r="E1027" s="1" t="s">
        <v>994</v>
      </c>
      <c r="F1027" s="1" t="s">
        <v>311</v>
      </c>
      <c r="G1027" s="1" t="str">
        <f t="shared" si="13"/>
        <v/>
      </c>
      <c r="H1027" s="1" t="s">
        <v>3528</v>
      </c>
      <c r="I1027" s="1" t="s">
        <v>3528</v>
      </c>
      <c r="J1027" s="1" t="s">
        <v>1054</v>
      </c>
      <c r="K1027" s="1" t="s">
        <v>1078</v>
      </c>
      <c r="L1027" s="1" t="s">
        <v>1147</v>
      </c>
      <c r="M1027" s="1">
        <v>9.59</v>
      </c>
    </row>
    <row r="1028" spans="1:13" ht="30" x14ac:dyDescent="0.25">
      <c r="A1028" s="1">
        <v>1028</v>
      </c>
      <c r="B1028" s="1" t="s">
        <v>1223</v>
      </c>
      <c r="C1028" t="s">
        <v>1222</v>
      </c>
      <c r="D1028" s="2">
        <v>18.989999999999998</v>
      </c>
      <c r="E1028" s="1" t="s">
        <v>994</v>
      </c>
      <c r="F1028" s="1" t="s">
        <v>311</v>
      </c>
      <c r="G1028" s="1" t="str">
        <f t="shared" si="13"/>
        <v/>
      </c>
      <c r="H1028" s="1" t="s">
        <v>3528</v>
      </c>
      <c r="I1028" s="1" t="s">
        <v>3528</v>
      </c>
      <c r="J1028" s="1" t="s">
        <v>1054</v>
      </c>
      <c r="K1028" s="1" t="s">
        <v>1078</v>
      </c>
      <c r="L1028" s="1" t="s">
        <v>1147</v>
      </c>
      <c r="M1028" s="1">
        <v>11.39</v>
      </c>
    </row>
    <row r="1029" spans="1:13" ht="30" x14ac:dyDescent="0.25">
      <c r="A1029" s="1">
        <v>1029</v>
      </c>
      <c r="B1029" s="1" t="s">
        <v>1224</v>
      </c>
      <c r="C1029" t="s">
        <v>1222</v>
      </c>
      <c r="D1029" s="2">
        <v>21.99</v>
      </c>
      <c r="E1029" s="1" t="s">
        <v>994</v>
      </c>
      <c r="F1029" s="1" t="s">
        <v>311</v>
      </c>
      <c r="G1029" s="1" t="str">
        <f t="shared" si="13"/>
        <v/>
      </c>
      <c r="H1029" s="1" t="s">
        <v>3528</v>
      </c>
      <c r="I1029" s="1" t="s">
        <v>3528</v>
      </c>
      <c r="J1029" s="1" t="s">
        <v>1054</v>
      </c>
      <c r="K1029" s="1" t="s">
        <v>1078</v>
      </c>
      <c r="L1029" s="1" t="s">
        <v>1147</v>
      </c>
      <c r="M1029" s="1">
        <v>13.19</v>
      </c>
    </row>
    <row r="1030" spans="1:13" ht="30" x14ac:dyDescent="0.25">
      <c r="A1030" s="1">
        <v>1030</v>
      </c>
      <c r="B1030" s="1" t="s">
        <v>1225</v>
      </c>
      <c r="C1030" t="s">
        <v>1222</v>
      </c>
      <c r="D1030" s="2">
        <v>24.99</v>
      </c>
      <c r="E1030" s="1" t="s">
        <v>994</v>
      </c>
      <c r="F1030" s="1" t="s">
        <v>311</v>
      </c>
      <c r="G1030" s="1" t="str">
        <f t="shared" si="13"/>
        <v/>
      </c>
      <c r="H1030" s="1" t="s">
        <v>3528</v>
      </c>
      <c r="I1030" s="1" t="s">
        <v>3528</v>
      </c>
      <c r="J1030" s="1" t="s">
        <v>1054</v>
      </c>
      <c r="K1030" s="1" t="s">
        <v>1078</v>
      </c>
      <c r="L1030" s="1" t="s">
        <v>1147</v>
      </c>
      <c r="M1030" s="1">
        <v>14.99</v>
      </c>
    </row>
    <row r="1031" spans="1:13" ht="30" x14ac:dyDescent="0.25">
      <c r="A1031" s="1">
        <v>1031</v>
      </c>
      <c r="B1031" s="1" t="s">
        <v>1226</v>
      </c>
      <c r="C1031" t="s">
        <v>1222</v>
      </c>
      <c r="D1031" s="2">
        <v>27.99</v>
      </c>
      <c r="E1031" s="1" t="s">
        <v>994</v>
      </c>
      <c r="F1031" s="1" t="s">
        <v>311</v>
      </c>
      <c r="G1031" s="1" t="str">
        <f t="shared" si="13"/>
        <v/>
      </c>
      <c r="H1031" s="1" t="s">
        <v>3528</v>
      </c>
      <c r="I1031" s="1" t="s">
        <v>3528</v>
      </c>
      <c r="J1031" s="1" t="s">
        <v>1054</v>
      </c>
      <c r="K1031" s="1" t="s">
        <v>1078</v>
      </c>
      <c r="L1031" s="1" t="s">
        <v>1147</v>
      </c>
      <c r="M1031" s="1">
        <v>16.79</v>
      </c>
    </row>
    <row r="1032" spans="1:13" ht="30" x14ac:dyDescent="0.25">
      <c r="A1032" s="1">
        <v>1032</v>
      </c>
      <c r="B1032" s="1" t="s">
        <v>1227</v>
      </c>
      <c r="C1032" t="s">
        <v>1222</v>
      </c>
      <c r="D1032" s="2">
        <v>30.99</v>
      </c>
      <c r="E1032" s="1" t="s">
        <v>994</v>
      </c>
      <c r="F1032" s="1" t="s">
        <v>311</v>
      </c>
      <c r="G1032" s="1" t="str">
        <f t="shared" si="13"/>
        <v/>
      </c>
      <c r="H1032" s="1" t="s">
        <v>3528</v>
      </c>
      <c r="I1032" s="1" t="s">
        <v>3528</v>
      </c>
      <c r="J1032" s="1" t="s">
        <v>1054</v>
      </c>
      <c r="K1032" s="1" t="s">
        <v>1078</v>
      </c>
      <c r="L1032" s="1" t="s">
        <v>1147</v>
      </c>
      <c r="M1032" s="1">
        <v>18.59</v>
      </c>
    </row>
    <row r="1033" spans="1:13" ht="30" x14ac:dyDescent="0.25">
      <c r="A1033" s="1">
        <v>1033</v>
      </c>
      <c r="B1033" s="1" t="s">
        <v>1228</v>
      </c>
      <c r="C1033" t="s">
        <v>1229</v>
      </c>
      <c r="D1033" s="2">
        <v>16.989999999999998</v>
      </c>
      <c r="E1033" s="1" t="s">
        <v>994</v>
      </c>
      <c r="F1033" s="1" t="s">
        <v>1026</v>
      </c>
      <c r="G1033" s="1" t="str">
        <f t="shared" si="13"/>
        <v/>
      </c>
      <c r="H1033" s="1" t="s">
        <v>3528</v>
      </c>
      <c r="I1033" s="1" t="s">
        <v>3528</v>
      </c>
      <c r="J1033" s="1" t="s">
        <v>1054</v>
      </c>
      <c r="K1033" s="1" t="s">
        <v>1078</v>
      </c>
      <c r="L1033" s="1" t="s">
        <v>1147</v>
      </c>
      <c r="M1033" s="1">
        <v>10.19</v>
      </c>
    </row>
    <row r="1034" spans="1:13" ht="30" x14ac:dyDescent="0.25">
      <c r="A1034" s="1">
        <v>1034</v>
      </c>
      <c r="B1034" s="1" t="s">
        <v>1230</v>
      </c>
      <c r="C1034" t="s">
        <v>1229</v>
      </c>
      <c r="D1034" s="2">
        <v>19.989999999999998</v>
      </c>
      <c r="E1034" s="1" t="s">
        <v>994</v>
      </c>
      <c r="F1034" s="1" t="s">
        <v>1026</v>
      </c>
      <c r="G1034" s="1" t="str">
        <f t="shared" si="13"/>
        <v/>
      </c>
      <c r="H1034" s="1" t="s">
        <v>3528</v>
      </c>
      <c r="I1034" s="1" t="s">
        <v>3528</v>
      </c>
      <c r="J1034" s="1" t="s">
        <v>1054</v>
      </c>
      <c r="K1034" s="1" t="s">
        <v>1078</v>
      </c>
      <c r="L1034" s="1" t="s">
        <v>1147</v>
      </c>
      <c r="M1034" s="1">
        <v>11.99</v>
      </c>
    </row>
    <row r="1035" spans="1:13" ht="30" x14ac:dyDescent="0.25">
      <c r="A1035" s="1">
        <v>1035</v>
      </c>
      <c r="B1035" s="1" t="s">
        <v>1231</v>
      </c>
      <c r="C1035" t="s">
        <v>1229</v>
      </c>
      <c r="D1035" s="2">
        <v>22.99</v>
      </c>
      <c r="E1035" s="1" t="s">
        <v>994</v>
      </c>
      <c r="F1035" s="1" t="s">
        <v>1026</v>
      </c>
      <c r="G1035" s="1" t="str">
        <f t="shared" si="13"/>
        <v/>
      </c>
      <c r="H1035" s="1" t="s">
        <v>3528</v>
      </c>
      <c r="I1035" s="1" t="s">
        <v>3528</v>
      </c>
      <c r="J1035" s="1" t="s">
        <v>1054</v>
      </c>
      <c r="K1035" s="1" t="s">
        <v>1078</v>
      </c>
      <c r="L1035" s="1" t="s">
        <v>1147</v>
      </c>
      <c r="M1035" s="1">
        <v>13.79</v>
      </c>
    </row>
    <row r="1036" spans="1:13" ht="30" x14ac:dyDescent="0.25">
      <c r="A1036" s="1">
        <v>1036</v>
      </c>
      <c r="B1036" s="1" t="s">
        <v>1232</v>
      </c>
      <c r="C1036" t="s">
        <v>1229</v>
      </c>
      <c r="D1036" s="2">
        <v>25.99</v>
      </c>
      <c r="E1036" s="1" t="s">
        <v>994</v>
      </c>
      <c r="F1036" s="1" t="s">
        <v>1026</v>
      </c>
      <c r="G1036" s="1" t="str">
        <f t="shared" si="13"/>
        <v/>
      </c>
      <c r="H1036" s="1" t="s">
        <v>3528</v>
      </c>
      <c r="I1036" s="1" t="s">
        <v>3528</v>
      </c>
      <c r="J1036" s="1" t="s">
        <v>1054</v>
      </c>
      <c r="K1036" s="1" t="s">
        <v>1078</v>
      </c>
      <c r="L1036" s="1" t="s">
        <v>1147</v>
      </c>
      <c r="M1036" s="1">
        <v>15.59</v>
      </c>
    </row>
    <row r="1037" spans="1:13" ht="30" x14ac:dyDescent="0.25">
      <c r="A1037" s="1">
        <v>1037</v>
      </c>
      <c r="B1037" s="1" t="s">
        <v>1233</v>
      </c>
      <c r="C1037" t="s">
        <v>1229</v>
      </c>
      <c r="D1037" s="2">
        <v>28.99</v>
      </c>
      <c r="E1037" s="1" t="s">
        <v>994</v>
      </c>
      <c r="F1037" s="1" t="s">
        <v>1026</v>
      </c>
      <c r="G1037" s="1" t="str">
        <f t="shared" si="13"/>
        <v/>
      </c>
      <c r="H1037" s="1" t="s">
        <v>3528</v>
      </c>
      <c r="I1037" s="1" t="s">
        <v>3528</v>
      </c>
      <c r="J1037" s="1" t="s">
        <v>1054</v>
      </c>
      <c r="K1037" s="1" t="s">
        <v>1078</v>
      </c>
      <c r="L1037" s="1" t="s">
        <v>1147</v>
      </c>
      <c r="M1037" s="1">
        <v>17.39</v>
      </c>
    </row>
    <row r="1038" spans="1:13" ht="30" x14ac:dyDescent="0.25">
      <c r="A1038" s="1">
        <v>1038</v>
      </c>
      <c r="B1038" s="1" t="s">
        <v>1234</v>
      </c>
      <c r="C1038" t="s">
        <v>1229</v>
      </c>
      <c r="D1038" s="2">
        <v>31.99</v>
      </c>
      <c r="E1038" s="1" t="s">
        <v>994</v>
      </c>
      <c r="F1038" s="1" t="s">
        <v>1026</v>
      </c>
      <c r="G1038" s="1" t="str">
        <f t="shared" si="13"/>
        <v/>
      </c>
      <c r="H1038" s="1" t="s">
        <v>3528</v>
      </c>
      <c r="I1038" s="1" t="s">
        <v>3528</v>
      </c>
      <c r="J1038" s="1" t="s">
        <v>1054</v>
      </c>
      <c r="K1038" s="1" t="s">
        <v>1078</v>
      </c>
      <c r="L1038" s="1" t="s">
        <v>1147</v>
      </c>
      <c r="M1038" s="1">
        <v>19.190000000000001</v>
      </c>
    </row>
    <row r="1039" spans="1:13" ht="30" x14ac:dyDescent="0.25">
      <c r="A1039" s="1">
        <v>1039</v>
      </c>
      <c r="B1039" s="1" t="s">
        <v>1235</v>
      </c>
      <c r="C1039" t="s">
        <v>3650</v>
      </c>
      <c r="D1039" s="2">
        <v>9.99</v>
      </c>
      <c r="E1039" s="1" t="s">
        <v>994</v>
      </c>
      <c r="F1039" s="1" t="s">
        <v>1026</v>
      </c>
      <c r="G1039" s="1" t="str">
        <f t="shared" si="13"/>
        <v/>
      </c>
      <c r="H1039" s="1" t="s">
        <v>3528</v>
      </c>
      <c r="I1039" s="1" t="s">
        <v>3528</v>
      </c>
      <c r="J1039" s="1" t="s">
        <v>1054</v>
      </c>
      <c r="K1039" s="1" t="s">
        <v>1237</v>
      </c>
      <c r="L1039" s="1" t="s">
        <v>1147</v>
      </c>
      <c r="M1039" s="1">
        <v>5.99</v>
      </c>
    </row>
    <row r="1040" spans="1:13" ht="30" x14ac:dyDescent="0.25">
      <c r="A1040" s="1">
        <v>1040</v>
      </c>
      <c r="B1040" s="1" t="s">
        <v>1238</v>
      </c>
      <c r="C1040" t="s">
        <v>3650</v>
      </c>
      <c r="D1040" s="2">
        <v>12.99</v>
      </c>
      <c r="E1040" s="1" t="s">
        <v>994</v>
      </c>
      <c r="F1040" s="1" t="s">
        <v>1026</v>
      </c>
      <c r="G1040" s="1" t="str">
        <f t="shared" si="13"/>
        <v/>
      </c>
      <c r="H1040" s="1" t="s">
        <v>3528</v>
      </c>
      <c r="I1040" s="1" t="s">
        <v>3528</v>
      </c>
      <c r="J1040" s="1" t="s">
        <v>1054</v>
      </c>
      <c r="K1040" s="1" t="s">
        <v>1237</v>
      </c>
      <c r="L1040" s="1" t="s">
        <v>1147</v>
      </c>
      <c r="M1040" s="1">
        <v>7.79</v>
      </c>
    </row>
    <row r="1041" spans="1:13" ht="30" x14ac:dyDescent="0.25">
      <c r="A1041" s="1">
        <v>1041</v>
      </c>
      <c r="B1041" s="1" t="s">
        <v>1239</v>
      </c>
      <c r="C1041" t="s">
        <v>3650</v>
      </c>
      <c r="D1041" s="2">
        <v>14.99</v>
      </c>
      <c r="E1041" s="1" t="s">
        <v>994</v>
      </c>
      <c r="F1041" s="1" t="s">
        <v>1026</v>
      </c>
      <c r="G1041" s="1" t="str">
        <f t="shared" si="13"/>
        <v/>
      </c>
      <c r="H1041" s="1" t="s">
        <v>3528</v>
      </c>
      <c r="I1041" s="1" t="s">
        <v>3528</v>
      </c>
      <c r="J1041" s="1" t="s">
        <v>1054</v>
      </c>
      <c r="K1041" s="1" t="s">
        <v>1237</v>
      </c>
      <c r="L1041" s="1" t="s">
        <v>1147</v>
      </c>
      <c r="M1041" s="1">
        <v>8.99</v>
      </c>
    </row>
    <row r="1042" spans="1:13" ht="30" x14ac:dyDescent="0.25">
      <c r="A1042" s="1">
        <v>1042</v>
      </c>
      <c r="B1042" s="1" t="s">
        <v>1240</v>
      </c>
      <c r="C1042" t="s">
        <v>3651</v>
      </c>
      <c r="D1042" s="2">
        <v>9.99</v>
      </c>
      <c r="E1042" s="1" t="s">
        <v>994</v>
      </c>
      <c r="F1042" s="1" t="s">
        <v>1026</v>
      </c>
      <c r="G1042" s="1" t="str">
        <f t="shared" si="13"/>
        <v/>
      </c>
      <c r="H1042" s="1" t="s">
        <v>3528</v>
      </c>
      <c r="I1042" s="1" t="s">
        <v>3528</v>
      </c>
      <c r="J1042" s="1" t="s">
        <v>1242</v>
      </c>
      <c r="K1042" s="1" t="s">
        <v>1243</v>
      </c>
      <c r="L1042" s="1" t="s">
        <v>1147</v>
      </c>
      <c r="M1042" s="1">
        <v>5.99</v>
      </c>
    </row>
    <row r="1043" spans="1:13" ht="30" x14ac:dyDescent="0.25">
      <c r="A1043" s="1">
        <v>1043</v>
      </c>
      <c r="B1043" s="1" t="s">
        <v>1244</v>
      </c>
      <c r="C1043" t="s">
        <v>3651</v>
      </c>
      <c r="D1043" s="2">
        <v>12.99</v>
      </c>
      <c r="E1043" s="1" t="s">
        <v>994</v>
      </c>
      <c r="F1043" s="1" t="s">
        <v>1026</v>
      </c>
      <c r="G1043" s="1" t="str">
        <f t="shared" si="13"/>
        <v/>
      </c>
      <c r="H1043" s="1" t="s">
        <v>3528</v>
      </c>
      <c r="I1043" s="1" t="s">
        <v>3528</v>
      </c>
      <c r="J1043" s="1" t="s">
        <v>1242</v>
      </c>
      <c r="K1043" s="1" t="s">
        <v>1243</v>
      </c>
      <c r="L1043" s="1" t="s">
        <v>1147</v>
      </c>
      <c r="M1043" s="1">
        <v>7.79</v>
      </c>
    </row>
    <row r="1044" spans="1:13" ht="30" x14ac:dyDescent="0.25">
      <c r="A1044" s="1">
        <v>1044</v>
      </c>
      <c r="B1044" s="1" t="s">
        <v>1245</v>
      </c>
      <c r="C1044" t="s">
        <v>3651</v>
      </c>
      <c r="D1044" s="2">
        <v>14.99</v>
      </c>
      <c r="E1044" s="1" t="s">
        <v>994</v>
      </c>
      <c r="F1044" s="1" t="s">
        <v>1026</v>
      </c>
      <c r="G1044" s="1" t="str">
        <f t="shared" si="13"/>
        <v/>
      </c>
      <c r="H1044" s="1" t="s">
        <v>3528</v>
      </c>
      <c r="I1044" s="1" t="s">
        <v>3528</v>
      </c>
      <c r="J1044" s="1" t="s">
        <v>1242</v>
      </c>
      <c r="K1044" s="1" t="s">
        <v>1243</v>
      </c>
      <c r="L1044" s="1" t="s">
        <v>1147</v>
      </c>
      <c r="M1044" s="1">
        <v>8.99</v>
      </c>
    </row>
    <row r="1045" spans="1:13" ht="30" x14ac:dyDescent="0.25">
      <c r="A1045" s="1">
        <v>1045</v>
      </c>
      <c r="B1045" s="1" t="s">
        <v>1246</v>
      </c>
      <c r="C1045" t="s">
        <v>3652</v>
      </c>
      <c r="D1045" s="2">
        <v>11.99</v>
      </c>
      <c r="E1045" s="1" t="s">
        <v>994</v>
      </c>
      <c r="F1045" s="1" t="s">
        <v>1026</v>
      </c>
      <c r="G1045" s="1" t="str">
        <f t="shared" si="13"/>
        <v/>
      </c>
      <c r="H1045" s="1" t="s">
        <v>3528</v>
      </c>
      <c r="I1045" s="1" t="s">
        <v>3528</v>
      </c>
      <c r="J1045" s="1" t="s">
        <v>1054</v>
      </c>
      <c r="K1045" s="1" t="s">
        <v>1248</v>
      </c>
      <c r="L1045" s="1" t="s">
        <v>1147</v>
      </c>
      <c r="M1045" s="1">
        <v>7.19</v>
      </c>
    </row>
    <row r="1046" spans="1:13" ht="30" x14ac:dyDescent="0.25">
      <c r="A1046" s="1">
        <v>1046</v>
      </c>
      <c r="B1046" s="1" t="s">
        <v>1249</v>
      </c>
      <c r="C1046" t="s">
        <v>3652</v>
      </c>
      <c r="D1046" s="2">
        <v>13.99</v>
      </c>
      <c r="E1046" s="1" t="s">
        <v>994</v>
      </c>
      <c r="F1046" s="1" t="s">
        <v>1026</v>
      </c>
      <c r="G1046" s="1" t="str">
        <f t="shared" si="13"/>
        <v/>
      </c>
      <c r="H1046" s="1" t="s">
        <v>3528</v>
      </c>
      <c r="I1046" s="1" t="s">
        <v>3528</v>
      </c>
      <c r="J1046" s="1" t="s">
        <v>1054</v>
      </c>
      <c r="K1046" s="1" t="s">
        <v>1248</v>
      </c>
      <c r="L1046" s="1" t="s">
        <v>1147</v>
      </c>
      <c r="M1046" s="1">
        <v>8.39</v>
      </c>
    </row>
    <row r="1047" spans="1:13" ht="30" x14ac:dyDescent="0.25">
      <c r="A1047" s="1">
        <v>1047</v>
      </c>
      <c r="B1047" s="1" t="s">
        <v>1250</v>
      </c>
      <c r="C1047" t="s">
        <v>3652</v>
      </c>
      <c r="D1047" s="2">
        <v>15.99</v>
      </c>
      <c r="E1047" s="1" t="s">
        <v>994</v>
      </c>
      <c r="F1047" s="1" t="s">
        <v>1026</v>
      </c>
      <c r="G1047" s="1" t="str">
        <f t="shared" si="13"/>
        <v/>
      </c>
      <c r="H1047" s="1" t="s">
        <v>3528</v>
      </c>
      <c r="I1047" s="1" t="s">
        <v>3528</v>
      </c>
      <c r="J1047" s="1" t="s">
        <v>1054</v>
      </c>
      <c r="K1047" s="1" t="s">
        <v>1248</v>
      </c>
      <c r="L1047" s="1" t="s">
        <v>1147</v>
      </c>
      <c r="M1047" s="1">
        <v>9.59</v>
      </c>
    </row>
    <row r="1048" spans="1:13" x14ac:dyDescent="0.25">
      <c r="A1048" s="1">
        <v>1048</v>
      </c>
      <c r="B1048" s="1" t="s">
        <v>1251</v>
      </c>
      <c r="C1048" t="s">
        <v>3653</v>
      </c>
      <c r="D1048" s="2">
        <v>11.99</v>
      </c>
      <c r="E1048" s="1" t="s">
        <v>994</v>
      </c>
      <c r="F1048" s="1" t="s">
        <v>1026</v>
      </c>
      <c r="G1048" s="1" t="str">
        <f t="shared" si="13"/>
        <v/>
      </c>
      <c r="H1048" s="1" t="s">
        <v>3528</v>
      </c>
      <c r="I1048" s="1" t="s">
        <v>3528</v>
      </c>
      <c r="J1048" s="1" t="s">
        <v>1054</v>
      </c>
      <c r="K1048" s="1" t="s">
        <v>1163</v>
      </c>
      <c r="L1048" s="1" t="s">
        <v>1147</v>
      </c>
      <c r="M1048" s="1">
        <v>7.19</v>
      </c>
    </row>
    <row r="1049" spans="1:13" x14ac:dyDescent="0.25">
      <c r="A1049" s="1">
        <v>1049</v>
      </c>
      <c r="B1049" s="1" t="s">
        <v>1253</v>
      </c>
      <c r="C1049" t="s">
        <v>3653</v>
      </c>
      <c r="D1049" s="2">
        <v>13.99</v>
      </c>
      <c r="E1049" s="1" t="s">
        <v>994</v>
      </c>
      <c r="F1049" s="1" t="s">
        <v>1026</v>
      </c>
      <c r="G1049" s="1" t="str">
        <f t="shared" si="13"/>
        <v/>
      </c>
      <c r="H1049" s="1" t="s">
        <v>3528</v>
      </c>
      <c r="I1049" s="1" t="s">
        <v>3528</v>
      </c>
      <c r="J1049" s="1" t="s">
        <v>1054</v>
      </c>
      <c r="K1049" s="1" t="s">
        <v>1163</v>
      </c>
      <c r="L1049" s="1" t="s">
        <v>1147</v>
      </c>
      <c r="M1049" s="1">
        <v>8.39</v>
      </c>
    </row>
    <row r="1050" spans="1:13" x14ac:dyDescent="0.25">
      <c r="A1050" s="1">
        <v>1050</v>
      </c>
      <c r="B1050" s="1" t="s">
        <v>1254</v>
      </c>
      <c r="C1050" t="s">
        <v>3653</v>
      </c>
      <c r="D1050" s="2">
        <v>15.99</v>
      </c>
      <c r="E1050" s="1" t="s">
        <v>994</v>
      </c>
      <c r="F1050" s="1" t="s">
        <v>1026</v>
      </c>
      <c r="G1050" s="1" t="str">
        <f t="shared" si="13"/>
        <v/>
      </c>
      <c r="H1050" s="1" t="s">
        <v>3528</v>
      </c>
      <c r="I1050" s="1" t="s">
        <v>3528</v>
      </c>
      <c r="J1050" s="1" t="s">
        <v>1054</v>
      </c>
      <c r="K1050" s="1" t="s">
        <v>1163</v>
      </c>
      <c r="L1050" s="1" t="s">
        <v>1147</v>
      </c>
      <c r="M1050" s="1">
        <v>9.59</v>
      </c>
    </row>
    <row r="1051" spans="1:13" x14ac:dyDescent="0.25">
      <c r="A1051" s="1">
        <v>1051</v>
      </c>
      <c r="B1051" s="1" t="s">
        <v>1255</v>
      </c>
      <c r="C1051" t="s">
        <v>1256</v>
      </c>
      <c r="D1051" s="2">
        <v>39.99</v>
      </c>
      <c r="E1051" s="1" t="s">
        <v>994</v>
      </c>
      <c r="F1051" s="1" t="s">
        <v>1257</v>
      </c>
      <c r="G1051" s="1" t="str">
        <f t="shared" si="13"/>
        <v/>
      </c>
      <c r="H1051" s="1" t="s">
        <v>3528</v>
      </c>
      <c r="I1051" s="1" t="s">
        <v>3528</v>
      </c>
      <c r="J1051" s="1" t="s">
        <v>1258</v>
      </c>
      <c r="K1051" s="1" t="s">
        <v>1259</v>
      </c>
      <c r="L1051" s="1" t="s">
        <v>1260</v>
      </c>
      <c r="M1051" s="1">
        <v>23.99</v>
      </c>
    </row>
    <row r="1052" spans="1:13" x14ac:dyDescent="0.25">
      <c r="A1052" s="1">
        <v>1052</v>
      </c>
      <c r="B1052" s="1" t="s">
        <v>1261</v>
      </c>
      <c r="C1052" t="s">
        <v>1262</v>
      </c>
      <c r="D1052" s="2">
        <v>39.99</v>
      </c>
      <c r="E1052" s="1" t="s">
        <v>994</v>
      </c>
      <c r="F1052" s="1" t="s">
        <v>1257</v>
      </c>
      <c r="G1052" s="1" t="str">
        <f t="shared" si="13"/>
        <v/>
      </c>
      <c r="H1052" s="1" t="s">
        <v>3528</v>
      </c>
      <c r="I1052" s="1" t="s">
        <v>3528</v>
      </c>
      <c r="J1052" s="1" t="s">
        <v>1258</v>
      </c>
      <c r="K1052" s="1" t="s">
        <v>1263</v>
      </c>
      <c r="L1052" s="1" t="s">
        <v>1260</v>
      </c>
      <c r="M1052" s="1">
        <v>23.99</v>
      </c>
    </row>
    <row r="1053" spans="1:13" ht="30" x14ac:dyDescent="0.25">
      <c r="A1053" s="1">
        <v>1053</v>
      </c>
      <c r="B1053" s="1" t="s">
        <v>1264</v>
      </c>
      <c r="C1053" t="s">
        <v>1265</v>
      </c>
      <c r="D1053" s="2">
        <v>89.99</v>
      </c>
      <c r="E1053" s="1" t="s">
        <v>994</v>
      </c>
      <c r="F1053" s="1" t="s">
        <v>1266</v>
      </c>
      <c r="G1053" s="1" t="str">
        <f t="shared" si="13"/>
        <v/>
      </c>
      <c r="H1053" s="1" t="s">
        <v>3528</v>
      </c>
      <c r="I1053" s="1" t="s">
        <v>3528</v>
      </c>
      <c r="J1053" s="1" t="s">
        <v>1267</v>
      </c>
      <c r="K1053" s="1" t="s">
        <v>1268</v>
      </c>
      <c r="L1053" s="1" t="s">
        <v>1260</v>
      </c>
      <c r="M1053" s="1">
        <v>53.99</v>
      </c>
    </row>
    <row r="1054" spans="1:13" ht="30" x14ac:dyDescent="0.25">
      <c r="A1054" s="1">
        <v>1054</v>
      </c>
      <c r="B1054" s="1" t="s">
        <v>1269</v>
      </c>
      <c r="C1054" t="s">
        <v>1270</v>
      </c>
      <c r="D1054" s="2">
        <v>89.99</v>
      </c>
      <c r="E1054" s="1" t="s">
        <v>994</v>
      </c>
      <c r="F1054" s="1" t="s">
        <v>1266</v>
      </c>
      <c r="G1054" s="1" t="str">
        <f t="shared" si="13"/>
        <v/>
      </c>
      <c r="H1054" s="1" t="s">
        <v>3528</v>
      </c>
      <c r="I1054" s="1" t="s">
        <v>3528</v>
      </c>
      <c r="J1054" s="1" t="s">
        <v>1267</v>
      </c>
      <c r="K1054" s="1" t="s">
        <v>1271</v>
      </c>
      <c r="L1054" s="1" t="s">
        <v>1260</v>
      </c>
      <c r="M1054" s="1">
        <v>53.99</v>
      </c>
    </row>
    <row r="1055" spans="1:13" ht="30" x14ac:dyDescent="0.25">
      <c r="A1055" s="1">
        <v>1055</v>
      </c>
      <c r="B1055" s="1" t="s">
        <v>1272</v>
      </c>
      <c r="C1055" t="s">
        <v>1273</v>
      </c>
      <c r="D1055" s="2">
        <v>49.99</v>
      </c>
      <c r="E1055" s="1" t="s">
        <v>994</v>
      </c>
      <c r="F1055" s="1" t="s">
        <v>1274</v>
      </c>
      <c r="G1055" s="1" t="str">
        <f t="shared" si="13"/>
        <v/>
      </c>
      <c r="H1055" s="1" t="s">
        <v>3528</v>
      </c>
      <c r="I1055" s="1" t="s">
        <v>3528</v>
      </c>
      <c r="J1055" s="1" t="s">
        <v>1275</v>
      </c>
      <c r="K1055" s="1" t="s">
        <v>1276</v>
      </c>
      <c r="L1055" s="1" t="s">
        <v>1260</v>
      </c>
      <c r="M1055" s="1">
        <v>29.99</v>
      </c>
    </row>
    <row r="1056" spans="1:13" ht="30" x14ac:dyDescent="0.25">
      <c r="A1056" s="1">
        <v>1056</v>
      </c>
      <c r="B1056" s="1" t="s">
        <v>1277</v>
      </c>
      <c r="C1056" t="s">
        <v>1278</v>
      </c>
      <c r="D1056" s="2">
        <v>49.99</v>
      </c>
      <c r="E1056" s="1" t="s">
        <v>994</v>
      </c>
      <c r="F1056" s="1" t="s">
        <v>1274</v>
      </c>
      <c r="G1056" s="1" t="str">
        <f t="shared" si="13"/>
        <v/>
      </c>
      <c r="H1056" s="1" t="s">
        <v>3528</v>
      </c>
      <c r="I1056" s="1" t="s">
        <v>3528</v>
      </c>
      <c r="J1056" s="1" t="s">
        <v>1275</v>
      </c>
      <c r="K1056" s="1" t="s">
        <v>1268</v>
      </c>
      <c r="L1056" s="1" t="s">
        <v>1260</v>
      </c>
      <c r="M1056" s="1">
        <v>29.99</v>
      </c>
    </row>
    <row r="1057" spans="1:13" ht="30" x14ac:dyDescent="0.25">
      <c r="A1057" s="1">
        <v>1057</v>
      </c>
      <c r="B1057" s="1" t="s">
        <v>1279</v>
      </c>
      <c r="C1057" t="s">
        <v>1280</v>
      </c>
      <c r="D1057" s="2">
        <v>79.989999999999995</v>
      </c>
      <c r="E1057" s="1" t="s">
        <v>994</v>
      </c>
      <c r="F1057" s="1" t="s">
        <v>1016</v>
      </c>
      <c r="G1057" s="1" t="str">
        <f t="shared" ref="G1057:G1120" si="14">IF(G1058 = 0, "", "")</f>
        <v/>
      </c>
      <c r="H1057" s="1" t="s">
        <v>3528</v>
      </c>
      <c r="I1057" s="1" t="s">
        <v>3528</v>
      </c>
      <c r="J1057" s="1" t="s">
        <v>1267</v>
      </c>
      <c r="K1057" s="1" t="s">
        <v>1259</v>
      </c>
      <c r="L1057" s="1" t="s">
        <v>1260</v>
      </c>
      <c r="M1057" s="1">
        <v>47.99</v>
      </c>
    </row>
    <row r="1058" spans="1:13" ht="30" x14ac:dyDescent="0.25">
      <c r="A1058" s="1">
        <v>1058</v>
      </c>
      <c r="B1058" s="1" t="s">
        <v>1281</v>
      </c>
      <c r="C1058" t="s">
        <v>1282</v>
      </c>
      <c r="D1058" s="2">
        <v>79.989999999999995</v>
      </c>
      <c r="E1058" s="1" t="s">
        <v>994</v>
      </c>
      <c r="F1058" s="1" t="s">
        <v>1016</v>
      </c>
      <c r="G1058" s="1" t="str">
        <f t="shared" si="14"/>
        <v/>
      </c>
      <c r="H1058" s="1" t="s">
        <v>3528</v>
      </c>
      <c r="I1058" s="1" t="s">
        <v>3528</v>
      </c>
      <c r="J1058" s="1" t="s">
        <v>1267</v>
      </c>
      <c r="K1058" s="1" t="s">
        <v>1263</v>
      </c>
      <c r="L1058" s="1" t="s">
        <v>1260</v>
      </c>
      <c r="M1058" s="1">
        <v>47.99</v>
      </c>
    </row>
    <row r="1059" spans="1:13" ht="30" x14ac:dyDescent="0.25">
      <c r="A1059" s="1">
        <v>1059</v>
      </c>
      <c r="B1059" s="1" t="s">
        <v>1283</v>
      </c>
      <c r="C1059" t="s">
        <v>1284</v>
      </c>
      <c r="D1059" s="2">
        <v>59.99</v>
      </c>
      <c r="E1059" s="1" t="s">
        <v>994</v>
      </c>
      <c r="F1059" s="1" t="s">
        <v>1285</v>
      </c>
      <c r="G1059" s="1" t="str">
        <f t="shared" si="14"/>
        <v/>
      </c>
      <c r="H1059" s="1" t="s">
        <v>3528</v>
      </c>
      <c r="I1059" s="1" t="s">
        <v>3528</v>
      </c>
      <c r="J1059" s="1" t="s">
        <v>1275</v>
      </c>
      <c r="K1059" s="1" t="s">
        <v>1276</v>
      </c>
      <c r="L1059" s="1" t="s">
        <v>1260</v>
      </c>
      <c r="M1059" s="1">
        <v>35.99</v>
      </c>
    </row>
    <row r="1060" spans="1:13" ht="30" x14ac:dyDescent="0.25">
      <c r="A1060" s="1">
        <v>1060</v>
      </c>
      <c r="B1060" s="1" t="s">
        <v>1286</v>
      </c>
      <c r="C1060" t="s">
        <v>1287</v>
      </c>
      <c r="D1060" s="2">
        <v>59.99</v>
      </c>
      <c r="E1060" s="1" t="s">
        <v>994</v>
      </c>
      <c r="F1060" s="1" t="s">
        <v>1285</v>
      </c>
      <c r="G1060" s="1" t="str">
        <f t="shared" si="14"/>
        <v/>
      </c>
      <c r="H1060" s="1" t="s">
        <v>3528</v>
      </c>
      <c r="I1060" s="1" t="s">
        <v>3528</v>
      </c>
      <c r="J1060" s="1" t="s">
        <v>1275</v>
      </c>
      <c r="K1060" s="1" t="s">
        <v>1288</v>
      </c>
      <c r="L1060" s="1" t="s">
        <v>1260</v>
      </c>
      <c r="M1060" s="1">
        <v>35.99</v>
      </c>
    </row>
    <row r="1061" spans="1:13" x14ac:dyDescent="0.25">
      <c r="A1061" s="1">
        <v>1061</v>
      </c>
      <c r="B1061" s="1" t="s">
        <v>1289</v>
      </c>
      <c r="C1061" t="s">
        <v>1290</v>
      </c>
      <c r="D1061" s="2">
        <v>69.989999999999995</v>
      </c>
      <c r="E1061" s="1" t="s">
        <v>994</v>
      </c>
      <c r="F1061" s="1" t="s">
        <v>1257</v>
      </c>
      <c r="G1061" s="1" t="str">
        <f t="shared" si="14"/>
        <v/>
      </c>
      <c r="H1061" s="1" t="s">
        <v>3528</v>
      </c>
      <c r="I1061" s="1" t="s">
        <v>3528</v>
      </c>
      <c r="J1061" s="1" t="s">
        <v>1258</v>
      </c>
      <c r="K1061" s="1" t="s">
        <v>1276</v>
      </c>
      <c r="L1061" s="1" t="s">
        <v>1260</v>
      </c>
      <c r="M1061" s="1">
        <v>41.99</v>
      </c>
    </row>
    <row r="1062" spans="1:13" x14ac:dyDescent="0.25">
      <c r="A1062" s="1">
        <v>1062</v>
      </c>
      <c r="B1062" s="1" t="s">
        <v>1291</v>
      </c>
      <c r="C1062" t="s">
        <v>1292</v>
      </c>
      <c r="D1062" s="2">
        <v>69.989999999999995</v>
      </c>
      <c r="E1062" s="1" t="s">
        <v>994</v>
      </c>
      <c r="F1062" s="1" t="s">
        <v>1257</v>
      </c>
      <c r="G1062" s="1" t="str">
        <f t="shared" si="14"/>
        <v/>
      </c>
      <c r="H1062" s="1" t="s">
        <v>3528</v>
      </c>
      <c r="I1062" s="1" t="s">
        <v>3528</v>
      </c>
      <c r="J1062" s="1" t="s">
        <v>1258</v>
      </c>
      <c r="K1062" s="1" t="s">
        <v>1263</v>
      </c>
      <c r="L1062" s="1" t="s">
        <v>1260</v>
      </c>
      <c r="M1062" s="1">
        <v>41.99</v>
      </c>
    </row>
    <row r="1063" spans="1:13" ht="30" x14ac:dyDescent="0.25">
      <c r="A1063" s="1">
        <v>1063</v>
      </c>
      <c r="B1063" s="1" t="s">
        <v>1293</v>
      </c>
      <c r="C1063" t="s">
        <v>1294</v>
      </c>
      <c r="D1063" s="2">
        <v>119.99</v>
      </c>
      <c r="E1063" s="1" t="s">
        <v>994</v>
      </c>
      <c r="F1063" s="1" t="s">
        <v>1266</v>
      </c>
      <c r="G1063" s="1" t="str">
        <f t="shared" si="14"/>
        <v/>
      </c>
      <c r="H1063" s="1" t="s">
        <v>3528</v>
      </c>
      <c r="I1063" s="1" t="s">
        <v>3528</v>
      </c>
      <c r="J1063" s="1" t="s">
        <v>1267</v>
      </c>
      <c r="K1063" s="1" t="s">
        <v>1295</v>
      </c>
      <c r="L1063" s="1" t="s">
        <v>1260</v>
      </c>
      <c r="M1063" s="1">
        <v>71.989999999999995</v>
      </c>
    </row>
    <row r="1064" spans="1:13" ht="30" x14ac:dyDescent="0.25">
      <c r="A1064" s="1">
        <v>1064</v>
      </c>
      <c r="B1064" s="1" t="s">
        <v>1296</v>
      </c>
      <c r="C1064" t="s">
        <v>1297</v>
      </c>
      <c r="D1064" s="2">
        <v>119.99</v>
      </c>
      <c r="E1064" s="1" t="s">
        <v>994</v>
      </c>
      <c r="F1064" s="1" t="s">
        <v>1266</v>
      </c>
      <c r="G1064" s="1" t="str">
        <f t="shared" si="14"/>
        <v/>
      </c>
      <c r="H1064" s="1" t="s">
        <v>3528</v>
      </c>
      <c r="I1064" s="1" t="s">
        <v>3528</v>
      </c>
      <c r="J1064" s="1" t="s">
        <v>1267</v>
      </c>
      <c r="K1064" s="1" t="s">
        <v>1271</v>
      </c>
      <c r="L1064" s="1" t="s">
        <v>1260</v>
      </c>
      <c r="M1064" s="1">
        <v>71.989999999999995</v>
      </c>
    </row>
    <row r="1065" spans="1:13" x14ac:dyDescent="0.25">
      <c r="A1065" s="1">
        <v>1065</v>
      </c>
      <c r="B1065" s="1" t="s">
        <v>1298</v>
      </c>
      <c r="C1065" t="s">
        <v>1299</v>
      </c>
      <c r="D1065" s="2">
        <v>84.99</v>
      </c>
      <c r="E1065" s="1" t="s">
        <v>994</v>
      </c>
      <c r="F1065" s="1" t="s">
        <v>1016</v>
      </c>
      <c r="G1065" s="1" t="str">
        <f t="shared" si="14"/>
        <v/>
      </c>
      <c r="H1065" s="1" t="s">
        <v>3528</v>
      </c>
      <c r="I1065" s="1" t="s">
        <v>3528</v>
      </c>
      <c r="J1065" s="1" t="s">
        <v>1258</v>
      </c>
      <c r="K1065" s="1" t="s">
        <v>1259</v>
      </c>
      <c r="L1065" s="1" t="s">
        <v>1260</v>
      </c>
      <c r="M1065" s="1">
        <v>50.99</v>
      </c>
    </row>
    <row r="1066" spans="1:13" x14ac:dyDescent="0.25">
      <c r="A1066" s="1">
        <v>1066</v>
      </c>
      <c r="B1066" s="1" t="s">
        <v>1300</v>
      </c>
      <c r="C1066" t="s">
        <v>1301</v>
      </c>
      <c r="D1066" s="2">
        <v>84.99</v>
      </c>
      <c r="E1066" s="1" t="s">
        <v>994</v>
      </c>
      <c r="F1066" s="1" t="s">
        <v>1016</v>
      </c>
      <c r="G1066" s="1" t="str">
        <f t="shared" si="14"/>
        <v/>
      </c>
      <c r="H1066" s="1" t="s">
        <v>3528</v>
      </c>
      <c r="I1066" s="1" t="s">
        <v>3528</v>
      </c>
      <c r="J1066" s="1" t="s">
        <v>1258</v>
      </c>
      <c r="K1066" s="1" t="s">
        <v>1263</v>
      </c>
      <c r="L1066" s="1" t="s">
        <v>1260</v>
      </c>
      <c r="M1066" s="1">
        <v>50.99</v>
      </c>
    </row>
    <row r="1067" spans="1:13" ht="30" x14ac:dyDescent="0.25">
      <c r="A1067" s="1">
        <v>1067</v>
      </c>
      <c r="B1067" s="1" t="s">
        <v>1302</v>
      </c>
      <c r="C1067" t="s">
        <v>1303</v>
      </c>
      <c r="D1067" s="2">
        <v>54.99</v>
      </c>
      <c r="E1067" s="1" t="s">
        <v>994</v>
      </c>
      <c r="F1067" s="1" t="s">
        <v>1274</v>
      </c>
      <c r="G1067" s="1" t="str">
        <f t="shared" si="14"/>
        <v/>
      </c>
      <c r="H1067" s="1" t="s">
        <v>3528</v>
      </c>
      <c r="I1067" s="1" t="s">
        <v>3528</v>
      </c>
      <c r="J1067" s="1" t="s">
        <v>1275</v>
      </c>
      <c r="K1067" s="1" t="s">
        <v>1259</v>
      </c>
      <c r="L1067" s="1" t="s">
        <v>1260</v>
      </c>
      <c r="M1067" s="1">
        <v>32.99</v>
      </c>
    </row>
    <row r="1068" spans="1:13" ht="30" x14ac:dyDescent="0.25">
      <c r="A1068" s="1">
        <v>1068</v>
      </c>
      <c r="B1068" s="1" t="s">
        <v>1304</v>
      </c>
      <c r="C1068" t="s">
        <v>1305</v>
      </c>
      <c r="D1068" s="2">
        <v>54.99</v>
      </c>
      <c r="E1068" s="1" t="s">
        <v>994</v>
      </c>
      <c r="F1068" s="1" t="s">
        <v>1274</v>
      </c>
      <c r="G1068" s="1" t="str">
        <f t="shared" si="14"/>
        <v/>
      </c>
      <c r="H1068" s="1" t="s">
        <v>3528</v>
      </c>
      <c r="I1068" s="1" t="s">
        <v>3528</v>
      </c>
      <c r="J1068" s="1" t="s">
        <v>1275</v>
      </c>
      <c r="K1068" s="1" t="s">
        <v>1295</v>
      </c>
      <c r="L1068" s="1" t="s">
        <v>1260</v>
      </c>
      <c r="M1068" s="1">
        <v>32.99</v>
      </c>
    </row>
    <row r="1069" spans="1:13" x14ac:dyDescent="0.25">
      <c r="A1069" s="1">
        <v>1069</v>
      </c>
      <c r="B1069" s="1" t="s">
        <v>1306</v>
      </c>
      <c r="C1069" t="s">
        <v>1307</v>
      </c>
      <c r="D1069" s="2">
        <v>44.99</v>
      </c>
      <c r="E1069" s="1" t="s">
        <v>994</v>
      </c>
      <c r="F1069" s="1" t="s">
        <v>1257</v>
      </c>
      <c r="G1069" s="1" t="str">
        <f t="shared" si="14"/>
        <v/>
      </c>
      <c r="H1069" s="1" t="s">
        <v>3528</v>
      </c>
      <c r="I1069" s="1" t="s">
        <v>3528</v>
      </c>
      <c r="J1069" s="1" t="s">
        <v>1258</v>
      </c>
      <c r="K1069" s="1" t="s">
        <v>1268</v>
      </c>
      <c r="L1069" s="1" t="s">
        <v>1260</v>
      </c>
      <c r="M1069" s="1">
        <v>26.99</v>
      </c>
    </row>
    <row r="1070" spans="1:13" x14ac:dyDescent="0.25">
      <c r="A1070" s="1">
        <v>1070</v>
      </c>
      <c r="B1070" s="1" t="s">
        <v>1308</v>
      </c>
      <c r="C1070" t="s">
        <v>1287</v>
      </c>
      <c r="D1070" s="2">
        <v>44.99</v>
      </c>
      <c r="E1070" s="1" t="s">
        <v>994</v>
      </c>
      <c r="F1070" s="1" t="s">
        <v>1257</v>
      </c>
      <c r="G1070" s="1" t="str">
        <f t="shared" si="14"/>
        <v/>
      </c>
      <c r="H1070" s="1" t="s">
        <v>3528</v>
      </c>
      <c r="I1070" s="1" t="s">
        <v>3528</v>
      </c>
      <c r="J1070" s="1" t="s">
        <v>1258</v>
      </c>
      <c r="K1070" s="1" t="s">
        <v>1288</v>
      </c>
      <c r="L1070" s="1" t="s">
        <v>1260</v>
      </c>
      <c r="M1070" s="1">
        <v>26.99</v>
      </c>
    </row>
    <row r="1071" spans="1:13" ht="30" x14ac:dyDescent="0.25">
      <c r="A1071" s="1">
        <v>1071</v>
      </c>
      <c r="B1071" s="1" t="s">
        <v>1309</v>
      </c>
      <c r="C1071" t="s">
        <v>1310</v>
      </c>
      <c r="D1071" s="2">
        <v>89.99</v>
      </c>
      <c r="E1071" s="1" t="s">
        <v>994</v>
      </c>
      <c r="F1071" s="1" t="s">
        <v>1266</v>
      </c>
      <c r="G1071" s="1" t="str">
        <f t="shared" si="14"/>
        <v/>
      </c>
      <c r="H1071" s="1" t="s">
        <v>3528</v>
      </c>
      <c r="I1071" s="1" t="s">
        <v>3528</v>
      </c>
      <c r="J1071" s="1" t="s">
        <v>1267</v>
      </c>
      <c r="K1071" s="1" t="s">
        <v>1259</v>
      </c>
      <c r="L1071" s="1" t="s">
        <v>1260</v>
      </c>
      <c r="M1071" s="1">
        <v>53.99</v>
      </c>
    </row>
    <row r="1072" spans="1:13" ht="30" x14ac:dyDescent="0.25">
      <c r="A1072" s="1">
        <v>1072</v>
      </c>
      <c r="B1072" s="1" t="s">
        <v>1311</v>
      </c>
      <c r="C1072" t="s">
        <v>1312</v>
      </c>
      <c r="D1072" s="2">
        <v>99.99</v>
      </c>
      <c r="E1072" s="1" t="s">
        <v>994</v>
      </c>
      <c r="F1072" s="1" t="s">
        <v>1266</v>
      </c>
      <c r="G1072" s="1" t="str">
        <f t="shared" si="14"/>
        <v/>
      </c>
      <c r="H1072" s="1" t="s">
        <v>3528</v>
      </c>
      <c r="I1072" s="1" t="s">
        <v>3528</v>
      </c>
      <c r="J1072" s="1" t="s">
        <v>1267</v>
      </c>
      <c r="K1072" s="1" t="s">
        <v>1268</v>
      </c>
      <c r="L1072" s="1" t="s">
        <v>1260</v>
      </c>
      <c r="M1072" s="1">
        <v>59.99</v>
      </c>
    </row>
    <row r="1073" spans="1:13" x14ac:dyDescent="0.25">
      <c r="A1073" s="1">
        <v>1073</v>
      </c>
      <c r="B1073" s="1" t="s">
        <v>1313</v>
      </c>
      <c r="C1073" t="s">
        <v>1314</v>
      </c>
      <c r="D1073" s="2">
        <v>84.99</v>
      </c>
      <c r="E1073" s="1" t="s">
        <v>994</v>
      </c>
      <c r="F1073" s="1" t="s">
        <v>1016</v>
      </c>
      <c r="G1073" s="1" t="str">
        <f t="shared" si="14"/>
        <v/>
      </c>
      <c r="H1073" s="1" t="s">
        <v>3528</v>
      </c>
      <c r="I1073" s="1" t="s">
        <v>3528</v>
      </c>
      <c r="J1073" s="1" t="s">
        <v>1258</v>
      </c>
      <c r="K1073" s="1" t="s">
        <v>1276</v>
      </c>
      <c r="L1073" s="1" t="s">
        <v>1260</v>
      </c>
      <c r="M1073" s="1">
        <v>50.99</v>
      </c>
    </row>
    <row r="1074" spans="1:13" x14ac:dyDescent="0.25">
      <c r="A1074" s="1">
        <v>1074</v>
      </c>
      <c r="B1074" s="1" t="s">
        <v>1315</v>
      </c>
      <c r="C1074" t="s">
        <v>1316</v>
      </c>
      <c r="D1074" s="2">
        <v>84.99</v>
      </c>
      <c r="E1074" s="1" t="s">
        <v>994</v>
      </c>
      <c r="F1074" s="1" t="s">
        <v>1016</v>
      </c>
      <c r="G1074" s="1" t="str">
        <f t="shared" si="14"/>
        <v/>
      </c>
      <c r="H1074" s="1" t="s">
        <v>3528</v>
      </c>
      <c r="I1074" s="1" t="s">
        <v>3528</v>
      </c>
      <c r="J1074" s="1" t="s">
        <v>1258</v>
      </c>
      <c r="K1074" s="1" t="s">
        <v>1263</v>
      </c>
      <c r="L1074" s="1" t="s">
        <v>1260</v>
      </c>
      <c r="M1074" s="1">
        <v>50.99</v>
      </c>
    </row>
    <row r="1075" spans="1:13" ht="30" x14ac:dyDescent="0.25">
      <c r="A1075" s="1">
        <v>1075</v>
      </c>
      <c r="B1075" s="1" t="s">
        <v>1317</v>
      </c>
      <c r="C1075" t="s">
        <v>1318</v>
      </c>
      <c r="D1075" s="2">
        <v>59.99</v>
      </c>
      <c r="E1075" s="1" t="s">
        <v>994</v>
      </c>
      <c r="F1075" s="1" t="s">
        <v>1285</v>
      </c>
      <c r="G1075" s="1" t="str">
        <f t="shared" si="14"/>
        <v/>
      </c>
      <c r="H1075" s="1" t="s">
        <v>3528</v>
      </c>
      <c r="I1075" s="1" t="s">
        <v>3528</v>
      </c>
      <c r="J1075" s="1" t="s">
        <v>1275</v>
      </c>
      <c r="K1075" s="1" t="s">
        <v>1276</v>
      </c>
      <c r="L1075" s="1" t="s">
        <v>1260</v>
      </c>
      <c r="M1075" s="1">
        <v>35.99</v>
      </c>
    </row>
    <row r="1076" spans="1:13" ht="30" x14ac:dyDescent="0.25">
      <c r="A1076" s="1">
        <v>1076</v>
      </c>
      <c r="B1076" s="1" t="s">
        <v>1319</v>
      </c>
      <c r="C1076" t="s">
        <v>1320</v>
      </c>
      <c r="D1076" s="2">
        <v>69.989999999999995</v>
      </c>
      <c r="E1076" s="1" t="s">
        <v>994</v>
      </c>
      <c r="F1076" s="1" t="s">
        <v>1285</v>
      </c>
      <c r="G1076" s="1" t="str">
        <f t="shared" si="14"/>
        <v/>
      </c>
      <c r="H1076" s="1" t="s">
        <v>3528</v>
      </c>
      <c r="I1076" s="1" t="s">
        <v>3528</v>
      </c>
      <c r="J1076" s="1" t="s">
        <v>1275</v>
      </c>
      <c r="K1076" s="1" t="s">
        <v>1259</v>
      </c>
      <c r="L1076" s="1" t="s">
        <v>1260</v>
      </c>
      <c r="M1076" s="1">
        <v>41.99</v>
      </c>
    </row>
    <row r="1077" spans="1:13" x14ac:dyDescent="0.25">
      <c r="A1077" s="1">
        <v>1077</v>
      </c>
      <c r="B1077" s="1" t="s">
        <v>1321</v>
      </c>
      <c r="C1077" t="s">
        <v>1322</v>
      </c>
      <c r="D1077" s="2">
        <v>39.99</v>
      </c>
      <c r="E1077" s="1" t="s">
        <v>994</v>
      </c>
      <c r="F1077" s="1" t="s">
        <v>1257</v>
      </c>
      <c r="G1077" s="1" t="str">
        <f t="shared" si="14"/>
        <v/>
      </c>
      <c r="H1077" s="1" t="s">
        <v>3528</v>
      </c>
      <c r="I1077" s="1" t="s">
        <v>3528</v>
      </c>
      <c r="J1077" s="1" t="s">
        <v>1258</v>
      </c>
      <c r="K1077" s="1" t="s">
        <v>1295</v>
      </c>
      <c r="L1077" s="1" t="s">
        <v>1260</v>
      </c>
      <c r="M1077" s="1">
        <v>23.99</v>
      </c>
    </row>
    <row r="1078" spans="1:13" x14ac:dyDescent="0.25">
      <c r="A1078" s="1">
        <v>1078</v>
      </c>
      <c r="B1078" s="1" t="s">
        <v>1323</v>
      </c>
      <c r="C1078" t="s">
        <v>1312</v>
      </c>
      <c r="D1078" s="2">
        <v>49.99</v>
      </c>
      <c r="E1078" s="1" t="s">
        <v>994</v>
      </c>
      <c r="F1078" s="1" t="s">
        <v>1257</v>
      </c>
      <c r="G1078" s="1" t="str">
        <f t="shared" si="14"/>
        <v/>
      </c>
      <c r="H1078" s="1" t="s">
        <v>3528</v>
      </c>
      <c r="I1078" s="1" t="s">
        <v>3528</v>
      </c>
      <c r="J1078" s="1" t="s">
        <v>1258</v>
      </c>
      <c r="K1078" s="1" t="s">
        <v>1271</v>
      </c>
      <c r="L1078" s="1" t="s">
        <v>1260</v>
      </c>
      <c r="M1078" s="1">
        <v>29.99</v>
      </c>
    </row>
    <row r="1079" spans="1:13" ht="30" x14ac:dyDescent="0.25">
      <c r="A1079" s="1">
        <v>1079</v>
      </c>
      <c r="B1079" s="1" t="s">
        <v>1324</v>
      </c>
      <c r="C1079" t="s">
        <v>1325</v>
      </c>
      <c r="D1079" s="2">
        <v>109.99</v>
      </c>
      <c r="E1079" s="1" t="s">
        <v>994</v>
      </c>
      <c r="F1079" s="1" t="s">
        <v>1266</v>
      </c>
      <c r="G1079" s="1" t="str">
        <f t="shared" si="14"/>
        <v/>
      </c>
      <c r="H1079" s="1" t="s">
        <v>3528</v>
      </c>
      <c r="I1079" s="1" t="s">
        <v>3528</v>
      </c>
      <c r="J1079" s="1" t="s">
        <v>1267</v>
      </c>
      <c r="K1079" s="1" t="s">
        <v>1259</v>
      </c>
      <c r="L1079" s="1" t="s">
        <v>1260</v>
      </c>
      <c r="M1079" s="1">
        <v>65.989999999999995</v>
      </c>
    </row>
    <row r="1080" spans="1:13" ht="30" x14ac:dyDescent="0.25">
      <c r="A1080" s="1">
        <v>1080</v>
      </c>
      <c r="B1080" s="1" t="s">
        <v>1326</v>
      </c>
      <c r="C1080" t="s">
        <v>1327</v>
      </c>
      <c r="D1080" s="2">
        <v>114.99</v>
      </c>
      <c r="E1080" s="1" t="s">
        <v>994</v>
      </c>
      <c r="F1080" s="1" t="s">
        <v>1266</v>
      </c>
      <c r="G1080" s="1" t="str">
        <f t="shared" si="14"/>
        <v/>
      </c>
      <c r="H1080" s="1" t="s">
        <v>3528</v>
      </c>
      <c r="I1080" s="1" t="s">
        <v>3528</v>
      </c>
      <c r="J1080" s="1" t="s">
        <v>1267</v>
      </c>
      <c r="K1080" s="1" t="s">
        <v>1295</v>
      </c>
      <c r="L1080" s="1" t="s">
        <v>1260</v>
      </c>
      <c r="M1080" s="1">
        <v>68.989999999999995</v>
      </c>
    </row>
    <row r="1081" spans="1:13" ht="30" x14ac:dyDescent="0.25">
      <c r="A1081" s="1">
        <v>1081</v>
      </c>
      <c r="B1081" s="1" t="s">
        <v>1328</v>
      </c>
      <c r="C1081" t="s">
        <v>1329</v>
      </c>
      <c r="D1081" s="2">
        <v>74.989999999999995</v>
      </c>
      <c r="E1081" s="1" t="s">
        <v>994</v>
      </c>
      <c r="F1081" s="1" t="s">
        <v>1016</v>
      </c>
      <c r="G1081" s="1" t="str">
        <f t="shared" si="14"/>
        <v/>
      </c>
      <c r="H1081" s="1" t="s">
        <v>3528</v>
      </c>
      <c r="I1081" s="1" t="s">
        <v>3528</v>
      </c>
      <c r="J1081" s="1" t="s">
        <v>1267</v>
      </c>
      <c r="K1081" s="1" t="s">
        <v>1268</v>
      </c>
      <c r="L1081" s="1" t="s">
        <v>1260</v>
      </c>
      <c r="M1081" s="1">
        <v>44.99</v>
      </c>
    </row>
    <row r="1082" spans="1:13" ht="30" x14ac:dyDescent="0.25">
      <c r="A1082" s="1">
        <v>1082</v>
      </c>
      <c r="B1082" s="1" t="s">
        <v>1330</v>
      </c>
      <c r="C1082" t="s">
        <v>1331</v>
      </c>
      <c r="D1082" s="2">
        <v>89.99</v>
      </c>
      <c r="E1082" s="1" t="s">
        <v>994</v>
      </c>
      <c r="F1082" s="1" t="s">
        <v>1016</v>
      </c>
      <c r="G1082" s="1" t="str">
        <f t="shared" si="14"/>
        <v/>
      </c>
      <c r="H1082" s="1" t="s">
        <v>3528</v>
      </c>
      <c r="I1082" s="1" t="s">
        <v>3528</v>
      </c>
      <c r="J1082" s="1" t="s">
        <v>1267</v>
      </c>
      <c r="K1082" s="1" t="s">
        <v>1276</v>
      </c>
      <c r="L1082" s="1" t="s">
        <v>1260</v>
      </c>
      <c r="M1082" s="1">
        <v>53.99</v>
      </c>
    </row>
    <row r="1083" spans="1:13" ht="30" x14ac:dyDescent="0.25">
      <c r="A1083" s="1">
        <v>1083</v>
      </c>
      <c r="B1083" s="1" t="s">
        <v>1332</v>
      </c>
      <c r="C1083" t="s">
        <v>1320</v>
      </c>
      <c r="D1083" s="2">
        <v>54.99</v>
      </c>
      <c r="E1083" s="1" t="s">
        <v>994</v>
      </c>
      <c r="F1083" s="1" t="s">
        <v>1274</v>
      </c>
      <c r="G1083" s="1" t="str">
        <f t="shared" si="14"/>
        <v/>
      </c>
      <c r="H1083" s="1" t="s">
        <v>3528</v>
      </c>
      <c r="I1083" s="1" t="s">
        <v>3528</v>
      </c>
      <c r="J1083" s="1" t="s">
        <v>1275</v>
      </c>
      <c r="K1083" s="1" t="s">
        <v>1259</v>
      </c>
      <c r="L1083" s="1" t="s">
        <v>1260</v>
      </c>
      <c r="M1083" s="1">
        <v>32.99</v>
      </c>
    </row>
    <row r="1084" spans="1:13" ht="30" x14ac:dyDescent="0.25">
      <c r="A1084" s="1">
        <v>1084</v>
      </c>
      <c r="B1084" s="1" t="s">
        <v>1333</v>
      </c>
      <c r="C1084" t="s">
        <v>1334</v>
      </c>
      <c r="D1084" s="2">
        <v>49.99</v>
      </c>
      <c r="E1084" s="1" t="s">
        <v>994</v>
      </c>
      <c r="F1084" s="1" t="s">
        <v>1274</v>
      </c>
      <c r="G1084" s="1" t="str">
        <f t="shared" si="14"/>
        <v/>
      </c>
      <c r="H1084" s="1" t="s">
        <v>3528</v>
      </c>
      <c r="I1084" s="1" t="s">
        <v>3528</v>
      </c>
      <c r="J1084" s="1" t="s">
        <v>1275</v>
      </c>
      <c r="K1084" s="1" t="s">
        <v>1263</v>
      </c>
      <c r="L1084" s="1" t="s">
        <v>1260</v>
      </c>
      <c r="M1084" s="1">
        <v>29.99</v>
      </c>
    </row>
    <row r="1085" spans="1:13" x14ac:dyDescent="0.25">
      <c r="A1085" s="1">
        <v>1085</v>
      </c>
      <c r="B1085" s="1" t="s">
        <v>1335</v>
      </c>
      <c r="C1085" t="s">
        <v>1336</v>
      </c>
      <c r="D1085" s="2">
        <v>64.989999999999995</v>
      </c>
      <c r="E1085" s="1" t="s">
        <v>994</v>
      </c>
      <c r="F1085" s="1" t="s">
        <v>1257</v>
      </c>
      <c r="G1085" s="1" t="str">
        <f t="shared" si="14"/>
        <v/>
      </c>
      <c r="H1085" s="1" t="s">
        <v>3528</v>
      </c>
      <c r="I1085" s="1" t="s">
        <v>3528</v>
      </c>
      <c r="J1085" s="1" t="s">
        <v>1258</v>
      </c>
      <c r="K1085" s="1" t="s">
        <v>1268</v>
      </c>
      <c r="L1085" s="1" t="s">
        <v>1260</v>
      </c>
      <c r="M1085" s="1">
        <v>38.99</v>
      </c>
    </row>
    <row r="1086" spans="1:13" x14ac:dyDescent="0.25">
      <c r="A1086" s="1">
        <v>1086</v>
      </c>
      <c r="B1086" s="1" t="s">
        <v>1337</v>
      </c>
      <c r="C1086" t="s">
        <v>1338</v>
      </c>
      <c r="D1086" s="2">
        <v>69.989999999999995</v>
      </c>
      <c r="E1086" s="1" t="s">
        <v>994</v>
      </c>
      <c r="F1086" s="1" t="s">
        <v>1257</v>
      </c>
      <c r="G1086" s="1" t="str">
        <f t="shared" si="14"/>
        <v/>
      </c>
      <c r="H1086" s="1" t="s">
        <v>3528</v>
      </c>
      <c r="I1086" s="1" t="s">
        <v>3528</v>
      </c>
      <c r="J1086" s="1" t="s">
        <v>1258</v>
      </c>
      <c r="K1086" s="1" t="s">
        <v>1276</v>
      </c>
      <c r="L1086" s="1" t="s">
        <v>1260</v>
      </c>
      <c r="M1086" s="1">
        <v>41.99</v>
      </c>
    </row>
    <row r="1087" spans="1:13" ht="30" x14ac:dyDescent="0.25">
      <c r="A1087" s="1">
        <v>1087</v>
      </c>
      <c r="B1087" s="1" t="s">
        <v>1339</v>
      </c>
      <c r="C1087" t="s">
        <v>1340</v>
      </c>
      <c r="D1087" s="2">
        <v>94.99</v>
      </c>
      <c r="E1087" s="1" t="s">
        <v>994</v>
      </c>
      <c r="F1087" s="1" t="s">
        <v>1266</v>
      </c>
      <c r="G1087" s="1" t="str">
        <f t="shared" si="14"/>
        <v/>
      </c>
      <c r="H1087" s="1" t="s">
        <v>3528</v>
      </c>
      <c r="I1087" s="1" t="s">
        <v>3528</v>
      </c>
      <c r="J1087" s="1" t="s">
        <v>1267</v>
      </c>
      <c r="K1087" s="1" t="s">
        <v>1271</v>
      </c>
      <c r="L1087" s="1" t="s">
        <v>1260</v>
      </c>
      <c r="M1087" s="1">
        <v>56.99</v>
      </c>
    </row>
    <row r="1088" spans="1:13" ht="30" x14ac:dyDescent="0.25">
      <c r="A1088" s="1">
        <v>1088</v>
      </c>
      <c r="B1088" s="1" t="s">
        <v>1341</v>
      </c>
      <c r="C1088" t="s">
        <v>1342</v>
      </c>
      <c r="D1088" s="2">
        <v>109.99</v>
      </c>
      <c r="E1088" s="1" t="s">
        <v>994</v>
      </c>
      <c r="F1088" s="1" t="s">
        <v>1266</v>
      </c>
      <c r="G1088" s="1" t="str">
        <f t="shared" si="14"/>
        <v/>
      </c>
      <c r="H1088" s="1" t="s">
        <v>3528</v>
      </c>
      <c r="I1088" s="1" t="s">
        <v>3528</v>
      </c>
      <c r="J1088" s="1" t="s">
        <v>1267</v>
      </c>
      <c r="K1088" s="1" t="s">
        <v>1263</v>
      </c>
      <c r="L1088" s="1" t="s">
        <v>1260</v>
      </c>
      <c r="M1088" s="1">
        <v>65.989999999999995</v>
      </c>
    </row>
    <row r="1089" spans="1:13" x14ac:dyDescent="0.25">
      <c r="A1089" s="1">
        <v>1089</v>
      </c>
      <c r="B1089" s="1" t="s">
        <v>1343</v>
      </c>
      <c r="C1089" t="s">
        <v>1344</v>
      </c>
      <c r="D1089" s="2">
        <v>79.989999999999995</v>
      </c>
      <c r="E1089" s="1" t="s">
        <v>994</v>
      </c>
      <c r="F1089" s="1" t="s">
        <v>1016</v>
      </c>
      <c r="G1089" s="1" t="str">
        <f t="shared" si="14"/>
        <v/>
      </c>
      <c r="H1089" s="1" t="s">
        <v>3528</v>
      </c>
      <c r="I1089" s="1" t="s">
        <v>3528</v>
      </c>
      <c r="J1089" s="1" t="s">
        <v>1258</v>
      </c>
      <c r="K1089" s="1" t="s">
        <v>1259</v>
      </c>
      <c r="L1089" s="1" t="s">
        <v>1260</v>
      </c>
      <c r="M1089" s="1">
        <v>47.99</v>
      </c>
    </row>
    <row r="1090" spans="1:13" x14ac:dyDescent="0.25">
      <c r="A1090" s="1">
        <v>1090</v>
      </c>
      <c r="B1090" s="1" t="s">
        <v>1345</v>
      </c>
      <c r="C1090" t="s">
        <v>1346</v>
      </c>
      <c r="D1090" s="2">
        <v>84.99</v>
      </c>
      <c r="E1090" s="1" t="s">
        <v>994</v>
      </c>
      <c r="F1090" s="1" t="s">
        <v>1016</v>
      </c>
      <c r="G1090" s="1" t="str">
        <f t="shared" si="14"/>
        <v/>
      </c>
      <c r="H1090" s="1" t="s">
        <v>3528</v>
      </c>
      <c r="I1090" s="1" t="s">
        <v>3528</v>
      </c>
      <c r="J1090" s="1" t="s">
        <v>1258</v>
      </c>
      <c r="K1090" s="1" t="s">
        <v>1268</v>
      </c>
      <c r="L1090" s="1" t="s">
        <v>1260</v>
      </c>
      <c r="M1090" s="1">
        <v>50.99</v>
      </c>
    </row>
    <row r="1091" spans="1:13" ht="30" x14ac:dyDescent="0.25">
      <c r="A1091" s="1">
        <v>1091</v>
      </c>
      <c r="B1091" s="1" t="s">
        <v>1347</v>
      </c>
      <c r="C1091" t="s">
        <v>1348</v>
      </c>
      <c r="D1091" s="2">
        <v>59.99</v>
      </c>
      <c r="E1091" s="1" t="s">
        <v>994</v>
      </c>
      <c r="F1091" s="1" t="s">
        <v>1274</v>
      </c>
      <c r="G1091" s="1" t="str">
        <f t="shared" si="14"/>
        <v/>
      </c>
      <c r="H1091" s="1" t="s">
        <v>3528</v>
      </c>
      <c r="I1091" s="1" t="s">
        <v>3528</v>
      </c>
      <c r="J1091" s="1" t="s">
        <v>1275</v>
      </c>
      <c r="K1091" s="1" t="s">
        <v>1276</v>
      </c>
      <c r="L1091" s="1" t="s">
        <v>1260</v>
      </c>
      <c r="M1091" s="1">
        <v>35.99</v>
      </c>
    </row>
    <row r="1092" spans="1:13" ht="30" x14ac:dyDescent="0.25">
      <c r="A1092" s="1">
        <v>1092</v>
      </c>
      <c r="B1092" s="1" t="s">
        <v>1349</v>
      </c>
      <c r="C1092" t="s">
        <v>1350</v>
      </c>
      <c r="D1092" s="2">
        <v>54.99</v>
      </c>
      <c r="E1092" s="1" t="s">
        <v>994</v>
      </c>
      <c r="F1092" s="1" t="s">
        <v>1274</v>
      </c>
      <c r="G1092" s="1" t="str">
        <f t="shared" si="14"/>
        <v/>
      </c>
      <c r="H1092" s="1" t="s">
        <v>3528</v>
      </c>
      <c r="I1092" s="1" t="s">
        <v>3528</v>
      </c>
      <c r="J1092" s="1" t="s">
        <v>1275</v>
      </c>
      <c r="K1092" s="1" t="s">
        <v>1263</v>
      </c>
      <c r="L1092" s="1" t="s">
        <v>1260</v>
      </c>
      <c r="M1092" s="1">
        <v>32.99</v>
      </c>
    </row>
    <row r="1093" spans="1:13" x14ac:dyDescent="0.25">
      <c r="A1093" s="1">
        <v>1093</v>
      </c>
      <c r="B1093" s="1" t="s">
        <v>1351</v>
      </c>
      <c r="C1093" t="s">
        <v>1352</v>
      </c>
      <c r="D1093" s="2">
        <v>44.99</v>
      </c>
      <c r="E1093" s="1" t="s">
        <v>994</v>
      </c>
      <c r="F1093" s="1" t="s">
        <v>1257</v>
      </c>
      <c r="G1093" s="1" t="str">
        <f t="shared" si="14"/>
        <v/>
      </c>
      <c r="H1093" s="1" t="s">
        <v>3528</v>
      </c>
      <c r="I1093" s="1" t="s">
        <v>3528</v>
      </c>
      <c r="J1093" s="1" t="s">
        <v>1258</v>
      </c>
      <c r="K1093" s="1" t="s">
        <v>1259</v>
      </c>
      <c r="L1093" s="1" t="s">
        <v>1260</v>
      </c>
      <c r="M1093" s="1">
        <v>26.99</v>
      </c>
    </row>
    <row r="1094" spans="1:13" x14ac:dyDescent="0.25">
      <c r="A1094" s="1">
        <v>1094</v>
      </c>
      <c r="B1094" s="1" t="s">
        <v>1353</v>
      </c>
      <c r="C1094" t="s">
        <v>1354</v>
      </c>
      <c r="D1094" s="2">
        <v>49.99</v>
      </c>
      <c r="E1094" s="1" t="s">
        <v>994</v>
      </c>
      <c r="F1094" s="1" t="s">
        <v>1257</v>
      </c>
      <c r="G1094" s="1" t="str">
        <f t="shared" si="14"/>
        <v/>
      </c>
      <c r="H1094" s="1" t="s">
        <v>3528</v>
      </c>
      <c r="I1094" s="1" t="s">
        <v>3528</v>
      </c>
      <c r="J1094" s="1" t="s">
        <v>1258</v>
      </c>
      <c r="K1094" s="1" t="s">
        <v>1263</v>
      </c>
      <c r="L1094" s="1" t="s">
        <v>1260</v>
      </c>
      <c r="M1094" s="1">
        <v>29.99</v>
      </c>
    </row>
    <row r="1095" spans="1:13" ht="30" x14ac:dyDescent="0.25">
      <c r="A1095" s="1">
        <v>1095</v>
      </c>
      <c r="B1095" s="1" t="s">
        <v>1355</v>
      </c>
      <c r="C1095" t="s">
        <v>1356</v>
      </c>
      <c r="D1095" s="2">
        <v>119.99</v>
      </c>
      <c r="E1095" s="1" t="s">
        <v>994</v>
      </c>
      <c r="F1095" s="1" t="s">
        <v>1266</v>
      </c>
      <c r="G1095" s="1" t="str">
        <f t="shared" si="14"/>
        <v/>
      </c>
      <c r="H1095" s="1" t="s">
        <v>3528</v>
      </c>
      <c r="I1095" s="1" t="s">
        <v>3528</v>
      </c>
      <c r="J1095" s="1" t="s">
        <v>1267</v>
      </c>
      <c r="K1095" s="1" t="s">
        <v>1271</v>
      </c>
      <c r="L1095" s="1" t="s">
        <v>1260</v>
      </c>
      <c r="M1095" s="1">
        <v>71.989999999999995</v>
      </c>
    </row>
    <row r="1096" spans="1:13" ht="30" x14ac:dyDescent="0.25">
      <c r="A1096" s="1">
        <v>1096</v>
      </c>
      <c r="B1096" s="1" t="s">
        <v>1357</v>
      </c>
      <c r="C1096" t="s">
        <v>1358</v>
      </c>
      <c r="D1096" s="2">
        <v>129.99</v>
      </c>
      <c r="E1096" s="1" t="s">
        <v>994</v>
      </c>
      <c r="F1096" s="1" t="s">
        <v>1266</v>
      </c>
      <c r="G1096" s="1" t="str">
        <f t="shared" si="14"/>
        <v/>
      </c>
      <c r="H1096" s="1" t="s">
        <v>3528</v>
      </c>
      <c r="I1096" s="1" t="s">
        <v>3528</v>
      </c>
      <c r="J1096" s="1" t="s">
        <v>1267</v>
      </c>
      <c r="K1096" s="1" t="s">
        <v>1295</v>
      </c>
      <c r="L1096" s="1" t="s">
        <v>1260</v>
      </c>
      <c r="M1096" s="1">
        <v>77.989999999999995</v>
      </c>
    </row>
    <row r="1097" spans="1:13" ht="30" x14ac:dyDescent="0.25">
      <c r="A1097" s="1">
        <v>1097</v>
      </c>
      <c r="B1097" s="1" t="s">
        <v>1359</v>
      </c>
      <c r="C1097" t="s">
        <v>1360</v>
      </c>
      <c r="D1097" s="2">
        <v>79.989999999999995</v>
      </c>
      <c r="E1097" s="1" t="s">
        <v>994</v>
      </c>
      <c r="F1097" s="1" t="s">
        <v>1016</v>
      </c>
      <c r="G1097" s="1" t="str">
        <f t="shared" si="14"/>
        <v/>
      </c>
      <c r="H1097" s="1" t="s">
        <v>3528</v>
      </c>
      <c r="I1097" s="1" t="s">
        <v>3528</v>
      </c>
      <c r="J1097" s="1" t="s">
        <v>1267</v>
      </c>
      <c r="K1097" s="1" t="s">
        <v>1271</v>
      </c>
      <c r="L1097" s="1" t="s">
        <v>1260</v>
      </c>
      <c r="M1097" s="1">
        <v>47.99</v>
      </c>
    </row>
    <row r="1098" spans="1:13" ht="30" x14ac:dyDescent="0.25">
      <c r="A1098" s="1">
        <v>1098</v>
      </c>
      <c r="B1098" s="1" t="s">
        <v>1361</v>
      </c>
      <c r="C1098" t="s">
        <v>1362</v>
      </c>
      <c r="D1098" s="2">
        <v>94.99</v>
      </c>
      <c r="E1098" s="1" t="s">
        <v>994</v>
      </c>
      <c r="F1098" s="1" t="s">
        <v>1016</v>
      </c>
      <c r="G1098" s="1" t="str">
        <f t="shared" si="14"/>
        <v/>
      </c>
      <c r="H1098" s="1" t="s">
        <v>3528</v>
      </c>
      <c r="I1098" s="1" t="s">
        <v>3528</v>
      </c>
      <c r="J1098" s="1" t="s">
        <v>1267</v>
      </c>
      <c r="K1098" s="1" t="s">
        <v>1263</v>
      </c>
      <c r="L1098" s="1" t="s">
        <v>1260</v>
      </c>
      <c r="M1098" s="1">
        <v>56.99</v>
      </c>
    </row>
    <row r="1099" spans="1:13" ht="30" x14ac:dyDescent="0.25">
      <c r="A1099" s="1">
        <v>1099</v>
      </c>
      <c r="B1099" s="1" t="s">
        <v>1363</v>
      </c>
      <c r="C1099" t="s">
        <v>1364</v>
      </c>
      <c r="D1099" s="2">
        <v>64.989999999999995</v>
      </c>
      <c r="E1099" s="1" t="s">
        <v>994</v>
      </c>
      <c r="F1099" s="1" t="s">
        <v>1285</v>
      </c>
      <c r="G1099" s="1" t="str">
        <f t="shared" si="14"/>
        <v/>
      </c>
      <c r="H1099" s="1" t="s">
        <v>3528</v>
      </c>
      <c r="I1099" s="1" t="s">
        <v>3528</v>
      </c>
      <c r="J1099" s="1" t="s">
        <v>1275</v>
      </c>
      <c r="K1099" s="1" t="s">
        <v>1268</v>
      </c>
      <c r="L1099" s="1" t="s">
        <v>1260</v>
      </c>
      <c r="M1099" s="1">
        <v>38.99</v>
      </c>
    </row>
    <row r="1100" spans="1:13" ht="30" x14ac:dyDescent="0.25">
      <c r="A1100" s="1">
        <v>1100</v>
      </c>
      <c r="B1100" s="1" t="s">
        <v>1365</v>
      </c>
      <c r="C1100" t="s">
        <v>1366</v>
      </c>
      <c r="D1100" s="2">
        <v>74.989999999999995</v>
      </c>
      <c r="E1100" s="1" t="s">
        <v>994</v>
      </c>
      <c r="F1100" s="1" t="s">
        <v>1285</v>
      </c>
      <c r="G1100" s="1" t="str">
        <f t="shared" si="14"/>
        <v/>
      </c>
      <c r="H1100" s="1" t="s">
        <v>3528</v>
      </c>
      <c r="I1100" s="1" t="s">
        <v>3528</v>
      </c>
      <c r="J1100" s="1" t="s">
        <v>1275</v>
      </c>
      <c r="K1100" s="1" t="s">
        <v>1259</v>
      </c>
      <c r="L1100" s="1" t="s">
        <v>1260</v>
      </c>
      <c r="M1100" s="1">
        <v>44.99</v>
      </c>
    </row>
    <row r="1101" spans="1:13" ht="30" x14ac:dyDescent="0.25">
      <c r="A1101" s="1">
        <v>1101</v>
      </c>
      <c r="B1101" s="1" t="s">
        <v>1367</v>
      </c>
      <c r="C1101" t="s">
        <v>3654</v>
      </c>
      <c r="D1101" s="2">
        <v>15.4</v>
      </c>
      <c r="E1101" s="1" t="s">
        <v>994</v>
      </c>
      <c r="F1101" s="1" t="s">
        <v>1369</v>
      </c>
      <c r="G1101" s="1" t="str">
        <f t="shared" si="14"/>
        <v/>
      </c>
      <c r="H1101" s="1" t="s">
        <v>3528</v>
      </c>
      <c r="I1101" s="1" t="s">
        <v>3528</v>
      </c>
      <c r="J1101" s="1" t="s">
        <v>1370</v>
      </c>
      <c r="K1101" s="1" t="s">
        <v>1037</v>
      </c>
      <c r="L1101" s="1" t="s">
        <v>1371</v>
      </c>
      <c r="M1101" s="1">
        <v>9.24</v>
      </c>
    </row>
    <row r="1102" spans="1:13" ht="30" x14ac:dyDescent="0.25">
      <c r="A1102" s="1">
        <v>1102</v>
      </c>
      <c r="B1102" s="1" t="s">
        <v>1372</v>
      </c>
      <c r="C1102" t="s">
        <v>3655</v>
      </c>
      <c r="D1102" s="2">
        <v>13</v>
      </c>
      <c r="E1102" s="1" t="s">
        <v>994</v>
      </c>
      <c r="F1102" s="1" t="s">
        <v>1374</v>
      </c>
      <c r="G1102" s="1" t="str">
        <f t="shared" si="14"/>
        <v/>
      </c>
      <c r="H1102" s="1" t="s">
        <v>3528</v>
      </c>
      <c r="I1102" s="1" t="s">
        <v>3528</v>
      </c>
      <c r="J1102" s="1" t="s">
        <v>1375</v>
      </c>
      <c r="K1102" s="1" t="s">
        <v>3656</v>
      </c>
      <c r="L1102" s="1" t="s">
        <v>1371</v>
      </c>
      <c r="M1102" s="1">
        <v>7.8</v>
      </c>
    </row>
    <row r="1103" spans="1:13" ht="30" x14ac:dyDescent="0.25">
      <c r="A1103" s="1">
        <v>1103</v>
      </c>
      <c r="B1103" s="1" t="s">
        <v>1377</v>
      </c>
      <c r="C1103" t="s">
        <v>3657</v>
      </c>
      <c r="D1103" s="2">
        <v>10.99</v>
      </c>
      <c r="E1103" s="1" t="s">
        <v>994</v>
      </c>
      <c r="F1103" s="1" t="s">
        <v>1379</v>
      </c>
      <c r="G1103" s="1" t="str">
        <f t="shared" si="14"/>
        <v/>
      </c>
      <c r="H1103" s="1" t="s">
        <v>3528</v>
      </c>
      <c r="I1103" s="1" t="s">
        <v>3528</v>
      </c>
      <c r="J1103" s="1" t="s">
        <v>1242</v>
      </c>
      <c r="K1103" s="1" t="s">
        <v>1008</v>
      </c>
      <c r="L1103" s="1" t="s">
        <v>1371</v>
      </c>
      <c r="M1103" s="1">
        <v>6.59</v>
      </c>
    </row>
    <row r="1104" spans="1:13" ht="30" x14ac:dyDescent="0.25">
      <c r="A1104" s="1">
        <v>1104</v>
      </c>
      <c r="B1104" s="1" t="s">
        <v>1380</v>
      </c>
      <c r="C1104" t="s">
        <v>3658</v>
      </c>
      <c r="D1104" s="2">
        <v>6</v>
      </c>
      <c r="E1104" s="1" t="s">
        <v>994</v>
      </c>
      <c r="F1104" s="1" t="s">
        <v>1382</v>
      </c>
      <c r="G1104" s="1" t="str">
        <f t="shared" si="14"/>
        <v/>
      </c>
      <c r="H1104" s="1" t="s">
        <v>3528</v>
      </c>
      <c r="I1104" s="1" t="s">
        <v>3528</v>
      </c>
      <c r="J1104" s="1" t="s">
        <v>1383</v>
      </c>
      <c r="K1104" s="1" t="s">
        <v>1384</v>
      </c>
      <c r="L1104" s="1" t="s">
        <v>1371</v>
      </c>
      <c r="M1104" s="1">
        <v>3.6</v>
      </c>
    </row>
    <row r="1105" spans="1:13" x14ac:dyDescent="0.25">
      <c r="A1105" s="1">
        <v>1105</v>
      </c>
      <c r="B1105" s="1" t="s">
        <v>1385</v>
      </c>
      <c r="C1105" t="s">
        <v>1386</v>
      </c>
      <c r="D1105" s="2">
        <v>17.899999999999999</v>
      </c>
      <c r="E1105" s="1" t="s">
        <v>994</v>
      </c>
      <c r="F1105" s="1" t="s">
        <v>1387</v>
      </c>
      <c r="G1105" s="1" t="str">
        <f t="shared" si="14"/>
        <v/>
      </c>
      <c r="H1105" s="1" t="s">
        <v>3528</v>
      </c>
      <c r="I1105" s="1" t="s">
        <v>3528</v>
      </c>
      <c r="J1105" s="1" t="s">
        <v>1127</v>
      </c>
      <c r="K1105" s="1" t="s">
        <v>1078</v>
      </c>
      <c r="L1105" s="1" t="s">
        <v>1371</v>
      </c>
      <c r="M1105" s="1">
        <v>10.74</v>
      </c>
    </row>
    <row r="1106" spans="1:13" ht="30" x14ac:dyDescent="0.25">
      <c r="A1106" s="1">
        <v>1106</v>
      </c>
      <c r="B1106" s="1" t="s">
        <v>1388</v>
      </c>
      <c r="C1106" t="s">
        <v>3659</v>
      </c>
      <c r="D1106" s="2">
        <v>22.99</v>
      </c>
      <c r="E1106" s="1" t="s">
        <v>994</v>
      </c>
      <c r="F1106" s="1" t="s">
        <v>1369</v>
      </c>
      <c r="G1106" s="1" t="str">
        <f t="shared" si="14"/>
        <v/>
      </c>
      <c r="H1106" s="1" t="s">
        <v>3528</v>
      </c>
      <c r="I1106" s="1" t="s">
        <v>3528</v>
      </c>
      <c r="J1106" s="1" t="s">
        <v>1242</v>
      </c>
      <c r="K1106" s="1" t="s">
        <v>1078</v>
      </c>
      <c r="L1106" s="1" t="s">
        <v>1371</v>
      </c>
      <c r="M1106" s="1">
        <v>13.79</v>
      </c>
    </row>
    <row r="1107" spans="1:13" ht="30" x14ac:dyDescent="0.25">
      <c r="A1107" s="1">
        <v>1107</v>
      </c>
      <c r="B1107" s="1" t="s">
        <v>1390</v>
      </c>
      <c r="C1107" t="s">
        <v>1391</v>
      </c>
      <c r="D1107" s="2">
        <v>10</v>
      </c>
      <c r="E1107" s="1" t="s">
        <v>994</v>
      </c>
      <c r="F1107" s="1" t="s">
        <v>1392</v>
      </c>
      <c r="G1107" s="1" t="str">
        <f t="shared" si="14"/>
        <v/>
      </c>
      <c r="H1107" s="1" t="s">
        <v>3528</v>
      </c>
      <c r="I1107" s="1" t="s">
        <v>3528</v>
      </c>
      <c r="J1107" s="1" t="s">
        <v>1069</v>
      </c>
      <c r="K1107" s="1" t="s">
        <v>1037</v>
      </c>
      <c r="L1107" s="1" t="s">
        <v>1371</v>
      </c>
      <c r="M1107" s="1">
        <v>6</v>
      </c>
    </row>
    <row r="1108" spans="1:13" ht="30" x14ac:dyDescent="0.25">
      <c r="A1108" s="1">
        <v>1108</v>
      </c>
      <c r="B1108" s="1" t="s">
        <v>1393</v>
      </c>
      <c r="C1108" t="s">
        <v>1391</v>
      </c>
      <c r="D1108" s="2">
        <v>10</v>
      </c>
      <c r="E1108" s="1" t="s">
        <v>994</v>
      </c>
      <c r="F1108" s="1" t="s">
        <v>1392</v>
      </c>
      <c r="G1108" s="1" t="str">
        <f t="shared" si="14"/>
        <v/>
      </c>
      <c r="H1108" s="1" t="s">
        <v>3528</v>
      </c>
      <c r="I1108" s="1" t="s">
        <v>3528</v>
      </c>
      <c r="J1108" s="1" t="s">
        <v>1069</v>
      </c>
      <c r="K1108" s="1" t="s">
        <v>1028</v>
      </c>
      <c r="L1108" s="1" t="s">
        <v>1371</v>
      </c>
      <c r="M1108" s="1">
        <v>6</v>
      </c>
    </row>
    <row r="1109" spans="1:13" ht="30" x14ac:dyDescent="0.25">
      <c r="A1109" s="1">
        <v>1109</v>
      </c>
      <c r="B1109" s="1" t="s">
        <v>3660</v>
      </c>
      <c r="C1109" t="s">
        <v>1395</v>
      </c>
      <c r="D1109" s="2">
        <v>17.989999999999998</v>
      </c>
      <c r="E1109" s="1" t="s">
        <v>994</v>
      </c>
      <c r="F1109" s="1" t="s">
        <v>1396</v>
      </c>
      <c r="G1109" s="1" t="str">
        <f t="shared" si="14"/>
        <v/>
      </c>
      <c r="H1109" s="1" t="s">
        <v>3528</v>
      </c>
      <c r="I1109" s="1" t="s">
        <v>3528</v>
      </c>
      <c r="J1109" s="1" t="s">
        <v>1397</v>
      </c>
      <c r="K1109" s="1" t="s">
        <v>1078</v>
      </c>
      <c r="L1109" s="1" t="s">
        <v>1398</v>
      </c>
      <c r="M1109" s="1">
        <v>10.79</v>
      </c>
    </row>
    <row r="1110" spans="1:13" ht="30" x14ac:dyDescent="0.25">
      <c r="A1110" s="1">
        <v>1110</v>
      </c>
      <c r="B1110" s="1" t="s">
        <v>3661</v>
      </c>
      <c r="C1110" t="s">
        <v>1400</v>
      </c>
      <c r="D1110" s="2">
        <v>17.989999999999998</v>
      </c>
      <c r="E1110" s="1" t="s">
        <v>994</v>
      </c>
      <c r="F1110" s="1" t="s">
        <v>1396</v>
      </c>
      <c r="G1110" s="1" t="str">
        <f t="shared" si="14"/>
        <v/>
      </c>
      <c r="H1110" s="1" t="s">
        <v>3528</v>
      </c>
      <c r="I1110" s="1" t="s">
        <v>3528</v>
      </c>
      <c r="J1110" s="1" t="s">
        <v>1397</v>
      </c>
      <c r="K1110" s="1" t="s">
        <v>1078</v>
      </c>
      <c r="L1110" s="1" t="s">
        <v>1398</v>
      </c>
      <c r="M1110" s="1">
        <v>10.79</v>
      </c>
    </row>
    <row r="1111" spans="1:13" ht="30" x14ac:dyDescent="0.25">
      <c r="A1111" s="1">
        <v>1111</v>
      </c>
      <c r="B1111" s="1" t="s">
        <v>3662</v>
      </c>
      <c r="C1111" t="s">
        <v>1400</v>
      </c>
      <c r="D1111" s="2">
        <v>17.989999999999998</v>
      </c>
      <c r="E1111" s="1" t="s">
        <v>994</v>
      </c>
      <c r="F1111" s="1" t="s">
        <v>1396</v>
      </c>
      <c r="G1111" s="1" t="str">
        <f t="shared" si="14"/>
        <v/>
      </c>
      <c r="H1111" s="1" t="s">
        <v>3528</v>
      </c>
      <c r="I1111" s="1" t="s">
        <v>3528</v>
      </c>
      <c r="J1111" s="1" t="s">
        <v>1397</v>
      </c>
      <c r="K1111" s="1" t="s">
        <v>1078</v>
      </c>
      <c r="L1111" s="1" t="s">
        <v>1398</v>
      </c>
      <c r="M1111" s="1">
        <v>10.79</v>
      </c>
    </row>
    <row r="1112" spans="1:13" ht="30" x14ac:dyDescent="0.25">
      <c r="A1112" s="1">
        <v>1112</v>
      </c>
      <c r="B1112" s="1" t="s">
        <v>3663</v>
      </c>
      <c r="C1112" t="s">
        <v>1400</v>
      </c>
      <c r="D1112" s="2">
        <v>20.99</v>
      </c>
      <c r="E1112" s="1" t="s">
        <v>994</v>
      </c>
      <c r="F1112" s="1" t="s">
        <v>1396</v>
      </c>
      <c r="G1112" s="1" t="str">
        <f t="shared" si="14"/>
        <v/>
      </c>
      <c r="H1112" s="1" t="s">
        <v>3528</v>
      </c>
      <c r="I1112" s="1" t="s">
        <v>3528</v>
      </c>
      <c r="J1112" s="1" t="s">
        <v>1397</v>
      </c>
      <c r="K1112" s="1" t="s">
        <v>1078</v>
      </c>
      <c r="L1112" s="1" t="s">
        <v>1398</v>
      </c>
      <c r="M1112" s="1">
        <v>12.59</v>
      </c>
    </row>
    <row r="1113" spans="1:13" ht="30" x14ac:dyDescent="0.25">
      <c r="A1113" s="1">
        <v>1113</v>
      </c>
      <c r="B1113" s="1" t="s">
        <v>3664</v>
      </c>
      <c r="C1113" t="s">
        <v>1400</v>
      </c>
      <c r="D1113" s="2">
        <v>21.49</v>
      </c>
      <c r="E1113" s="1" t="s">
        <v>994</v>
      </c>
      <c r="F1113" s="1" t="s">
        <v>1396</v>
      </c>
      <c r="G1113" s="1" t="str">
        <f t="shared" si="14"/>
        <v/>
      </c>
      <c r="H1113" s="1" t="s">
        <v>3528</v>
      </c>
      <c r="I1113" s="1" t="s">
        <v>3528</v>
      </c>
      <c r="J1113" s="1" t="s">
        <v>1397</v>
      </c>
      <c r="K1113" s="1" t="s">
        <v>1078</v>
      </c>
      <c r="L1113" s="1" t="s">
        <v>1398</v>
      </c>
      <c r="M1113" s="1">
        <v>12.89</v>
      </c>
    </row>
    <row r="1114" spans="1:13" ht="30" x14ac:dyDescent="0.25">
      <c r="A1114" s="1">
        <v>1114</v>
      </c>
      <c r="B1114" s="1" t="s">
        <v>3665</v>
      </c>
      <c r="C1114" t="s">
        <v>1400</v>
      </c>
      <c r="D1114" s="2">
        <v>21.49</v>
      </c>
      <c r="E1114" s="1" t="s">
        <v>994</v>
      </c>
      <c r="F1114" s="1" t="s">
        <v>1396</v>
      </c>
      <c r="G1114" s="1" t="str">
        <f t="shared" si="14"/>
        <v/>
      </c>
      <c r="H1114" s="1" t="s">
        <v>3528</v>
      </c>
      <c r="I1114" s="1" t="s">
        <v>3528</v>
      </c>
      <c r="J1114" s="1" t="s">
        <v>1397</v>
      </c>
      <c r="K1114" s="1" t="s">
        <v>1078</v>
      </c>
      <c r="L1114" s="1" t="s">
        <v>1398</v>
      </c>
      <c r="M1114" s="1">
        <v>12.89</v>
      </c>
    </row>
    <row r="1115" spans="1:13" ht="30" x14ac:dyDescent="0.25">
      <c r="A1115" s="1">
        <v>1115</v>
      </c>
      <c r="B1115" s="1" t="s">
        <v>1405</v>
      </c>
      <c r="C1115" t="s">
        <v>3666</v>
      </c>
      <c r="D1115" s="2">
        <v>64.95</v>
      </c>
      <c r="E1115" s="1" t="s">
        <v>994</v>
      </c>
      <c r="F1115" s="1" t="s">
        <v>1266</v>
      </c>
      <c r="G1115" s="1" t="str">
        <f t="shared" si="14"/>
        <v/>
      </c>
      <c r="H1115" s="1" t="s">
        <v>3528</v>
      </c>
      <c r="I1115" s="1" t="s">
        <v>3528</v>
      </c>
      <c r="J1115" s="1" t="s">
        <v>1407</v>
      </c>
      <c r="K1115" s="1" t="s">
        <v>1408</v>
      </c>
      <c r="L1115" s="1" t="s">
        <v>1398</v>
      </c>
      <c r="M1115" s="1">
        <v>38.97</v>
      </c>
    </row>
    <row r="1116" spans="1:13" ht="30" x14ac:dyDescent="0.25">
      <c r="A1116" s="1">
        <v>1116</v>
      </c>
      <c r="B1116" s="1" t="s">
        <v>1409</v>
      </c>
      <c r="C1116" t="s">
        <v>3666</v>
      </c>
      <c r="D1116" s="2">
        <v>64.95</v>
      </c>
      <c r="E1116" s="1" t="s">
        <v>994</v>
      </c>
      <c r="F1116" s="1" t="s">
        <v>1266</v>
      </c>
      <c r="G1116" s="1" t="str">
        <f t="shared" si="14"/>
        <v/>
      </c>
      <c r="H1116" s="1" t="s">
        <v>3528</v>
      </c>
      <c r="I1116" s="1" t="s">
        <v>3528</v>
      </c>
      <c r="J1116" s="1" t="s">
        <v>1407</v>
      </c>
      <c r="K1116" s="1" t="s">
        <v>1408</v>
      </c>
      <c r="L1116" s="1" t="s">
        <v>1398</v>
      </c>
      <c r="M1116" s="1">
        <v>38.97</v>
      </c>
    </row>
    <row r="1117" spans="1:13" ht="30" x14ac:dyDescent="0.25">
      <c r="A1117" s="1">
        <v>1117</v>
      </c>
      <c r="B1117" s="1" t="s">
        <v>1410</v>
      </c>
      <c r="C1117" t="s">
        <v>3666</v>
      </c>
      <c r="D1117" s="2">
        <v>64.95</v>
      </c>
      <c r="E1117" s="1" t="s">
        <v>994</v>
      </c>
      <c r="F1117" s="1" t="s">
        <v>1266</v>
      </c>
      <c r="G1117" s="1" t="str">
        <f t="shared" si="14"/>
        <v/>
      </c>
      <c r="H1117" s="1" t="s">
        <v>3528</v>
      </c>
      <c r="I1117" s="1" t="s">
        <v>3528</v>
      </c>
      <c r="J1117" s="1" t="s">
        <v>1407</v>
      </c>
      <c r="K1117" s="1" t="s">
        <v>1408</v>
      </c>
      <c r="L1117" s="1" t="s">
        <v>1398</v>
      </c>
      <c r="M1117" s="1">
        <v>38.97</v>
      </c>
    </row>
    <row r="1118" spans="1:13" ht="30" x14ac:dyDescent="0.25">
      <c r="A1118" s="1">
        <v>1118</v>
      </c>
      <c r="B1118" s="1" t="s">
        <v>1411</v>
      </c>
      <c r="C1118" t="s">
        <v>3666</v>
      </c>
      <c r="D1118" s="2">
        <v>64.95</v>
      </c>
      <c r="E1118" s="1" t="s">
        <v>994</v>
      </c>
      <c r="F1118" s="1" t="s">
        <v>1266</v>
      </c>
      <c r="G1118" s="1" t="str">
        <f t="shared" si="14"/>
        <v/>
      </c>
      <c r="H1118" s="1" t="s">
        <v>3528</v>
      </c>
      <c r="I1118" s="1" t="s">
        <v>3528</v>
      </c>
      <c r="J1118" s="1" t="s">
        <v>1407</v>
      </c>
      <c r="K1118" s="1" t="s">
        <v>1408</v>
      </c>
      <c r="L1118" s="1" t="s">
        <v>1398</v>
      </c>
      <c r="M1118" s="1">
        <v>38.97</v>
      </c>
    </row>
    <row r="1119" spans="1:13" ht="30" x14ac:dyDescent="0.25">
      <c r="A1119" s="1">
        <v>1119</v>
      </c>
      <c r="B1119" s="1" t="s">
        <v>1412</v>
      </c>
      <c r="C1119" t="s">
        <v>3667</v>
      </c>
      <c r="D1119" s="2">
        <v>79.95</v>
      </c>
      <c r="E1119" s="1" t="s">
        <v>994</v>
      </c>
      <c r="F1119" s="1" t="s">
        <v>1266</v>
      </c>
      <c r="G1119" s="1" t="str">
        <f t="shared" si="14"/>
        <v/>
      </c>
      <c r="H1119" s="1" t="s">
        <v>3528</v>
      </c>
      <c r="I1119" s="1" t="s">
        <v>3528</v>
      </c>
      <c r="J1119" s="1" t="s">
        <v>1407</v>
      </c>
      <c r="K1119" s="1" t="s">
        <v>1078</v>
      </c>
      <c r="L1119" s="1" t="s">
        <v>1398</v>
      </c>
      <c r="M1119" s="1">
        <v>47.97</v>
      </c>
    </row>
    <row r="1120" spans="1:13" ht="30" x14ac:dyDescent="0.25">
      <c r="A1120" s="1">
        <v>1120</v>
      </c>
      <c r="B1120" s="1" t="s">
        <v>1414</v>
      </c>
      <c r="C1120" t="s">
        <v>1415</v>
      </c>
      <c r="D1120" s="2">
        <v>79.95</v>
      </c>
      <c r="E1120" s="1" t="s">
        <v>994</v>
      </c>
      <c r="F1120" s="1" t="s">
        <v>1266</v>
      </c>
      <c r="G1120" s="1" t="str">
        <f t="shared" si="14"/>
        <v/>
      </c>
      <c r="H1120" s="1" t="s">
        <v>3528</v>
      </c>
      <c r="I1120" s="1" t="s">
        <v>3528</v>
      </c>
      <c r="J1120" s="1" t="s">
        <v>1407</v>
      </c>
      <c r="K1120" s="1" t="s">
        <v>1078</v>
      </c>
      <c r="L1120" s="1" t="s">
        <v>1398</v>
      </c>
      <c r="M1120" s="1">
        <v>47.97</v>
      </c>
    </row>
    <row r="1121" spans="1:13" ht="30" x14ac:dyDescent="0.25">
      <c r="A1121" s="1">
        <v>1121</v>
      </c>
      <c r="B1121" s="1" t="s">
        <v>1416</v>
      </c>
      <c r="C1121" t="s">
        <v>1415</v>
      </c>
      <c r="D1121" s="2">
        <v>79.95</v>
      </c>
      <c r="E1121" s="1" t="s">
        <v>994</v>
      </c>
      <c r="F1121" s="1" t="s">
        <v>1266</v>
      </c>
      <c r="G1121" s="1" t="str">
        <f t="shared" ref="G1121:G1184" si="15">IF(G1122 = 0, "", "")</f>
        <v/>
      </c>
      <c r="H1121" s="1" t="s">
        <v>3528</v>
      </c>
      <c r="I1121" s="1" t="s">
        <v>3528</v>
      </c>
      <c r="J1121" s="1" t="s">
        <v>1407</v>
      </c>
      <c r="K1121" s="1" t="s">
        <v>1078</v>
      </c>
      <c r="L1121" s="1" t="s">
        <v>1398</v>
      </c>
      <c r="M1121" s="1">
        <v>47.97</v>
      </c>
    </row>
    <row r="1122" spans="1:13" ht="30" x14ac:dyDescent="0.25">
      <c r="A1122" s="1">
        <v>1122</v>
      </c>
      <c r="B1122" s="1" t="s">
        <v>1417</v>
      </c>
      <c r="C1122" t="s">
        <v>1415</v>
      </c>
      <c r="D1122" s="2">
        <v>79.95</v>
      </c>
      <c r="E1122" s="1" t="s">
        <v>994</v>
      </c>
      <c r="F1122" s="1" t="s">
        <v>1266</v>
      </c>
      <c r="G1122" s="1" t="str">
        <f t="shared" si="15"/>
        <v/>
      </c>
      <c r="H1122" s="1" t="s">
        <v>3528</v>
      </c>
      <c r="I1122" s="1" t="s">
        <v>3528</v>
      </c>
      <c r="J1122" s="1" t="s">
        <v>1407</v>
      </c>
      <c r="K1122" s="1" t="s">
        <v>1078</v>
      </c>
      <c r="L1122" s="1" t="s">
        <v>1398</v>
      </c>
      <c r="M1122" s="1">
        <v>47.97</v>
      </c>
    </row>
    <row r="1123" spans="1:13" ht="30" x14ac:dyDescent="0.25">
      <c r="A1123" s="1">
        <v>1123</v>
      </c>
      <c r="B1123" s="1" t="s">
        <v>1418</v>
      </c>
      <c r="C1123" t="s">
        <v>3668</v>
      </c>
      <c r="D1123" s="2">
        <v>31.94</v>
      </c>
      <c r="E1123" s="1" t="s">
        <v>994</v>
      </c>
      <c r="F1123" s="1" t="s">
        <v>1420</v>
      </c>
      <c r="G1123" s="1" t="str">
        <f t="shared" si="15"/>
        <v/>
      </c>
      <c r="H1123" s="1" t="s">
        <v>3528</v>
      </c>
      <c r="I1123" s="1" t="s">
        <v>3528</v>
      </c>
      <c r="J1123" s="1" t="s">
        <v>1421</v>
      </c>
      <c r="K1123" s="1" t="s">
        <v>1078</v>
      </c>
      <c r="L1123" s="1" t="s">
        <v>1398</v>
      </c>
      <c r="M1123" s="1">
        <v>19.16</v>
      </c>
    </row>
    <row r="1124" spans="1:13" ht="30" x14ac:dyDescent="0.25">
      <c r="A1124" s="1">
        <v>1124</v>
      </c>
      <c r="B1124" s="1" t="s">
        <v>1422</v>
      </c>
      <c r="C1124" t="s">
        <v>3668</v>
      </c>
      <c r="D1124" s="2">
        <v>34.950000000000003</v>
      </c>
      <c r="E1124" s="1" t="s">
        <v>994</v>
      </c>
      <c r="F1124" s="1" t="s">
        <v>1420</v>
      </c>
      <c r="G1124" s="1" t="str">
        <f t="shared" si="15"/>
        <v/>
      </c>
      <c r="H1124" s="1" t="s">
        <v>3528</v>
      </c>
      <c r="I1124" s="1" t="s">
        <v>3528</v>
      </c>
      <c r="J1124" s="1" t="s">
        <v>1421</v>
      </c>
      <c r="K1124" s="1" t="s">
        <v>1078</v>
      </c>
      <c r="L1124" s="1" t="s">
        <v>1398</v>
      </c>
      <c r="M1124" s="1">
        <v>20.97</v>
      </c>
    </row>
    <row r="1125" spans="1:13" ht="30" x14ac:dyDescent="0.25">
      <c r="A1125" s="1">
        <v>1125</v>
      </c>
      <c r="B1125" s="1" t="s">
        <v>1423</v>
      </c>
      <c r="C1125" t="s">
        <v>3668</v>
      </c>
      <c r="D1125" s="2">
        <v>34.950000000000003</v>
      </c>
      <c r="E1125" s="1" t="s">
        <v>994</v>
      </c>
      <c r="F1125" s="1" t="s">
        <v>1420</v>
      </c>
      <c r="G1125" s="1" t="str">
        <f t="shared" si="15"/>
        <v/>
      </c>
      <c r="H1125" s="1" t="s">
        <v>3528</v>
      </c>
      <c r="I1125" s="1" t="s">
        <v>3528</v>
      </c>
      <c r="J1125" s="1" t="s">
        <v>1421</v>
      </c>
      <c r="K1125" s="1" t="s">
        <v>1078</v>
      </c>
      <c r="L1125" s="1" t="s">
        <v>1398</v>
      </c>
      <c r="M1125" s="1">
        <v>20.97</v>
      </c>
    </row>
    <row r="1126" spans="1:13" ht="45" x14ac:dyDescent="0.25">
      <c r="A1126" s="1">
        <v>1126</v>
      </c>
      <c r="B1126" s="1" t="s">
        <v>1424</v>
      </c>
      <c r="C1126" t="s">
        <v>1425</v>
      </c>
      <c r="D1126" s="2">
        <v>26.94</v>
      </c>
      <c r="E1126" s="1" t="s">
        <v>994</v>
      </c>
      <c r="F1126" s="1" t="s">
        <v>1426</v>
      </c>
      <c r="G1126" s="1" t="str">
        <f t="shared" si="15"/>
        <v/>
      </c>
      <c r="H1126" s="1" t="s">
        <v>3528</v>
      </c>
      <c r="I1126" s="1" t="s">
        <v>3528</v>
      </c>
      <c r="J1126" s="1" t="s">
        <v>1427</v>
      </c>
      <c r="K1126" s="1" t="s">
        <v>1037</v>
      </c>
      <c r="L1126" s="1" t="s">
        <v>1398</v>
      </c>
      <c r="M1126" s="1">
        <v>16.16</v>
      </c>
    </row>
    <row r="1127" spans="1:13" ht="45" x14ac:dyDescent="0.25">
      <c r="A1127" s="1">
        <v>1127</v>
      </c>
      <c r="B1127" s="1" t="s">
        <v>1428</v>
      </c>
      <c r="C1127" t="s">
        <v>1425</v>
      </c>
      <c r="D1127" s="2">
        <v>26.94</v>
      </c>
      <c r="E1127" s="1" t="s">
        <v>994</v>
      </c>
      <c r="F1127" s="1" t="s">
        <v>1426</v>
      </c>
      <c r="G1127" s="1" t="str">
        <f t="shared" si="15"/>
        <v/>
      </c>
      <c r="H1127" s="1" t="s">
        <v>3528</v>
      </c>
      <c r="I1127" s="1" t="s">
        <v>3528</v>
      </c>
      <c r="J1127" s="1" t="s">
        <v>1427</v>
      </c>
      <c r="K1127" s="1" t="s">
        <v>1037</v>
      </c>
      <c r="L1127" s="1" t="s">
        <v>1398</v>
      </c>
      <c r="M1127" s="1">
        <v>16.16</v>
      </c>
    </row>
    <row r="1128" spans="1:13" ht="30" x14ac:dyDescent="0.25">
      <c r="A1128" s="1">
        <v>1128</v>
      </c>
      <c r="B1128" s="1" t="s">
        <v>3669</v>
      </c>
      <c r="C1128" t="s">
        <v>3670</v>
      </c>
      <c r="D1128" s="2">
        <v>39.97</v>
      </c>
      <c r="E1128" s="1" t="s">
        <v>1431</v>
      </c>
      <c r="F1128" s="1" t="s">
        <v>1432</v>
      </c>
      <c r="G1128" s="1" t="str">
        <f t="shared" si="15"/>
        <v/>
      </c>
      <c r="H1128" s="1" t="s">
        <v>3528</v>
      </c>
      <c r="I1128" s="1" t="s">
        <v>3528</v>
      </c>
      <c r="J1128" s="1" t="s">
        <v>1433</v>
      </c>
      <c r="K1128" s="1" t="s">
        <v>1434</v>
      </c>
      <c r="L1128" s="1" t="s">
        <v>1435</v>
      </c>
      <c r="M1128" s="1">
        <v>23.98</v>
      </c>
    </row>
    <row r="1129" spans="1:13" x14ac:dyDescent="0.25">
      <c r="A1129" s="1">
        <v>1129</v>
      </c>
      <c r="B1129" s="1" t="s">
        <v>3671</v>
      </c>
      <c r="C1129" t="s">
        <v>3672</v>
      </c>
      <c r="D1129" s="2">
        <v>40.78</v>
      </c>
      <c r="E1129" s="1" t="s">
        <v>1431</v>
      </c>
      <c r="F1129" s="1" t="s">
        <v>1432</v>
      </c>
      <c r="G1129" s="1" t="str">
        <f t="shared" si="15"/>
        <v/>
      </c>
      <c r="H1129" s="1" t="s">
        <v>3528</v>
      </c>
      <c r="I1129" s="1" t="s">
        <v>3528</v>
      </c>
      <c r="J1129" s="1" t="s">
        <v>1438</v>
      </c>
      <c r="K1129" s="1" t="s">
        <v>1078</v>
      </c>
      <c r="L1129" s="1" t="s">
        <v>1435</v>
      </c>
      <c r="M1129" s="1">
        <v>24.47</v>
      </c>
    </row>
    <row r="1130" spans="1:13" x14ac:dyDescent="0.25">
      <c r="A1130" s="1">
        <v>1130</v>
      </c>
      <c r="B1130" s="1" t="s">
        <v>1439</v>
      </c>
      <c r="C1130" t="s">
        <v>3673</v>
      </c>
      <c r="D1130" s="2">
        <v>40.69</v>
      </c>
      <c r="E1130" s="1" t="s">
        <v>1431</v>
      </c>
      <c r="F1130" s="1" t="s">
        <v>1379</v>
      </c>
      <c r="G1130" s="1" t="str">
        <f t="shared" si="15"/>
        <v/>
      </c>
      <c r="H1130" s="1" t="s">
        <v>3528</v>
      </c>
      <c r="I1130" s="1" t="s">
        <v>3528</v>
      </c>
      <c r="J1130" s="1" t="s">
        <v>1441</v>
      </c>
      <c r="K1130" s="1" t="s">
        <v>1078</v>
      </c>
      <c r="L1130" s="1" t="s">
        <v>1435</v>
      </c>
      <c r="M1130" s="1">
        <v>24.41</v>
      </c>
    </row>
    <row r="1131" spans="1:13" ht="30" x14ac:dyDescent="0.25">
      <c r="A1131" s="1">
        <v>1131</v>
      </c>
      <c r="B1131" s="1" t="s">
        <v>1442</v>
      </c>
      <c r="C1131" t="s">
        <v>3674</v>
      </c>
      <c r="D1131" s="2">
        <v>41.99</v>
      </c>
      <c r="E1131" s="1" t="s">
        <v>1431</v>
      </c>
      <c r="F1131" s="1" t="s">
        <v>1444</v>
      </c>
      <c r="G1131" s="1" t="str">
        <f t="shared" si="15"/>
        <v/>
      </c>
      <c r="H1131" s="1" t="s">
        <v>3528</v>
      </c>
      <c r="I1131" s="1" t="s">
        <v>3528</v>
      </c>
      <c r="J1131" s="1" t="s">
        <v>1445</v>
      </c>
      <c r="K1131" s="1" t="s">
        <v>1078</v>
      </c>
      <c r="L1131" s="1" t="s">
        <v>1435</v>
      </c>
      <c r="M1131" s="1">
        <v>25.19</v>
      </c>
    </row>
    <row r="1132" spans="1:13" x14ac:dyDescent="0.25">
      <c r="A1132" s="1">
        <v>1132</v>
      </c>
      <c r="B1132" s="1" t="s">
        <v>1446</v>
      </c>
      <c r="C1132" t="s">
        <v>3675</v>
      </c>
      <c r="D1132" s="2">
        <v>24.99</v>
      </c>
      <c r="E1132" s="1" t="s">
        <v>1431</v>
      </c>
      <c r="F1132" s="1" t="s">
        <v>1432</v>
      </c>
      <c r="G1132" s="1" t="str">
        <f t="shared" si="15"/>
        <v/>
      </c>
      <c r="H1132" s="1" t="s">
        <v>3528</v>
      </c>
      <c r="I1132" s="1" t="s">
        <v>3528</v>
      </c>
      <c r="J1132" s="1" t="s">
        <v>1448</v>
      </c>
      <c r="K1132" s="1" t="s">
        <v>1434</v>
      </c>
      <c r="L1132" s="1" t="s">
        <v>1435</v>
      </c>
      <c r="M1132" s="1">
        <v>14.99</v>
      </c>
    </row>
    <row r="1133" spans="1:13" ht="30" x14ac:dyDescent="0.25">
      <c r="A1133" s="1">
        <v>1133</v>
      </c>
      <c r="B1133" s="1" t="s">
        <v>1449</v>
      </c>
      <c r="C1133" t="s">
        <v>1450</v>
      </c>
      <c r="D1133" s="2">
        <v>24.99</v>
      </c>
      <c r="E1133" s="1" t="s">
        <v>1431</v>
      </c>
      <c r="F1133" s="1" t="s">
        <v>1451</v>
      </c>
      <c r="G1133" s="1" t="str">
        <f t="shared" si="15"/>
        <v/>
      </c>
      <c r="H1133" s="1" t="s">
        <v>3528</v>
      </c>
      <c r="I1133" s="1" t="s">
        <v>3528</v>
      </c>
      <c r="J1133" s="1" t="s">
        <v>1452</v>
      </c>
      <c r="K1133" s="1" t="s">
        <v>1078</v>
      </c>
      <c r="L1133" s="1" t="s">
        <v>1435</v>
      </c>
      <c r="M1133" s="1">
        <v>14.99</v>
      </c>
    </row>
    <row r="1134" spans="1:13" ht="30" x14ac:dyDescent="0.25">
      <c r="A1134" s="1">
        <v>1134</v>
      </c>
      <c r="B1134" s="1" t="s">
        <v>1453</v>
      </c>
      <c r="C1134" t="s">
        <v>3676</v>
      </c>
      <c r="D1134" s="2">
        <v>77.989999999999995</v>
      </c>
      <c r="E1134" s="1" t="s">
        <v>1431</v>
      </c>
      <c r="F1134" s="1" t="s">
        <v>1444</v>
      </c>
      <c r="G1134" s="1" t="str">
        <f t="shared" si="15"/>
        <v/>
      </c>
      <c r="H1134" s="1" t="s">
        <v>3528</v>
      </c>
      <c r="I1134" s="1" t="s">
        <v>3528</v>
      </c>
      <c r="J1134" s="1" t="s">
        <v>1433</v>
      </c>
      <c r="K1134" s="1" t="s">
        <v>1455</v>
      </c>
      <c r="L1134" s="1" t="s">
        <v>1435</v>
      </c>
      <c r="M1134" s="1">
        <v>46.79</v>
      </c>
    </row>
    <row r="1135" spans="1:13" ht="30" x14ac:dyDescent="0.25">
      <c r="A1135" s="1">
        <v>1135</v>
      </c>
      <c r="B1135" s="1" t="s">
        <v>1456</v>
      </c>
      <c r="C1135" t="s">
        <v>3677</v>
      </c>
      <c r="D1135" s="2">
        <v>82.47</v>
      </c>
      <c r="E1135" s="1" t="s">
        <v>1431</v>
      </c>
      <c r="F1135" s="1" t="s">
        <v>1458</v>
      </c>
      <c r="G1135" s="1" t="str">
        <f t="shared" si="15"/>
        <v/>
      </c>
      <c r="H1135" s="1" t="s">
        <v>3528</v>
      </c>
      <c r="I1135" s="1" t="s">
        <v>3528</v>
      </c>
      <c r="J1135" s="1" t="s">
        <v>1459</v>
      </c>
      <c r="K1135" s="1" t="s">
        <v>1248</v>
      </c>
      <c r="L1135" s="1" t="s">
        <v>1435</v>
      </c>
      <c r="M1135" s="1">
        <v>49.48</v>
      </c>
    </row>
    <row r="1136" spans="1:13" x14ac:dyDescent="0.25">
      <c r="A1136" s="1">
        <v>1136</v>
      </c>
      <c r="B1136" s="1" t="s">
        <v>3678</v>
      </c>
      <c r="C1136" t="s">
        <v>3679</v>
      </c>
      <c r="D1136" s="2">
        <v>357.95</v>
      </c>
      <c r="E1136" s="1" t="s">
        <v>1431</v>
      </c>
      <c r="F1136" s="1" t="s">
        <v>1462</v>
      </c>
      <c r="G1136" s="1" t="str">
        <f t="shared" si="15"/>
        <v/>
      </c>
      <c r="H1136" s="1" t="s">
        <v>3528</v>
      </c>
      <c r="I1136" s="1" t="s">
        <v>3528</v>
      </c>
      <c r="J1136" s="1" t="s">
        <v>1463</v>
      </c>
      <c r="K1136" s="1" t="s">
        <v>1078</v>
      </c>
      <c r="L1136" s="1" t="s">
        <v>1435</v>
      </c>
      <c r="M1136" s="1">
        <v>214.77</v>
      </c>
    </row>
    <row r="1137" spans="1:13" x14ac:dyDescent="0.25">
      <c r="A1137" s="1">
        <v>1137</v>
      </c>
      <c r="B1137" s="1" t="s">
        <v>1464</v>
      </c>
      <c r="C1137" t="s">
        <v>1465</v>
      </c>
      <c r="D1137" s="2">
        <v>179.97</v>
      </c>
      <c r="E1137" s="1" t="s">
        <v>1431</v>
      </c>
      <c r="F1137" s="1" t="s">
        <v>1466</v>
      </c>
      <c r="G1137" s="1" t="str">
        <f t="shared" si="15"/>
        <v/>
      </c>
      <c r="H1137" s="1" t="s">
        <v>3528</v>
      </c>
      <c r="I1137" s="1" t="s">
        <v>3528</v>
      </c>
      <c r="J1137" s="1" t="s">
        <v>1463</v>
      </c>
      <c r="K1137" s="1" t="s">
        <v>1467</v>
      </c>
      <c r="L1137" s="1" t="s">
        <v>1435</v>
      </c>
      <c r="M1137" s="1">
        <v>107.98</v>
      </c>
    </row>
    <row r="1138" spans="1:13" x14ac:dyDescent="0.25">
      <c r="A1138" s="1">
        <v>1138</v>
      </c>
      <c r="B1138" s="1" t="s">
        <v>1468</v>
      </c>
      <c r="C1138" t="s">
        <v>3680</v>
      </c>
      <c r="D1138" s="2">
        <v>26.48</v>
      </c>
      <c r="E1138" s="1" t="s">
        <v>1431</v>
      </c>
      <c r="F1138" s="1" t="s">
        <v>1470</v>
      </c>
      <c r="G1138" s="1" t="str">
        <f t="shared" si="15"/>
        <v/>
      </c>
      <c r="H1138" s="1" t="s">
        <v>3528</v>
      </c>
      <c r="I1138" s="1" t="s">
        <v>3528</v>
      </c>
      <c r="J1138" s="1" t="s">
        <v>1448</v>
      </c>
      <c r="K1138" s="1" t="s">
        <v>1434</v>
      </c>
      <c r="L1138" s="1" t="s">
        <v>1435</v>
      </c>
      <c r="M1138" s="1">
        <v>15.89</v>
      </c>
    </row>
    <row r="1139" spans="1:13" x14ac:dyDescent="0.25">
      <c r="A1139" s="1">
        <v>1139</v>
      </c>
      <c r="B1139" s="1" t="s">
        <v>1471</v>
      </c>
      <c r="C1139" t="s">
        <v>1472</v>
      </c>
      <c r="D1139" s="2">
        <v>146.06</v>
      </c>
      <c r="E1139" s="1" t="s">
        <v>1431</v>
      </c>
      <c r="F1139" s="1" t="s">
        <v>1473</v>
      </c>
      <c r="G1139" s="1" t="str">
        <f t="shared" si="15"/>
        <v/>
      </c>
      <c r="H1139" s="1" t="s">
        <v>3528</v>
      </c>
      <c r="I1139" s="1" t="s">
        <v>3528</v>
      </c>
      <c r="J1139" s="1" t="s">
        <v>1463</v>
      </c>
      <c r="K1139" s="1" t="s">
        <v>997</v>
      </c>
      <c r="L1139" s="1" t="s">
        <v>1435</v>
      </c>
      <c r="M1139" s="1">
        <v>87.64</v>
      </c>
    </row>
    <row r="1140" spans="1:13" ht="30" x14ac:dyDescent="0.25">
      <c r="A1140" s="1">
        <v>1140</v>
      </c>
      <c r="B1140" s="1" t="s">
        <v>3681</v>
      </c>
      <c r="C1140" t="s">
        <v>3682</v>
      </c>
      <c r="D1140" s="2">
        <v>79.989999999999995</v>
      </c>
      <c r="E1140" s="1" t="s">
        <v>1431</v>
      </c>
      <c r="F1140" s="1" t="s">
        <v>1458</v>
      </c>
      <c r="G1140" s="1" t="str">
        <f t="shared" si="15"/>
        <v/>
      </c>
      <c r="H1140" s="1" t="s">
        <v>3528</v>
      </c>
      <c r="I1140" s="1" t="s">
        <v>3528</v>
      </c>
      <c r="J1140" s="1" t="s">
        <v>1463</v>
      </c>
      <c r="K1140" s="1" t="s">
        <v>1476</v>
      </c>
      <c r="L1140" s="1" t="s">
        <v>1435</v>
      </c>
      <c r="M1140" s="1">
        <v>47.99</v>
      </c>
    </row>
    <row r="1141" spans="1:13" x14ac:dyDescent="0.25">
      <c r="A1141" s="1">
        <v>1141</v>
      </c>
      <c r="B1141" s="1" t="s">
        <v>1477</v>
      </c>
      <c r="C1141" t="s">
        <v>1478</v>
      </c>
      <c r="D1141" s="2">
        <v>32.49</v>
      </c>
      <c r="E1141" s="1" t="s">
        <v>1431</v>
      </c>
      <c r="F1141" s="1" t="s">
        <v>1458</v>
      </c>
      <c r="G1141" s="1" t="str">
        <f t="shared" si="15"/>
        <v/>
      </c>
      <c r="H1141" s="1" t="s">
        <v>3528</v>
      </c>
      <c r="I1141" s="1" t="s">
        <v>3528</v>
      </c>
      <c r="J1141" s="1" t="s">
        <v>1448</v>
      </c>
      <c r="K1141" s="1" t="s">
        <v>1434</v>
      </c>
      <c r="L1141" s="1" t="s">
        <v>1435</v>
      </c>
      <c r="M1141" s="1">
        <v>19.489999999999998</v>
      </c>
    </row>
    <row r="1142" spans="1:13" x14ac:dyDescent="0.25">
      <c r="A1142" s="1">
        <v>1142</v>
      </c>
      <c r="B1142" s="1" t="s">
        <v>1479</v>
      </c>
      <c r="C1142" t="s">
        <v>1480</v>
      </c>
      <c r="D1142" s="2">
        <v>34.979999999999997</v>
      </c>
      <c r="E1142" s="1" t="s">
        <v>1431</v>
      </c>
      <c r="F1142" s="1" t="s">
        <v>1470</v>
      </c>
      <c r="G1142" s="1" t="str">
        <f t="shared" si="15"/>
        <v/>
      </c>
      <c r="H1142" s="1" t="s">
        <v>3528</v>
      </c>
      <c r="I1142" s="1" t="s">
        <v>3528</v>
      </c>
      <c r="J1142" s="1" t="s">
        <v>1448</v>
      </c>
      <c r="K1142" s="1" t="s">
        <v>1434</v>
      </c>
      <c r="L1142" s="1" t="s">
        <v>1435</v>
      </c>
      <c r="M1142" s="1">
        <v>20.99</v>
      </c>
    </row>
    <row r="1143" spans="1:13" x14ac:dyDescent="0.25">
      <c r="A1143" s="1">
        <v>1143</v>
      </c>
      <c r="B1143" s="1" t="s">
        <v>1481</v>
      </c>
      <c r="C1143" t="s">
        <v>1482</v>
      </c>
      <c r="D1143" s="2">
        <v>155</v>
      </c>
      <c r="E1143" s="1" t="s">
        <v>1431</v>
      </c>
      <c r="F1143" s="1" t="s">
        <v>1483</v>
      </c>
      <c r="G1143" s="1" t="str">
        <f t="shared" si="15"/>
        <v/>
      </c>
      <c r="H1143" s="1" t="s">
        <v>3528</v>
      </c>
      <c r="I1143" s="1" t="s">
        <v>3528</v>
      </c>
      <c r="J1143" s="1" t="s">
        <v>1463</v>
      </c>
      <c r="K1143" s="1" t="s">
        <v>1476</v>
      </c>
      <c r="L1143" s="1" t="s">
        <v>1435</v>
      </c>
      <c r="M1143" s="1">
        <v>93</v>
      </c>
    </row>
    <row r="1144" spans="1:13" ht="30" x14ac:dyDescent="0.25">
      <c r="A1144" s="1">
        <v>1144</v>
      </c>
      <c r="B1144" s="1" t="s">
        <v>1484</v>
      </c>
      <c r="C1144" t="s">
        <v>1485</v>
      </c>
      <c r="D1144" s="2">
        <v>77.989999999999995</v>
      </c>
      <c r="E1144" s="1" t="s">
        <v>1431</v>
      </c>
      <c r="F1144" s="1" t="s">
        <v>1444</v>
      </c>
      <c r="G1144" s="1" t="str">
        <f t="shared" si="15"/>
        <v/>
      </c>
      <c r="H1144" s="1" t="s">
        <v>3528</v>
      </c>
      <c r="I1144" s="1" t="s">
        <v>3528</v>
      </c>
      <c r="J1144" s="1" t="s">
        <v>1433</v>
      </c>
      <c r="K1144" s="1" t="s">
        <v>1455</v>
      </c>
      <c r="L1144" s="1" t="s">
        <v>1435</v>
      </c>
      <c r="M1144" s="1">
        <v>46.79</v>
      </c>
    </row>
    <row r="1145" spans="1:13" x14ac:dyDescent="0.25">
      <c r="A1145" s="1">
        <v>1145</v>
      </c>
      <c r="B1145" s="1" t="s">
        <v>1486</v>
      </c>
      <c r="C1145" t="s">
        <v>3683</v>
      </c>
      <c r="D1145" s="2">
        <v>25.48</v>
      </c>
      <c r="E1145" s="1" t="s">
        <v>1431</v>
      </c>
      <c r="F1145" s="1" t="s">
        <v>1470</v>
      </c>
      <c r="G1145" s="1" t="str">
        <f t="shared" si="15"/>
        <v/>
      </c>
      <c r="H1145" s="1" t="s">
        <v>3528</v>
      </c>
      <c r="I1145" s="1" t="s">
        <v>3528</v>
      </c>
      <c r="J1145" s="1" t="s">
        <v>1488</v>
      </c>
      <c r="K1145" s="1" t="s">
        <v>1078</v>
      </c>
      <c r="L1145" s="1" t="s">
        <v>1435</v>
      </c>
      <c r="M1145" s="1">
        <v>15.29</v>
      </c>
    </row>
    <row r="1146" spans="1:13" x14ac:dyDescent="0.25">
      <c r="A1146" s="1">
        <v>1146</v>
      </c>
      <c r="B1146" s="1" t="s">
        <v>3684</v>
      </c>
      <c r="C1146" t="s">
        <v>3685</v>
      </c>
      <c r="D1146" s="2">
        <v>40.78</v>
      </c>
      <c r="E1146" s="1" t="s">
        <v>1431</v>
      </c>
      <c r="F1146" s="1" t="s">
        <v>1432</v>
      </c>
      <c r="G1146" s="1" t="str">
        <f t="shared" si="15"/>
        <v/>
      </c>
      <c r="H1146" s="1" t="s">
        <v>3528</v>
      </c>
      <c r="I1146" s="1" t="s">
        <v>3528</v>
      </c>
      <c r="J1146" s="1" t="s">
        <v>1438</v>
      </c>
      <c r="K1146" s="1" t="s">
        <v>1078</v>
      </c>
      <c r="L1146" s="1" t="s">
        <v>1435</v>
      </c>
      <c r="M1146" s="1">
        <v>24.47</v>
      </c>
    </row>
    <row r="1147" spans="1:13" x14ac:dyDescent="0.25">
      <c r="A1147" s="1">
        <v>1147</v>
      </c>
      <c r="B1147" s="1" t="s">
        <v>1491</v>
      </c>
      <c r="C1147" t="s">
        <v>1492</v>
      </c>
      <c r="D1147" s="2">
        <v>218</v>
      </c>
      <c r="E1147" s="1" t="s">
        <v>1431</v>
      </c>
      <c r="F1147" s="1" t="s">
        <v>1473</v>
      </c>
      <c r="G1147" s="1" t="str">
        <f t="shared" si="15"/>
        <v/>
      </c>
      <c r="H1147" s="1" t="s">
        <v>3528</v>
      </c>
      <c r="I1147" s="1" t="s">
        <v>3528</v>
      </c>
      <c r="J1147" s="1" t="s">
        <v>1463</v>
      </c>
      <c r="K1147" s="1" t="s">
        <v>997</v>
      </c>
      <c r="L1147" s="1" t="s">
        <v>1435</v>
      </c>
      <c r="M1147" s="1">
        <v>130.80000000000001</v>
      </c>
    </row>
    <row r="1148" spans="1:13" ht="30" x14ac:dyDescent="0.25">
      <c r="A1148" s="1">
        <v>1148</v>
      </c>
      <c r="B1148" s="1" t="s">
        <v>1493</v>
      </c>
      <c r="C1148" t="s">
        <v>1494</v>
      </c>
      <c r="D1148" s="2">
        <v>54.99</v>
      </c>
      <c r="E1148" s="1" t="s">
        <v>1431</v>
      </c>
      <c r="F1148" s="1" t="s">
        <v>1495</v>
      </c>
      <c r="G1148" s="1" t="str">
        <f t="shared" si="15"/>
        <v/>
      </c>
      <c r="H1148" s="1" t="s">
        <v>3528</v>
      </c>
      <c r="I1148" s="1" t="s">
        <v>3528</v>
      </c>
      <c r="J1148" s="1" t="s">
        <v>1433</v>
      </c>
      <c r="K1148" s="1" t="s">
        <v>1078</v>
      </c>
      <c r="L1148" s="1" t="s">
        <v>1496</v>
      </c>
      <c r="M1148" s="1">
        <v>32.99</v>
      </c>
    </row>
    <row r="1149" spans="1:13" ht="30" x14ac:dyDescent="0.25">
      <c r="A1149" s="1">
        <v>1149</v>
      </c>
      <c r="B1149" s="1" t="s">
        <v>1497</v>
      </c>
      <c r="C1149" t="s">
        <v>1494</v>
      </c>
      <c r="D1149" s="2">
        <v>59.99</v>
      </c>
      <c r="E1149" s="1" t="s">
        <v>1431</v>
      </c>
      <c r="F1149" s="1" t="s">
        <v>1495</v>
      </c>
      <c r="G1149" s="1" t="str">
        <f t="shared" si="15"/>
        <v/>
      </c>
      <c r="H1149" s="1" t="s">
        <v>3528</v>
      </c>
      <c r="I1149" s="1" t="s">
        <v>3528</v>
      </c>
      <c r="J1149" s="1" t="s">
        <v>1433</v>
      </c>
      <c r="K1149" s="1" t="s">
        <v>1078</v>
      </c>
      <c r="L1149" s="1" t="s">
        <v>1496</v>
      </c>
      <c r="M1149" s="1">
        <v>35.99</v>
      </c>
    </row>
    <row r="1150" spans="1:13" ht="30" x14ac:dyDescent="0.25">
      <c r="A1150" s="1">
        <v>1150</v>
      </c>
      <c r="B1150" s="1" t="s">
        <v>1498</v>
      </c>
      <c r="C1150" t="s">
        <v>1494</v>
      </c>
      <c r="D1150" s="2">
        <v>69.989999999999995</v>
      </c>
      <c r="E1150" s="1" t="s">
        <v>1431</v>
      </c>
      <c r="F1150" s="1" t="s">
        <v>1495</v>
      </c>
      <c r="G1150" s="1" t="str">
        <f t="shared" si="15"/>
        <v/>
      </c>
      <c r="H1150" s="1" t="s">
        <v>3528</v>
      </c>
      <c r="I1150" s="1" t="s">
        <v>3528</v>
      </c>
      <c r="J1150" s="1" t="s">
        <v>1433</v>
      </c>
      <c r="K1150" s="1" t="s">
        <v>1078</v>
      </c>
      <c r="L1150" s="1" t="s">
        <v>1496</v>
      </c>
      <c r="M1150" s="1">
        <v>41.99</v>
      </c>
    </row>
    <row r="1151" spans="1:13" ht="30" x14ac:dyDescent="0.25">
      <c r="A1151" s="1">
        <v>1151</v>
      </c>
      <c r="B1151" s="1" t="s">
        <v>1499</v>
      </c>
      <c r="C1151" t="s">
        <v>1494</v>
      </c>
      <c r="D1151" s="2">
        <v>84.99</v>
      </c>
      <c r="E1151" s="1" t="s">
        <v>1431</v>
      </c>
      <c r="F1151" s="1" t="s">
        <v>1495</v>
      </c>
      <c r="G1151" s="1" t="str">
        <f t="shared" si="15"/>
        <v/>
      </c>
      <c r="H1151" s="1" t="s">
        <v>3528</v>
      </c>
      <c r="I1151" s="1" t="s">
        <v>3528</v>
      </c>
      <c r="J1151" s="1" t="s">
        <v>1433</v>
      </c>
      <c r="K1151" s="1" t="s">
        <v>1078</v>
      </c>
      <c r="L1151" s="1" t="s">
        <v>1496</v>
      </c>
      <c r="M1151" s="1">
        <v>50.99</v>
      </c>
    </row>
    <row r="1152" spans="1:13" ht="30" x14ac:dyDescent="0.25">
      <c r="A1152" s="1">
        <v>1152</v>
      </c>
      <c r="B1152" s="1" t="s">
        <v>1500</v>
      </c>
      <c r="C1152" t="s">
        <v>1494</v>
      </c>
      <c r="D1152" s="2">
        <v>99.99</v>
      </c>
      <c r="E1152" s="1" t="s">
        <v>1431</v>
      </c>
      <c r="F1152" s="1" t="s">
        <v>1495</v>
      </c>
      <c r="G1152" s="1" t="str">
        <f t="shared" si="15"/>
        <v/>
      </c>
      <c r="H1152" s="1" t="s">
        <v>3528</v>
      </c>
      <c r="I1152" s="1" t="s">
        <v>3528</v>
      </c>
      <c r="J1152" s="1" t="s">
        <v>1433</v>
      </c>
      <c r="K1152" s="1" t="s">
        <v>1078</v>
      </c>
      <c r="L1152" s="1" t="s">
        <v>1496</v>
      </c>
      <c r="M1152" s="1">
        <v>59.99</v>
      </c>
    </row>
    <row r="1153" spans="1:13" ht="30" x14ac:dyDescent="0.25">
      <c r="A1153" s="1">
        <v>1153</v>
      </c>
      <c r="B1153" s="1" t="s">
        <v>1501</v>
      </c>
      <c r="C1153" t="s">
        <v>1494</v>
      </c>
      <c r="D1153" s="2">
        <v>114.99</v>
      </c>
      <c r="E1153" s="1" t="s">
        <v>1431</v>
      </c>
      <c r="F1153" s="1" t="s">
        <v>1495</v>
      </c>
      <c r="G1153" s="1" t="str">
        <f t="shared" si="15"/>
        <v/>
      </c>
      <c r="H1153" s="1" t="s">
        <v>3528</v>
      </c>
      <c r="I1153" s="1" t="s">
        <v>3528</v>
      </c>
      <c r="J1153" s="1" t="s">
        <v>1433</v>
      </c>
      <c r="K1153" s="1" t="s">
        <v>1078</v>
      </c>
      <c r="L1153" s="1" t="s">
        <v>1496</v>
      </c>
      <c r="M1153" s="1">
        <v>68.989999999999995</v>
      </c>
    </row>
    <row r="1154" spans="1:13" ht="30" x14ac:dyDescent="0.25">
      <c r="A1154" s="1">
        <v>1154</v>
      </c>
      <c r="B1154" s="1" t="s">
        <v>1502</v>
      </c>
      <c r="C1154" t="s">
        <v>1503</v>
      </c>
      <c r="D1154" s="2">
        <v>59.99</v>
      </c>
      <c r="E1154" s="1" t="s">
        <v>1431</v>
      </c>
      <c r="F1154" s="1" t="s">
        <v>1495</v>
      </c>
      <c r="G1154" s="1" t="str">
        <f t="shared" si="15"/>
        <v/>
      </c>
      <c r="H1154" s="1" t="s">
        <v>3528</v>
      </c>
      <c r="I1154" s="1" t="s">
        <v>3528</v>
      </c>
      <c r="J1154" s="1" t="s">
        <v>1433</v>
      </c>
      <c r="K1154" s="1" t="s">
        <v>1078</v>
      </c>
      <c r="L1154" s="1" t="s">
        <v>1496</v>
      </c>
      <c r="M1154" s="1">
        <v>35.99</v>
      </c>
    </row>
    <row r="1155" spans="1:13" ht="30" x14ac:dyDescent="0.25">
      <c r="A1155" s="1">
        <v>1155</v>
      </c>
      <c r="B1155" s="1" t="s">
        <v>1504</v>
      </c>
      <c r="C1155" t="s">
        <v>1503</v>
      </c>
      <c r="D1155" s="2">
        <v>64.989999999999995</v>
      </c>
      <c r="E1155" s="1" t="s">
        <v>1431</v>
      </c>
      <c r="F1155" s="1" t="s">
        <v>1495</v>
      </c>
      <c r="G1155" s="1" t="str">
        <f t="shared" si="15"/>
        <v/>
      </c>
      <c r="H1155" s="1" t="s">
        <v>3528</v>
      </c>
      <c r="I1155" s="1" t="s">
        <v>3528</v>
      </c>
      <c r="J1155" s="1" t="s">
        <v>1433</v>
      </c>
      <c r="K1155" s="1" t="s">
        <v>1078</v>
      </c>
      <c r="L1155" s="1" t="s">
        <v>1496</v>
      </c>
      <c r="M1155" s="1">
        <v>38.99</v>
      </c>
    </row>
    <row r="1156" spans="1:13" ht="30" x14ac:dyDescent="0.25">
      <c r="A1156" s="1">
        <v>1156</v>
      </c>
      <c r="B1156" s="1" t="s">
        <v>1505</v>
      </c>
      <c r="C1156" t="s">
        <v>1503</v>
      </c>
      <c r="D1156" s="2">
        <v>74.989999999999995</v>
      </c>
      <c r="E1156" s="1" t="s">
        <v>1431</v>
      </c>
      <c r="F1156" s="1" t="s">
        <v>1495</v>
      </c>
      <c r="G1156" s="1" t="str">
        <f t="shared" si="15"/>
        <v/>
      </c>
      <c r="H1156" s="1" t="s">
        <v>3528</v>
      </c>
      <c r="I1156" s="1" t="s">
        <v>3528</v>
      </c>
      <c r="J1156" s="1" t="s">
        <v>1433</v>
      </c>
      <c r="K1156" s="1" t="s">
        <v>1078</v>
      </c>
      <c r="L1156" s="1" t="s">
        <v>1496</v>
      </c>
      <c r="M1156" s="1">
        <v>44.99</v>
      </c>
    </row>
    <row r="1157" spans="1:13" ht="30" x14ac:dyDescent="0.25">
      <c r="A1157" s="1">
        <v>1157</v>
      </c>
      <c r="B1157" s="1" t="s">
        <v>1506</v>
      </c>
      <c r="C1157" t="s">
        <v>1503</v>
      </c>
      <c r="D1157" s="2">
        <v>89.99</v>
      </c>
      <c r="E1157" s="1" t="s">
        <v>1431</v>
      </c>
      <c r="F1157" s="1" t="s">
        <v>1495</v>
      </c>
      <c r="G1157" s="1" t="str">
        <f t="shared" si="15"/>
        <v/>
      </c>
      <c r="H1157" s="1" t="s">
        <v>3528</v>
      </c>
      <c r="I1157" s="1" t="s">
        <v>3528</v>
      </c>
      <c r="J1157" s="1" t="s">
        <v>1433</v>
      </c>
      <c r="K1157" s="1" t="s">
        <v>1078</v>
      </c>
      <c r="L1157" s="1" t="s">
        <v>1496</v>
      </c>
      <c r="M1157" s="1">
        <v>53.99</v>
      </c>
    </row>
    <row r="1158" spans="1:13" ht="30" x14ac:dyDescent="0.25">
      <c r="A1158" s="1">
        <v>1158</v>
      </c>
      <c r="B1158" s="1" t="s">
        <v>1507</v>
      </c>
      <c r="C1158" t="s">
        <v>1503</v>
      </c>
      <c r="D1158" s="2">
        <v>104.99</v>
      </c>
      <c r="E1158" s="1" t="s">
        <v>1431</v>
      </c>
      <c r="F1158" s="1" t="s">
        <v>1495</v>
      </c>
      <c r="G1158" s="1" t="str">
        <f t="shared" si="15"/>
        <v/>
      </c>
      <c r="H1158" s="1" t="s">
        <v>3528</v>
      </c>
      <c r="I1158" s="1" t="s">
        <v>3528</v>
      </c>
      <c r="J1158" s="1" t="s">
        <v>1433</v>
      </c>
      <c r="K1158" s="1" t="s">
        <v>1078</v>
      </c>
      <c r="L1158" s="1" t="s">
        <v>1496</v>
      </c>
      <c r="M1158" s="1">
        <v>62.99</v>
      </c>
    </row>
    <row r="1159" spans="1:13" ht="30" x14ac:dyDescent="0.25">
      <c r="A1159" s="1">
        <v>1159</v>
      </c>
      <c r="B1159" s="1" t="s">
        <v>1508</v>
      </c>
      <c r="C1159" t="s">
        <v>1503</v>
      </c>
      <c r="D1159" s="2">
        <v>119.99</v>
      </c>
      <c r="E1159" s="1" t="s">
        <v>1431</v>
      </c>
      <c r="F1159" s="1" t="s">
        <v>1495</v>
      </c>
      <c r="G1159" s="1" t="str">
        <f t="shared" si="15"/>
        <v/>
      </c>
      <c r="H1159" s="1" t="s">
        <v>3528</v>
      </c>
      <c r="I1159" s="1" t="s">
        <v>3528</v>
      </c>
      <c r="J1159" s="1" t="s">
        <v>1433</v>
      </c>
      <c r="K1159" s="1" t="s">
        <v>1078</v>
      </c>
      <c r="L1159" s="1" t="s">
        <v>1496</v>
      </c>
      <c r="M1159" s="1">
        <v>71.989999999999995</v>
      </c>
    </row>
    <row r="1160" spans="1:13" ht="30" x14ac:dyDescent="0.25">
      <c r="A1160" s="1">
        <v>1160</v>
      </c>
      <c r="B1160" s="1" t="s">
        <v>1509</v>
      </c>
      <c r="C1160" t="s">
        <v>1510</v>
      </c>
      <c r="D1160" s="2">
        <v>59.99</v>
      </c>
      <c r="E1160" s="1" t="s">
        <v>1431</v>
      </c>
      <c r="F1160" s="1" t="s">
        <v>1495</v>
      </c>
      <c r="G1160" s="1" t="str">
        <f t="shared" si="15"/>
        <v/>
      </c>
      <c r="H1160" s="1" t="s">
        <v>3528</v>
      </c>
      <c r="I1160" s="1" t="s">
        <v>3528</v>
      </c>
      <c r="J1160" s="1" t="s">
        <v>1433</v>
      </c>
      <c r="K1160" s="1" t="s">
        <v>1078</v>
      </c>
      <c r="L1160" s="1" t="s">
        <v>1496</v>
      </c>
      <c r="M1160" s="1">
        <v>35.99</v>
      </c>
    </row>
    <row r="1161" spans="1:13" ht="30" x14ac:dyDescent="0.25">
      <c r="A1161" s="1">
        <v>1161</v>
      </c>
      <c r="B1161" s="1" t="s">
        <v>1511</v>
      </c>
      <c r="C1161" t="s">
        <v>1510</v>
      </c>
      <c r="D1161" s="2">
        <v>64.989999999999995</v>
      </c>
      <c r="E1161" s="1" t="s">
        <v>1431</v>
      </c>
      <c r="F1161" s="1" t="s">
        <v>1495</v>
      </c>
      <c r="G1161" s="1" t="str">
        <f t="shared" si="15"/>
        <v/>
      </c>
      <c r="H1161" s="1" t="s">
        <v>3528</v>
      </c>
      <c r="I1161" s="1" t="s">
        <v>3528</v>
      </c>
      <c r="J1161" s="1" t="s">
        <v>1433</v>
      </c>
      <c r="K1161" s="1" t="s">
        <v>1078</v>
      </c>
      <c r="L1161" s="1" t="s">
        <v>1496</v>
      </c>
      <c r="M1161" s="1">
        <v>38.99</v>
      </c>
    </row>
    <row r="1162" spans="1:13" ht="30" x14ac:dyDescent="0.25">
      <c r="A1162" s="1">
        <v>1162</v>
      </c>
      <c r="B1162" s="1" t="s">
        <v>1512</v>
      </c>
      <c r="C1162" t="s">
        <v>1510</v>
      </c>
      <c r="D1162" s="2">
        <v>74.989999999999995</v>
      </c>
      <c r="E1162" s="1" t="s">
        <v>1431</v>
      </c>
      <c r="F1162" s="1" t="s">
        <v>1495</v>
      </c>
      <c r="G1162" s="1" t="str">
        <f t="shared" si="15"/>
        <v/>
      </c>
      <c r="H1162" s="1" t="s">
        <v>3528</v>
      </c>
      <c r="I1162" s="1" t="s">
        <v>3528</v>
      </c>
      <c r="J1162" s="1" t="s">
        <v>1433</v>
      </c>
      <c r="K1162" s="1" t="s">
        <v>1078</v>
      </c>
      <c r="L1162" s="1" t="s">
        <v>1496</v>
      </c>
      <c r="M1162" s="1">
        <v>44.99</v>
      </c>
    </row>
    <row r="1163" spans="1:13" ht="30" x14ac:dyDescent="0.25">
      <c r="A1163" s="1">
        <v>1163</v>
      </c>
      <c r="B1163" s="1" t="s">
        <v>1513</v>
      </c>
      <c r="C1163" t="s">
        <v>1510</v>
      </c>
      <c r="D1163" s="2">
        <v>89.99</v>
      </c>
      <c r="E1163" s="1" t="s">
        <v>1431</v>
      </c>
      <c r="F1163" s="1" t="s">
        <v>1495</v>
      </c>
      <c r="G1163" s="1" t="str">
        <f t="shared" si="15"/>
        <v/>
      </c>
      <c r="H1163" s="1" t="s">
        <v>3528</v>
      </c>
      <c r="I1163" s="1" t="s">
        <v>3528</v>
      </c>
      <c r="J1163" s="1" t="s">
        <v>1433</v>
      </c>
      <c r="K1163" s="1" t="s">
        <v>1078</v>
      </c>
      <c r="L1163" s="1" t="s">
        <v>1496</v>
      </c>
      <c r="M1163" s="1">
        <v>53.99</v>
      </c>
    </row>
    <row r="1164" spans="1:13" ht="30" x14ac:dyDescent="0.25">
      <c r="A1164" s="1">
        <v>1164</v>
      </c>
      <c r="B1164" s="1" t="s">
        <v>1514</v>
      </c>
      <c r="C1164" t="s">
        <v>1510</v>
      </c>
      <c r="D1164" s="2">
        <v>104.99</v>
      </c>
      <c r="E1164" s="1" t="s">
        <v>1431</v>
      </c>
      <c r="F1164" s="1" t="s">
        <v>1495</v>
      </c>
      <c r="G1164" s="1" t="str">
        <f t="shared" si="15"/>
        <v/>
      </c>
      <c r="H1164" s="1" t="s">
        <v>3528</v>
      </c>
      <c r="I1164" s="1" t="s">
        <v>3528</v>
      </c>
      <c r="J1164" s="1" t="s">
        <v>1433</v>
      </c>
      <c r="K1164" s="1" t="s">
        <v>1078</v>
      </c>
      <c r="L1164" s="1" t="s">
        <v>1496</v>
      </c>
      <c r="M1164" s="1">
        <v>62.99</v>
      </c>
    </row>
    <row r="1165" spans="1:13" ht="30" x14ac:dyDescent="0.25">
      <c r="A1165" s="1">
        <v>1165</v>
      </c>
      <c r="B1165" s="1" t="s">
        <v>1515</v>
      </c>
      <c r="C1165" t="s">
        <v>1510</v>
      </c>
      <c r="D1165" s="2">
        <v>119.99</v>
      </c>
      <c r="E1165" s="1" t="s">
        <v>1431</v>
      </c>
      <c r="F1165" s="1" t="s">
        <v>1495</v>
      </c>
      <c r="G1165" s="1" t="str">
        <f t="shared" si="15"/>
        <v/>
      </c>
      <c r="H1165" s="1" t="s">
        <v>3528</v>
      </c>
      <c r="I1165" s="1" t="s">
        <v>3528</v>
      </c>
      <c r="J1165" s="1" t="s">
        <v>1433</v>
      </c>
      <c r="K1165" s="1" t="s">
        <v>1078</v>
      </c>
      <c r="L1165" s="1" t="s">
        <v>1496</v>
      </c>
      <c r="M1165" s="1">
        <v>71.989999999999995</v>
      </c>
    </row>
    <row r="1166" spans="1:13" x14ac:dyDescent="0.25">
      <c r="A1166" s="1">
        <v>1166</v>
      </c>
      <c r="B1166" s="1" t="s">
        <v>1516</v>
      </c>
      <c r="C1166" t="s">
        <v>1517</v>
      </c>
      <c r="D1166" s="2">
        <v>129.99</v>
      </c>
      <c r="E1166" s="1" t="s">
        <v>1431</v>
      </c>
      <c r="F1166" s="1" t="s">
        <v>1518</v>
      </c>
      <c r="G1166" s="1" t="str">
        <f t="shared" si="15"/>
        <v/>
      </c>
      <c r="H1166" s="1" t="s">
        <v>3528</v>
      </c>
      <c r="I1166" s="1" t="s">
        <v>3528</v>
      </c>
      <c r="J1166" s="1" t="s">
        <v>1448</v>
      </c>
      <c r="K1166" s="1" t="s">
        <v>1037</v>
      </c>
      <c r="L1166" s="1" t="s">
        <v>1496</v>
      </c>
      <c r="M1166" s="1">
        <v>77.989999999999995</v>
      </c>
    </row>
    <row r="1167" spans="1:13" x14ac:dyDescent="0.25">
      <c r="A1167" s="1">
        <v>1167</v>
      </c>
      <c r="B1167" s="1" t="s">
        <v>1519</v>
      </c>
      <c r="C1167" t="s">
        <v>1517</v>
      </c>
      <c r="D1167" s="2">
        <v>139.99</v>
      </c>
      <c r="E1167" s="1" t="s">
        <v>1431</v>
      </c>
      <c r="F1167" s="1" t="s">
        <v>1518</v>
      </c>
      <c r="G1167" s="1" t="str">
        <f t="shared" si="15"/>
        <v/>
      </c>
      <c r="H1167" s="1" t="s">
        <v>3528</v>
      </c>
      <c r="I1167" s="1" t="s">
        <v>3528</v>
      </c>
      <c r="J1167" s="1" t="s">
        <v>1448</v>
      </c>
      <c r="K1167" s="1" t="s">
        <v>1037</v>
      </c>
      <c r="L1167" s="1" t="s">
        <v>1496</v>
      </c>
      <c r="M1167" s="1">
        <v>83.99</v>
      </c>
    </row>
    <row r="1168" spans="1:13" x14ac:dyDescent="0.25">
      <c r="A1168" s="1">
        <v>1168</v>
      </c>
      <c r="B1168" s="1" t="s">
        <v>1520</v>
      </c>
      <c r="C1168" t="s">
        <v>1517</v>
      </c>
      <c r="D1168" s="2">
        <v>159.99</v>
      </c>
      <c r="E1168" s="1" t="s">
        <v>1431</v>
      </c>
      <c r="F1168" s="1" t="s">
        <v>1518</v>
      </c>
      <c r="G1168" s="1" t="str">
        <f t="shared" si="15"/>
        <v/>
      </c>
      <c r="H1168" s="1" t="s">
        <v>3528</v>
      </c>
      <c r="I1168" s="1" t="s">
        <v>3528</v>
      </c>
      <c r="J1168" s="1" t="s">
        <v>1448</v>
      </c>
      <c r="K1168" s="1" t="s">
        <v>1037</v>
      </c>
      <c r="L1168" s="1" t="s">
        <v>1496</v>
      </c>
      <c r="M1168" s="1">
        <v>95.99</v>
      </c>
    </row>
    <row r="1169" spans="1:13" x14ac:dyDescent="0.25">
      <c r="A1169" s="1">
        <v>1169</v>
      </c>
      <c r="B1169" s="1" t="s">
        <v>1521</v>
      </c>
      <c r="C1169" t="s">
        <v>1522</v>
      </c>
      <c r="D1169" s="2">
        <v>149.99</v>
      </c>
      <c r="E1169" s="1" t="s">
        <v>1431</v>
      </c>
      <c r="F1169" s="1" t="s">
        <v>1518</v>
      </c>
      <c r="G1169" s="1" t="str">
        <f t="shared" si="15"/>
        <v/>
      </c>
      <c r="H1169" s="1" t="s">
        <v>3528</v>
      </c>
      <c r="I1169" s="1" t="s">
        <v>3528</v>
      </c>
      <c r="J1169" s="1" t="s">
        <v>1448</v>
      </c>
      <c r="K1169" s="1" t="s">
        <v>1037</v>
      </c>
      <c r="L1169" s="1" t="s">
        <v>1496</v>
      </c>
      <c r="M1169" s="1">
        <v>89.99</v>
      </c>
    </row>
    <row r="1170" spans="1:13" x14ac:dyDescent="0.25">
      <c r="A1170" s="1">
        <v>1170</v>
      </c>
      <c r="B1170" s="1" t="s">
        <v>1523</v>
      </c>
      <c r="C1170" t="s">
        <v>1522</v>
      </c>
      <c r="D1170" s="2">
        <v>169.99</v>
      </c>
      <c r="E1170" s="1" t="s">
        <v>1431</v>
      </c>
      <c r="F1170" s="1" t="s">
        <v>1518</v>
      </c>
      <c r="G1170" s="1" t="str">
        <f t="shared" si="15"/>
        <v/>
      </c>
      <c r="H1170" s="1" t="s">
        <v>3528</v>
      </c>
      <c r="I1170" s="1" t="s">
        <v>3528</v>
      </c>
      <c r="J1170" s="1" t="s">
        <v>1448</v>
      </c>
      <c r="K1170" s="1" t="s">
        <v>1037</v>
      </c>
      <c r="L1170" s="1" t="s">
        <v>1496</v>
      </c>
      <c r="M1170" s="1">
        <v>101.99</v>
      </c>
    </row>
    <row r="1171" spans="1:13" x14ac:dyDescent="0.25">
      <c r="A1171" s="1">
        <v>1171</v>
      </c>
      <c r="B1171" s="1" t="s">
        <v>1524</v>
      </c>
      <c r="C1171" t="s">
        <v>1522</v>
      </c>
      <c r="D1171" s="2">
        <v>189.99</v>
      </c>
      <c r="E1171" s="1" t="s">
        <v>1431</v>
      </c>
      <c r="F1171" s="1" t="s">
        <v>1518</v>
      </c>
      <c r="G1171" s="1" t="str">
        <f t="shared" si="15"/>
        <v/>
      </c>
      <c r="H1171" s="1" t="s">
        <v>3528</v>
      </c>
      <c r="I1171" s="1" t="s">
        <v>3528</v>
      </c>
      <c r="J1171" s="1" t="s">
        <v>1448</v>
      </c>
      <c r="K1171" s="1" t="s">
        <v>1037</v>
      </c>
      <c r="L1171" s="1" t="s">
        <v>1496</v>
      </c>
      <c r="M1171" s="1">
        <v>113.99</v>
      </c>
    </row>
    <row r="1172" spans="1:13" x14ac:dyDescent="0.25">
      <c r="A1172" s="1">
        <v>1172</v>
      </c>
      <c r="B1172" s="1" t="s">
        <v>1525</v>
      </c>
      <c r="C1172" t="s">
        <v>1526</v>
      </c>
      <c r="D1172" s="2">
        <v>49.99</v>
      </c>
      <c r="E1172" s="1" t="s">
        <v>1431</v>
      </c>
      <c r="F1172" s="1" t="s">
        <v>1527</v>
      </c>
      <c r="G1172" s="1" t="str">
        <f t="shared" si="15"/>
        <v/>
      </c>
      <c r="H1172" s="1" t="s">
        <v>3528</v>
      </c>
      <c r="I1172" s="1" t="s">
        <v>3528</v>
      </c>
      <c r="J1172" s="1" t="s">
        <v>1433</v>
      </c>
      <c r="K1172" s="1" t="s">
        <v>1078</v>
      </c>
      <c r="L1172" s="1" t="s">
        <v>1496</v>
      </c>
      <c r="M1172" s="1">
        <v>29.99</v>
      </c>
    </row>
    <row r="1173" spans="1:13" x14ac:dyDescent="0.25">
      <c r="A1173" s="1">
        <v>1173</v>
      </c>
      <c r="B1173" s="1" t="s">
        <v>1528</v>
      </c>
      <c r="C1173" t="s">
        <v>1526</v>
      </c>
      <c r="D1173" s="2">
        <v>54.99</v>
      </c>
      <c r="E1173" s="1" t="s">
        <v>1431</v>
      </c>
      <c r="F1173" s="1" t="s">
        <v>1527</v>
      </c>
      <c r="G1173" s="1" t="str">
        <f t="shared" si="15"/>
        <v/>
      </c>
      <c r="H1173" s="1" t="s">
        <v>3528</v>
      </c>
      <c r="I1173" s="1" t="s">
        <v>3528</v>
      </c>
      <c r="J1173" s="1" t="s">
        <v>1433</v>
      </c>
      <c r="K1173" s="1" t="s">
        <v>1078</v>
      </c>
      <c r="L1173" s="1" t="s">
        <v>1496</v>
      </c>
      <c r="M1173" s="1">
        <v>32.99</v>
      </c>
    </row>
    <row r="1174" spans="1:13" ht="30" x14ac:dyDescent="0.25">
      <c r="A1174" s="1">
        <v>1174</v>
      </c>
      <c r="B1174" s="1" t="s">
        <v>1529</v>
      </c>
      <c r="C1174" t="s">
        <v>1526</v>
      </c>
      <c r="D1174" s="2">
        <v>64.989999999999995</v>
      </c>
      <c r="E1174" s="1" t="s">
        <v>1431</v>
      </c>
      <c r="F1174" s="1" t="s">
        <v>1527</v>
      </c>
      <c r="G1174" s="1" t="str">
        <f t="shared" si="15"/>
        <v/>
      </c>
      <c r="H1174" s="1" t="s">
        <v>3528</v>
      </c>
      <c r="I1174" s="1" t="s">
        <v>3528</v>
      </c>
      <c r="J1174" s="1" t="s">
        <v>1433</v>
      </c>
      <c r="K1174" s="1" t="s">
        <v>1078</v>
      </c>
      <c r="L1174" s="1" t="s">
        <v>1496</v>
      </c>
      <c r="M1174" s="1">
        <v>38.99</v>
      </c>
    </row>
    <row r="1175" spans="1:13" x14ac:dyDescent="0.25">
      <c r="A1175" s="1">
        <v>1175</v>
      </c>
      <c r="B1175" s="1" t="s">
        <v>1530</v>
      </c>
      <c r="C1175" t="s">
        <v>1526</v>
      </c>
      <c r="D1175" s="2">
        <v>74.989999999999995</v>
      </c>
      <c r="E1175" s="1" t="s">
        <v>1431</v>
      </c>
      <c r="F1175" s="1" t="s">
        <v>1527</v>
      </c>
      <c r="G1175" s="1" t="str">
        <f t="shared" si="15"/>
        <v/>
      </c>
      <c r="H1175" s="1" t="s">
        <v>3528</v>
      </c>
      <c r="I1175" s="1" t="s">
        <v>3528</v>
      </c>
      <c r="J1175" s="1" t="s">
        <v>1433</v>
      </c>
      <c r="K1175" s="1" t="s">
        <v>1078</v>
      </c>
      <c r="L1175" s="1" t="s">
        <v>1496</v>
      </c>
      <c r="M1175" s="1">
        <v>44.99</v>
      </c>
    </row>
    <row r="1176" spans="1:13" x14ac:dyDescent="0.25">
      <c r="A1176" s="1">
        <v>1176</v>
      </c>
      <c r="B1176" s="1" t="s">
        <v>1531</v>
      </c>
      <c r="C1176" t="s">
        <v>1526</v>
      </c>
      <c r="D1176" s="2">
        <v>84.99</v>
      </c>
      <c r="E1176" s="1" t="s">
        <v>1431</v>
      </c>
      <c r="F1176" s="1" t="s">
        <v>1527</v>
      </c>
      <c r="G1176" s="1" t="str">
        <f t="shared" si="15"/>
        <v/>
      </c>
      <c r="H1176" s="1" t="s">
        <v>3528</v>
      </c>
      <c r="I1176" s="1" t="s">
        <v>3528</v>
      </c>
      <c r="J1176" s="1" t="s">
        <v>1433</v>
      </c>
      <c r="K1176" s="1" t="s">
        <v>1078</v>
      </c>
      <c r="L1176" s="1" t="s">
        <v>1496</v>
      </c>
      <c r="M1176" s="1">
        <v>50.99</v>
      </c>
    </row>
    <row r="1177" spans="1:13" x14ac:dyDescent="0.25">
      <c r="A1177" s="1">
        <v>1177</v>
      </c>
      <c r="B1177" s="1" t="s">
        <v>1532</v>
      </c>
      <c r="C1177" t="s">
        <v>1526</v>
      </c>
      <c r="D1177" s="2">
        <v>99.99</v>
      </c>
      <c r="E1177" s="1" t="s">
        <v>1431</v>
      </c>
      <c r="F1177" s="1" t="s">
        <v>1527</v>
      </c>
      <c r="G1177" s="1" t="str">
        <f t="shared" si="15"/>
        <v/>
      </c>
      <c r="H1177" s="1" t="s">
        <v>3528</v>
      </c>
      <c r="I1177" s="1" t="s">
        <v>3528</v>
      </c>
      <c r="J1177" s="1" t="s">
        <v>1433</v>
      </c>
      <c r="K1177" s="1" t="s">
        <v>1078</v>
      </c>
      <c r="L1177" s="1" t="s">
        <v>1496</v>
      </c>
      <c r="M1177" s="1">
        <v>59.99</v>
      </c>
    </row>
    <row r="1178" spans="1:13" ht="30" x14ac:dyDescent="0.25">
      <c r="A1178" s="1">
        <v>1178</v>
      </c>
      <c r="B1178" s="1" t="s">
        <v>1533</v>
      </c>
      <c r="C1178" t="s">
        <v>1534</v>
      </c>
      <c r="D1178" s="2">
        <v>54.99</v>
      </c>
      <c r="E1178" s="1" t="s">
        <v>1431</v>
      </c>
      <c r="F1178" s="1" t="s">
        <v>1527</v>
      </c>
      <c r="G1178" s="1" t="str">
        <f t="shared" si="15"/>
        <v/>
      </c>
      <c r="H1178" s="1" t="s">
        <v>3528</v>
      </c>
      <c r="I1178" s="1" t="s">
        <v>3528</v>
      </c>
      <c r="J1178" s="1" t="s">
        <v>1433</v>
      </c>
      <c r="K1178" s="1" t="s">
        <v>1078</v>
      </c>
      <c r="L1178" s="1" t="s">
        <v>1496</v>
      </c>
      <c r="M1178" s="1">
        <v>32.99</v>
      </c>
    </row>
    <row r="1179" spans="1:13" ht="30" x14ac:dyDescent="0.25">
      <c r="A1179" s="1">
        <v>1179</v>
      </c>
      <c r="B1179" s="1" t="s">
        <v>1535</v>
      </c>
      <c r="C1179" t="s">
        <v>1534</v>
      </c>
      <c r="D1179" s="2">
        <v>59.99</v>
      </c>
      <c r="E1179" s="1" t="s">
        <v>1431</v>
      </c>
      <c r="F1179" s="1" t="s">
        <v>1527</v>
      </c>
      <c r="G1179" s="1" t="str">
        <f t="shared" si="15"/>
        <v/>
      </c>
      <c r="H1179" s="1" t="s">
        <v>3528</v>
      </c>
      <c r="I1179" s="1" t="s">
        <v>3528</v>
      </c>
      <c r="J1179" s="1" t="s">
        <v>1433</v>
      </c>
      <c r="K1179" s="1" t="s">
        <v>1078</v>
      </c>
      <c r="L1179" s="1" t="s">
        <v>1496</v>
      </c>
      <c r="M1179" s="1">
        <v>35.99</v>
      </c>
    </row>
    <row r="1180" spans="1:13" ht="30" x14ac:dyDescent="0.25">
      <c r="A1180" s="1">
        <v>1180</v>
      </c>
      <c r="B1180" s="1" t="s">
        <v>1536</v>
      </c>
      <c r="C1180" t="s">
        <v>1534</v>
      </c>
      <c r="D1180" s="2">
        <v>69.989999999999995</v>
      </c>
      <c r="E1180" s="1" t="s">
        <v>1431</v>
      </c>
      <c r="F1180" s="1" t="s">
        <v>1527</v>
      </c>
      <c r="G1180" s="1" t="str">
        <f t="shared" si="15"/>
        <v/>
      </c>
      <c r="H1180" s="1" t="s">
        <v>3528</v>
      </c>
      <c r="I1180" s="1" t="s">
        <v>3528</v>
      </c>
      <c r="J1180" s="1" t="s">
        <v>1433</v>
      </c>
      <c r="K1180" s="1" t="s">
        <v>1078</v>
      </c>
      <c r="L1180" s="1" t="s">
        <v>1496</v>
      </c>
      <c r="M1180" s="1">
        <v>41.99</v>
      </c>
    </row>
    <row r="1181" spans="1:13" ht="30" x14ac:dyDescent="0.25">
      <c r="A1181" s="1">
        <v>1181</v>
      </c>
      <c r="B1181" s="1" t="s">
        <v>1537</v>
      </c>
      <c r="C1181" t="s">
        <v>1534</v>
      </c>
      <c r="D1181" s="2">
        <v>79.989999999999995</v>
      </c>
      <c r="E1181" s="1" t="s">
        <v>1431</v>
      </c>
      <c r="F1181" s="1" t="s">
        <v>1527</v>
      </c>
      <c r="G1181" s="1" t="str">
        <f t="shared" si="15"/>
        <v/>
      </c>
      <c r="H1181" s="1" t="s">
        <v>3528</v>
      </c>
      <c r="I1181" s="1" t="s">
        <v>3528</v>
      </c>
      <c r="J1181" s="1" t="s">
        <v>1433</v>
      </c>
      <c r="K1181" s="1" t="s">
        <v>1078</v>
      </c>
      <c r="L1181" s="1" t="s">
        <v>1496</v>
      </c>
      <c r="M1181" s="1">
        <v>47.99</v>
      </c>
    </row>
    <row r="1182" spans="1:13" ht="30" x14ac:dyDescent="0.25">
      <c r="A1182" s="1">
        <v>1182</v>
      </c>
      <c r="B1182" s="1" t="s">
        <v>1538</v>
      </c>
      <c r="C1182" t="s">
        <v>1534</v>
      </c>
      <c r="D1182" s="2">
        <v>89.99</v>
      </c>
      <c r="E1182" s="1" t="s">
        <v>1431</v>
      </c>
      <c r="F1182" s="1" t="s">
        <v>1527</v>
      </c>
      <c r="G1182" s="1" t="str">
        <f t="shared" si="15"/>
        <v/>
      </c>
      <c r="H1182" s="1" t="s">
        <v>3528</v>
      </c>
      <c r="I1182" s="1" t="s">
        <v>3528</v>
      </c>
      <c r="J1182" s="1" t="s">
        <v>1433</v>
      </c>
      <c r="K1182" s="1" t="s">
        <v>1078</v>
      </c>
      <c r="L1182" s="1" t="s">
        <v>1496</v>
      </c>
      <c r="M1182" s="1">
        <v>53.99</v>
      </c>
    </row>
    <row r="1183" spans="1:13" x14ac:dyDescent="0.25">
      <c r="A1183" s="1">
        <v>1183</v>
      </c>
      <c r="B1183" s="1" t="s">
        <v>1539</v>
      </c>
      <c r="C1183" t="s">
        <v>1540</v>
      </c>
      <c r="D1183" s="2">
        <v>59.99</v>
      </c>
      <c r="E1183" s="1" t="s">
        <v>1431</v>
      </c>
      <c r="F1183" s="1" t="s">
        <v>1527</v>
      </c>
      <c r="G1183" s="1" t="str">
        <f t="shared" si="15"/>
        <v/>
      </c>
      <c r="H1183" s="1" t="s">
        <v>3528</v>
      </c>
      <c r="I1183" s="1" t="s">
        <v>3528</v>
      </c>
      <c r="J1183" s="1" t="s">
        <v>1433</v>
      </c>
      <c r="K1183" s="1" t="s">
        <v>1078</v>
      </c>
      <c r="L1183" s="1" t="s">
        <v>1496</v>
      </c>
      <c r="M1183" s="1">
        <v>35.99</v>
      </c>
    </row>
    <row r="1184" spans="1:13" x14ac:dyDescent="0.25">
      <c r="A1184" s="1">
        <v>1184</v>
      </c>
      <c r="B1184" s="1" t="s">
        <v>1541</v>
      </c>
      <c r="C1184" t="s">
        <v>1540</v>
      </c>
      <c r="D1184" s="2">
        <v>64.989999999999995</v>
      </c>
      <c r="E1184" s="1" t="s">
        <v>1431</v>
      </c>
      <c r="F1184" s="1" t="s">
        <v>1527</v>
      </c>
      <c r="G1184" s="1" t="str">
        <f t="shared" si="15"/>
        <v/>
      </c>
      <c r="H1184" s="1" t="s">
        <v>3528</v>
      </c>
      <c r="I1184" s="1" t="s">
        <v>3528</v>
      </c>
      <c r="J1184" s="1" t="s">
        <v>1433</v>
      </c>
      <c r="K1184" s="1" t="s">
        <v>1078</v>
      </c>
      <c r="L1184" s="1" t="s">
        <v>1496</v>
      </c>
      <c r="M1184" s="1">
        <v>38.99</v>
      </c>
    </row>
    <row r="1185" spans="1:13" x14ac:dyDescent="0.25">
      <c r="A1185" s="1">
        <v>1185</v>
      </c>
      <c r="B1185" s="1" t="s">
        <v>1542</v>
      </c>
      <c r="C1185" t="s">
        <v>1540</v>
      </c>
      <c r="D1185" s="2">
        <v>74.989999999999995</v>
      </c>
      <c r="E1185" s="1" t="s">
        <v>1431</v>
      </c>
      <c r="F1185" s="1" t="s">
        <v>1527</v>
      </c>
      <c r="G1185" s="1" t="str">
        <f t="shared" ref="G1185:G1248" si="16">IF(G1186 = 0, "", "")</f>
        <v/>
      </c>
      <c r="H1185" s="1" t="s">
        <v>3528</v>
      </c>
      <c r="I1185" s="1" t="s">
        <v>3528</v>
      </c>
      <c r="J1185" s="1" t="s">
        <v>1433</v>
      </c>
      <c r="K1185" s="1" t="s">
        <v>1078</v>
      </c>
      <c r="L1185" s="1" t="s">
        <v>1496</v>
      </c>
      <c r="M1185" s="1">
        <v>44.99</v>
      </c>
    </row>
    <row r="1186" spans="1:13" x14ac:dyDescent="0.25">
      <c r="A1186" s="1">
        <v>1186</v>
      </c>
      <c r="B1186" s="1" t="s">
        <v>1543</v>
      </c>
      <c r="C1186" t="s">
        <v>1540</v>
      </c>
      <c r="D1186" s="2">
        <v>84.99</v>
      </c>
      <c r="E1186" s="1" t="s">
        <v>1431</v>
      </c>
      <c r="F1186" s="1" t="s">
        <v>1527</v>
      </c>
      <c r="G1186" s="1" t="str">
        <f t="shared" si="16"/>
        <v/>
      </c>
      <c r="H1186" s="1" t="s">
        <v>3528</v>
      </c>
      <c r="I1186" s="1" t="s">
        <v>3528</v>
      </c>
      <c r="J1186" s="1" t="s">
        <v>1433</v>
      </c>
      <c r="K1186" s="1" t="s">
        <v>1078</v>
      </c>
      <c r="L1186" s="1" t="s">
        <v>1496</v>
      </c>
      <c r="M1186" s="1">
        <v>50.99</v>
      </c>
    </row>
    <row r="1187" spans="1:13" x14ac:dyDescent="0.25">
      <c r="A1187" s="1">
        <v>1187</v>
      </c>
      <c r="B1187" s="1" t="s">
        <v>1544</v>
      </c>
      <c r="C1187" t="s">
        <v>1540</v>
      </c>
      <c r="D1187" s="2">
        <v>94.99</v>
      </c>
      <c r="E1187" s="1" t="s">
        <v>1431</v>
      </c>
      <c r="F1187" s="1" t="s">
        <v>1527</v>
      </c>
      <c r="G1187" s="1" t="str">
        <f t="shared" si="16"/>
        <v/>
      </c>
      <c r="H1187" s="1" t="s">
        <v>3528</v>
      </c>
      <c r="I1187" s="1" t="s">
        <v>3528</v>
      </c>
      <c r="J1187" s="1" t="s">
        <v>1433</v>
      </c>
      <c r="K1187" s="1" t="s">
        <v>1078</v>
      </c>
      <c r="L1187" s="1" t="s">
        <v>1496</v>
      </c>
      <c r="M1187" s="1">
        <v>56.99</v>
      </c>
    </row>
    <row r="1188" spans="1:13" x14ac:dyDescent="0.25">
      <c r="A1188" s="1">
        <v>1188</v>
      </c>
      <c r="B1188" s="1" t="s">
        <v>1545</v>
      </c>
      <c r="C1188" t="s">
        <v>1546</v>
      </c>
      <c r="D1188" s="2">
        <v>54.99</v>
      </c>
      <c r="E1188" s="1" t="s">
        <v>1431</v>
      </c>
      <c r="F1188" s="1" t="s">
        <v>1379</v>
      </c>
      <c r="G1188" s="1" t="str">
        <f t="shared" si="16"/>
        <v/>
      </c>
      <c r="H1188" s="1" t="s">
        <v>3528</v>
      </c>
      <c r="I1188" s="1" t="s">
        <v>3528</v>
      </c>
      <c r="J1188" s="1" t="s">
        <v>1433</v>
      </c>
      <c r="K1188" s="1" t="s">
        <v>1078</v>
      </c>
      <c r="L1188" s="1" t="s">
        <v>1496</v>
      </c>
      <c r="M1188" s="1">
        <v>32.99</v>
      </c>
    </row>
    <row r="1189" spans="1:13" x14ac:dyDescent="0.25">
      <c r="A1189" s="1">
        <v>1189</v>
      </c>
      <c r="B1189" s="1" t="s">
        <v>1547</v>
      </c>
      <c r="C1189" t="s">
        <v>1546</v>
      </c>
      <c r="D1189" s="2">
        <v>59.99</v>
      </c>
      <c r="E1189" s="1" t="s">
        <v>1431</v>
      </c>
      <c r="F1189" s="1" t="s">
        <v>1379</v>
      </c>
      <c r="G1189" s="1" t="str">
        <f t="shared" si="16"/>
        <v/>
      </c>
      <c r="H1189" s="1" t="s">
        <v>3528</v>
      </c>
      <c r="I1189" s="1" t="s">
        <v>3528</v>
      </c>
      <c r="J1189" s="1" t="s">
        <v>1433</v>
      </c>
      <c r="K1189" s="1" t="s">
        <v>1078</v>
      </c>
      <c r="L1189" s="1" t="s">
        <v>1496</v>
      </c>
      <c r="M1189" s="1">
        <v>35.99</v>
      </c>
    </row>
    <row r="1190" spans="1:13" x14ac:dyDescent="0.25">
      <c r="A1190" s="1">
        <v>1190</v>
      </c>
      <c r="B1190" s="1" t="s">
        <v>1548</v>
      </c>
      <c r="C1190" t="s">
        <v>1546</v>
      </c>
      <c r="D1190" s="2">
        <v>69.989999999999995</v>
      </c>
      <c r="E1190" s="1" t="s">
        <v>1431</v>
      </c>
      <c r="F1190" s="1" t="s">
        <v>1379</v>
      </c>
      <c r="G1190" s="1" t="str">
        <f t="shared" si="16"/>
        <v/>
      </c>
      <c r="H1190" s="1" t="s">
        <v>3528</v>
      </c>
      <c r="I1190" s="1" t="s">
        <v>3528</v>
      </c>
      <c r="J1190" s="1" t="s">
        <v>1433</v>
      </c>
      <c r="K1190" s="1" t="s">
        <v>1078</v>
      </c>
      <c r="L1190" s="1" t="s">
        <v>1496</v>
      </c>
      <c r="M1190" s="1">
        <v>41.99</v>
      </c>
    </row>
    <row r="1191" spans="1:13" x14ac:dyDescent="0.25">
      <c r="A1191" s="1">
        <v>1191</v>
      </c>
      <c r="B1191" s="1" t="s">
        <v>1549</v>
      </c>
      <c r="C1191" t="s">
        <v>1546</v>
      </c>
      <c r="D1191" s="2">
        <v>79.989999999999995</v>
      </c>
      <c r="E1191" s="1" t="s">
        <v>1431</v>
      </c>
      <c r="F1191" s="1" t="s">
        <v>1379</v>
      </c>
      <c r="G1191" s="1" t="str">
        <f t="shared" si="16"/>
        <v/>
      </c>
      <c r="H1191" s="1" t="s">
        <v>3528</v>
      </c>
      <c r="I1191" s="1" t="s">
        <v>3528</v>
      </c>
      <c r="J1191" s="1" t="s">
        <v>1433</v>
      </c>
      <c r="K1191" s="1" t="s">
        <v>1078</v>
      </c>
      <c r="L1191" s="1" t="s">
        <v>1496</v>
      </c>
      <c r="M1191" s="1">
        <v>47.99</v>
      </c>
    </row>
    <row r="1192" spans="1:13" x14ac:dyDescent="0.25">
      <c r="A1192" s="1">
        <v>1192</v>
      </c>
      <c r="B1192" s="1" t="s">
        <v>1550</v>
      </c>
      <c r="C1192" t="s">
        <v>1546</v>
      </c>
      <c r="D1192" s="2">
        <v>89.99</v>
      </c>
      <c r="E1192" s="1" t="s">
        <v>1431</v>
      </c>
      <c r="F1192" s="1" t="s">
        <v>1379</v>
      </c>
      <c r="G1192" s="1" t="str">
        <f t="shared" si="16"/>
        <v/>
      </c>
      <c r="H1192" s="1" t="s">
        <v>3528</v>
      </c>
      <c r="I1192" s="1" t="s">
        <v>3528</v>
      </c>
      <c r="J1192" s="1" t="s">
        <v>1433</v>
      </c>
      <c r="K1192" s="1" t="s">
        <v>1078</v>
      </c>
      <c r="L1192" s="1" t="s">
        <v>1496</v>
      </c>
      <c r="M1192" s="1">
        <v>53.99</v>
      </c>
    </row>
    <row r="1193" spans="1:13" x14ac:dyDescent="0.25">
      <c r="A1193" s="1">
        <v>1193</v>
      </c>
      <c r="B1193" s="1" t="s">
        <v>1551</v>
      </c>
      <c r="C1193" t="s">
        <v>1552</v>
      </c>
      <c r="D1193" s="2">
        <v>79.989999999999995</v>
      </c>
      <c r="E1193" s="1" t="s">
        <v>1431</v>
      </c>
      <c r="F1193" s="1" t="s">
        <v>1379</v>
      </c>
      <c r="G1193" s="1" t="str">
        <f t="shared" si="16"/>
        <v/>
      </c>
      <c r="H1193" s="1" t="s">
        <v>3528</v>
      </c>
      <c r="I1193" s="1" t="s">
        <v>3528</v>
      </c>
      <c r="J1193" s="1" t="s">
        <v>1448</v>
      </c>
      <c r="K1193" s="1" t="s">
        <v>1037</v>
      </c>
      <c r="L1193" s="1" t="s">
        <v>1496</v>
      </c>
      <c r="M1193" s="1">
        <v>47.99</v>
      </c>
    </row>
    <row r="1194" spans="1:13" x14ac:dyDescent="0.25">
      <c r="A1194" s="1">
        <v>1194</v>
      </c>
      <c r="B1194" s="1" t="s">
        <v>1553</v>
      </c>
      <c r="C1194" t="s">
        <v>1552</v>
      </c>
      <c r="D1194" s="2">
        <v>99.99</v>
      </c>
      <c r="E1194" s="1" t="s">
        <v>1431</v>
      </c>
      <c r="F1194" s="1" t="s">
        <v>1379</v>
      </c>
      <c r="G1194" s="1" t="str">
        <f t="shared" si="16"/>
        <v/>
      </c>
      <c r="H1194" s="1" t="s">
        <v>3528</v>
      </c>
      <c r="I1194" s="1" t="s">
        <v>3528</v>
      </c>
      <c r="J1194" s="1" t="s">
        <v>1448</v>
      </c>
      <c r="K1194" s="1" t="s">
        <v>1037</v>
      </c>
      <c r="L1194" s="1" t="s">
        <v>1496</v>
      </c>
      <c r="M1194" s="1">
        <v>59.99</v>
      </c>
    </row>
    <row r="1195" spans="1:13" x14ac:dyDescent="0.25">
      <c r="A1195" s="1">
        <v>1195</v>
      </c>
      <c r="B1195" s="1" t="s">
        <v>1554</v>
      </c>
      <c r="C1195" t="s">
        <v>1555</v>
      </c>
      <c r="D1195" s="2">
        <v>129.99</v>
      </c>
      <c r="E1195" s="1" t="s">
        <v>1431</v>
      </c>
      <c r="F1195" s="1" t="s">
        <v>1495</v>
      </c>
      <c r="G1195" s="1" t="str">
        <f t="shared" si="16"/>
        <v/>
      </c>
      <c r="H1195" s="1" t="s">
        <v>3528</v>
      </c>
      <c r="I1195" s="1" t="s">
        <v>3528</v>
      </c>
      <c r="J1195" s="1" t="s">
        <v>1433</v>
      </c>
      <c r="K1195" s="1" t="s">
        <v>1078</v>
      </c>
      <c r="L1195" s="1" t="s">
        <v>1556</v>
      </c>
      <c r="M1195" s="1">
        <v>77.989999999999995</v>
      </c>
    </row>
    <row r="1196" spans="1:13" x14ac:dyDescent="0.25">
      <c r="A1196" s="1">
        <v>1196</v>
      </c>
      <c r="B1196" s="1" t="s">
        <v>1557</v>
      </c>
      <c r="C1196" t="s">
        <v>1555</v>
      </c>
      <c r="D1196" s="2">
        <v>149.99</v>
      </c>
      <c r="E1196" s="1" t="s">
        <v>1431</v>
      </c>
      <c r="F1196" s="1" t="s">
        <v>1495</v>
      </c>
      <c r="G1196" s="1" t="str">
        <f t="shared" si="16"/>
        <v/>
      </c>
      <c r="H1196" s="1" t="s">
        <v>3528</v>
      </c>
      <c r="I1196" s="1" t="s">
        <v>3528</v>
      </c>
      <c r="J1196" s="1" t="s">
        <v>1433</v>
      </c>
      <c r="K1196" s="1" t="s">
        <v>1078</v>
      </c>
      <c r="L1196" s="1" t="s">
        <v>1556</v>
      </c>
      <c r="M1196" s="1">
        <v>89.99</v>
      </c>
    </row>
    <row r="1197" spans="1:13" x14ac:dyDescent="0.25">
      <c r="A1197" s="1">
        <v>1197</v>
      </c>
      <c r="B1197" s="1" t="s">
        <v>1558</v>
      </c>
      <c r="C1197" t="s">
        <v>1555</v>
      </c>
      <c r="D1197" s="2">
        <v>179.99</v>
      </c>
      <c r="E1197" s="1" t="s">
        <v>1431</v>
      </c>
      <c r="F1197" s="1" t="s">
        <v>1495</v>
      </c>
      <c r="G1197" s="1" t="str">
        <f t="shared" si="16"/>
        <v/>
      </c>
      <c r="H1197" s="1" t="s">
        <v>3528</v>
      </c>
      <c r="I1197" s="1" t="s">
        <v>3528</v>
      </c>
      <c r="J1197" s="1" t="s">
        <v>1433</v>
      </c>
      <c r="K1197" s="1" t="s">
        <v>1078</v>
      </c>
      <c r="L1197" s="1" t="s">
        <v>1556</v>
      </c>
      <c r="M1197" s="1">
        <v>107.99</v>
      </c>
    </row>
    <row r="1198" spans="1:13" x14ac:dyDescent="0.25">
      <c r="A1198" s="1">
        <v>1198</v>
      </c>
      <c r="B1198" s="1" t="s">
        <v>1559</v>
      </c>
      <c r="C1198" t="s">
        <v>1555</v>
      </c>
      <c r="D1198" s="2">
        <v>199.99</v>
      </c>
      <c r="E1198" s="1" t="s">
        <v>1431</v>
      </c>
      <c r="F1198" s="1" t="s">
        <v>1495</v>
      </c>
      <c r="G1198" s="1" t="str">
        <f t="shared" si="16"/>
        <v/>
      </c>
      <c r="H1198" s="1" t="s">
        <v>3528</v>
      </c>
      <c r="I1198" s="1" t="s">
        <v>3528</v>
      </c>
      <c r="J1198" s="1" t="s">
        <v>1433</v>
      </c>
      <c r="K1198" s="1" t="s">
        <v>1078</v>
      </c>
      <c r="L1198" s="1" t="s">
        <v>1556</v>
      </c>
      <c r="M1198" s="1">
        <v>119.99</v>
      </c>
    </row>
    <row r="1199" spans="1:13" x14ac:dyDescent="0.25">
      <c r="A1199" s="1">
        <v>1199</v>
      </c>
      <c r="B1199" s="1" t="s">
        <v>1560</v>
      </c>
      <c r="C1199" t="s">
        <v>1561</v>
      </c>
      <c r="D1199" s="2">
        <v>159.99</v>
      </c>
      <c r="E1199" s="1" t="s">
        <v>1431</v>
      </c>
      <c r="F1199" s="1" t="s">
        <v>1518</v>
      </c>
      <c r="G1199" s="1" t="str">
        <f t="shared" si="16"/>
        <v/>
      </c>
      <c r="H1199" s="1" t="s">
        <v>3528</v>
      </c>
      <c r="I1199" s="1" t="s">
        <v>3528</v>
      </c>
      <c r="J1199" s="1" t="s">
        <v>1448</v>
      </c>
      <c r="K1199" s="1" t="s">
        <v>1037</v>
      </c>
      <c r="L1199" s="1" t="s">
        <v>1556</v>
      </c>
      <c r="M1199" s="1">
        <v>95.99</v>
      </c>
    </row>
    <row r="1200" spans="1:13" x14ac:dyDescent="0.25">
      <c r="A1200" s="1">
        <v>1200</v>
      </c>
      <c r="B1200" s="1" t="s">
        <v>1562</v>
      </c>
      <c r="C1200" t="s">
        <v>1561</v>
      </c>
      <c r="D1200" s="2">
        <v>179.99</v>
      </c>
      <c r="E1200" s="1" t="s">
        <v>1431</v>
      </c>
      <c r="F1200" s="1" t="s">
        <v>1518</v>
      </c>
      <c r="G1200" s="1" t="str">
        <f t="shared" si="16"/>
        <v/>
      </c>
      <c r="H1200" s="1" t="s">
        <v>3528</v>
      </c>
      <c r="I1200" s="1" t="s">
        <v>3528</v>
      </c>
      <c r="J1200" s="1" t="s">
        <v>1448</v>
      </c>
      <c r="K1200" s="1" t="s">
        <v>1037</v>
      </c>
      <c r="L1200" s="1" t="s">
        <v>1556</v>
      </c>
      <c r="M1200" s="1">
        <v>107.99</v>
      </c>
    </row>
    <row r="1201" spans="1:13" x14ac:dyDescent="0.25">
      <c r="A1201" s="1">
        <v>1201</v>
      </c>
      <c r="B1201" s="1" t="s">
        <v>1563</v>
      </c>
      <c r="C1201" t="s">
        <v>1561</v>
      </c>
      <c r="D1201" s="2">
        <v>199.99</v>
      </c>
      <c r="E1201" s="1" t="s">
        <v>1431</v>
      </c>
      <c r="F1201" s="1" t="s">
        <v>1518</v>
      </c>
      <c r="G1201" s="1" t="str">
        <f t="shared" si="16"/>
        <v/>
      </c>
      <c r="H1201" s="1" t="s">
        <v>3528</v>
      </c>
      <c r="I1201" s="1" t="s">
        <v>3528</v>
      </c>
      <c r="J1201" s="1" t="s">
        <v>1448</v>
      </c>
      <c r="K1201" s="1" t="s">
        <v>1037</v>
      </c>
      <c r="L1201" s="1" t="s">
        <v>1556</v>
      </c>
      <c r="M1201" s="1">
        <v>119.99</v>
      </c>
    </row>
    <row r="1202" spans="1:13" ht="45" x14ac:dyDescent="0.25">
      <c r="A1202" s="1">
        <v>1202</v>
      </c>
      <c r="B1202" s="1" t="s">
        <v>1564</v>
      </c>
      <c r="C1202" t="s">
        <v>1565</v>
      </c>
      <c r="D1202" s="2">
        <v>139.99</v>
      </c>
      <c r="E1202" s="1" t="s">
        <v>1431</v>
      </c>
      <c r="F1202" s="1" t="s">
        <v>1379</v>
      </c>
      <c r="G1202" s="1" t="str">
        <f t="shared" si="16"/>
        <v/>
      </c>
      <c r="H1202" s="1" t="s">
        <v>3528</v>
      </c>
      <c r="I1202" s="1" t="s">
        <v>3528</v>
      </c>
      <c r="J1202" s="1" t="s">
        <v>1566</v>
      </c>
      <c r="K1202" s="1" t="s">
        <v>1078</v>
      </c>
      <c r="L1202" s="1" t="s">
        <v>1556</v>
      </c>
      <c r="M1202" s="1">
        <v>83.99</v>
      </c>
    </row>
    <row r="1203" spans="1:13" ht="45" x14ac:dyDescent="0.25">
      <c r="A1203" s="1">
        <v>1203</v>
      </c>
      <c r="B1203" s="1" t="s">
        <v>1567</v>
      </c>
      <c r="C1203" t="s">
        <v>1565</v>
      </c>
      <c r="D1203" s="2">
        <v>159.99</v>
      </c>
      <c r="E1203" s="1" t="s">
        <v>1431</v>
      </c>
      <c r="F1203" s="1" t="s">
        <v>1379</v>
      </c>
      <c r="G1203" s="1" t="str">
        <f t="shared" si="16"/>
        <v/>
      </c>
      <c r="H1203" s="1" t="s">
        <v>3528</v>
      </c>
      <c r="I1203" s="1" t="s">
        <v>3528</v>
      </c>
      <c r="J1203" s="1" t="s">
        <v>1566</v>
      </c>
      <c r="K1203" s="1" t="s">
        <v>1078</v>
      </c>
      <c r="L1203" s="1" t="s">
        <v>1556</v>
      </c>
      <c r="M1203" s="1">
        <v>95.99</v>
      </c>
    </row>
    <row r="1204" spans="1:13" ht="45" x14ac:dyDescent="0.25">
      <c r="A1204" s="1">
        <v>1204</v>
      </c>
      <c r="B1204" s="1" t="s">
        <v>1568</v>
      </c>
      <c r="C1204" t="s">
        <v>1565</v>
      </c>
      <c r="D1204" s="2">
        <v>189.99</v>
      </c>
      <c r="E1204" s="1" t="s">
        <v>1431</v>
      </c>
      <c r="F1204" s="1" t="s">
        <v>1379</v>
      </c>
      <c r="G1204" s="1" t="str">
        <f t="shared" si="16"/>
        <v/>
      </c>
      <c r="H1204" s="1" t="s">
        <v>3528</v>
      </c>
      <c r="I1204" s="1" t="s">
        <v>3528</v>
      </c>
      <c r="J1204" s="1" t="s">
        <v>1566</v>
      </c>
      <c r="K1204" s="1" t="s">
        <v>1078</v>
      </c>
      <c r="L1204" s="1" t="s">
        <v>1556</v>
      </c>
      <c r="M1204" s="1">
        <v>113.99</v>
      </c>
    </row>
    <row r="1205" spans="1:13" x14ac:dyDescent="0.25">
      <c r="A1205" s="1">
        <v>1205</v>
      </c>
      <c r="B1205" s="1" t="s">
        <v>1569</v>
      </c>
      <c r="C1205" t="s">
        <v>1570</v>
      </c>
      <c r="D1205" s="2">
        <v>199.99</v>
      </c>
      <c r="E1205" s="1" t="s">
        <v>1431</v>
      </c>
      <c r="F1205" s="1" t="s">
        <v>1432</v>
      </c>
      <c r="G1205" s="1" t="str">
        <f t="shared" si="16"/>
        <v/>
      </c>
      <c r="H1205" s="1" t="s">
        <v>3528</v>
      </c>
      <c r="I1205" s="1" t="s">
        <v>3528</v>
      </c>
      <c r="J1205" s="1" t="s">
        <v>1433</v>
      </c>
      <c r="K1205" s="1" t="s">
        <v>1078</v>
      </c>
      <c r="L1205" s="1" t="s">
        <v>1556</v>
      </c>
      <c r="M1205" s="1">
        <v>119.99</v>
      </c>
    </row>
    <row r="1206" spans="1:13" x14ac:dyDescent="0.25">
      <c r="A1206" s="1">
        <v>1206</v>
      </c>
      <c r="B1206" s="1" t="s">
        <v>1571</v>
      </c>
      <c r="C1206" t="s">
        <v>1572</v>
      </c>
      <c r="D1206" s="2">
        <v>169.99</v>
      </c>
      <c r="E1206" s="1" t="s">
        <v>1431</v>
      </c>
      <c r="F1206" s="1" t="s">
        <v>1432</v>
      </c>
      <c r="G1206" s="1" t="str">
        <f t="shared" si="16"/>
        <v/>
      </c>
      <c r="H1206" s="1" t="s">
        <v>3528</v>
      </c>
      <c r="I1206" s="1" t="s">
        <v>3528</v>
      </c>
      <c r="J1206" s="1" t="s">
        <v>1433</v>
      </c>
      <c r="K1206" s="1" t="s">
        <v>1078</v>
      </c>
      <c r="L1206" s="1" t="s">
        <v>1556</v>
      </c>
      <c r="M1206" s="1">
        <v>101.99</v>
      </c>
    </row>
    <row r="1207" spans="1:13" ht="45" x14ac:dyDescent="0.25">
      <c r="A1207" s="1">
        <v>1207</v>
      </c>
      <c r="B1207" s="1" t="s">
        <v>1573</v>
      </c>
      <c r="C1207" t="s">
        <v>1574</v>
      </c>
      <c r="D1207" s="2">
        <v>149.99</v>
      </c>
      <c r="E1207" s="1" t="s">
        <v>1431</v>
      </c>
      <c r="F1207" s="1" t="s">
        <v>1575</v>
      </c>
      <c r="G1207" s="1" t="str">
        <f t="shared" si="16"/>
        <v/>
      </c>
      <c r="H1207" s="1" t="s">
        <v>3528</v>
      </c>
      <c r="I1207" s="1" t="s">
        <v>3528</v>
      </c>
      <c r="J1207" s="1" t="s">
        <v>1566</v>
      </c>
      <c r="K1207" s="1" t="s">
        <v>1155</v>
      </c>
      <c r="L1207" s="1" t="s">
        <v>1556</v>
      </c>
      <c r="M1207" s="1">
        <v>89.99</v>
      </c>
    </row>
    <row r="1208" spans="1:13" ht="45" x14ac:dyDescent="0.25">
      <c r="A1208" s="1">
        <v>1208</v>
      </c>
      <c r="B1208" s="1" t="s">
        <v>1576</v>
      </c>
      <c r="C1208" t="s">
        <v>1574</v>
      </c>
      <c r="D1208" s="2">
        <v>179.99</v>
      </c>
      <c r="E1208" s="1" t="s">
        <v>1431</v>
      </c>
      <c r="F1208" s="1" t="s">
        <v>1575</v>
      </c>
      <c r="G1208" s="1" t="str">
        <f t="shared" si="16"/>
        <v/>
      </c>
      <c r="H1208" s="1" t="s">
        <v>3528</v>
      </c>
      <c r="I1208" s="1" t="s">
        <v>3528</v>
      </c>
      <c r="J1208" s="1" t="s">
        <v>1566</v>
      </c>
      <c r="K1208" s="1" t="s">
        <v>1155</v>
      </c>
      <c r="L1208" s="1" t="s">
        <v>1556</v>
      </c>
      <c r="M1208" s="1">
        <v>107.99</v>
      </c>
    </row>
    <row r="1209" spans="1:13" x14ac:dyDescent="0.25">
      <c r="A1209" s="1">
        <v>1209</v>
      </c>
      <c r="B1209" s="1" t="s">
        <v>1577</v>
      </c>
      <c r="C1209" t="s">
        <v>1578</v>
      </c>
      <c r="D1209" s="2">
        <v>99.99</v>
      </c>
      <c r="E1209" s="1" t="s">
        <v>1431</v>
      </c>
      <c r="F1209" s="1" t="s">
        <v>1527</v>
      </c>
      <c r="G1209" s="1" t="str">
        <f t="shared" si="16"/>
        <v/>
      </c>
      <c r="H1209" s="1" t="s">
        <v>3528</v>
      </c>
      <c r="I1209" s="1" t="s">
        <v>3528</v>
      </c>
      <c r="J1209" s="1" t="s">
        <v>1433</v>
      </c>
      <c r="K1209" s="1" t="s">
        <v>1078</v>
      </c>
      <c r="L1209" s="1" t="s">
        <v>1556</v>
      </c>
      <c r="M1209" s="1">
        <v>59.99</v>
      </c>
    </row>
    <row r="1210" spans="1:13" x14ac:dyDescent="0.25">
      <c r="A1210" s="1">
        <v>1210</v>
      </c>
      <c r="B1210" s="1" t="s">
        <v>1579</v>
      </c>
      <c r="C1210" t="s">
        <v>1578</v>
      </c>
      <c r="D1210" s="2">
        <v>119.99</v>
      </c>
      <c r="E1210" s="1" t="s">
        <v>1431</v>
      </c>
      <c r="F1210" s="1" t="s">
        <v>1527</v>
      </c>
      <c r="G1210" s="1" t="str">
        <f t="shared" si="16"/>
        <v/>
      </c>
      <c r="H1210" s="1" t="s">
        <v>3528</v>
      </c>
      <c r="I1210" s="1" t="s">
        <v>3528</v>
      </c>
      <c r="J1210" s="1" t="s">
        <v>1433</v>
      </c>
      <c r="K1210" s="1" t="s">
        <v>1078</v>
      </c>
      <c r="L1210" s="1" t="s">
        <v>1556</v>
      </c>
      <c r="M1210" s="1">
        <v>71.989999999999995</v>
      </c>
    </row>
    <row r="1211" spans="1:13" x14ac:dyDescent="0.25">
      <c r="A1211" s="1">
        <v>1211</v>
      </c>
      <c r="B1211" s="1" t="s">
        <v>1580</v>
      </c>
      <c r="C1211" t="s">
        <v>1578</v>
      </c>
      <c r="D1211" s="2">
        <v>139.99</v>
      </c>
      <c r="E1211" s="1" t="s">
        <v>1431</v>
      </c>
      <c r="F1211" s="1" t="s">
        <v>1527</v>
      </c>
      <c r="G1211" s="1" t="str">
        <f t="shared" si="16"/>
        <v/>
      </c>
      <c r="H1211" s="1" t="s">
        <v>3528</v>
      </c>
      <c r="I1211" s="1" t="s">
        <v>3528</v>
      </c>
      <c r="J1211" s="1" t="s">
        <v>1433</v>
      </c>
      <c r="K1211" s="1" t="s">
        <v>1078</v>
      </c>
      <c r="L1211" s="1" t="s">
        <v>1556</v>
      </c>
      <c r="M1211" s="1">
        <v>83.99</v>
      </c>
    </row>
    <row r="1212" spans="1:13" ht="45" x14ac:dyDescent="0.25">
      <c r="A1212" s="1">
        <v>1212</v>
      </c>
      <c r="B1212" s="1" t="s">
        <v>1581</v>
      </c>
      <c r="C1212" t="s">
        <v>1582</v>
      </c>
      <c r="D1212" s="2">
        <v>169.99</v>
      </c>
      <c r="E1212" s="1" t="s">
        <v>1431</v>
      </c>
      <c r="F1212" s="1" t="s">
        <v>1495</v>
      </c>
      <c r="G1212" s="1" t="str">
        <f t="shared" si="16"/>
        <v/>
      </c>
      <c r="H1212" s="1" t="s">
        <v>3528</v>
      </c>
      <c r="I1212" s="1" t="s">
        <v>3528</v>
      </c>
      <c r="J1212" s="1" t="s">
        <v>1566</v>
      </c>
      <c r="K1212" s="1" t="s">
        <v>1078</v>
      </c>
      <c r="L1212" s="1" t="s">
        <v>1556</v>
      </c>
      <c r="M1212" s="1">
        <v>101.99</v>
      </c>
    </row>
    <row r="1213" spans="1:13" ht="45" x14ac:dyDescent="0.25">
      <c r="A1213" s="1">
        <v>1213</v>
      </c>
      <c r="B1213" s="1" t="s">
        <v>1583</v>
      </c>
      <c r="C1213" t="s">
        <v>1582</v>
      </c>
      <c r="D1213" s="2">
        <v>199.99</v>
      </c>
      <c r="E1213" s="1" t="s">
        <v>1431</v>
      </c>
      <c r="F1213" s="1" t="s">
        <v>1495</v>
      </c>
      <c r="G1213" s="1" t="str">
        <f t="shared" si="16"/>
        <v/>
      </c>
      <c r="H1213" s="1" t="s">
        <v>3528</v>
      </c>
      <c r="I1213" s="1" t="s">
        <v>3528</v>
      </c>
      <c r="J1213" s="1" t="s">
        <v>1566</v>
      </c>
      <c r="K1213" s="1" t="s">
        <v>1078</v>
      </c>
      <c r="L1213" s="1" t="s">
        <v>1556</v>
      </c>
      <c r="M1213" s="1">
        <v>119.99</v>
      </c>
    </row>
    <row r="1214" spans="1:13" ht="45" x14ac:dyDescent="0.25">
      <c r="A1214" s="1">
        <v>1214</v>
      </c>
      <c r="B1214" s="1" t="s">
        <v>1584</v>
      </c>
      <c r="C1214" t="s">
        <v>1582</v>
      </c>
      <c r="D1214" s="2">
        <v>229.99</v>
      </c>
      <c r="E1214" s="1" t="s">
        <v>1431</v>
      </c>
      <c r="F1214" s="1" t="s">
        <v>1495</v>
      </c>
      <c r="G1214" s="1" t="str">
        <f t="shared" si="16"/>
        <v/>
      </c>
      <c r="H1214" s="1" t="s">
        <v>3528</v>
      </c>
      <c r="I1214" s="1" t="s">
        <v>3528</v>
      </c>
      <c r="J1214" s="1" t="s">
        <v>1566</v>
      </c>
      <c r="K1214" s="1" t="s">
        <v>1078</v>
      </c>
      <c r="L1214" s="1" t="s">
        <v>1556</v>
      </c>
      <c r="M1214" s="1">
        <v>137.99</v>
      </c>
    </row>
    <row r="1215" spans="1:13" x14ac:dyDescent="0.25">
      <c r="A1215" s="1">
        <v>1215</v>
      </c>
      <c r="B1215" s="1" t="s">
        <v>1585</v>
      </c>
      <c r="C1215" t="s">
        <v>1586</v>
      </c>
      <c r="D1215" s="2">
        <v>149.99</v>
      </c>
      <c r="E1215" s="1" t="s">
        <v>1431</v>
      </c>
      <c r="F1215" s="1" t="s">
        <v>1379</v>
      </c>
      <c r="G1215" s="1" t="str">
        <f t="shared" si="16"/>
        <v/>
      </c>
      <c r="H1215" s="1" t="s">
        <v>3528</v>
      </c>
      <c r="I1215" s="1" t="s">
        <v>3528</v>
      </c>
      <c r="J1215" s="1" t="s">
        <v>1433</v>
      </c>
      <c r="K1215" s="1" t="s">
        <v>1078</v>
      </c>
      <c r="L1215" s="1" t="s">
        <v>1556</v>
      </c>
      <c r="M1215" s="1">
        <v>89.99</v>
      </c>
    </row>
    <row r="1216" spans="1:13" x14ac:dyDescent="0.25">
      <c r="A1216" s="1">
        <v>1216</v>
      </c>
      <c r="B1216" s="1" t="s">
        <v>1587</v>
      </c>
      <c r="C1216" t="s">
        <v>1586</v>
      </c>
      <c r="D1216" s="2">
        <v>179.99</v>
      </c>
      <c r="E1216" s="1" t="s">
        <v>1431</v>
      </c>
      <c r="F1216" s="1" t="s">
        <v>1379</v>
      </c>
      <c r="G1216" s="1" t="str">
        <f t="shared" si="16"/>
        <v/>
      </c>
      <c r="H1216" s="1" t="s">
        <v>3528</v>
      </c>
      <c r="I1216" s="1" t="s">
        <v>3528</v>
      </c>
      <c r="J1216" s="1" t="s">
        <v>1433</v>
      </c>
      <c r="K1216" s="1" t="s">
        <v>1078</v>
      </c>
      <c r="L1216" s="1" t="s">
        <v>1556</v>
      </c>
      <c r="M1216" s="1">
        <v>107.99</v>
      </c>
    </row>
    <row r="1217" spans="1:13" x14ac:dyDescent="0.25">
      <c r="A1217" s="1">
        <v>1217</v>
      </c>
      <c r="B1217" s="1" t="s">
        <v>1588</v>
      </c>
      <c r="C1217" t="s">
        <v>1586</v>
      </c>
      <c r="D1217" s="2">
        <v>209.99</v>
      </c>
      <c r="E1217" s="1" t="s">
        <v>1431</v>
      </c>
      <c r="F1217" s="1" t="s">
        <v>1379</v>
      </c>
      <c r="G1217" s="1" t="str">
        <f t="shared" si="16"/>
        <v/>
      </c>
      <c r="H1217" s="1" t="s">
        <v>3528</v>
      </c>
      <c r="I1217" s="1" t="s">
        <v>3528</v>
      </c>
      <c r="J1217" s="1" t="s">
        <v>1433</v>
      </c>
      <c r="K1217" s="1" t="s">
        <v>1078</v>
      </c>
      <c r="L1217" s="1" t="s">
        <v>1556</v>
      </c>
      <c r="M1217" s="1">
        <v>125.99</v>
      </c>
    </row>
    <row r="1218" spans="1:13" ht="30" x14ac:dyDescent="0.25">
      <c r="A1218" s="1">
        <v>1218</v>
      </c>
      <c r="B1218" s="1" t="s">
        <v>1589</v>
      </c>
      <c r="C1218" t="s">
        <v>1590</v>
      </c>
      <c r="D1218" s="2">
        <v>159.99</v>
      </c>
      <c r="E1218" s="1" t="s">
        <v>1431</v>
      </c>
      <c r="F1218" s="1" t="s">
        <v>1432</v>
      </c>
      <c r="G1218" s="1" t="str">
        <f t="shared" si="16"/>
        <v/>
      </c>
      <c r="H1218" s="1" t="s">
        <v>3528</v>
      </c>
      <c r="I1218" s="1" t="s">
        <v>3528</v>
      </c>
      <c r="J1218" s="1" t="s">
        <v>1433</v>
      </c>
      <c r="K1218" s="1" t="s">
        <v>1078</v>
      </c>
      <c r="L1218" s="1" t="s">
        <v>1556</v>
      </c>
      <c r="M1218" s="1">
        <v>95.99</v>
      </c>
    </row>
    <row r="1219" spans="1:13" ht="30" x14ac:dyDescent="0.25">
      <c r="A1219" s="1">
        <v>1219</v>
      </c>
      <c r="B1219" s="1" t="s">
        <v>1591</v>
      </c>
      <c r="C1219" t="s">
        <v>1592</v>
      </c>
      <c r="D1219" s="2">
        <v>189.99</v>
      </c>
      <c r="E1219" s="1" t="s">
        <v>1431</v>
      </c>
      <c r="F1219" s="1" t="s">
        <v>1432</v>
      </c>
      <c r="G1219" s="1" t="str">
        <f t="shared" si="16"/>
        <v/>
      </c>
      <c r="H1219" s="1" t="s">
        <v>3528</v>
      </c>
      <c r="I1219" s="1" t="s">
        <v>3528</v>
      </c>
      <c r="J1219" s="1" t="s">
        <v>1433</v>
      </c>
      <c r="K1219" s="1" t="s">
        <v>1078</v>
      </c>
      <c r="L1219" s="1" t="s">
        <v>1556</v>
      </c>
      <c r="M1219" s="1">
        <v>113.99</v>
      </c>
    </row>
    <row r="1220" spans="1:13" x14ac:dyDescent="0.25">
      <c r="A1220" s="1">
        <v>1220</v>
      </c>
      <c r="B1220" s="1" t="s">
        <v>1593</v>
      </c>
      <c r="C1220" t="s">
        <v>1594</v>
      </c>
      <c r="D1220" s="2">
        <v>219.99</v>
      </c>
      <c r="E1220" s="1" t="s">
        <v>1431</v>
      </c>
      <c r="F1220" s="1" t="s">
        <v>1432</v>
      </c>
      <c r="G1220" s="1" t="str">
        <f t="shared" si="16"/>
        <v/>
      </c>
      <c r="H1220" s="1" t="s">
        <v>3528</v>
      </c>
      <c r="I1220" s="1" t="s">
        <v>3528</v>
      </c>
      <c r="J1220" s="1" t="s">
        <v>1433</v>
      </c>
      <c r="K1220" s="1" t="s">
        <v>1078</v>
      </c>
      <c r="L1220" s="1" t="s">
        <v>1556</v>
      </c>
      <c r="M1220" s="1">
        <v>131.99</v>
      </c>
    </row>
    <row r="1221" spans="1:13" ht="30" x14ac:dyDescent="0.25">
      <c r="A1221" s="1">
        <v>1221</v>
      </c>
      <c r="B1221" s="1" t="s">
        <v>1595</v>
      </c>
      <c r="C1221" t="s">
        <v>1596</v>
      </c>
      <c r="D1221" s="2">
        <v>49.99</v>
      </c>
      <c r="E1221" s="1" t="s">
        <v>994</v>
      </c>
      <c r="F1221" s="1" t="s">
        <v>1266</v>
      </c>
      <c r="G1221" s="1" t="str">
        <f t="shared" si="16"/>
        <v/>
      </c>
      <c r="H1221" s="1" t="s">
        <v>3528</v>
      </c>
      <c r="I1221" s="1" t="s">
        <v>3528</v>
      </c>
      <c r="J1221" s="1" t="s">
        <v>1597</v>
      </c>
      <c r="K1221" s="1" t="s">
        <v>1598</v>
      </c>
      <c r="L1221" s="1" t="s">
        <v>1599</v>
      </c>
      <c r="M1221" s="1">
        <v>29.99</v>
      </c>
    </row>
    <row r="1222" spans="1:13" ht="30" x14ac:dyDescent="0.25">
      <c r="A1222" s="1">
        <v>1222</v>
      </c>
      <c r="B1222" s="1" t="s">
        <v>1600</v>
      </c>
      <c r="C1222" t="s">
        <v>3686</v>
      </c>
      <c r="D1222" s="2">
        <v>48.69</v>
      </c>
      <c r="E1222" s="1" t="s">
        <v>994</v>
      </c>
      <c r="F1222" s="1" t="s">
        <v>1266</v>
      </c>
      <c r="G1222" s="1" t="str">
        <f t="shared" si="16"/>
        <v/>
      </c>
      <c r="H1222" s="1" t="s">
        <v>3528</v>
      </c>
      <c r="I1222" s="1" t="s">
        <v>3528</v>
      </c>
      <c r="J1222" s="1" t="s">
        <v>1597</v>
      </c>
      <c r="K1222" s="1" t="s">
        <v>1602</v>
      </c>
      <c r="L1222" s="1" t="s">
        <v>1599</v>
      </c>
      <c r="M1222" s="1">
        <v>29.21</v>
      </c>
    </row>
    <row r="1223" spans="1:13" ht="30" x14ac:dyDescent="0.25">
      <c r="A1223" s="1">
        <v>1223</v>
      </c>
      <c r="B1223" s="1" t="s">
        <v>1603</v>
      </c>
      <c r="C1223" t="s">
        <v>3687</v>
      </c>
      <c r="D1223" s="2">
        <v>17.07</v>
      </c>
      <c r="E1223" s="1" t="s">
        <v>994</v>
      </c>
      <c r="F1223" s="1" t="s">
        <v>1605</v>
      </c>
      <c r="G1223" s="1" t="str">
        <f t="shared" si="16"/>
        <v/>
      </c>
      <c r="H1223" s="1" t="s">
        <v>3528</v>
      </c>
      <c r="I1223" s="1" t="s">
        <v>3528</v>
      </c>
      <c r="J1223" s="1" t="s">
        <v>1606</v>
      </c>
      <c r="K1223" s="1" t="s">
        <v>1078</v>
      </c>
      <c r="L1223" s="1" t="s">
        <v>1599</v>
      </c>
      <c r="M1223" s="1">
        <v>10.24</v>
      </c>
    </row>
    <row r="1224" spans="1:13" ht="30" x14ac:dyDescent="0.25">
      <c r="A1224" s="1">
        <v>1224</v>
      </c>
      <c r="B1224" s="1" t="s">
        <v>1607</v>
      </c>
      <c r="C1224" t="s">
        <v>3688</v>
      </c>
      <c r="D1224" s="2">
        <v>20.46</v>
      </c>
      <c r="E1224" s="1" t="s">
        <v>994</v>
      </c>
      <c r="F1224" s="1" t="s">
        <v>1605</v>
      </c>
      <c r="G1224" s="1" t="str">
        <f t="shared" si="16"/>
        <v/>
      </c>
      <c r="H1224" s="1" t="s">
        <v>3528</v>
      </c>
      <c r="I1224" s="1" t="s">
        <v>3528</v>
      </c>
      <c r="J1224" s="1" t="s">
        <v>1606</v>
      </c>
      <c r="K1224" s="1" t="s">
        <v>1609</v>
      </c>
      <c r="L1224" s="1" t="s">
        <v>1599</v>
      </c>
      <c r="M1224" s="1">
        <v>12.28</v>
      </c>
    </row>
    <row r="1225" spans="1:13" ht="30" x14ac:dyDescent="0.25">
      <c r="A1225" s="1">
        <v>1225</v>
      </c>
      <c r="B1225" s="1" t="s">
        <v>1610</v>
      </c>
      <c r="C1225" t="s">
        <v>1611</v>
      </c>
      <c r="D1225" s="2">
        <v>22.75</v>
      </c>
      <c r="E1225" s="1" t="s">
        <v>994</v>
      </c>
      <c r="F1225" s="1" t="s">
        <v>1605</v>
      </c>
      <c r="G1225" s="1" t="str">
        <f t="shared" si="16"/>
        <v/>
      </c>
      <c r="H1225" s="1" t="s">
        <v>3528</v>
      </c>
      <c r="I1225" s="1" t="s">
        <v>3528</v>
      </c>
      <c r="J1225" s="1" t="s">
        <v>1606</v>
      </c>
      <c r="K1225" s="1" t="s">
        <v>1163</v>
      </c>
      <c r="L1225" s="1" t="s">
        <v>1599</v>
      </c>
      <c r="M1225" s="1">
        <v>13.65</v>
      </c>
    </row>
    <row r="1226" spans="1:13" ht="30" x14ac:dyDescent="0.25">
      <c r="A1226" s="1">
        <v>1226</v>
      </c>
      <c r="B1226" s="1" t="s">
        <v>1612</v>
      </c>
      <c r="C1226" t="s">
        <v>3689</v>
      </c>
      <c r="D1226" s="2">
        <v>22.99</v>
      </c>
      <c r="E1226" s="1" t="s">
        <v>994</v>
      </c>
      <c r="F1226" s="1" t="s">
        <v>1285</v>
      </c>
      <c r="G1226" s="1" t="str">
        <f t="shared" si="16"/>
        <v/>
      </c>
      <c r="H1226" s="1" t="s">
        <v>3528</v>
      </c>
      <c r="I1226" s="1" t="s">
        <v>3528</v>
      </c>
      <c r="J1226" s="1" t="s">
        <v>1614</v>
      </c>
      <c r="K1226" s="1" t="s">
        <v>1615</v>
      </c>
      <c r="L1226" s="1" t="s">
        <v>1599</v>
      </c>
      <c r="M1226" s="1">
        <v>13.79</v>
      </c>
    </row>
    <row r="1227" spans="1:13" ht="30" x14ac:dyDescent="0.25">
      <c r="A1227" s="1">
        <v>1227</v>
      </c>
      <c r="B1227" s="1" t="s">
        <v>1616</v>
      </c>
      <c r="C1227" t="s">
        <v>3690</v>
      </c>
      <c r="D1227" s="2">
        <v>26.99</v>
      </c>
      <c r="E1227" s="1" t="s">
        <v>994</v>
      </c>
      <c r="F1227" s="1" t="s">
        <v>1285</v>
      </c>
      <c r="G1227" s="1" t="str">
        <f t="shared" si="16"/>
        <v/>
      </c>
      <c r="H1227" s="1" t="s">
        <v>3528</v>
      </c>
      <c r="I1227" s="1" t="s">
        <v>3528</v>
      </c>
      <c r="J1227" s="1" t="s">
        <v>1614</v>
      </c>
      <c r="K1227" s="1" t="s">
        <v>1046</v>
      </c>
      <c r="L1227" s="1" t="s">
        <v>1599</v>
      </c>
      <c r="M1227" s="1">
        <v>16.190000000000001</v>
      </c>
    </row>
    <row r="1228" spans="1:13" ht="30" x14ac:dyDescent="0.25">
      <c r="A1228" s="1">
        <v>1228</v>
      </c>
      <c r="B1228" s="1" t="s">
        <v>1618</v>
      </c>
      <c r="C1228" t="s">
        <v>3691</v>
      </c>
      <c r="D1228" s="2">
        <v>29.71</v>
      </c>
      <c r="E1228" s="1" t="s">
        <v>994</v>
      </c>
      <c r="F1228" s="1" t="s">
        <v>1285</v>
      </c>
      <c r="G1228" s="1" t="str">
        <f t="shared" si="16"/>
        <v/>
      </c>
      <c r="H1228" s="1" t="s">
        <v>3528</v>
      </c>
      <c r="I1228" s="1" t="s">
        <v>3528</v>
      </c>
      <c r="J1228" s="1" t="s">
        <v>1614</v>
      </c>
      <c r="K1228" s="1" t="s">
        <v>1598</v>
      </c>
      <c r="L1228" s="1" t="s">
        <v>1599</v>
      </c>
      <c r="M1228" s="1">
        <v>17.829999999999998</v>
      </c>
    </row>
    <row r="1229" spans="1:13" x14ac:dyDescent="0.25">
      <c r="A1229" s="1">
        <v>1229</v>
      </c>
      <c r="B1229" s="1" t="s">
        <v>1620</v>
      </c>
      <c r="C1229" t="s">
        <v>1621</v>
      </c>
      <c r="D1229" s="2">
        <v>7.99</v>
      </c>
      <c r="E1229" s="1" t="s">
        <v>994</v>
      </c>
      <c r="F1229" s="1" t="s">
        <v>1458</v>
      </c>
      <c r="G1229" s="1" t="str">
        <f t="shared" si="16"/>
        <v/>
      </c>
      <c r="H1229" s="1" t="s">
        <v>3528</v>
      </c>
      <c r="I1229" s="1" t="s">
        <v>3528</v>
      </c>
      <c r="J1229" s="1" t="s">
        <v>1036</v>
      </c>
      <c r="K1229" s="1" t="s">
        <v>1078</v>
      </c>
      <c r="L1229" s="1" t="s">
        <v>1599</v>
      </c>
      <c r="M1229" s="1">
        <v>4.79</v>
      </c>
    </row>
    <row r="1230" spans="1:13" ht="30" x14ac:dyDescent="0.25">
      <c r="A1230" s="1">
        <v>1230</v>
      </c>
      <c r="B1230" s="1" t="s">
        <v>1622</v>
      </c>
      <c r="C1230" t="s">
        <v>1623</v>
      </c>
      <c r="D1230" s="2">
        <v>24</v>
      </c>
      <c r="E1230" s="1" t="s">
        <v>994</v>
      </c>
      <c r="F1230" s="1" t="s">
        <v>1624</v>
      </c>
      <c r="G1230" s="1" t="str">
        <f t="shared" si="16"/>
        <v/>
      </c>
      <c r="H1230" s="1" t="s">
        <v>3528</v>
      </c>
      <c r="I1230" s="1" t="s">
        <v>3528</v>
      </c>
      <c r="J1230" s="1" t="s">
        <v>1625</v>
      </c>
      <c r="K1230" s="1" t="s">
        <v>1626</v>
      </c>
      <c r="L1230" s="1" t="s">
        <v>1599</v>
      </c>
      <c r="M1230" s="1">
        <v>14.4</v>
      </c>
    </row>
    <row r="1231" spans="1:13" ht="30" x14ac:dyDescent="0.25">
      <c r="A1231" s="1">
        <v>1231</v>
      </c>
      <c r="B1231" s="1" t="s">
        <v>1627</v>
      </c>
      <c r="C1231" t="s">
        <v>3692</v>
      </c>
      <c r="D1231" s="2">
        <v>25.99</v>
      </c>
      <c r="E1231" s="1" t="s">
        <v>994</v>
      </c>
      <c r="F1231" s="1" t="s">
        <v>1629</v>
      </c>
      <c r="G1231" s="1" t="str">
        <f t="shared" si="16"/>
        <v/>
      </c>
      <c r="H1231" s="1" t="s">
        <v>3528</v>
      </c>
      <c r="I1231" s="1" t="s">
        <v>3528</v>
      </c>
      <c r="J1231" s="1" t="s">
        <v>1630</v>
      </c>
      <c r="K1231" s="1" t="s">
        <v>1434</v>
      </c>
      <c r="L1231" s="1" t="s">
        <v>1599</v>
      </c>
      <c r="M1231" s="1">
        <v>15.59</v>
      </c>
    </row>
    <row r="1232" spans="1:13" ht="30" x14ac:dyDescent="0.25">
      <c r="A1232" s="1">
        <v>1232</v>
      </c>
      <c r="B1232" s="1" t="s">
        <v>1631</v>
      </c>
      <c r="C1232" t="s">
        <v>3693</v>
      </c>
      <c r="D1232" s="2">
        <v>16</v>
      </c>
      <c r="E1232" s="1" t="s">
        <v>994</v>
      </c>
      <c r="F1232" s="1" t="s">
        <v>1633</v>
      </c>
      <c r="G1232" s="1" t="str">
        <f t="shared" si="16"/>
        <v/>
      </c>
      <c r="H1232" s="1" t="s">
        <v>3528</v>
      </c>
      <c r="I1232" s="1" t="s">
        <v>3528</v>
      </c>
      <c r="J1232" s="1" t="s">
        <v>1634</v>
      </c>
      <c r="K1232" s="1" t="s">
        <v>1598</v>
      </c>
      <c r="L1232" s="1" t="s">
        <v>1599</v>
      </c>
      <c r="M1232" s="1">
        <v>9.6</v>
      </c>
    </row>
    <row r="1233" spans="1:13" ht="30" x14ac:dyDescent="0.25">
      <c r="A1233" s="1">
        <v>1233</v>
      </c>
      <c r="B1233" s="1" t="s">
        <v>1635</v>
      </c>
      <c r="C1233" t="s">
        <v>3694</v>
      </c>
      <c r="D1233" s="2">
        <v>56.95</v>
      </c>
      <c r="E1233" s="1" t="s">
        <v>994</v>
      </c>
      <c r="F1233" s="1" t="s">
        <v>1637</v>
      </c>
      <c r="G1233" s="1" t="str">
        <f t="shared" si="16"/>
        <v/>
      </c>
      <c r="H1233" s="1" t="s">
        <v>3528</v>
      </c>
      <c r="I1233" s="1" t="s">
        <v>3528</v>
      </c>
      <c r="J1233" s="1" t="s">
        <v>1036</v>
      </c>
      <c r="K1233" s="1" t="s">
        <v>1078</v>
      </c>
      <c r="L1233" s="1" t="s">
        <v>1599</v>
      </c>
      <c r="M1233" s="1">
        <v>34.17</v>
      </c>
    </row>
    <row r="1234" spans="1:13" ht="45" x14ac:dyDescent="0.25">
      <c r="A1234" s="1">
        <v>1234</v>
      </c>
      <c r="B1234" s="1" t="s">
        <v>1638</v>
      </c>
      <c r="C1234" t="s">
        <v>1639</v>
      </c>
      <c r="D1234" s="2">
        <v>29.99</v>
      </c>
      <c r="E1234" s="1" t="s">
        <v>994</v>
      </c>
      <c r="F1234" s="1" t="s">
        <v>1640</v>
      </c>
      <c r="G1234" s="1" t="str">
        <f t="shared" si="16"/>
        <v/>
      </c>
      <c r="H1234" s="1" t="s">
        <v>3528</v>
      </c>
      <c r="I1234" s="1" t="s">
        <v>3528</v>
      </c>
      <c r="J1234" s="1" t="s">
        <v>1641</v>
      </c>
      <c r="K1234" s="1" t="s">
        <v>1598</v>
      </c>
      <c r="L1234" s="1" t="s">
        <v>1599</v>
      </c>
      <c r="M1234" s="1">
        <v>17.989999999999998</v>
      </c>
    </row>
    <row r="1235" spans="1:13" ht="30" x14ac:dyDescent="0.25">
      <c r="A1235" s="1">
        <v>1235</v>
      </c>
      <c r="B1235" s="1" t="s">
        <v>1642</v>
      </c>
      <c r="C1235" t="s">
        <v>1643</v>
      </c>
      <c r="D1235" s="2">
        <v>16.989999999999998</v>
      </c>
      <c r="E1235" s="1" t="s">
        <v>994</v>
      </c>
      <c r="F1235" s="1" t="s">
        <v>1644</v>
      </c>
      <c r="G1235" s="1" t="str">
        <f t="shared" si="16"/>
        <v/>
      </c>
      <c r="H1235" s="1" t="s">
        <v>3528</v>
      </c>
      <c r="I1235" s="1" t="s">
        <v>3528</v>
      </c>
      <c r="J1235" s="1" t="s">
        <v>1036</v>
      </c>
      <c r="K1235" s="1" t="s">
        <v>1078</v>
      </c>
      <c r="L1235" s="1" t="s">
        <v>1599</v>
      </c>
      <c r="M1235" s="1">
        <v>10.19</v>
      </c>
    </row>
    <row r="1236" spans="1:13" x14ac:dyDescent="0.25">
      <c r="A1236" s="1">
        <v>1236</v>
      </c>
      <c r="B1236" s="1" t="s">
        <v>1645</v>
      </c>
      <c r="C1236" t="s">
        <v>3695</v>
      </c>
      <c r="D1236" s="2">
        <v>19.989999999999998</v>
      </c>
      <c r="E1236" s="1" t="s">
        <v>994</v>
      </c>
      <c r="F1236" s="1" t="s">
        <v>1647</v>
      </c>
      <c r="G1236" s="1" t="str">
        <f t="shared" si="16"/>
        <v/>
      </c>
      <c r="H1236" s="1" t="s">
        <v>3528</v>
      </c>
      <c r="I1236" s="1" t="s">
        <v>3528</v>
      </c>
      <c r="J1236" s="1" t="s">
        <v>1036</v>
      </c>
      <c r="K1236" s="1" t="s">
        <v>1078</v>
      </c>
      <c r="L1236" s="1" t="s">
        <v>1599</v>
      </c>
      <c r="M1236" s="1">
        <v>11.99</v>
      </c>
    </row>
    <row r="1237" spans="1:13" ht="30" x14ac:dyDescent="0.25">
      <c r="A1237" s="1">
        <v>1237</v>
      </c>
      <c r="B1237" s="1" t="s">
        <v>1648</v>
      </c>
      <c r="C1237" t="s">
        <v>1649</v>
      </c>
      <c r="D1237" s="2">
        <v>17.59</v>
      </c>
      <c r="E1237" s="1" t="s">
        <v>994</v>
      </c>
      <c r="F1237" s="1" t="s">
        <v>1605</v>
      </c>
      <c r="G1237" s="1" t="str">
        <f t="shared" si="16"/>
        <v/>
      </c>
      <c r="H1237" s="1" t="s">
        <v>3528</v>
      </c>
      <c r="I1237" s="1" t="s">
        <v>3528</v>
      </c>
      <c r="J1237" s="1" t="s">
        <v>1606</v>
      </c>
      <c r="K1237" s="1" t="s">
        <v>1598</v>
      </c>
      <c r="L1237" s="1" t="s">
        <v>1599</v>
      </c>
      <c r="M1237" s="1">
        <v>10.55</v>
      </c>
    </row>
    <row r="1238" spans="1:13" ht="30" x14ac:dyDescent="0.25">
      <c r="A1238" s="1">
        <v>1238</v>
      </c>
      <c r="B1238" s="1" t="s">
        <v>1650</v>
      </c>
      <c r="C1238" t="s">
        <v>3696</v>
      </c>
      <c r="D1238" s="2">
        <v>19.2</v>
      </c>
      <c r="E1238" s="1" t="s">
        <v>994</v>
      </c>
      <c r="F1238" s="1" t="s">
        <v>1605</v>
      </c>
      <c r="G1238" s="1" t="str">
        <f t="shared" si="16"/>
        <v/>
      </c>
      <c r="H1238" s="1" t="s">
        <v>3528</v>
      </c>
      <c r="I1238" s="1" t="s">
        <v>3528</v>
      </c>
      <c r="J1238" s="1" t="s">
        <v>1606</v>
      </c>
      <c r="K1238" s="1" t="s">
        <v>1598</v>
      </c>
      <c r="L1238" s="1" t="s">
        <v>1599</v>
      </c>
      <c r="M1238" s="1">
        <v>11.52</v>
      </c>
    </row>
    <row r="1239" spans="1:13" ht="30" x14ac:dyDescent="0.25">
      <c r="A1239" s="1">
        <v>1239</v>
      </c>
      <c r="B1239" s="1" t="s">
        <v>1652</v>
      </c>
      <c r="C1239" t="s">
        <v>3697</v>
      </c>
      <c r="D1239" s="2">
        <v>22.95</v>
      </c>
      <c r="E1239" s="1" t="s">
        <v>994</v>
      </c>
      <c r="F1239" s="1" t="s">
        <v>1285</v>
      </c>
      <c r="G1239" s="1" t="str">
        <f t="shared" si="16"/>
        <v/>
      </c>
      <c r="H1239" s="1" t="s">
        <v>3528</v>
      </c>
      <c r="I1239" s="1" t="s">
        <v>3528</v>
      </c>
      <c r="J1239" s="1" t="s">
        <v>1614</v>
      </c>
      <c r="K1239" s="1" t="s">
        <v>1078</v>
      </c>
      <c r="L1239" s="1" t="s">
        <v>1599</v>
      </c>
      <c r="M1239" s="1">
        <v>13.77</v>
      </c>
    </row>
    <row r="1240" spans="1:13" ht="30" x14ac:dyDescent="0.25">
      <c r="A1240" s="1">
        <v>1240</v>
      </c>
      <c r="B1240" s="1" t="s">
        <v>1654</v>
      </c>
      <c r="C1240" t="s">
        <v>3698</v>
      </c>
      <c r="D1240" s="2">
        <v>26.99</v>
      </c>
      <c r="E1240" s="1" t="s">
        <v>994</v>
      </c>
      <c r="F1240" s="1" t="s">
        <v>1285</v>
      </c>
      <c r="G1240" s="1" t="str">
        <f t="shared" si="16"/>
        <v/>
      </c>
      <c r="H1240" s="1" t="s">
        <v>3528</v>
      </c>
      <c r="I1240" s="1" t="s">
        <v>3528</v>
      </c>
      <c r="J1240" s="1" t="s">
        <v>1614</v>
      </c>
      <c r="K1240" s="1" t="s">
        <v>1046</v>
      </c>
      <c r="L1240" s="1" t="s">
        <v>1599</v>
      </c>
      <c r="M1240" s="1">
        <v>16.190000000000001</v>
      </c>
    </row>
    <row r="1241" spans="1:13" ht="30" x14ac:dyDescent="0.25">
      <c r="A1241" s="1">
        <v>1241</v>
      </c>
      <c r="B1241" s="1" t="s">
        <v>1656</v>
      </c>
      <c r="C1241" t="s">
        <v>3699</v>
      </c>
      <c r="D1241" s="2">
        <v>26.99</v>
      </c>
      <c r="E1241" s="1" t="s">
        <v>994</v>
      </c>
      <c r="F1241" s="1" t="s">
        <v>1285</v>
      </c>
      <c r="G1241" s="1" t="str">
        <f t="shared" si="16"/>
        <v/>
      </c>
      <c r="H1241" s="1" t="s">
        <v>3528</v>
      </c>
      <c r="I1241" s="1" t="s">
        <v>3528</v>
      </c>
      <c r="J1241" s="1" t="s">
        <v>1614</v>
      </c>
      <c r="K1241" s="1" t="s">
        <v>1046</v>
      </c>
      <c r="L1241" s="1" t="s">
        <v>1599</v>
      </c>
      <c r="M1241" s="1">
        <v>16.190000000000001</v>
      </c>
    </row>
    <row r="1242" spans="1:13" ht="30" x14ac:dyDescent="0.25">
      <c r="A1242" s="1">
        <v>1242</v>
      </c>
      <c r="B1242" s="1" t="s">
        <v>1658</v>
      </c>
      <c r="C1242" t="s">
        <v>3700</v>
      </c>
      <c r="D1242" s="2">
        <v>26.99</v>
      </c>
      <c r="E1242" s="1" t="s">
        <v>994</v>
      </c>
      <c r="F1242" s="1" t="s">
        <v>1285</v>
      </c>
      <c r="G1242" s="1" t="str">
        <f t="shared" si="16"/>
        <v/>
      </c>
      <c r="H1242" s="1" t="s">
        <v>3528</v>
      </c>
      <c r="I1242" s="1" t="s">
        <v>3528</v>
      </c>
      <c r="J1242" s="1" t="s">
        <v>1614</v>
      </c>
      <c r="K1242" s="1" t="s">
        <v>1046</v>
      </c>
      <c r="L1242" s="1" t="s">
        <v>1599</v>
      </c>
      <c r="M1242" s="1">
        <v>16.190000000000001</v>
      </c>
    </row>
    <row r="1243" spans="1:13" ht="30" x14ac:dyDescent="0.25">
      <c r="A1243" s="1">
        <v>1243</v>
      </c>
      <c r="B1243" s="1" t="s">
        <v>1660</v>
      </c>
      <c r="C1243" t="s">
        <v>3701</v>
      </c>
      <c r="D1243" s="2">
        <v>13.49</v>
      </c>
      <c r="E1243" s="1" t="s">
        <v>994</v>
      </c>
      <c r="F1243" s="1" t="s">
        <v>1285</v>
      </c>
      <c r="G1243" s="1" t="str">
        <f t="shared" si="16"/>
        <v/>
      </c>
      <c r="H1243" s="1" t="s">
        <v>3528</v>
      </c>
      <c r="I1243" s="1" t="s">
        <v>3528</v>
      </c>
      <c r="J1243" s="1" t="s">
        <v>1614</v>
      </c>
      <c r="K1243" s="1" t="s">
        <v>1078</v>
      </c>
      <c r="L1243" s="1" t="s">
        <v>1599</v>
      </c>
      <c r="M1243" s="1">
        <v>8.09</v>
      </c>
    </row>
    <row r="1244" spans="1:13" ht="30" x14ac:dyDescent="0.25">
      <c r="A1244" s="1">
        <v>1244</v>
      </c>
      <c r="B1244" s="1" t="s">
        <v>1662</v>
      </c>
      <c r="C1244" t="s">
        <v>1663</v>
      </c>
      <c r="D1244" s="2">
        <v>18.95</v>
      </c>
      <c r="E1244" s="1" t="s">
        <v>994</v>
      </c>
      <c r="F1244" s="1" t="s">
        <v>1605</v>
      </c>
      <c r="G1244" s="1" t="str">
        <f t="shared" si="16"/>
        <v/>
      </c>
      <c r="H1244" s="1" t="s">
        <v>3528</v>
      </c>
      <c r="I1244" s="1" t="s">
        <v>3528</v>
      </c>
      <c r="J1244" s="1" t="s">
        <v>1606</v>
      </c>
      <c r="K1244" s="1" t="s">
        <v>1598</v>
      </c>
      <c r="L1244" s="1" t="s">
        <v>1599</v>
      </c>
      <c r="M1244" s="1">
        <v>11.37</v>
      </c>
    </row>
    <row r="1245" spans="1:13" ht="30" x14ac:dyDescent="0.25">
      <c r="A1245" s="1">
        <v>1245</v>
      </c>
      <c r="B1245" s="1" t="s">
        <v>1664</v>
      </c>
      <c r="C1245" t="s">
        <v>1665</v>
      </c>
      <c r="D1245" s="2">
        <v>48.69</v>
      </c>
      <c r="E1245" s="1" t="s">
        <v>994</v>
      </c>
      <c r="F1245" s="1" t="s">
        <v>1266</v>
      </c>
      <c r="G1245" s="1" t="str">
        <f t="shared" si="16"/>
        <v/>
      </c>
      <c r="H1245" s="1" t="s">
        <v>3528</v>
      </c>
      <c r="I1245" s="1" t="s">
        <v>3528</v>
      </c>
      <c r="J1245" s="1" t="s">
        <v>1597</v>
      </c>
      <c r="K1245" s="1" t="s">
        <v>1666</v>
      </c>
      <c r="L1245" s="1" t="s">
        <v>1599</v>
      </c>
      <c r="M1245" s="1">
        <v>29.21</v>
      </c>
    </row>
    <row r="1246" spans="1:13" ht="30" x14ac:dyDescent="0.25">
      <c r="A1246" s="1">
        <v>1246</v>
      </c>
      <c r="B1246" s="1" t="s">
        <v>1667</v>
      </c>
      <c r="C1246" t="s">
        <v>1668</v>
      </c>
      <c r="D1246" s="2">
        <v>49.99</v>
      </c>
      <c r="E1246" s="1" t="s">
        <v>994</v>
      </c>
      <c r="F1246" s="1" t="s">
        <v>1266</v>
      </c>
      <c r="G1246" s="1" t="str">
        <f t="shared" si="16"/>
        <v/>
      </c>
      <c r="H1246" s="1" t="s">
        <v>3528</v>
      </c>
      <c r="I1246" s="1" t="s">
        <v>3528</v>
      </c>
      <c r="J1246" s="1" t="s">
        <v>1597</v>
      </c>
      <c r="K1246" s="1" t="s">
        <v>1598</v>
      </c>
      <c r="L1246" s="1" t="s">
        <v>1599</v>
      </c>
      <c r="M1246" s="1">
        <v>29.99</v>
      </c>
    </row>
    <row r="1247" spans="1:13" ht="30" x14ac:dyDescent="0.25">
      <c r="A1247" s="1">
        <v>1247</v>
      </c>
      <c r="B1247" s="1" t="s">
        <v>1669</v>
      </c>
      <c r="C1247" t="s">
        <v>1670</v>
      </c>
      <c r="D1247" s="2">
        <v>54.99</v>
      </c>
      <c r="E1247" s="1" t="s">
        <v>994</v>
      </c>
      <c r="F1247" s="1" t="s">
        <v>1266</v>
      </c>
      <c r="G1247" s="1" t="str">
        <f t="shared" si="16"/>
        <v/>
      </c>
      <c r="H1247" s="1" t="s">
        <v>3528</v>
      </c>
      <c r="I1247" s="1" t="s">
        <v>3528</v>
      </c>
      <c r="J1247" s="1" t="s">
        <v>1597</v>
      </c>
      <c r="K1247" s="1" t="s">
        <v>1598</v>
      </c>
      <c r="L1247" s="1" t="s">
        <v>1599</v>
      </c>
      <c r="M1247" s="1">
        <v>32.99</v>
      </c>
    </row>
    <row r="1248" spans="1:13" ht="30" x14ac:dyDescent="0.25">
      <c r="A1248" s="1">
        <v>1248</v>
      </c>
      <c r="B1248" s="1" t="s">
        <v>1671</v>
      </c>
      <c r="C1248" t="s">
        <v>1672</v>
      </c>
      <c r="D1248" s="2">
        <v>54.99</v>
      </c>
      <c r="E1248" s="1" t="s">
        <v>994</v>
      </c>
      <c r="F1248" s="1" t="s">
        <v>1266</v>
      </c>
      <c r="G1248" s="1" t="str">
        <f t="shared" si="16"/>
        <v/>
      </c>
      <c r="H1248" s="1" t="s">
        <v>3528</v>
      </c>
      <c r="I1248" s="1" t="s">
        <v>3528</v>
      </c>
      <c r="J1248" s="1" t="s">
        <v>1597</v>
      </c>
      <c r="K1248" s="1" t="s">
        <v>1598</v>
      </c>
      <c r="L1248" s="1" t="s">
        <v>1599</v>
      </c>
      <c r="M1248" s="1">
        <v>32.99</v>
      </c>
    </row>
    <row r="1249" spans="1:13" ht="30" x14ac:dyDescent="0.25">
      <c r="A1249" s="1">
        <v>1249</v>
      </c>
      <c r="B1249" s="1" t="s">
        <v>1673</v>
      </c>
      <c r="C1249" t="s">
        <v>1674</v>
      </c>
      <c r="D1249" s="2">
        <v>17.07</v>
      </c>
      <c r="E1249" s="1" t="s">
        <v>994</v>
      </c>
      <c r="F1249" s="1" t="s">
        <v>1605</v>
      </c>
      <c r="G1249" s="1" t="str">
        <f t="shared" ref="G1249:G1312" si="17">IF(G1250 = 0, "", "")</f>
        <v/>
      </c>
      <c r="H1249" s="1" t="s">
        <v>3528</v>
      </c>
      <c r="I1249" s="1" t="s">
        <v>3528</v>
      </c>
      <c r="J1249" s="1" t="s">
        <v>1606</v>
      </c>
      <c r="K1249" s="1" t="s">
        <v>1598</v>
      </c>
      <c r="L1249" s="1" t="s">
        <v>1599</v>
      </c>
      <c r="M1249" s="1">
        <v>10.24</v>
      </c>
    </row>
    <row r="1250" spans="1:13" ht="30" x14ac:dyDescent="0.25">
      <c r="A1250" s="1">
        <v>1250</v>
      </c>
      <c r="B1250" s="1" t="s">
        <v>1675</v>
      </c>
      <c r="C1250" t="s">
        <v>1676</v>
      </c>
      <c r="D1250" s="2">
        <v>17.07</v>
      </c>
      <c r="E1250" s="1" t="s">
        <v>994</v>
      </c>
      <c r="F1250" s="1" t="s">
        <v>1605</v>
      </c>
      <c r="G1250" s="1" t="str">
        <f t="shared" si="17"/>
        <v/>
      </c>
      <c r="H1250" s="1" t="s">
        <v>3528</v>
      </c>
      <c r="I1250" s="1" t="s">
        <v>3528</v>
      </c>
      <c r="J1250" s="1" t="s">
        <v>1606</v>
      </c>
      <c r="K1250" s="1" t="s">
        <v>1598</v>
      </c>
      <c r="L1250" s="1" t="s">
        <v>1599</v>
      </c>
      <c r="M1250" s="1">
        <v>10.24</v>
      </c>
    </row>
    <row r="1251" spans="1:13" ht="30" x14ac:dyDescent="0.25">
      <c r="A1251" s="1">
        <v>1251</v>
      </c>
      <c r="B1251" s="1" t="s">
        <v>1677</v>
      </c>
      <c r="C1251" t="s">
        <v>1678</v>
      </c>
      <c r="D1251" s="2">
        <v>17.07</v>
      </c>
      <c r="E1251" s="1" t="s">
        <v>994</v>
      </c>
      <c r="F1251" s="1" t="s">
        <v>1605</v>
      </c>
      <c r="G1251" s="1" t="str">
        <f t="shared" si="17"/>
        <v/>
      </c>
      <c r="H1251" s="1" t="s">
        <v>3528</v>
      </c>
      <c r="I1251" s="1" t="s">
        <v>3528</v>
      </c>
      <c r="J1251" s="1" t="s">
        <v>1606</v>
      </c>
      <c r="K1251" s="1" t="s">
        <v>1598</v>
      </c>
      <c r="L1251" s="1" t="s">
        <v>1599</v>
      </c>
      <c r="M1251" s="1">
        <v>10.24</v>
      </c>
    </row>
    <row r="1252" spans="1:13" ht="30" x14ac:dyDescent="0.25">
      <c r="A1252" s="1">
        <v>1252</v>
      </c>
      <c r="B1252" s="1" t="s">
        <v>1679</v>
      </c>
      <c r="C1252" t="s">
        <v>1680</v>
      </c>
      <c r="D1252" s="2">
        <v>17.07</v>
      </c>
      <c r="E1252" s="1" t="s">
        <v>994</v>
      </c>
      <c r="F1252" s="1" t="s">
        <v>1605</v>
      </c>
      <c r="G1252" s="1" t="str">
        <f t="shared" si="17"/>
        <v/>
      </c>
      <c r="H1252" s="1" t="s">
        <v>3528</v>
      </c>
      <c r="I1252" s="1" t="s">
        <v>3528</v>
      </c>
      <c r="J1252" s="1" t="s">
        <v>1606</v>
      </c>
      <c r="K1252" s="1" t="s">
        <v>1598</v>
      </c>
      <c r="L1252" s="1" t="s">
        <v>1599</v>
      </c>
      <c r="M1252" s="1">
        <v>10.24</v>
      </c>
    </row>
    <row r="1253" spans="1:13" ht="30" x14ac:dyDescent="0.25">
      <c r="A1253" s="1">
        <v>1253</v>
      </c>
      <c r="B1253" s="1" t="s">
        <v>1681</v>
      </c>
      <c r="C1253" t="s">
        <v>1682</v>
      </c>
      <c r="D1253" s="2">
        <v>17.07</v>
      </c>
      <c r="E1253" s="1" t="s">
        <v>994</v>
      </c>
      <c r="F1253" s="1" t="s">
        <v>1605</v>
      </c>
      <c r="G1253" s="1" t="str">
        <f t="shared" si="17"/>
        <v/>
      </c>
      <c r="H1253" s="1" t="s">
        <v>3528</v>
      </c>
      <c r="I1253" s="1" t="s">
        <v>3528</v>
      </c>
      <c r="J1253" s="1" t="s">
        <v>1606</v>
      </c>
      <c r="K1253" s="1" t="s">
        <v>1598</v>
      </c>
      <c r="L1253" s="1" t="s">
        <v>1599</v>
      </c>
      <c r="M1253" s="1">
        <v>10.24</v>
      </c>
    </row>
    <row r="1254" spans="1:13" ht="30" x14ac:dyDescent="0.25">
      <c r="A1254" s="1">
        <v>1254</v>
      </c>
      <c r="B1254" s="1" t="s">
        <v>1683</v>
      </c>
      <c r="C1254" t="s">
        <v>3702</v>
      </c>
      <c r="D1254" s="2">
        <v>22.99</v>
      </c>
      <c r="E1254" s="1" t="s">
        <v>994</v>
      </c>
      <c r="F1254" s="1" t="s">
        <v>1285</v>
      </c>
      <c r="G1254" s="1" t="str">
        <f t="shared" si="17"/>
        <v/>
      </c>
      <c r="H1254" s="1" t="s">
        <v>3528</v>
      </c>
      <c r="I1254" s="1" t="s">
        <v>3528</v>
      </c>
      <c r="J1254" s="1" t="s">
        <v>1614</v>
      </c>
      <c r="K1254" s="1" t="s">
        <v>1615</v>
      </c>
      <c r="L1254" s="1" t="s">
        <v>1599</v>
      </c>
      <c r="M1254" s="1">
        <v>13.79</v>
      </c>
    </row>
    <row r="1255" spans="1:13" ht="30" x14ac:dyDescent="0.25">
      <c r="A1255" s="1">
        <v>1255</v>
      </c>
      <c r="B1255" s="1" t="s">
        <v>1685</v>
      </c>
      <c r="C1255" t="s">
        <v>3703</v>
      </c>
      <c r="D1255" s="2">
        <v>22.99</v>
      </c>
      <c r="E1255" s="1" t="s">
        <v>994</v>
      </c>
      <c r="F1255" s="1" t="s">
        <v>1285</v>
      </c>
      <c r="G1255" s="1" t="str">
        <f t="shared" si="17"/>
        <v/>
      </c>
      <c r="H1255" s="1" t="s">
        <v>3528</v>
      </c>
      <c r="I1255" s="1" t="s">
        <v>3528</v>
      </c>
      <c r="J1255" s="1" t="s">
        <v>1614</v>
      </c>
      <c r="K1255" s="1" t="s">
        <v>1615</v>
      </c>
      <c r="L1255" s="1" t="s">
        <v>1599</v>
      </c>
      <c r="M1255" s="1">
        <v>13.79</v>
      </c>
    </row>
    <row r="1256" spans="1:13" ht="30" x14ac:dyDescent="0.25">
      <c r="A1256" s="1">
        <v>1256</v>
      </c>
      <c r="B1256" s="1" t="s">
        <v>1687</v>
      </c>
      <c r="C1256" t="s">
        <v>3704</v>
      </c>
      <c r="D1256" s="2">
        <v>22.99</v>
      </c>
      <c r="E1256" s="1" t="s">
        <v>994</v>
      </c>
      <c r="F1256" s="1" t="s">
        <v>1285</v>
      </c>
      <c r="G1256" s="1" t="str">
        <f t="shared" si="17"/>
        <v/>
      </c>
      <c r="H1256" s="1" t="s">
        <v>3528</v>
      </c>
      <c r="I1256" s="1" t="s">
        <v>3528</v>
      </c>
      <c r="J1256" s="1" t="s">
        <v>1614</v>
      </c>
      <c r="K1256" s="1" t="s">
        <v>1615</v>
      </c>
      <c r="L1256" s="1" t="s">
        <v>1599</v>
      </c>
      <c r="M1256" s="1">
        <v>13.79</v>
      </c>
    </row>
    <row r="1257" spans="1:13" ht="30" x14ac:dyDescent="0.25">
      <c r="A1257" s="1">
        <v>1257</v>
      </c>
      <c r="B1257" s="1" t="s">
        <v>1689</v>
      </c>
      <c r="C1257" t="s">
        <v>3705</v>
      </c>
      <c r="D1257" s="2">
        <v>26.99</v>
      </c>
      <c r="E1257" s="1" t="s">
        <v>994</v>
      </c>
      <c r="F1257" s="1" t="s">
        <v>1285</v>
      </c>
      <c r="G1257" s="1" t="str">
        <f t="shared" si="17"/>
        <v/>
      </c>
      <c r="H1257" s="1" t="s">
        <v>3528</v>
      </c>
      <c r="I1257" s="1" t="s">
        <v>3528</v>
      </c>
      <c r="J1257" s="1" t="s">
        <v>1614</v>
      </c>
      <c r="K1257" s="1" t="s">
        <v>1046</v>
      </c>
      <c r="L1257" s="1" t="s">
        <v>1599</v>
      </c>
      <c r="M1257" s="1">
        <v>16.190000000000001</v>
      </c>
    </row>
    <row r="1258" spans="1:13" ht="30" x14ac:dyDescent="0.25">
      <c r="A1258" s="1">
        <v>1258</v>
      </c>
      <c r="B1258" s="1" t="s">
        <v>1691</v>
      </c>
      <c r="C1258" t="s">
        <v>1692</v>
      </c>
      <c r="D1258" s="2">
        <v>24</v>
      </c>
      <c r="E1258" s="1" t="s">
        <v>994</v>
      </c>
      <c r="F1258" s="1" t="s">
        <v>1624</v>
      </c>
      <c r="G1258" s="1" t="str">
        <f t="shared" si="17"/>
        <v/>
      </c>
      <c r="H1258" s="1" t="s">
        <v>3528</v>
      </c>
      <c r="I1258" s="1" t="s">
        <v>3528</v>
      </c>
      <c r="J1258" s="1" t="s">
        <v>1625</v>
      </c>
      <c r="K1258" s="1" t="s">
        <v>1626</v>
      </c>
      <c r="L1258" s="1" t="s">
        <v>1599</v>
      </c>
      <c r="M1258" s="1">
        <v>14.4</v>
      </c>
    </row>
    <row r="1259" spans="1:13" ht="30" x14ac:dyDescent="0.25">
      <c r="A1259" s="1">
        <v>1259</v>
      </c>
      <c r="B1259" s="1" t="s">
        <v>1693</v>
      </c>
      <c r="C1259" t="s">
        <v>1694</v>
      </c>
      <c r="D1259" s="2">
        <v>24</v>
      </c>
      <c r="E1259" s="1" t="s">
        <v>994</v>
      </c>
      <c r="F1259" s="1" t="s">
        <v>1624</v>
      </c>
      <c r="G1259" s="1" t="str">
        <f t="shared" si="17"/>
        <v/>
      </c>
      <c r="H1259" s="1" t="s">
        <v>3528</v>
      </c>
      <c r="I1259" s="1" t="s">
        <v>3528</v>
      </c>
      <c r="J1259" s="1" t="s">
        <v>1625</v>
      </c>
      <c r="K1259" s="1" t="s">
        <v>1626</v>
      </c>
      <c r="L1259" s="1" t="s">
        <v>1599</v>
      </c>
      <c r="M1259" s="1">
        <v>14.4</v>
      </c>
    </row>
    <row r="1260" spans="1:13" ht="45" x14ac:dyDescent="0.25">
      <c r="A1260" s="1">
        <v>1260</v>
      </c>
      <c r="B1260" s="1" t="s">
        <v>1695</v>
      </c>
      <c r="C1260" t="s">
        <v>1696</v>
      </c>
      <c r="D1260" s="2">
        <v>29.99</v>
      </c>
      <c r="E1260" s="1" t="s">
        <v>994</v>
      </c>
      <c r="F1260" s="1" t="s">
        <v>1640</v>
      </c>
      <c r="G1260" s="1" t="str">
        <f t="shared" si="17"/>
        <v/>
      </c>
      <c r="H1260" s="1" t="s">
        <v>3528</v>
      </c>
      <c r="I1260" s="1" t="s">
        <v>3528</v>
      </c>
      <c r="J1260" s="1" t="s">
        <v>1641</v>
      </c>
      <c r="K1260" s="1" t="s">
        <v>1598</v>
      </c>
      <c r="L1260" s="1" t="s">
        <v>1599</v>
      </c>
      <c r="M1260" s="1">
        <v>17.989999999999998</v>
      </c>
    </row>
    <row r="1261" spans="1:13" x14ac:dyDescent="0.25">
      <c r="A1261" s="1">
        <v>1261</v>
      </c>
      <c r="B1261" s="1" t="s">
        <v>1697</v>
      </c>
      <c r="C1261" t="s">
        <v>3706</v>
      </c>
      <c r="D1261" s="2">
        <v>56.95</v>
      </c>
      <c r="E1261" s="1" t="s">
        <v>994</v>
      </c>
      <c r="F1261" s="1" t="s">
        <v>1637</v>
      </c>
      <c r="G1261" s="1" t="str">
        <f t="shared" si="17"/>
        <v/>
      </c>
      <c r="H1261" s="1" t="s">
        <v>3528</v>
      </c>
      <c r="I1261" s="1" t="s">
        <v>3528</v>
      </c>
      <c r="J1261" s="1" t="s">
        <v>1036</v>
      </c>
      <c r="K1261" s="1" t="s">
        <v>1078</v>
      </c>
      <c r="L1261" s="1" t="s">
        <v>1599</v>
      </c>
      <c r="M1261" s="1">
        <v>34.17</v>
      </c>
    </row>
    <row r="1262" spans="1:13" x14ac:dyDescent="0.25">
      <c r="A1262" s="1">
        <v>1262</v>
      </c>
      <c r="B1262" s="1" t="s">
        <v>1699</v>
      </c>
      <c r="C1262" t="s">
        <v>3707</v>
      </c>
      <c r="D1262" s="2">
        <v>6.74</v>
      </c>
      <c r="E1262" s="1" t="s">
        <v>994</v>
      </c>
      <c r="F1262" s="1" t="s">
        <v>1285</v>
      </c>
      <c r="G1262" s="1" t="str">
        <f t="shared" si="17"/>
        <v/>
      </c>
      <c r="H1262" s="1" t="s">
        <v>3528</v>
      </c>
      <c r="I1262" s="1" t="s">
        <v>3528</v>
      </c>
      <c r="J1262" s="1" t="s">
        <v>1036</v>
      </c>
      <c r="K1262" s="1" t="s">
        <v>1701</v>
      </c>
      <c r="L1262" s="1" t="s">
        <v>1702</v>
      </c>
      <c r="M1262" s="1">
        <v>4.04</v>
      </c>
    </row>
    <row r="1263" spans="1:13" x14ac:dyDescent="0.25">
      <c r="A1263" s="1">
        <v>1263</v>
      </c>
      <c r="B1263" s="1" t="s">
        <v>1703</v>
      </c>
      <c r="C1263" t="s">
        <v>1704</v>
      </c>
      <c r="D1263" s="2">
        <v>8.99</v>
      </c>
      <c r="E1263" s="1" t="s">
        <v>994</v>
      </c>
      <c r="F1263" s="1" t="s">
        <v>1285</v>
      </c>
      <c r="G1263" s="1" t="str">
        <f t="shared" si="17"/>
        <v/>
      </c>
      <c r="H1263" s="1" t="s">
        <v>3528</v>
      </c>
      <c r="I1263" s="1" t="s">
        <v>3528</v>
      </c>
      <c r="J1263" s="1" t="s">
        <v>1036</v>
      </c>
      <c r="K1263" s="1" t="s">
        <v>1018</v>
      </c>
      <c r="L1263" s="1" t="s">
        <v>1702</v>
      </c>
      <c r="M1263" s="1">
        <v>5.39</v>
      </c>
    </row>
    <row r="1264" spans="1:13" x14ac:dyDescent="0.25">
      <c r="A1264" s="1">
        <v>1264</v>
      </c>
      <c r="B1264" s="1" t="s">
        <v>1705</v>
      </c>
      <c r="C1264" t="s">
        <v>1706</v>
      </c>
      <c r="D1264" s="2">
        <v>19.64</v>
      </c>
      <c r="E1264" s="1" t="s">
        <v>994</v>
      </c>
      <c r="F1264" s="1" t="s">
        <v>1285</v>
      </c>
      <c r="G1264" s="1" t="str">
        <f t="shared" si="17"/>
        <v/>
      </c>
      <c r="H1264" s="1" t="s">
        <v>3528</v>
      </c>
      <c r="I1264" s="1" t="s">
        <v>3528</v>
      </c>
      <c r="J1264" s="1" t="s">
        <v>1707</v>
      </c>
      <c r="K1264" s="1" t="s">
        <v>1078</v>
      </c>
      <c r="L1264" s="1" t="s">
        <v>1702</v>
      </c>
      <c r="M1264" s="1">
        <v>11.78</v>
      </c>
    </row>
    <row r="1265" spans="1:13" ht="30" x14ac:dyDescent="0.25">
      <c r="A1265" s="1">
        <v>1265</v>
      </c>
      <c r="B1265" s="1" t="s">
        <v>3708</v>
      </c>
      <c r="C1265" t="s">
        <v>3709</v>
      </c>
      <c r="D1265" s="2">
        <v>12.99</v>
      </c>
      <c r="E1265" s="1" t="s">
        <v>994</v>
      </c>
      <c r="F1265" s="1" t="s">
        <v>1285</v>
      </c>
      <c r="G1265" s="1" t="str">
        <f t="shared" si="17"/>
        <v/>
      </c>
      <c r="H1265" s="1" t="s">
        <v>3528</v>
      </c>
      <c r="I1265" s="1" t="s">
        <v>3528</v>
      </c>
      <c r="J1265" s="1" t="s">
        <v>1710</v>
      </c>
      <c r="K1265" s="1" t="s">
        <v>1078</v>
      </c>
      <c r="L1265" s="1" t="s">
        <v>1702</v>
      </c>
      <c r="M1265" s="1">
        <v>7.79</v>
      </c>
    </row>
    <row r="1266" spans="1:13" ht="30" x14ac:dyDescent="0.25">
      <c r="A1266" s="1">
        <v>1266</v>
      </c>
      <c r="B1266" s="1" t="s">
        <v>3710</v>
      </c>
      <c r="C1266" t="s">
        <v>3711</v>
      </c>
      <c r="D1266" s="2">
        <v>13.99</v>
      </c>
      <c r="E1266" s="1" t="s">
        <v>994</v>
      </c>
      <c r="F1266" s="1" t="s">
        <v>1285</v>
      </c>
      <c r="G1266" s="1" t="str">
        <f t="shared" si="17"/>
        <v/>
      </c>
      <c r="H1266" s="1" t="s">
        <v>3528</v>
      </c>
      <c r="I1266" s="1" t="s">
        <v>3528</v>
      </c>
      <c r="J1266" s="1" t="s">
        <v>1614</v>
      </c>
      <c r="K1266" s="1" t="s">
        <v>1078</v>
      </c>
      <c r="L1266" s="1" t="s">
        <v>1702</v>
      </c>
      <c r="M1266" s="1">
        <v>8.39</v>
      </c>
    </row>
    <row r="1267" spans="1:13" ht="30" x14ac:dyDescent="0.25">
      <c r="A1267" s="1">
        <v>1267</v>
      </c>
      <c r="B1267" s="1" t="s">
        <v>1713</v>
      </c>
      <c r="C1267" t="s">
        <v>1714</v>
      </c>
      <c r="D1267" s="2">
        <v>24.95</v>
      </c>
      <c r="E1267" s="1" t="s">
        <v>994</v>
      </c>
      <c r="F1267" s="1" t="s">
        <v>1266</v>
      </c>
      <c r="G1267" s="1" t="str">
        <f t="shared" si="17"/>
        <v/>
      </c>
      <c r="H1267" s="1" t="s">
        <v>3528</v>
      </c>
      <c r="I1267" s="1" t="s">
        <v>3528</v>
      </c>
      <c r="J1267" s="1" t="s">
        <v>1715</v>
      </c>
      <c r="K1267" s="1" t="s">
        <v>1408</v>
      </c>
      <c r="L1267" s="1" t="s">
        <v>1702</v>
      </c>
      <c r="M1267" s="1">
        <v>14.97</v>
      </c>
    </row>
    <row r="1268" spans="1:13" ht="45" x14ac:dyDescent="0.25">
      <c r="A1268" s="1">
        <v>1268</v>
      </c>
      <c r="B1268" s="1" t="s">
        <v>1716</v>
      </c>
      <c r="C1268" t="s">
        <v>3712</v>
      </c>
      <c r="D1268" s="2">
        <v>39.950000000000003</v>
      </c>
      <c r="E1268" s="1" t="s">
        <v>994</v>
      </c>
      <c r="F1268" s="1" t="s">
        <v>1266</v>
      </c>
      <c r="G1268" s="1" t="str">
        <f t="shared" si="17"/>
        <v/>
      </c>
      <c r="H1268" s="1" t="s">
        <v>3528</v>
      </c>
      <c r="I1268" s="1" t="s">
        <v>3528</v>
      </c>
      <c r="J1268" s="1" t="s">
        <v>1718</v>
      </c>
      <c r="K1268" s="1" t="s">
        <v>1719</v>
      </c>
      <c r="L1268" s="1" t="s">
        <v>1702</v>
      </c>
      <c r="M1268" s="1">
        <v>23.97</v>
      </c>
    </row>
    <row r="1269" spans="1:13" ht="30" x14ac:dyDescent="0.25">
      <c r="A1269" s="1">
        <v>1269</v>
      </c>
      <c r="B1269" s="1" t="s">
        <v>1720</v>
      </c>
      <c r="C1269" t="s">
        <v>1721</v>
      </c>
      <c r="D1269" s="2">
        <v>29.95</v>
      </c>
      <c r="E1269" s="1" t="s">
        <v>994</v>
      </c>
      <c r="F1269" s="1" t="s">
        <v>1266</v>
      </c>
      <c r="G1269" s="1" t="str">
        <f t="shared" si="17"/>
        <v/>
      </c>
      <c r="H1269" s="1" t="s">
        <v>3528</v>
      </c>
      <c r="I1269" s="1" t="s">
        <v>3528</v>
      </c>
      <c r="J1269" s="1" t="s">
        <v>1715</v>
      </c>
      <c r="K1269" s="1" t="s">
        <v>1602</v>
      </c>
      <c r="L1269" s="1" t="s">
        <v>1702</v>
      </c>
      <c r="M1269" s="1">
        <v>17.97</v>
      </c>
    </row>
    <row r="1270" spans="1:13" x14ac:dyDescent="0.25">
      <c r="A1270" s="1">
        <v>1270</v>
      </c>
      <c r="B1270" s="1" t="s">
        <v>1722</v>
      </c>
      <c r="C1270" t="s">
        <v>1723</v>
      </c>
      <c r="D1270" s="2">
        <v>7.99</v>
      </c>
      <c r="E1270" s="1" t="s">
        <v>994</v>
      </c>
      <c r="F1270" s="1" t="s">
        <v>1458</v>
      </c>
      <c r="G1270" s="1" t="str">
        <f t="shared" si="17"/>
        <v/>
      </c>
      <c r="H1270" s="1" t="s">
        <v>3528</v>
      </c>
      <c r="I1270" s="1" t="s">
        <v>3528</v>
      </c>
      <c r="J1270" s="1" t="s">
        <v>1036</v>
      </c>
      <c r="K1270" s="1" t="s">
        <v>1078</v>
      </c>
      <c r="L1270" s="1" t="s">
        <v>1702</v>
      </c>
      <c r="M1270" s="1">
        <v>4.79</v>
      </c>
    </row>
    <row r="1271" spans="1:13" ht="45" x14ac:dyDescent="0.25">
      <c r="A1271" s="1">
        <v>1271</v>
      </c>
      <c r="B1271" s="1" t="s">
        <v>1724</v>
      </c>
      <c r="C1271" t="s">
        <v>1725</v>
      </c>
      <c r="D1271" s="2">
        <v>12.99</v>
      </c>
      <c r="E1271" s="1" t="s">
        <v>994</v>
      </c>
      <c r="F1271" s="1" t="s">
        <v>1458</v>
      </c>
      <c r="G1271" s="1" t="str">
        <f t="shared" si="17"/>
        <v/>
      </c>
      <c r="H1271" s="1" t="s">
        <v>3528</v>
      </c>
      <c r="I1271" s="1" t="s">
        <v>3528</v>
      </c>
      <c r="J1271" s="1" t="s">
        <v>1726</v>
      </c>
      <c r="K1271" s="1" t="s">
        <v>1078</v>
      </c>
      <c r="L1271" s="1" t="s">
        <v>1702</v>
      </c>
      <c r="M1271" s="1">
        <v>7.79</v>
      </c>
    </row>
    <row r="1272" spans="1:13" x14ac:dyDescent="0.25">
      <c r="A1272" s="1">
        <v>1272</v>
      </c>
      <c r="B1272" s="1" t="s">
        <v>1727</v>
      </c>
      <c r="C1272" t="s">
        <v>3713</v>
      </c>
      <c r="D1272" s="2">
        <v>9.99</v>
      </c>
      <c r="E1272" s="1" t="s">
        <v>994</v>
      </c>
      <c r="F1272" s="1" t="s">
        <v>1458</v>
      </c>
      <c r="G1272" s="1" t="str">
        <f t="shared" si="17"/>
        <v/>
      </c>
      <c r="H1272" s="1" t="s">
        <v>3528</v>
      </c>
      <c r="I1272" s="1" t="s">
        <v>3528</v>
      </c>
      <c r="J1272" s="1" t="s">
        <v>1729</v>
      </c>
      <c r="K1272" s="1" t="s">
        <v>1046</v>
      </c>
      <c r="L1272" s="1" t="s">
        <v>1702</v>
      </c>
      <c r="M1272" s="1">
        <v>5.99</v>
      </c>
    </row>
    <row r="1273" spans="1:13" x14ac:dyDescent="0.25">
      <c r="A1273" s="1">
        <v>1273</v>
      </c>
      <c r="B1273" s="1" t="s">
        <v>1730</v>
      </c>
      <c r="C1273" t="s">
        <v>1731</v>
      </c>
      <c r="D1273" s="2">
        <v>19.989999999999998</v>
      </c>
      <c r="E1273" s="1" t="s">
        <v>994</v>
      </c>
      <c r="F1273" s="1" t="s">
        <v>1458</v>
      </c>
      <c r="G1273" s="1" t="str">
        <f t="shared" si="17"/>
        <v/>
      </c>
      <c r="H1273" s="1" t="s">
        <v>3528</v>
      </c>
      <c r="I1273" s="1" t="s">
        <v>3528</v>
      </c>
      <c r="J1273" s="1" t="s">
        <v>1036</v>
      </c>
      <c r="K1273" s="1" t="s">
        <v>1078</v>
      </c>
      <c r="L1273" s="1" t="s">
        <v>1702</v>
      </c>
      <c r="M1273" s="1">
        <v>11.99</v>
      </c>
    </row>
    <row r="1274" spans="1:13" x14ac:dyDescent="0.25">
      <c r="A1274" s="1">
        <v>1274</v>
      </c>
      <c r="B1274" s="1" t="s">
        <v>1732</v>
      </c>
      <c r="C1274" t="s">
        <v>3714</v>
      </c>
      <c r="D1274" s="2">
        <v>11.99</v>
      </c>
      <c r="E1274" s="1" t="s">
        <v>994</v>
      </c>
      <c r="F1274" s="1" t="s">
        <v>1458</v>
      </c>
      <c r="G1274" s="1" t="str">
        <f t="shared" si="17"/>
        <v/>
      </c>
      <c r="H1274" s="1" t="s">
        <v>3528</v>
      </c>
      <c r="I1274" s="1" t="s">
        <v>3528</v>
      </c>
      <c r="J1274" s="1" t="s">
        <v>1036</v>
      </c>
      <c r="K1274" s="1" t="s">
        <v>1734</v>
      </c>
      <c r="L1274" s="1" t="s">
        <v>1702</v>
      </c>
      <c r="M1274" s="1">
        <v>7.19</v>
      </c>
    </row>
    <row r="1275" spans="1:13" ht="30" x14ac:dyDescent="0.25">
      <c r="A1275" s="1">
        <v>1275</v>
      </c>
      <c r="B1275" s="1" t="s">
        <v>1735</v>
      </c>
      <c r="C1275" t="s">
        <v>1736</v>
      </c>
      <c r="D1275" s="2">
        <v>13.49</v>
      </c>
      <c r="E1275" s="1" t="s">
        <v>994</v>
      </c>
      <c r="F1275" s="1" t="s">
        <v>1458</v>
      </c>
      <c r="G1275" s="1" t="str">
        <f t="shared" si="17"/>
        <v/>
      </c>
      <c r="H1275" s="1" t="s">
        <v>3528</v>
      </c>
      <c r="I1275" s="1" t="s">
        <v>3528</v>
      </c>
      <c r="J1275" s="1" t="s">
        <v>1625</v>
      </c>
      <c r="K1275" s="1" t="s">
        <v>1737</v>
      </c>
      <c r="L1275" s="1" t="s">
        <v>1702</v>
      </c>
      <c r="M1275" s="1">
        <v>8.09</v>
      </c>
    </row>
    <row r="1276" spans="1:13" ht="30" x14ac:dyDescent="0.25">
      <c r="A1276" s="1">
        <v>1276</v>
      </c>
      <c r="B1276" s="1" t="s">
        <v>1738</v>
      </c>
      <c r="C1276" t="s">
        <v>1739</v>
      </c>
      <c r="D1276" s="2">
        <v>19.95</v>
      </c>
      <c r="E1276" s="1" t="s">
        <v>994</v>
      </c>
      <c r="F1276" s="1" t="s">
        <v>1640</v>
      </c>
      <c r="G1276" s="1" t="str">
        <f t="shared" si="17"/>
        <v/>
      </c>
      <c r="H1276" s="1" t="s">
        <v>3528</v>
      </c>
      <c r="I1276" s="1" t="s">
        <v>3528</v>
      </c>
      <c r="J1276" s="1" t="s">
        <v>1740</v>
      </c>
      <c r="K1276" s="1" t="s">
        <v>1467</v>
      </c>
      <c r="L1276" s="1" t="s">
        <v>1702</v>
      </c>
      <c r="M1276" s="1">
        <v>11.97</v>
      </c>
    </row>
    <row r="1277" spans="1:13" x14ac:dyDescent="0.25">
      <c r="A1277" s="1">
        <v>1277</v>
      </c>
      <c r="B1277" s="1" t="s">
        <v>1741</v>
      </c>
      <c r="C1277" t="s">
        <v>1742</v>
      </c>
      <c r="D1277" s="2">
        <v>14.99</v>
      </c>
      <c r="E1277" s="1" t="s">
        <v>994</v>
      </c>
      <c r="F1277" s="1" t="s">
        <v>1640</v>
      </c>
      <c r="G1277" s="1" t="str">
        <f t="shared" si="17"/>
        <v/>
      </c>
      <c r="H1277" s="1" t="s">
        <v>3528</v>
      </c>
      <c r="I1277" s="1" t="s">
        <v>3528</v>
      </c>
      <c r="J1277" s="1" t="s">
        <v>1743</v>
      </c>
      <c r="K1277" s="1" t="s">
        <v>1744</v>
      </c>
      <c r="L1277" s="1" t="s">
        <v>1702</v>
      </c>
      <c r="M1277" s="1">
        <v>8.99</v>
      </c>
    </row>
    <row r="1278" spans="1:13" ht="30" x14ac:dyDescent="0.25">
      <c r="A1278" s="1">
        <v>1278</v>
      </c>
      <c r="B1278" s="1" t="s">
        <v>3715</v>
      </c>
      <c r="C1278" t="s">
        <v>3716</v>
      </c>
      <c r="D1278" s="2">
        <v>24.95</v>
      </c>
      <c r="E1278" s="1" t="s">
        <v>994</v>
      </c>
      <c r="F1278" s="1" t="s">
        <v>1640</v>
      </c>
      <c r="G1278" s="1" t="str">
        <f t="shared" si="17"/>
        <v/>
      </c>
      <c r="H1278" s="1" t="s">
        <v>3528</v>
      </c>
      <c r="I1278" s="1" t="s">
        <v>3528</v>
      </c>
      <c r="J1278" s="1" t="s">
        <v>1747</v>
      </c>
      <c r="K1278" s="1" t="s">
        <v>1078</v>
      </c>
      <c r="L1278" s="1" t="s">
        <v>1702</v>
      </c>
      <c r="M1278" s="1">
        <v>14.97</v>
      </c>
    </row>
    <row r="1279" spans="1:13" ht="45" x14ac:dyDescent="0.25">
      <c r="A1279" s="1">
        <v>1279</v>
      </c>
      <c r="B1279" s="1" t="s">
        <v>3717</v>
      </c>
      <c r="C1279" t="s">
        <v>1749</v>
      </c>
      <c r="D1279" s="2">
        <v>22.99</v>
      </c>
      <c r="E1279" s="1" t="s">
        <v>994</v>
      </c>
      <c r="F1279" s="1" t="s">
        <v>1640</v>
      </c>
      <c r="G1279" s="1" t="str">
        <f t="shared" si="17"/>
        <v/>
      </c>
      <c r="H1279" s="1" t="s">
        <v>3528</v>
      </c>
      <c r="I1279" s="1" t="s">
        <v>3528</v>
      </c>
      <c r="J1279" s="1" t="s">
        <v>1750</v>
      </c>
      <c r="K1279" s="1" t="s">
        <v>1046</v>
      </c>
      <c r="L1279" s="1" t="s">
        <v>1702</v>
      </c>
      <c r="M1279" s="1">
        <v>13.79</v>
      </c>
    </row>
    <row r="1280" spans="1:13" ht="30" x14ac:dyDescent="0.25">
      <c r="A1280" s="1">
        <v>1280</v>
      </c>
      <c r="B1280" s="1" t="s">
        <v>1751</v>
      </c>
      <c r="C1280" t="s">
        <v>3718</v>
      </c>
      <c r="D1280" s="2">
        <v>24.99</v>
      </c>
      <c r="E1280" s="1" t="s">
        <v>994</v>
      </c>
      <c r="F1280" s="1" t="s">
        <v>1753</v>
      </c>
      <c r="G1280" s="1" t="str">
        <f t="shared" si="17"/>
        <v/>
      </c>
      <c r="H1280" s="1" t="s">
        <v>3528</v>
      </c>
      <c r="I1280" s="1" t="s">
        <v>3528</v>
      </c>
      <c r="J1280" s="1" t="s">
        <v>1754</v>
      </c>
      <c r="K1280" s="1" t="s">
        <v>1078</v>
      </c>
      <c r="L1280" s="1" t="s">
        <v>1702</v>
      </c>
      <c r="M1280" s="1">
        <v>14.99</v>
      </c>
    </row>
    <row r="1281" spans="1:13" ht="30" x14ac:dyDescent="0.25">
      <c r="A1281" s="1">
        <v>1281</v>
      </c>
      <c r="B1281" s="1" t="s">
        <v>1755</v>
      </c>
      <c r="C1281" t="s">
        <v>3719</v>
      </c>
      <c r="D1281" s="2">
        <v>22.99</v>
      </c>
      <c r="E1281" s="1" t="s">
        <v>994</v>
      </c>
      <c r="F1281" s="1" t="s">
        <v>1753</v>
      </c>
      <c r="G1281" s="1" t="str">
        <f t="shared" si="17"/>
        <v/>
      </c>
      <c r="H1281" s="1" t="s">
        <v>3528</v>
      </c>
      <c r="I1281" s="1" t="s">
        <v>3528</v>
      </c>
      <c r="J1281" s="1" t="s">
        <v>1754</v>
      </c>
      <c r="K1281" s="1" t="s">
        <v>1018</v>
      </c>
      <c r="L1281" s="1" t="s">
        <v>1702</v>
      </c>
      <c r="M1281" s="1">
        <v>13.79</v>
      </c>
    </row>
    <row r="1282" spans="1:13" ht="30" x14ac:dyDescent="0.25">
      <c r="A1282" s="1">
        <v>1282</v>
      </c>
      <c r="B1282" s="1" t="s">
        <v>1757</v>
      </c>
      <c r="C1282" t="s">
        <v>1758</v>
      </c>
      <c r="D1282" s="2">
        <v>23.99</v>
      </c>
      <c r="E1282" s="1" t="s">
        <v>994</v>
      </c>
      <c r="F1282" s="1" t="s">
        <v>1753</v>
      </c>
      <c r="G1282" s="1" t="str">
        <f t="shared" si="17"/>
        <v/>
      </c>
      <c r="H1282" s="1" t="s">
        <v>3528</v>
      </c>
      <c r="I1282" s="1" t="s">
        <v>3528</v>
      </c>
      <c r="J1282" s="1" t="s">
        <v>1759</v>
      </c>
      <c r="K1282" s="1" t="s">
        <v>1760</v>
      </c>
      <c r="L1282" s="1" t="s">
        <v>1702</v>
      </c>
      <c r="M1282" s="1">
        <v>14.39</v>
      </c>
    </row>
    <row r="1283" spans="1:13" ht="30" x14ac:dyDescent="0.25">
      <c r="A1283" s="1">
        <v>1283</v>
      </c>
      <c r="B1283" s="1" t="s">
        <v>1761</v>
      </c>
      <c r="C1283" t="s">
        <v>3720</v>
      </c>
      <c r="D1283" s="2">
        <v>18.989999999999998</v>
      </c>
      <c r="E1283" s="1" t="s">
        <v>994</v>
      </c>
      <c r="F1283" s="1" t="s">
        <v>256</v>
      </c>
      <c r="G1283" s="1" t="str">
        <f t="shared" si="17"/>
        <v/>
      </c>
      <c r="H1283" s="1" t="s">
        <v>3528</v>
      </c>
      <c r="I1283" s="1" t="s">
        <v>3528</v>
      </c>
      <c r="J1283" s="1" t="s">
        <v>1614</v>
      </c>
      <c r="K1283" s="1" t="s">
        <v>1078</v>
      </c>
      <c r="L1283" s="1" t="s">
        <v>1702</v>
      </c>
      <c r="M1283" s="1">
        <v>11.39</v>
      </c>
    </row>
    <row r="1284" spans="1:13" ht="30" x14ac:dyDescent="0.25">
      <c r="A1284" s="1">
        <v>1284</v>
      </c>
      <c r="B1284" s="1" t="s">
        <v>1763</v>
      </c>
      <c r="C1284" t="s">
        <v>3721</v>
      </c>
      <c r="D1284" s="2">
        <v>16.989999999999998</v>
      </c>
      <c r="E1284" s="1" t="s">
        <v>994</v>
      </c>
      <c r="F1284" s="1" t="s">
        <v>256</v>
      </c>
      <c r="G1284" s="1" t="str">
        <f t="shared" si="17"/>
        <v/>
      </c>
      <c r="H1284" s="1" t="s">
        <v>3528</v>
      </c>
      <c r="I1284" s="1" t="s">
        <v>3528</v>
      </c>
      <c r="J1284" s="1" t="s">
        <v>1625</v>
      </c>
      <c r="K1284" s="1" t="s">
        <v>1078</v>
      </c>
      <c r="L1284" s="1" t="s">
        <v>1702</v>
      </c>
      <c r="M1284" s="1">
        <v>10.19</v>
      </c>
    </row>
    <row r="1285" spans="1:13" ht="30" x14ac:dyDescent="0.25">
      <c r="A1285" s="1">
        <v>1285</v>
      </c>
      <c r="B1285" s="1" t="s">
        <v>1765</v>
      </c>
      <c r="C1285" t="s">
        <v>1766</v>
      </c>
      <c r="D1285" s="2">
        <v>14.99</v>
      </c>
      <c r="E1285" s="1" t="s">
        <v>994</v>
      </c>
      <c r="F1285" s="1" t="s">
        <v>256</v>
      </c>
      <c r="G1285" s="1" t="str">
        <f t="shared" si="17"/>
        <v/>
      </c>
      <c r="H1285" s="1" t="s">
        <v>3528</v>
      </c>
      <c r="I1285" s="1" t="s">
        <v>3528</v>
      </c>
      <c r="J1285" s="1" t="s">
        <v>1767</v>
      </c>
      <c r="K1285" s="1" t="s">
        <v>1467</v>
      </c>
      <c r="L1285" s="1" t="s">
        <v>1702</v>
      </c>
      <c r="M1285" s="1">
        <v>8.99</v>
      </c>
    </row>
    <row r="1286" spans="1:13" ht="30" x14ac:dyDescent="0.25">
      <c r="A1286" s="1">
        <v>1286</v>
      </c>
      <c r="B1286" s="1" t="s">
        <v>1768</v>
      </c>
      <c r="C1286" t="s">
        <v>3722</v>
      </c>
      <c r="D1286" s="2">
        <v>22.99</v>
      </c>
      <c r="E1286" s="1" t="s">
        <v>994</v>
      </c>
      <c r="F1286" s="1" t="s">
        <v>995</v>
      </c>
      <c r="G1286" s="1" t="str">
        <f t="shared" si="17"/>
        <v/>
      </c>
      <c r="H1286" s="1" t="s">
        <v>3528</v>
      </c>
      <c r="I1286" s="1" t="s">
        <v>3528</v>
      </c>
      <c r="J1286" s="1" t="s">
        <v>1710</v>
      </c>
      <c r="K1286" s="1" t="s">
        <v>1770</v>
      </c>
      <c r="L1286" s="1" t="s">
        <v>1702</v>
      </c>
      <c r="M1286" s="1">
        <v>13.79</v>
      </c>
    </row>
    <row r="1287" spans="1:13" ht="45" x14ac:dyDescent="0.25">
      <c r="A1287" s="1">
        <v>1287</v>
      </c>
      <c r="B1287" s="1" t="s">
        <v>3723</v>
      </c>
      <c r="C1287" t="s">
        <v>1772</v>
      </c>
      <c r="D1287" s="2">
        <v>18.989999999999998</v>
      </c>
      <c r="E1287" s="1" t="s">
        <v>994</v>
      </c>
      <c r="F1287" s="1" t="s">
        <v>1773</v>
      </c>
      <c r="G1287" s="1" t="str">
        <f t="shared" si="17"/>
        <v/>
      </c>
      <c r="H1287" s="1" t="s">
        <v>3528</v>
      </c>
      <c r="I1287" s="1" t="s">
        <v>3528</v>
      </c>
      <c r="J1287" s="1" t="s">
        <v>1718</v>
      </c>
      <c r="K1287" s="1" t="s">
        <v>997</v>
      </c>
      <c r="L1287" s="1" t="s">
        <v>1702</v>
      </c>
      <c r="M1287" s="1">
        <v>11.39</v>
      </c>
    </row>
    <row r="1288" spans="1:13" ht="30" x14ac:dyDescent="0.25">
      <c r="A1288" s="1">
        <v>1288</v>
      </c>
      <c r="B1288" s="1" t="s">
        <v>1774</v>
      </c>
      <c r="C1288" t="s">
        <v>3724</v>
      </c>
      <c r="D1288" s="2">
        <v>21.49</v>
      </c>
      <c r="E1288" s="1" t="s">
        <v>994</v>
      </c>
      <c r="F1288" s="1" t="s">
        <v>1773</v>
      </c>
      <c r="G1288" s="1" t="str">
        <f t="shared" si="17"/>
        <v/>
      </c>
      <c r="H1288" s="1" t="s">
        <v>3528</v>
      </c>
      <c r="I1288" s="1" t="s">
        <v>3528</v>
      </c>
      <c r="J1288" s="1" t="s">
        <v>1776</v>
      </c>
      <c r="K1288" s="1" t="s">
        <v>1078</v>
      </c>
      <c r="L1288" s="1" t="s">
        <v>1702</v>
      </c>
      <c r="M1288" s="1">
        <v>12.89</v>
      </c>
    </row>
    <row r="1289" spans="1:13" ht="30" x14ac:dyDescent="0.25">
      <c r="A1289" s="1">
        <v>1289</v>
      </c>
      <c r="B1289" s="1" t="s">
        <v>3725</v>
      </c>
      <c r="C1289" t="s">
        <v>1778</v>
      </c>
      <c r="D1289" s="2">
        <v>24.95</v>
      </c>
      <c r="E1289" s="1" t="s">
        <v>994</v>
      </c>
      <c r="F1289" s="1" t="s">
        <v>1773</v>
      </c>
      <c r="G1289" s="1" t="str">
        <f t="shared" si="17"/>
        <v/>
      </c>
      <c r="H1289" s="1" t="s">
        <v>3528</v>
      </c>
      <c r="I1289" s="1" t="s">
        <v>3528</v>
      </c>
      <c r="J1289" s="1" t="s">
        <v>1036</v>
      </c>
      <c r="K1289" s="1" t="s">
        <v>1744</v>
      </c>
      <c r="L1289" s="1" t="s">
        <v>1702</v>
      </c>
      <c r="M1289" s="1">
        <v>14.97</v>
      </c>
    </row>
    <row r="1290" spans="1:13" x14ac:dyDescent="0.25">
      <c r="A1290" s="1">
        <v>1290</v>
      </c>
      <c r="B1290" s="1" t="s">
        <v>1779</v>
      </c>
      <c r="C1290" t="s">
        <v>3726</v>
      </c>
      <c r="D1290" s="2">
        <v>14</v>
      </c>
      <c r="E1290" s="1" t="s">
        <v>994</v>
      </c>
      <c r="F1290" s="1" t="s">
        <v>1781</v>
      </c>
      <c r="G1290" s="1" t="str">
        <f t="shared" si="17"/>
        <v/>
      </c>
      <c r="H1290" s="1" t="s">
        <v>3528</v>
      </c>
      <c r="I1290" s="1" t="s">
        <v>3528</v>
      </c>
      <c r="J1290" s="1" t="s">
        <v>1782</v>
      </c>
      <c r="K1290" s="1" t="s">
        <v>1078</v>
      </c>
      <c r="L1290" s="1" t="s">
        <v>1702</v>
      </c>
      <c r="M1290" s="1">
        <v>8.4</v>
      </c>
    </row>
    <row r="1291" spans="1:13" ht="30" x14ac:dyDescent="0.25">
      <c r="A1291" s="1">
        <v>1291</v>
      </c>
      <c r="B1291" s="1" t="s">
        <v>1783</v>
      </c>
      <c r="C1291" t="s">
        <v>1784</v>
      </c>
      <c r="D1291" s="2">
        <v>19.95</v>
      </c>
      <c r="E1291" s="1" t="s">
        <v>994</v>
      </c>
      <c r="F1291" s="1" t="s">
        <v>1785</v>
      </c>
      <c r="G1291" s="1" t="str">
        <f t="shared" si="17"/>
        <v/>
      </c>
      <c r="H1291" s="1" t="s">
        <v>3528</v>
      </c>
      <c r="I1291" s="1" t="s">
        <v>3528</v>
      </c>
      <c r="J1291" s="1" t="s">
        <v>1786</v>
      </c>
      <c r="K1291" s="1" t="s">
        <v>1018</v>
      </c>
      <c r="L1291" s="1" t="s">
        <v>1702</v>
      </c>
      <c r="M1291" s="1">
        <v>11.97</v>
      </c>
    </row>
    <row r="1292" spans="1:13" ht="45" x14ac:dyDescent="0.25">
      <c r="A1292" s="1">
        <v>1292</v>
      </c>
      <c r="B1292" s="1" t="s">
        <v>1787</v>
      </c>
      <c r="C1292" t="s">
        <v>3727</v>
      </c>
      <c r="D1292" s="2">
        <v>17.989999999999998</v>
      </c>
      <c r="E1292" s="1" t="s">
        <v>994</v>
      </c>
      <c r="F1292" s="1" t="s">
        <v>1789</v>
      </c>
      <c r="G1292" s="1" t="str">
        <f t="shared" si="17"/>
        <v/>
      </c>
      <c r="H1292" s="1" t="s">
        <v>3528</v>
      </c>
      <c r="I1292" s="1" t="s">
        <v>3528</v>
      </c>
      <c r="J1292" s="1" t="s">
        <v>1790</v>
      </c>
      <c r="K1292" s="1" t="s">
        <v>1078</v>
      </c>
      <c r="L1292" s="1" t="s">
        <v>1702</v>
      </c>
      <c r="M1292" s="1">
        <v>10.79</v>
      </c>
    </row>
    <row r="1293" spans="1:13" ht="45" x14ac:dyDescent="0.25">
      <c r="A1293" s="1">
        <v>1293</v>
      </c>
      <c r="B1293" s="1" t="s">
        <v>1791</v>
      </c>
      <c r="C1293" t="s">
        <v>1792</v>
      </c>
      <c r="D1293" s="2">
        <v>16.989999999999998</v>
      </c>
      <c r="E1293" s="1" t="s">
        <v>994</v>
      </c>
      <c r="F1293" s="1" t="s">
        <v>1793</v>
      </c>
      <c r="G1293" s="1" t="str">
        <f t="shared" si="17"/>
        <v/>
      </c>
      <c r="H1293" s="1" t="s">
        <v>3528</v>
      </c>
      <c r="I1293" s="1" t="s">
        <v>3528</v>
      </c>
      <c r="J1293" s="1" t="s">
        <v>1726</v>
      </c>
      <c r="K1293" s="1" t="s">
        <v>1467</v>
      </c>
      <c r="L1293" s="1" t="s">
        <v>1702</v>
      </c>
      <c r="M1293" s="1">
        <v>10.19</v>
      </c>
    </row>
    <row r="1294" spans="1:13" ht="30" x14ac:dyDescent="0.25">
      <c r="A1294" s="1">
        <v>1294</v>
      </c>
      <c r="B1294" s="1" t="s">
        <v>3728</v>
      </c>
      <c r="C1294" t="s">
        <v>3729</v>
      </c>
      <c r="D1294" s="2">
        <v>15.99</v>
      </c>
      <c r="E1294" s="1" t="s">
        <v>994</v>
      </c>
      <c r="F1294" s="1" t="s">
        <v>1796</v>
      </c>
      <c r="G1294" s="1" t="str">
        <f t="shared" si="17"/>
        <v/>
      </c>
      <c r="H1294" s="1" t="s">
        <v>3528</v>
      </c>
      <c r="I1294" s="1" t="s">
        <v>3528</v>
      </c>
      <c r="J1294" s="1" t="s">
        <v>1797</v>
      </c>
      <c r="K1294" s="1" t="s">
        <v>1798</v>
      </c>
      <c r="L1294" s="1" t="s">
        <v>1702</v>
      </c>
      <c r="M1294" s="1">
        <v>9.59</v>
      </c>
    </row>
    <row r="1295" spans="1:13" ht="45" x14ac:dyDescent="0.25">
      <c r="A1295" s="1">
        <v>1295</v>
      </c>
      <c r="B1295" s="1" t="s">
        <v>1799</v>
      </c>
      <c r="C1295" t="s">
        <v>3730</v>
      </c>
      <c r="D1295" s="2">
        <v>15.99</v>
      </c>
      <c r="E1295" s="1" t="s">
        <v>994</v>
      </c>
      <c r="F1295" s="1" t="s">
        <v>1796</v>
      </c>
      <c r="G1295" s="1" t="str">
        <f t="shared" si="17"/>
        <v/>
      </c>
      <c r="H1295" s="1" t="s">
        <v>3528</v>
      </c>
      <c r="I1295" s="1" t="s">
        <v>3528</v>
      </c>
      <c r="J1295" s="1" t="s">
        <v>1718</v>
      </c>
      <c r="K1295" s="1" t="s">
        <v>1078</v>
      </c>
      <c r="L1295" s="1" t="s">
        <v>1702</v>
      </c>
      <c r="M1295" s="1">
        <v>9.59</v>
      </c>
    </row>
    <row r="1296" spans="1:13" ht="45" x14ac:dyDescent="0.25">
      <c r="A1296" s="1">
        <v>1296</v>
      </c>
      <c r="B1296" s="1" t="s">
        <v>1801</v>
      </c>
      <c r="C1296" t="s">
        <v>1802</v>
      </c>
      <c r="D1296" s="2">
        <v>9.99</v>
      </c>
      <c r="E1296" s="1" t="s">
        <v>994</v>
      </c>
      <c r="F1296" s="1" t="s">
        <v>1803</v>
      </c>
      <c r="G1296" s="1" t="str">
        <f t="shared" si="17"/>
        <v/>
      </c>
      <c r="H1296" s="1" t="s">
        <v>3528</v>
      </c>
      <c r="I1296" s="1" t="s">
        <v>3528</v>
      </c>
      <c r="J1296" s="1" t="s">
        <v>1718</v>
      </c>
      <c r="K1296" s="1" t="s">
        <v>1078</v>
      </c>
      <c r="L1296" s="1" t="s">
        <v>1702</v>
      </c>
      <c r="M1296" s="1">
        <v>5.99</v>
      </c>
    </row>
    <row r="1297" spans="1:13" x14ac:dyDescent="0.25">
      <c r="A1297" s="1">
        <v>1297</v>
      </c>
      <c r="B1297" s="1" t="s">
        <v>1804</v>
      </c>
      <c r="C1297" t="s">
        <v>1805</v>
      </c>
      <c r="D1297" s="2">
        <v>24.95</v>
      </c>
      <c r="E1297" s="1" t="s">
        <v>994</v>
      </c>
      <c r="F1297" s="1" t="s">
        <v>1806</v>
      </c>
      <c r="G1297" s="1" t="str">
        <f t="shared" si="17"/>
        <v/>
      </c>
      <c r="H1297" s="1" t="s">
        <v>3528</v>
      </c>
      <c r="I1297" s="1" t="s">
        <v>3528</v>
      </c>
      <c r="J1297" s="1" t="s">
        <v>1036</v>
      </c>
      <c r="K1297" s="1" t="s">
        <v>997</v>
      </c>
      <c r="L1297" s="1" t="s">
        <v>1702</v>
      </c>
      <c r="M1297" s="1">
        <v>14.97</v>
      </c>
    </row>
    <row r="1298" spans="1:13" x14ac:dyDescent="0.25">
      <c r="A1298" s="1">
        <v>1298</v>
      </c>
      <c r="B1298" s="1" t="s">
        <v>1807</v>
      </c>
      <c r="C1298" t="s">
        <v>3731</v>
      </c>
      <c r="D1298" s="2">
        <v>23.49</v>
      </c>
      <c r="E1298" s="1" t="s">
        <v>994</v>
      </c>
      <c r="F1298" s="1" t="s">
        <v>1809</v>
      </c>
      <c r="G1298" s="1" t="str">
        <f t="shared" si="17"/>
        <v/>
      </c>
      <c r="H1298" s="1" t="s">
        <v>3528</v>
      </c>
      <c r="I1298" s="1" t="s">
        <v>3528</v>
      </c>
      <c r="J1298" s="1" t="s">
        <v>1782</v>
      </c>
      <c r="K1298" s="1" t="s">
        <v>1078</v>
      </c>
      <c r="L1298" s="1" t="s">
        <v>1702</v>
      </c>
      <c r="M1298" s="1">
        <v>14.09</v>
      </c>
    </row>
    <row r="1299" spans="1:13" x14ac:dyDescent="0.25">
      <c r="A1299" s="1">
        <v>1299</v>
      </c>
      <c r="B1299" s="1" t="s">
        <v>1810</v>
      </c>
      <c r="C1299" t="s">
        <v>3732</v>
      </c>
      <c r="D1299" s="2">
        <v>18.489999999999998</v>
      </c>
      <c r="E1299" s="1" t="s">
        <v>994</v>
      </c>
      <c r="F1299" s="1" t="s">
        <v>1812</v>
      </c>
      <c r="G1299" s="1" t="str">
        <f t="shared" si="17"/>
        <v/>
      </c>
      <c r="H1299" s="1" t="s">
        <v>3528</v>
      </c>
      <c r="I1299" s="1" t="s">
        <v>3528</v>
      </c>
      <c r="J1299" s="1" t="s">
        <v>1782</v>
      </c>
      <c r="K1299" s="1" t="s">
        <v>1046</v>
      </c>
      <c r="L1299" s="1" t="s">
        <v>1702</v>
      </c>
      <c r="M1299" s="1">
        <v>11.09</v>
      </c>
    </row>
    <row r="1300" spans="1:13" x14ac:dyDescent="0.25">
      <c r="A1300" s="1">
        <v>1300</v>
      </c>
      <c r="B1300" s="1" t="s">
        <v>1813</v>
      </c>
      <c r="C1300" t="s">
        <v>3733</v>
      </c>
      <c r="D1300" s="2">
        <v>12.99</v>
      </c>
      <c r="E1300" s="1" t="s">
        <v>994</v>
      </c>
      <c r="F1300" s="1" t="s">
        <v>1815</v>
      </c>
      <c r="G1300" s="1" t="str">
        <f t="shared" si="17"/>
        <v/>
      </c>
      <c r="H1300" s="1" t="s">
        <v>3528</v>
      </c>
      <c r="I1300" s="1" t="s">
        <v>3528</v>
      </c>
      <c r="J1300" s="1" t="s">
        <v>1782</v>
      </c>
      <c r="K1300" s="1" t="s">
        <v>1018</v>
      </c>
      <c r="L1300" s="1" t="s">
        <v>1702</v>
      </c>
      <c r="M1300" s="1">
        <v>7.79</v>
      </c>
    </row>
    <row r="1301" spans="1:13" x14ac:dyDescent="0.25">
      <c r="A1301" s="1">
        <v>1301</v>
      </c>
      <c r="B1301" s="1" t="s">
        <v>1816</v>
      </c>
      <c r="C1301" t="s">
        <v>1817</v>
      </c>
      <c r="D1301" s="2">
        <v>34.99</v>
      </c>
      <c r="E1301" s="1" t="s">
        <v>994</v>
      </c>
      <c r="F1301" s="1" t="s">
        <v>1818</v>
      </c>
      <c r="G1301" s="1" t="str">
        <f t="shared" si="17"/>
        <v/>
      </c>
      <c r="H1301" s="1" t="s">
        <v>3528</v>
      </c>
      <c r="I1301" s="1" t="s">
        <v>3528</v>
      </c>
      <c r="J1301" s="1" t="s">
        <v>1819</v>
      </c>
      <c r="K1301" s="1" t="s">
        <v>997</v>
      </c>
      <c r="L1301" s="1" t="s">
        <v>1702</v>
      </c>
      <c r="M1301" s="1">
        <v>20.99</v>
      </c>
    </row>
    <row r="1302" spans="1:13" x14ac:dyDescent="0.25">
      <c r="A1302" s="1">
        <v>1302</v>
      </c>
      <c r="B1302" s="1" t="s">
        <v>1820</v>
      </c>
      <c r="C1302" t="s">
        <v>1821</v>
      </c>
      <c r="D1302" s="2">
        <v>17.899999999999999</v>
      </c>
      <c r="E1302" s="1" t="s">
        <v>994</v>
      </c>
      <c r="F1302" s="1" t="s">
        <v>1822</v>
      </c>
      <c r="G1302" s="1" t="str">
        <f t="shared" si="17"/>
        <v/>
      </c>
      <c r="H1302" s="1" t="s">
        <v>3528</v>
      </c>
      <c r="I1302" s="1" t="s">
        <v>3528</v>
      </c>
      <c r="J1302" s="1" t="s">
        <v>1036</v>
      </c>
      <c r="K1302" s="1" t="s">
        <v>1078</v>
      </c>
      <c r="L1302" s="1" t="s">
        <v>1702</v>
      </c>
      <c r="M1302" s="1">
        <v>10.74</v>
      </c>
    </row>
    <row r="1303" spans="1:13" ht="45" x14ac:dyDescent="0.25">
      <c r="A1303" s="1">
        <v>1303</v>
      </c>
      <c r="B1303" s="1" t="s">
        <v>1823</v>
      </c>
      <c r="C1303" t="s">
        <v>1824</v>
      </c>
      <c r="D1303" s="2">
        <v>15.49</v>
      </c>
      <c r="E1303" s="1" t="s">
        <v>994</v>
      </c>
      <c r="F1303" s="1" t="s">
        <v>1825</v>
      </c>
      <c r="G1303" s="1" t="str">
        <f t="shared" si="17"/>
        <v/>
      </c>
      <c r="H1303" s="1" t="s">
        <v>3528</v>
      </c>
      <c r="I1303" s="1" t="s">
        <v>3528</v>
      </c>
      <c r="J1303" s="1" t="s">
        <v>1726</v>
      </c>
      <c r="K1303" s="1" t="s">
        <v>1078</v>
      </c>
      <c r="L1303" s="1" t="s">
        <v>1702</v>
      </c>
      <c r="M1303" s="1">
        <v>9.2899999999999991</v>
      </c>
    </row>
    <row r="1304" spans="1:13" x14ac:dyDescent="0.25">
      <c r="A1304" s="1">
        <v>1304</v>
      </c>
      <c r="B1304" s="1" t="s">
        <v>1826</v>
      </c>
      <c r="C1304" t="s">
        <v>1827</v>
      </c>
      <c r="D1304" s="2">
        <v>9.5</v>
      </c>
      <c r="E1304" s="1" t="s">
        <v>994</v>
      </c>
      <c r="F1304" s="1" t="s">
        <v>1605</v>
      </c>
      <c r="G1304" s="1" t="str">
        <f t="shared" si="17"/>
        <v/>
      </c>
      <c r="H1304" s="1" t="s">
        <v>3528</v>
      </c>
      <c r="I1304" s="1" t="s">
        <v>3528</v>
      </c>
      <c r="J1304" s="1" t="s">
        <v>1036</v>
      </c>
      <c r="K1304" s="1" t="s">
        <v>1008</v>
      </c>
      <c r="L1304" s="1" t="s">
        <v>1702</v>
      </c>
      <c r="M1304" s="1">
        <v>5.7</v>
      </c>
    </row>
    <row r="1305" spans="1:13" x14ac:dyDescent="0.25">
      <c r="A1305" s="1">
        <v>1305</v>
      </c>
      <c r="B1305" s="1" t="s">
        <v>1828</v>
      </c>
      <c r="C1305" t="s">
        <v>3734</v>
      </c>
      <c r="D1305" s="2">
        <v>11.99</v>
      </c>
      <c r="E1305" s="1" t="s">
        <v>994</v>
      </c>
      <c r="F1305" s="1" t="s">
        <v>1605</v>
      </c>
      <c r="G1305" s="1" t="str">
        <f t="shared" si="17"/>
        <v/>
      </c>
      <c r="H1305" s="1" t="s">
        <v>3528</v>
      </c>
      <c r="I1305" s="1" t="s">
        <v>3528</v>
      </c>
      <c r="J1305" s="1" t="s">
        <v>1729</v>
      </c>
      <c r="K1305" s="1" t="s">
        <v>1037</v>
      </c>
      <c r="L1305" s="1" t="s">
        <v>1702</v>
      </c>
      <c r="M1305" s="1">
        <v>7.19</v>
      </c>
    </row>
    <row r="1306" spans="1:13" ht="30" x14ac:dyDescent="0.25">
      <c r="A1306" s="1">
        <v>1306</v>
      </c>
      <c r="B1306" s="1" t="s">
        <v>1830</v>
      </c>
      <c r="C1306" t="s">
        <v>1831</v>
      </c>
      <c r="D1306" s="2">
        <v>40</v>
      </c>
      <c r="E1306" s="1" t="s">
        <v>994</v>
      </c>
      <c r="F1306" s="1" t="s">
        <v>1832</v>
      </c>
      <c r="G1306" s="1" t="str">
        <f t="shared" si="17"/>
        <v/>
      </c>
      <c r="H1306" s="1" t="s">
        <v>3528</v>
      </c>
      <c r="I1306" s="1" t="s">
        <v>3528</v>
      </c>
      <c r="J1306" s="1" t="s">
        <v>1715</v>
      </c>
      <c r="K1306" s="1" t="s">
        <v>1155</v>
      </c>
      <c r="L1306" s="1" t="s">
        <v>1702</v>
      </c>
      <c r="M1306" s="1">
        <v>24</v>
      </c>
    </row>
    <row r="1307" spans="1:13" ht="30" x14ac:dyDescent="0.25">
      <c r="A1307" s="1">
        <v>1307</v>
      </c>
      <c r="B1307" s="1" t="s">
        <v>1833</v>
      </c>
      <c r="C1307" t="s">
        <v>1834</v>
      </c>
      <c r="D1307" s="2">
        <v>12.49</v>
      </c>
      <c r="E1307" s="1" t="s">
        <v>994</v>
      </c>
      <c r="F1307" s="1" t="s">
        <v>1835</v>
      </c>
      <c r="G1307" s="1" t="str">
        <f t="shared" si="17"/>
        <v/>
      </c>
      <c r="H1307" s="1" t="s">
        <v>3528</v>
      </c>
      <c r="I1307" s="1" t="s">
        <v>3528</v>
      </c>
      <c r="J1307" s="1" t="s">
        <v>1836</v>
      </c>
      <c r="K1307" s="1" t="s">
        <v>1163</v>
      </c>
      <c r="L1307" s="1" t="s">
        <v>1702</v>
      </c>
      <c r="M1307" s="1">
        <v>7.49</v>
      </c>
    </row>
    <row r="1308" spans="1:13" ht="30" x14ac:dyDescent="0.25">
      <c r="A1308" s="1">
        <v>1308</v>
      </c>
      <c r="B1308" s="1" t="s">
        <v>1837</v>
      </c>
      <c r="C1308" t="s">
        <v>1834</v>
      </c>
      <c r="D1308" s="2">
        <v>12.49</v>
      </c>
      <c r="E1308" s="1" t="s">
        <v>994</v>
      </c>
      <c r="F1308" s="1" t="s">
        <v>1835</v>
      </c>
      <c r="G1308" s="1" t="str">
        <f t="shared" si="17"/>
        <v/>
      </c>
      <c r="H1308" s="1" t="s">
        <v>3528</v>
      </c>
      <c r="I1308" s="1" t="s">
        <v>3528</v>
      </c>
      <c r="J1308" s="1" t="s">
        <v>1836</v>
      </c>
      <c r="K1308" s="1" t="s">
        <v>1028</v>
      </c>
      <c r="L1308" s="1" t="s">
        <v>1702</v>
      </c>
      <c r="M1308" s="1">
        <v>7.49</v>
      </c>
    </row>
    <row r="1309" spans="1:13" ht="30" x14ac:dyDescent="0.25">
      <c r="A1309" s="1">
        <v>1309</v>
      </c>
      <c r="B1309" s="1" t="s">
        <v>1838</v>
      </c>
      <c r="C1309" t="s">
        <v>1839</v>
      </c>
      <c r="D1309" s="2">
        <v>12.49</v>
      </c>
      <c r="E1309" s="1" t="s">
        <v>994</v>
      </c>
      <c r="F1309" s="1" t="s">
        <v>1835</v>
      </c>
      <c r="G1309" s="1" t="str">
        <f t="shared" si="17"/>
        <v/>
      </c>
      <c r="H1309" s="1" t="s">
        <v>3528</v>
      </c>
      <c r="I1309" s="1" t="s">
        <v>3528</v>
      </c>
      <c r="J1309" s="1" t="s">
        <v>1836</v>
      </c>
      <c r="K1309" s="1" t="s">
        <v>1609</v>
      </c>
      <c r="L1309" s="1" t="s">
        <v>1702</v>
      </c>
      <c r="M1309" s="1">
        <v>7.49</v>
      </c>
    </row>
    <row r="1310" spans="1:13" x14ac:dyDescent="0.25">
      <c r="A1310" s="1">
        <v>1310</v>
      </c>
      <c r="B1310" s="1" t="s">
        <v>1840</v>
      </c>
      <c r="C1310" t="s">
        <v>1841</v>
      </c>
      <c r="D1310" s="2">
        <v>25</v>
      </c>
      <c r="E1310" s="1" t="s">
        <v>994</v>
      </c>
      <c r="F1310" s="1" t="s">
        <v>1842</v>
      </c>
      <c r="G1310" s="1" t="str">
        <f t="shared" si="17"/>
        <v/>
      </c>
      <c r="H1310" s="1" t="s">
        <v>3528</v>
      </c>
      <c r="I1310" s="1" t="s">
        <v>3528</v>
      </c>
      <c r="J1310" s="1" t="s">
        <v>1036</v>
      </c>
      <c r="K1310" s="1" t="s">
        <v>1737</v>
      </c>
      <c r="L1310" s="1" t="s">
        <v>1702</v>
      </c>
      <c r="M1310" s="1">
        <v>15</v>
      </c>
    </row>
    <row r="1311" spans="1:13" x14ac:dyDescent="0.25">
      <c r="A1311" s="1">
        <v>1311</v>
      </c>
      <c r="B1311" s="1" t="s">
        <v>1843</v>
      </c>
      <c r="C1311" t="s">
        <v>1844</v>
      </c>
      <c r="D1311" s="2">
        <v>18.989999999999998</v>
      </c>
      <c r="E1311" s="1" t="s">
        <v>994</v>
      </c>
      <c r="F1311" s="1" t="s">
        <v>1845</v>
      </c>
      <c r="G1311" s="1" t="str">
        <f t="shared" si="17"/>
        <v/>
      </c>
      <c r="H1311" s="1" t="s">
        <v>3528</v>
      </c>
      <c r="I1311" s="1" t="s">
        <v>3528</v>
      </c>
      <c r="J1311" s="1" t="s">
        <v>1036</v>
      </c>
      <c r="K1311" s="1" t="s">
        <v>1734</v>
      </c>
      <c r="L1311" s="1" t="s">
        <v>1702</v>
      </c>
      <c r="M1311" s="1">
        <v>11.39</v>
      </c>
    </row>
    <row r="1312" spans="1:13" ht="30" x14ac:dyDescent="0.25">
      <c r="A1312" s="1">
        <v>1312</v>
      </c>
      <c r="B1312" s="1" t="s">
        <v>1846</v>
      </c>
      <c r="C1312" t="s">
        <v>1847</v>
      </c>
      <c r="D1312" s="2">
        <v>14.99</v>
      </c>
      <c r="E1312" s="1" t="s">
        <v>994</v>
      </c>
      <c r="F1312" s="1" t="s">
        <v>1848</v>
      </c>
      <c r="G1312" s="1" t="str">
        <f t="shared" si="17"/>
        <v/>
      </c>
      <c r="H1312" s="1" t="s">
        <v>3528</v>
      </c>
      <c r="I1312" s="1" t="s">
        <v>3528</v>
      </c>
      <c r="J1312" s="1" t="s">
        <v>1849</v>
      </c>
      <c r="K1312" s="1" t="s">
        <v>1078</v>
      </c>
      <c r="L1312" s="1" t="s">
        <v>1850</v>
      </c>
      <c r="M1312" s="1">
        <v>8.99</v>
      </c>
    </row>
    <row r="1313" spans="1:13" ht="30" x14ac:dyDescent="0.25">
      <c r="A1313" s="1">
        <v>1313</v>
      </c>
      <c r="B1313" s="1" t="s">
        <v>1851</v>
      </c>
      <c r="C1313" t="s">
        <v>1847</v>
      </c>
      <c r="D1313" s="2">
        <v>16.989999999999998</v>
      </c>
      <c r="E1313" s="1" t="s">
        <v>994</v>
      </c>
      <c r="F1313" s="1" t="s">
        <v>1848</v>
      </c>
      <c r="G1313" s="1" t="str">
        <f t="shared" ref="G1313:G1376" si="18">IF(G1314 = 0, "", "")</f>
        <v/>
      </c>
      <c r="H1313" s="1" t="s">
        <v>3528</v>
      </c>
      <c r="I1313" s="1" t="s">
        <v>3528</v>
      </c>
      <c r="J1313" s="1" t="s">
        <v>1849</v>
      </c>
      <c r="K1313" s="1" t="s">
        <v>1078</v>
      </c>
      <c r="L1313" s="1" t="s">
        <v>1850</v>
      </c>
      <c r="M1313" s="1">
        <v>10.19</v>
      </c>
    </row>
    <row r="1314" spans="1:13" ht="30" x14ac:dyDescent="0.25">
      <c r="A1314" s="1">
        <v>1314</v>
      </c>
      <c r="B1314" s="1" t="s">
        <v>1852</v>
      </c>
      <c r="C1314" t="s">
        <v>1853</v>
      </c>
      <c r="D1314" s="2">
        <v>18.989999999999998</v>
      </c>
      <c r="E1314" s="1" t="s">
        <v>994</v>
      </c>
      <c r="F1314" s="1" t="s">
        <v>1848</v>
      </c>
      <c r="G1314" s="1" t="str">
        <f t="shared" si="18"/>
        <v/>
      </c>
      <c r="H1314" s="1" t="s">
        <v>3528</v>
      </c>
      <c r="I1314" s="1" t="s">
        <v>3528</v>
      </c>
      <c r="J1314" s="1" t="s">
        <v>1849</v>
      </c>
      <c r="K1314" s="1" t="s">
        <v>1078</v>
      </c>
      <c r="L1314" s="1" t="s">
        <v>1850</v>
      </c>
      <c r="M1314" s="1">
        <v>11.39</v>
      </c>
    </row>
    <row r="1315" spans="1:13" ht="30" x14ac:dyDescent="0.25">
      <c r="A1315" s="1">
        <v>1315</v>
      </c>
      <c r="B1315" s="1" t="s">
        <v>1854</v>
      </c>
      <c r="C1315" t="s">
        <v>1855</v>
      </c>
      <c r="D1315" s="2">
        <v>21.99</v>
      </c>
      <c r="E1315" s="1" t="s">
        <v>994</v>
      </c>
      <c r="F1315" s="1" t="s">
        <v>1848</v>
      </c>
      <c r="G1315" s="1" t="str">
        <f t="shared" si="18"/>
        <v/>
      </c>
      <c r="H1315" s="1" t="s">
        <v>3528</v>
      </c>
      <c r="I1315" s="1" t="s">
        <v>3528</v>
      </c>
      <c r="J1315" s="1" t="s">
        <v>1849</v>
      </c>
      <c r="K1315" s="1" t="s">
        <v>1078</v>
      </c>
      <c r="L1315" s="1" t="s">
        <v>1850</v>
      </c>
      <c r="M1315" s="1">
        <v>13.19</v>
      </c>
    </row>
    <row r="1316" spans="1:13" ht="30" x14ac:dyDescent="0.25">
      <c r="A1316" s="1">
        <v>1316</v>
      </c>
      <c r="B1316" s="1" t="s">
        <v>1856</v>
      </c>
      <c r="C1316" t="s">
        <v>1857</v>
      </c>
      <c r="D1316" s="2">
        <v>24.99</v>
      </c>
      <c r="E1316" s="1" t="s">
        <v>994</v>
      </c>
      <c r="F1316" s="1" t="s">
        <v>1848</v>
      </c>
      <c r="G1316" s="1" t="str">
        <f t="shared" si="18"/>
        <v/>
      </c>
      <c r="H1316" s="1" t="s">
        <v>3528</v>
      </c>
      <c r="I1316" s="1" t="s">
        <v>3528</v>
      </c>
      <c r="J1316" s="1" t="s">
        <v>1849</v>
      </c>
      <c r="K1316" s="1" t="s">
        <v>1078</v>
      </c>
      <c r="L1316" s="1" t="s">
        <v>1850</v>
      </c>
      <c r="M1316" s="1">
        <v>14.99</v>
      </c>
    </row>
    <row r="1317" spans="1:13" ht="30" x14ac:dyDescent="0.25">
      <c r="A1317" s="1">
        <v>1317</v>
      </c>
      <c r="B1317" s="1" t="s">
        <v>1858</v>
      </c>
      <c r="C1317" t="s">
        <v>1859</v>
      </c>
      <c r="D1317" s="2">
        <v>19.989999999999998</v>
      </c>
      <c r="E1317" s="1" t="s">
        <v>994</v>
      </c>
      <c r="F1317" s="1" t="s">
        <v>1848</v>
      </c>
      <c r="G1317" s="1" t="str">
        <f t="shared" si="18"/>
        <v/>
      </c>
      <c r="H1317" s="1" t="s">
        <v>3528</v>
      </c>
      <c r="I1317" s="1" t="s">
        <v>3528</v>
      </c>
      <c r="J1317" s="1" t="s">
        <v>1860</v>
      </c>
      <c r="K1317" s="1" t="s">
        <v>1078</v>
      </c>
      <c r="L1317" s="1" t="s">
        <v>1850</v>
      </c>
      <c r="M1317" s="1">
        <v>11.99</v>
      </c>
    </row>
    <row r="1318" spans="1:13" ht="30" x14ac:dyDescent="0.25">
      <c r="A1318" s="1">
        <v>1318</v>
      </c>
      <c r="B1318" s="1" t="s">
        <v>1861</v>
      </c>
      <c r="C1318" t="s">
        <v>1859</v>
      </c>
      <c r="D1318" s="2">
        <v>21.99</v>
      </c>
      <c r="E1318" s="1" t="s">
        <v>994</v>
      </c>
      <c r="F1318" s="1" t="s">
        <v>1848</v>
      </c>
      <c r="G1318" s="1" t="str">
        <f t="shared" si="18"/>
        <v/>
      </c>
      <c r="H1318" s="1" t="s">
        <v>3528</v>
      </c>
      <c r="I1318" s="1" t="s">
        <v>3528</v>
      </c>
      <c r="J1318" s="1" t="s">
        <v>1860</v>
      </c>
      <c r="K1318" s="1" t="s">
        <v>1078</v>
      </c>
      <c r="L1318" s="1" t="s">
        <v>1850</v>
      </c>
      <c r="M1318" s="1">
        <v>13.19</v>
      </c>
    </row>
    <row r="1319" spans="1:13" ht="30" x14ac:dyDescent="0.25">
      <c r="A1319" s="1">
        <v>1319</v>
      </c>
      <c r="B1319" s="1" t="s">
        <v>1862</v>
      </c>
      <c r="C1319" t="s">
        <v>1863</v>
      </c>
      <c r="D1319" s="2">
        <v>23.99</v>
      </c>
      <c r="E1319" s="1" t="s">
        <v>994</v>
      </c>
      <c r="F1319" s="1" t="s">
        <v>1848</v>
      </c>
      <c r="G1319" s="1" t="str">
        <f t="shared" si="18"/>
        <v/>
      </c>
      <c r="H1319" s="1" t="s">
        <v>3528</v>
      </c>
      <c r="I1319" s="1" t="s">
        <v>3528</v>
      </c>
      <c r="J1319" s="1" t="s">
        <v>1860</v>
      </c>
      <c r="K1319" s="1" t="s">
        <v>1078</v>
      </c>
      <c r="L1319" s="1" t="s">
        <v>1850</v>
      </c>
      <c r="M1319" s="1">
        <v>14.39</v>
      </c>
    </row>
    <row r="1320" spans="1:13" ht="30" x14ac:dyDescent="0.25">
      <c r="A1320" s="1">
        <v>1320</v>
      </c>
      <c r="B1320" s="1" t="s">
        <v>1864</v>
      </c>
      <c r="C1320" t="s">
        <v>1865</v>
      </c>
      <c r="D1320" s="2">
        <v>26.99</v>
      </c>
      <c r="E1320" s="1" t="s">
        <v>994</v>
      </c>
      <c r="F1320" s="1" t="s">
        <v>1848</v>
      </c>
      <c r="G1320" s="1" t="str">
        <f t="shared" si="18"/>
        <v/>
      </c>
      <c r="H1320" s="1" t="s">
        <v>3528</v>
      </c>
      <c r="I1320" s="1" t="s">
        <v>3528</v>
      </c>
      <c r="J1320" s="1" t="s">
        <v>1860</v>
      </c>
      <c r="K1320" s="1" t="s">
        <v>1078</v>
      </c>
      <c r="L1320" s="1" t="s">
        <v>1850</v>
      </c>
      <c r="M1320" s="1">
        <v>16.190000000000001</v>
      </c>
    </row>
    <row r="1321" spans="1:13" ht="30" x14ac:dyDescent="0.25">
      <c r="A1321" s="1">
        <v>1321</v>
      </c>
      <c r="B1321" s="1" t="s">
        <v>1866</v>
      </c>
      <c r="C1321" t="s">
        <v>1867</v>
      </c>
      <c r="D1321" s="2">
        <v>29.99</v>
      </c>
      <c r="E1321" s="1" t="s">
        <v>994</v>
      </c>
      <c r="F1321" s="1" t="s">
        <v>1848</v>
      </c>
      <c r="G1321" s="1" t="str">
        <f t="shared" si="18"/>
        <v/>
      </c>
      <c r="H1321" s="1" t="s">
        <v>3528</v>
      </c>
      <c r="I1321" s="1" t="s">
        <v>3528</v>
      </c>
      <c r="J1321" s="1" t="s">
        <v>1860</v>
      </c>
      <c r="K1321" s="1" t="s">
        <v>1078</v>
      </c>
      <c r="L1321" s="1" t="s">
        <v>1850</v>
      </c>
      <c r="M1321" s="1">
        <v>17.989999999999998</v>
      </c>
    </row>
    <row r="1322" spans="1:13" ht="45" x14ac:dyDescent="0.25">
      <c r="A1322" s="1">
        <v>1322</v>
      </c>
      <c r="B1322" s="1" t="s">
        <v>1868</v>
      </c>
      <c r="C1322" t="s">
        <v>1869</v>
      </c>
      <c r="D1322" s="2">
        <v>24.95</v>
      </c>
      <c r="E1322" s="1" t="s">
        <v>994</v>
      </c>
      <c r="F1322" s="1" t="s">
        <v>1285</v>
      </c>
      <c r="G1322" s="1" t="str">
        <f t="shared" si="18"/>
        <v/>
      </c>
      <c r="H1322" s="1" t="s">
        <v>3528</v>
      </c>
      <c r="I1322" s="1" t="s">
        <v>3528</v>
      </c>
      <c r="J1322" s="1" t="s">
        <v>1870</v>
      </c>
      <c r="K1322" s="1" t="s">
        <v>1078</v>
      </c>
      <c r="L1322" s="1" t="s">
        <v>1850</v>
      </c>
      <c r="M1322" s="1">
        <v>14.97</v>
      </c>
    </row>
    <row r="1323" spans="1:13" ht="45" x14ac:dyDescent="0.25">
      <c r="A1323" s="1">
        <v>1323</v>
      </c>
      <c r="B1323" s="1" t="s">
        <v>1871</v>
      </c>
      <c r="C1323" t="s">
        <v>1872</v>
      </c>
      <c r="D1323" s="2">
        <v>26.95</v>
      </c>
      <c r="E1323" s="1" t="s">
        <v>994</v>
      </c>
      <c r="F1323" s="1" t="s">
        <v>1285</v>
      </c>
      <c r="G1323" s="1" t="str">
        <f t="shared" si="18"/>
        <v/>
      </c>
      <c r="H1323" s="1" t="s">
        <v>3528</v>
      </c>
      <c r="I1323" s="1" t="s">
        <v>3528</v>
      </c>
      <c r="J1323" s="1" t="s">
        <v>1870</v>
      </c>
      <c r="K1323" s="1" t="s">
        <v>1078</v>
      </c>
      <c r="L1323" s="1" t="s">
        <v>1850</v>
      </c>
      <c r="M1323" s="1">
        <v>16.170000000000002</v>
      </c>
    </row>
    <row r="1324" spans="1:13" ht="45" x14ac:dyDescent="0.25">
      <c r="A1324" s="1">
        <v>1324</v>
      </c>
      <c r="B1324" s="1" t="s">
        <v>1873</v>
      </c>
      <c r="C1324" t="s">
        <v>1874</v>
      </c>
      <c r="D1324" s="2">
        <v>29.95</v>
      </c>
      <c r="E1324" s="1" t="s">
        <v>994</v>
      </c>
      <c r="F1324" s="1" t="s">
        <v>1285</v>
      </c>
      <c r="G1324" s="1" t="str">
        <f t="shared" si="18"/>
        <v/>
      </c>
      <c r="H1324" s="1" t="s">
        <v>3528</v>
      </c>
      <c r="I1324" s="1" t="s">
        <v>3528</v>
      </c>
      <c r="J1324" s="1" t="s">
        <v>1870</v>
      </c>
      <c r="K1324" s="1" t="s">
        <v>1078</v>
      </c>
      <c r="L1324" s="1" t="s">
        <v>1850</v>
      </c>
      <c r="M1324" s="1">
        <v>17.97</v>
      </c>
    </row>
    <row r="1325" spans="1:13" ht="30" x14ac:dyDescent="0.25">
      <c r="A1325" s="1">
        <v>1325</v>
      </c>
      <c r="B1325" s="1" t="s">
        <v>1875</v>
      </c>
      <c r="C1325" t="s">
        <v>1876</v>
      </c>
      <c r="D1325" s="2">
        <v>12.99</v>
      </c>
      <c r="E1325" s="1" t="s">
        <v>994</v>
      </c>
      <c r="F1325" s="1" t="s">
        <v>1877</v>
      </c>
      <c r="G1325" s="1" t="str">
        <f t="shared" si="18"/>
        <v/>
      </c>
      <c r="H1325" s="1" t="s">
        <v>3528</v>
      </c>
      <c r="I1325" s="1" t="s">
        <v>3528</v>
      </c>
      <c r="J1325" s="1" t="s">
        <v>1878</v>
      </c>
      <c r="K1325" s="1" t="s">
        <v>1078</v>
      </c>
      <c r="L1325" s="1" t="s">
        <v>1850</v>
      </c>
      <c r="M1325" s="1">
        <v>7.79</v>
      </c>
    </row>
    <row r="1326" spans="1:13" ht="30" x14ac:dyDescent="0.25">
      <c r="A1326" s="1">
        <v>1326</v>
      </c>
      <c r="B1326" s="1" t="s">
        <v>1879</v>
      </c>
      <c r="C1326" t="s">
        <v>1876</v>
      </c>
      <c r="D1326" s="2">
        <v>14.99</v>
      </c>
      <c r="E1326" s="1" t="s">
        <v>994</v>
      </c>
      <c r="F1326" s="1" t="s">
        <v>1877</v>
      </c>
      <c r="G1326" s="1" t="str">
        <f t="shared" si="18"/>
        <v/>
      </c>
      <c r="H1326" s="1" t="s">
        <v>3528</v>
      </c>
      <c r="I1326" s="1" t="s">
        <v>3528</v>
      </c>
      <c r="J1326" s="1" t="s">
        <v>1878</v>
      </c>
      <c r="K1326" s="1" t="s">
        <v>1078</v>
      </c>
      <c r="L1326" s="1" t="s">
        <v>1850</v>
      </c>
      <c r="M1326" s="1">
        <v>8.99</v>
      </c>
    </row>
    <row r="1327" spans="1:13" ht="30" x14ac:dyDescent="0.25">
      <c r="A1327" s="1">
        <v>1327</v>
      </c>
      <c r="B1327" s="1" t="s">
        <v>1880</v>
      </c>
      <c r="C1327" t="s">
        <v>1881</v>
      </c>
      <c r="D1327" s="2">
        <v>16.989999999999998</v>
      </c>
      <c r="E1327" s="1" t="s">
        <v>994</v>
      </c>
      <c r="F1327" s="1" t="s">
        <v>1877</v>
      </c>
      <c r="G1327" s="1" t="str">
        <f t="shared" si="18"/>
        <v/>
      </c>
      <c r="H1327" s="1" t="s">
        <v>3528</v>
      </c>
      <c r="I1327" s="1" t="s">
        <v>3528</v>
      </c>
      <c r="J1327" s="1" t="s">
        <v>1878</v>
      </c>
      <c r="K1327" s="1" t="s">
        <v>1078</v>
      </c>
      <c r="L1327" s="1" t="s">
        <v>1850</v>
      </c>
      <c r="M1327" s="1">
        <v>10.19</v>
      </c>
    </row>
    <row r="1328" spans="1:13" ht="30" x14ac:dyDescent="0.25">
      <c r="A1328" s="1">
        <v>1328</v>
      </c>
      <c r="B1328" s="1" t="s">
        <v>1882</v>
      </c>
      <c r="C1328" t="s">
        <v>1883</v>
      </c>
      <c r="D1328" s="2">
        <v>18.989999999999998</v>
      </c>
      <c r="E1328" s="1" t="s">
        <v>994</v>
      </c>
      <c r="F1328" s="1" t="s">
        <v>1877</v>
      </c>
      <c r="G1328" s="1" t="str">
        <f t="shared" si="18"/>
        <v/>
      </c>
      <c r="H1328" s="1" t="s">
        <v>3528</v>
      </c>
      <c r="I1328" s="1" t="s">
        <v>3528</v>
      </c>
      <c r="J1328" s="1" t="s">
        <v>1878</v>
      </c>
      <c r="K1328" s="1" t="s">
        <v>1078</v>
      </c>
      <c r="L1328" s="1" t="s">
        <v>1850</v>
      </c>
      <c r="M1328" s="1">
        <v>11.39</v>
      </c>
    </row>
    <row r="1329" spans="1:13" ht="30" x14ac:dyDescent="0.25">
      <c r="A1329" s="1">
        <v>1329</v>
      </c>
      <c r="B1329" s="1" t="s">
        <v>1884</v>
      </c>
      <c r="C1329" t="s">
        <v>1885</v>
      </c>
      <c r="D1329" s="2">
        <v>21.99</v>
      </c>
      <c r="E1329" s="1" t="s">
        <v>994</v>
      </c>
      <c r="F1329" s="1" t="s">
        <v>1877</v>
      </c>
      <c r="G1329" s="1" t="str">
        <f t="shared" si="18"/>
        <v/>
      </c>
      <c r="H1329" s="1" t="s">
        <v>3528</v>
      </c>
      <c r="I1329" s="1" t="s">
        <v>3528</v>
      </c>
      <c r="J1329" s="1" t="s">
        <v>1878</v>
      </c>
      <c r="K1329" s="1" t="s">
        <v>1078</v>
      </c>
      <c r="L1329" s="1" t="s">
        <v>1850</v>
      </c>
      <c r="M1329" s="1">
        <v>13.19</v>
      </c>
    </row>
    <row r="1330" spans="1:13" x14ac:dyDescent="0.25">
      <c r="A1330" s="1">
        <v>1330</v>
      </c>
      <c r="B1330" s="1" t="s">
        <v>1886</v>
      </c>
      <c r="C1330" t="s">
        <v>1887</v>
      </c>
      <c r="D1330" s="2">
        <v>24.95</v>
      </c>
      <c r="E1330" s="1" t="s">
        <v>994</v>
      </c>
      <c r="F1330" s="1" t="s">
        <v>1888</v>
      </c>
      <c r="G1330" s="1" t="str">
        <f t="shared" si="18"/>
        <v/>
      </c>
      <c r="H1330" s="1" t="s">
        <v>3528</v>
      </c>
      <c r="I1330" s="1" t="s">
        <v>3528</v>
      </c>
      <c r="J1330" s="1" t="s">
        <v>1819</v>
      </c>
      <c r="K1330" s="1" t="s">
        <v>997</v>
      </c>
      <c r="L1330" s="1" t="s">
        <v>1850</v>
      </c>
      <c r="M1330" s="1">
        <v>14.97</v>
      </c>
    </row>
    <row r="1331" spans="1:13" x14ac:dyDescent="0.25">
      <c r="A1331" s="1">
        <v>1331</v>
      </c>
      <c r="B1331" s="1" t="s">
        <v>1889</v>
      </c>
      <c r="C1331" t="s">
        <v>1887</v>
      </c>
      <c r="D1331" s="2">
        <v>26.95</v>
      </c>
      <c r="E1331" s="1" t="s">
        <v>994</v>
      </c>
      <c r="F1331" s="1" t="s">
        <v>1888</v>
      </c>
      <c r="G1331" s="1" t="str">
        <f t="shared" si="18"/>
        <v/>
      </c>
      <c r="H1331" s="1" t="s">
        <v>3528</v>
      </c>
      <c r="I1331" s="1" t="s">
        <v>3528</v>
      </c>
      <c r="J1331" s="1" t="s">
        <v>1819</v>
      </c>
      <c r="K1331" s="1" t="s">
        <v>997</v>
      </c>
      <c r="L1331" s="1" t="s">
        <v>1850</v>
      </c>
      <c r="M1331" s="1">
        <v>16.170000000000002</v>
      </c>
    </row>
    <row r="1332" spans="1:13" x14ac:dyDescent="0.25">
      <c r="A1332" s="1">
        <v>1332</v>
      </c>
      <c r="B1332" s="1" t="s">
        <v>1890</v>
      </c>
      <c r="C1332" t="s">
        <v>1891</v>
      </c>
      <c r="D1332" s="2">
        <v>29.95</v>
      </c>
      <c r="E1332" s="1" t="s">
        <v>994</v>
      </c>
      <c r="F1332" s="1" t="s">
        <v>1888</v>
      </c>
      <c r="G1332" s="1" t="str">
        <f t="shared" si="18"/>
        <v/>
      </c>
      <c r="H1332" s="1" t="s">
        <v>3528</v>
      </c>
      <c r="I1332" s="1" t="s">
        <v>3528</v>
      </c>
      <c r="J1332" s="1" t="s">
        <v>1819</v>
      </c>
      <c r="K1332" s="1" t="s">
        <v>997</v>
      </c>
      <c r="L1332" s="1" t="s">
        <v>1850</v>
      </c>
      <c r="M1332" s="1">
        <v>17.97</v>
      </c>
    </row>
    <row r="1333" spans="1:13" x14ac:dyDescent="0.25">
      <c r="A1333" s="1">
        <v>1333</v>
      </c>
      <c r="B1333" s="1" t="s">
        <v>1892</v>
      </c>
      <c r="C1333" t="s">
        <v>1893</v>
      </c>
      <c r="D1333" s="2">
        <v>32.950000000000003</v>
      </c>
      <c r="E1333" s="1" t="s">
        <v>994</v>
      </c>
      <c r="F1333" s="1" t="s">
        <v>1888</v>
      </c>
      <c r="G1333" s="1" t="str">
        <f t="shared" si="18"/>
        <v/>
      </c>
      <c r="H1333" s="1" t="s">
        <v>3528</v>
      </c>
      <c r="I1333" s="1" t="s">
        <v>3528</v>
      </c>
      <c r="J1333" s="1" t="s">
        <v>1819</v>
      </c>
      <c r="K1333" s="1" t="s">
        <v>997</v>
      </c>
      <c r="L1333" s="1" t="s">
        <v>1850</v>
      </c>
      <c r="M1333" s="1">
        <v>19.77</v>
      </c>
    </row>
    <row r="1334" spans="1:13" x14ac:dyDescent="0.25">
      <c r="A1334" s="1">
        <v>1334</v>
      </c>
      <c r="B1334" s="1" t="s">
        <v>1894</v>
      </c>
      <c r="C1334" t="s">
        <v>1895</v>
      </c>
      <c r="D1334" s="2">
        <v>35.950000000000003</v>
      </c>
      <c r="E1334" s="1" t="s">
        <v>994</v>
      </c>
      <c r="F1334" s="1" t="s">
        <v>1888</v>
      </c>
      <c r="G1334" s="1" t="str">
        <f t="shared" si="18"/>
        <v/>
      </c>
      <c r="H1334" s="1" t="s">
        <v>3528</v>
      </c>
      <c r="I1334" s="1" t="s">
        <v>3528</v>
      </c>
      <c r="J1334" s="1" t="s">
        <v>1819</v>
      </c>
      <c r="K1334" s="1" t="s">
        <v>997</v>
      </c>
      <c r="L1334" s="1" t="s">
        <v>1850</v>
      </c>
      <c r="M1334" s="1">
        <v>21.57</v>
      </c>
    </row>
    <row r="1335" spans="1:13" ht="45" x14ac:dyDescent="0.25">
      <c r="A1335" s="1">
        <v>1335</v>
      </c>
      <c r="B1335" s="1" t="s">
        <v>1896</v>
      </c>
      <c r="C1335" t="s">
        <v>1897</v>
      </c>
      <c r="D1335" s="2">
        <v>29.99</v>
      </c>
      <c r="E1335" s="1" t="s">
        <v>994</v>
      </c>
      <c r="F1335" s="1" t="s">
        <v>1898</v>
      </c>
      <c r="G1335" s="1" t="str">
        <f t="shared" si="18"/>
        <v/>
      </c>
      <c r="H1335" s="1" t="s">
        <v>3528</v>
      </c>
      <c r="I1335" s="1" t="s">
        <v>3528</v>
      </c>
      <c r="J1335" s="1" t="s">
        <v>1899</v>
      </c>
      <c r="K1335" s="1" t="s">
        <v>1900</v>
      </c>
      <c r="L1335" s="1" t="s">
        <v>1850</v>
      </c>
      <c r="M1335" s="1">
        <v>17.989999999999998</v>
      </c>
    </row>
    <row r="1336" spans="1:13" ht="45" x14ac:dyDescent="0.25">
      <c r="A1336" s="1">
        <v>1336</v>
      </c>
      <c r="B1336" s="1" t="s">
        <v>1901</v>
      </c>
      <c r="C1336" t="s">
        <v>1902</v>
      </c>
      <c r="D1336" s="2">
        <v>31.99</v>
      </c>
      <c r="E1336" s="1" t="s">
        <v>994</v>
      </c>
      <c r="F1336" s="1" t="s">
        <v>1898</v>
      </c>
      <c r="G1336" s="1" t="str">
        <f t="shared" si="18"/>
        <v/>
      </c>
      <c r="H1336" s="1" t="s">
        <v>3528</v>
      </c>
      <c r="I1336" s="1" t="s">
        <v>3528</v>
      </c>
      <c r="J1336" s="1" t="s">
        <v>1899</v>
      </c>
      <c r="K1336" s="1" t="s">
        <v>1900</v>
      </c>
      <c r="L1336" s="1" t="s">
        <v>1850</v>
      </c>
      <c r="M1336" s="1">
        <v>19.190000000000001</v>
      </c>
    </row>
    <row r="1337" spans="1:13" ht="45" x14ac:dyDescent="0.25">
      <c r="A1337" s="1">
        <v>1337</v>
      </c>
      <c r="B1337" s="1" t="s">
        <v>1903</v>
      </c>
      <c r="C1337" t="s">
        <v>1904</v>
      </c>
      <c r="D1337" s="2">
        <v>34.99</v>
      </c>
      <c r="E1337" s="1" t="s">
        <v>994</v>
      </c>
      <c r="F1337" s="1" t="s">
        <v>1898</v>
      </c>
      <c r="G1337" s="1" t="str">
        <f t="shared" si="18"/>
        <v/>
      </c>
      <c r="H1337" s="1" t="s">
        <v>3528</v>
      </c>
      <c r="I1337" s="1" t="s">
        <v>3528</v>
      </c>
      <c r="J1337" s="1" t="s">
        <v>1899</v>
      </c>
      <c r="K1337" s="1" t="s">
        <v>1900</v>
      </c>
      <c r="L1337" s="1" t="s">
        <v>1850</v>
      </c>
      <c r="M1337" s="1">
        <v>20.99</v>
      </c>
    </row>
    <row r="1338" spans="1:13" ht="45" x14ac:dyDescent="0.25">
      <c r="A1338" s="1">
        <v>1338</v>
      </c>
      <c r="B1338" s="1" t="s">
        <v>1905</v>
      </c>
      <c r="C1338" t="s">
        <v>1906</v>
      </c>
      <c r="D1338" s="2">
        <v>37.99</v>
      </c>
      <c r="E1338" s="1" t="s">
        <v>994</v>
      </c>
      <c r="F1338" s="1" t="s">
        <v>1898</v>
      </c>
      <c r="G1338" s="1" t="str">
        <f t="shared" si="18"/>
        <v/>
      </c>
      <c r="H1338" s="1" t="s">
        <v>3528</v>
      </c>
      <c r="I1338" s="1" t="s">
        <v>3528</v>
      </c>
      <c r="J1338" s="1" t="s">
        <v>1899</v>
      </c>
      <c r="K1338" s="1" t="s">
        <v>1900</v>
      </c>
      <c r="L1338" s="1" t="s">
        <v>1850</v>
      </c>
      <c r="M1338" s="1">
        <v>22.79</v>
      </c>
    </row>
    <row r="1339" spans="1:13" ht="30" x14ac:dyDescent="0.25">
      <c r="A1339" s="1">
        <v>1339</v>
      </c>
      <c r="B1339" s="1" t="s">
        <v>1907</v>
      </c>
      <c r="C1339" t="s">
        <v>1908</v>
      </c>
      <c r="D1339" s="2">
        <v>39.99</v>
      </c>
      <c r="E1339" s="1" t="s">
        <v>994</v>
      </c>
      <c r="F1339" s="1" t="s">
        <v>1898</v>
      </c>
      <c r="G1339" s="1" t="str">
        <f t="shared" si="18"/>
        <v/>
      </c>
      <c r="H1339" s="1" t="s">
        <v>3528</v>
      </c>
      <c r="I1339" s="1" t="s">
        <v>3528</v>
      </c>
      <c r="J1339" s="1" t="s">
        <v>1909</v>
      </c>
      <c r="K1339" s="1" t="s">
        <v>1078</v>
      </c>
      <c r="L1339" s="1" t="s">
        <v>1850</v>
      </c>
      <c r="M1339" s="1">
        <v>23.99</v>
      </c>
    </row>
    <row r="1340" spans="1:13" ht="30" x14ac:dyDescent="0.25">
      <c r="A1340" s="1">
        <v>1340</v>
      </c>
      <c r="B1340" s="1" t="s">
        <v>1910</v>
      </c>
      <c r="C1340" t="s">
        <v>1911</v>
      </c>
      <c r="D1340" s="2">
        <v>42.99</v>
      </c>
      <c r="E1340" s="1" t="s">
        <v>994</v>
      </c>
      <c r="F1340" s="1" t="s">
        <v>1898</v>
      </c>
      <c r="G1340" s="1" t="str">
        <f t="shared" si="18"/>
        <v/>
      </c>
      <c r="H1340" s="1" t="s">
        <v>3528</v>
      </c>
      <c r="I1340" s="1" t="s">
        <v>3528</v>
      </c>
      <c r="J1340" s="1" t="s">
        <v>1909</v>
      </c>
      <c r="K1340" s="1" t="s">
        <v>1078</v>
      </c>
      <c r="L1340" s="1" t="s">
        <v>1850</v>
      </c>
      <c r="M1340" s="1">
        <v>25.79</v>
      </c>
    </row>
    <row r="1341" spans="1:13" ht="30" x14ac:dyDescent="0.25">
      <c r="A1341" s="1">
        <v>1341</v>
      </c>
      <c r="B1341" s="1" t="s">
        <v>1912</v>
      </c>
      <c r="C1341" t="s">
        <v>1913</v>
      </c>
      <c r="D1341" s="2">
        <v>45.99</v>
      </c>
      <c r="E1341" s="1" t="s">
        <v>994</v>
      </c>
      <c r="F1341" s="1" t="s">
        <v>1898</v>
      </c>
      <c r="G1341" s="1" t="str">
        <f t="shared" si="18"/>
        <v/>
      </c>
      <c r="H1341" s="1" t="s">
        <v>3528</v>
      </c>
      <c r="I1341" s="1" t="s">
        <v>3528</v>
      </c>
      <c r="J1341" s="1" t="s">
        <v>1909</v>
      </c>
      <c r="K1341" s="1" t="s">
        <v>1078</v>
      </c>
      <c r="L1341" s="1" t="s">
        <v>1850</v>
      </c>
      <c r="M1341" s="1">
        <v>27.59</v>
      </c>
    </row>
    <row r="1342" spans="1:13" ht="45" x14ac:dyDescent="0.25">
      <c r="A1342" s="1">
        <v>1342</v>
      </c>
      <c r="B1342" s="1" t="s">
        <v>1914</v>
      </c>
      <c r="C1342" t="s">
        <v>1915</v>
      </c>
      <c r="D1342" s="2">
        <v>22.99</v>
      </c>
      <c r="E1342" s="1" t="s">
        <v>994</v>
      </c>
      <c r="F1342" s="1" t="s">
        <v>1285</v>
      </c>
      <c r="G1342" s="1" t="str">
        <f t="shared" si="18"/>
        <v/>
      </c>
      <c r="H1342" s="1" t="s">
        <v>3528</v>
      </c>
      <c r="I1342" s="1" t="s">
        <v>3528</v>
      </c>
      <c r="J1342" s="1" t="s">
        <v>1916</v>
      </c>
      <c r="K1342" s="1" t="s">
        <v>1078</v>
      </c>
      <c r="L1342" s="1" t="s">
        <v>1850</v>
      </c>
      <c r="M1342" s="1">
        <v>13.79</v>
      </c>
    </row>
    <row r="1343" spans="1:13" ht="45" x14ac:dyDescent="0.25">
      <c r="A1343" s="1">
        <v>1343</v>
      </c>
      <c r="B1343" s="1" t="s">
        <v>1917</v>
      </c>
      <c r="C1343" t="s">
        <v>1918</v>
      </c>
      <c r="D1343" s="2">
        <v>24.99</v>
      </c>
      <c r="E1343" s="1" t="s">
        <v>994</v>
      </c>
      <c r="F1343" s="1" t="s">
        <v>1285</v>
      </c>
      <c r="G1343" s="1" t="str">
        <f t="shared" si="18"/>
        <v/>
      </c>
      <c r="H1343" s="1" t="s">
        <v>3528</v>
      </c>
      <c r="I1343" s="1" t="s">
        <v>3528</v>
      </c>
      <c r="J1343" s="1" t="s">
        <v>1916</v>
      </c>
      <c r="K1343" s="1" t="s">
        <v>1078</v>
      </c>
      <c r="L1343" s="1" t="s">
        <v>1850</v>
      </c>
      <c r="M1343" s="1">
        <v>14.99</v>
      </c>
    </row>
    <row r="1344" spans="1:13" ht="45" x14ac:dyDescent="0.25">
      <c r="A1344" s="1">
        <v>1344</v>
      </c>
      <c r="B1344" s="1" t="s">
        <v>1919</v>
      </c>
      <c r="C1344" t="s">
        <v>1920</v>
      </c>
      <c r="D1344" s="2">
        <v>26.99</v>
      </c>
      <c r="E1344" s="1" t="s">
        <v>994</v>
      </c>
      <c r="F1344" s="1" t="s">
        <v>1285</v>
      </c>
      <c r="G1344" s="1" t="str">
        <f t="shared" si="18"/>
        <v/>
      </c>
      <c r="H1344" s="1" t="s">
        <v>3528</v>
      </c>
      <c r="I1344" s="1" t="s">
        <v>3528</v>
      </c>
      <c r="J1344" s="1" t="s">
        <v>1916</v>
      </c>
      <c r="K1344" s="1" t="s">
        <v>1078</v>
      </c>
      <c r="L1344" s="1" t="s">
        <v>1850</v>
      </c>
      <c r="M1344" s="1">
        <v>16.190000000000001</v>
      </c>
    </row>
    <row r="1345" spans="1:13" ht="45" x14ac:dyDescent="0.25">
      <c r="A1345" s="1">
        <v>1345</v>
      </c>
      <c r="B1345" s="1" t="s">
        <v>1921</v>
      </c>
      <c r="C1345" t="s">
        <v>1922</v>
      </c>
      <c r="D1345" s="2">
        <v>29.99</v>
      </c>
      <c r="E1345" s="1" t="s">
        <v>994</v>
      </c>
      <c r="F1345" s="1" t="s">
        <v>1285</v>
      </c>
      <c r="G1345" s="1" t="str">
        <f t="shared" si="18"/>
        <v/>
      </c>
      <c r="H1345" s="1" t="s">
        <v>3528</v>
      </c>
      <c r="I1345" s="1" t="s">
        <v>3528</v>
      </c>
      <c r="J1345" s="1" t="s">
        <v>1916</v>
      </c>
      <c r="K1345" s="1" t="s">
        <v>1078</v>
      </c>
      <c r="L1345" s="1" t="s">
        <v>1850</v>
      </c>
      <c r="M1345" s="1">
        <v>17.989999999999998</v>
      </c>
    </row>
    <row r="1346" spans="1:13" ht="30" x14ac:dyDescent="0.25">
      <c r="A1346" s="1">
        <v>1346</v>
      </c>
      <c r="B1346" s="1" t="s">
        <v>1923</v>
      </c>
      <c r="C1346" t="s">
        <v>1924</v>
      </c>
      <c r="D1346" s="2">
        <v>33.99</v>
      </c>
      <c r="E1346" s="1" t="s">
        <v>994</v>
      </c>
      <c r="F1346" s="1" t="s">
        <v>1877</v>
      </c>
      <c r="G1346" s="1" t="str">
        <f t="shared" si="18"/>
        <v/>
      </c>
      <c r="H1346" s="1" t="s">
        <v>3528</v>
      </c>
      <c r="I1346" s="1" t="s">
        <v>3528</v>
      </c>
      <c r="J1346" s="1" t="s">
        <v>1925</v>
      </c>
      <c r="K1346" s="1" t="s">
        <v>1078</v>
      </c>
      <c r="L1346" s="1" t="s">
        <v>1850</v>
      </c>
      <c r="M1346" s="1">
        <v>20.39</v>
      </c>
    </row>
    <row r="1347" spans="1:13" ht="30" x14ac:dyDescent="0.25">
      <c r="A1347" s="1">
        <v>1347</v>
      </c>
      <c r="B1347" s="1" t="s">
        <v>1926</v>
      </c>
      <c r="C1347" t="s">
        <v>1927</v>
      </c>
      <c r="D1347" s="2">
        <v>36.99</v>
      </c>
      <c r="E1347" s="1" t="s">
        <v>994</v>
      </c>
      <c r="F1347" s="1" t="s">
        <v>1877</v>
      </c>
      <c r="G1347" s="1" t="str">
        <f t="shared" si="18"/>
        <v/>
      </c>
      <c r="H1347" s="1" t="s">
        <v>3528</v>
      </c>
      <c r="I1347" s="1" t="s">
        <v>3528</v>
      </c>
      <c r="J1347" s="1" t="s">
        <v>1925</v>
      </c>
      <c r="K1347" s="1" t="s">
        <v>1078</v>
      </c>
      <c r="L1347" s="1" t="s">
        <v>1850</v>
      </c>
      <c r="M1347" s="1">
        <v>22.19</v>
      </c>
    </row>
    <row r="1348" spans="1:13" ht="30" x14ac:dyDescent="0.25">
      <c r="A1348" s="1">
        <v>1348</v>
      </c>
      <c r="B1348" s="1" t="s">
        <v>1928</v>
      </c>
      <c r="C1348" t="s">
        <v>1929</v>
      </c>
      <c r="D1348" s="2">
        <v>39.99</v>
      </c>
      <c r="E1348" s="1" t="s">
        <v>994</v>
      </c>
      <c r="F1348" s="1" t="s">
        <v>1877</v>
      </c>
      <c r="G1348" s="1" t="str">
        <f t="shared" si="18"/>
        <v/>
      </c>
      <c r="H1348" s="1" t="s">
        <v>3528</v>
      </c>
      <c r="I1348" s="1" t="s">
        <v>3528</v>
      </c>
      <c r="J1348" s="1" t="s">
        <v>1925</v>
      </c>
      <c r="K1348" s="1" t="s">
        <v>1078</v>
      </c>
      <c r="L1348" s="1" t="s">
        <v>1850</v>
      </c>
      <c r="M1348" s="1">
        <v>23.99</v>
      </c>
    </row>
    <row r="1349" spans="1:13" x14ac:dyDescent="0.25">
      <c r="A1349" s="1">
        <v>1349</v>
      </c>
      <c r="B1349" s="1" t="s">
        <v>3735</v>
      </c>
      <c r="C1349" t="s">
        <v>3736</v>
      </c>
      <c r="D1349" s="2">
        <v>14.99</v>
      </c>
      <c r="E1349" s="1" t="s">
        <v>1431</v>
      </c>
      <c r="F1349" s="1" t="s">
        <v>1257</v>
      </c>
      <c r="G1349" s="1" t="str">
        <f t="shared" si="18"/>
        <v/>
      </c>
      <c r="H1349" s="1" t="s">
        <v>3528</v>
      </c>
      <c r="I1349" s="1" t="s">
        <v>3528</v>
      </c>
      <c r="J1349" s="1" t="s">
        <v>1448</v>
      </c>
      <c r="K1349" s="1" t="s">
        <v>1155</v>
      </c>
      <c r="L1349" s="1" t="s">
        <v>1932</v>
      </c>
      <c r="M1349" s="1">
        <v>8.99</v>
      </c>
    </row>
    <row r="1350" spans="1:13" x14ac:dyDescent="0.25">
      <c r="A1350" s="1">
        <v>1350</v>
      </c>
      <c r="B1350" s="1" t="s">
        <v>3737</v>
      </c>
      <c r="C1350" t="s">
        <v>3738</v>
      </c>
      <c r="D1350" s="2">
        <v>17.989999999999998</v>
      </c>
      <c r="E1350" s="1" t="s">
        <v>1431</v>
      </c>
      <c r="F1350" s="1" t="s">
        <v>1257</v>
      </c>
      <c r="G1350" s="1" t="str">
        <f t="shared" si="18"/>
        <v/>
      </c>
      <c r="H1350" s="1" t="s">
        <v>3528</v>
      </c>
      <c r="I1350" s="1" t="s">
        <v>3528</v>
      </c>
      <c r="J1350" s="1" t="s">
        <v>1448</v>
      </c>
      <c r="K1350" s="1" t="s">
        <v>1155</v>
      </c>
      <c r="L1350" s="1" t="s">
        <v>1932</v>
      </c>
      <c r="M1350" s="1">
        <v>10.79</v>
      </c>
    </row>
    <row r="1351" spans="1:13" x14ac:dyDescent="0.25">
      <c r="A1351" s="1">
        <v>1351</v>
      </c>
      <c r="B1351" s="1" t="s">
        <v>3739</v>
      </c>
      <c r="C1351" t="s">
        <v>3740</v>
      </c>
      <c r="D1351" s="2">
        <v>20.99</v>
      </c>
      <c r="E1351" s="1" t="s">
        <v>1431</v>
      </c>
      <c r="F1351" s="1" t="s">
        <v>1257</v>
      </c>
      <c r="G1351" s="1" t="str">
        <f t="shared" si="18"/>
        <v/>
      </c>
      <c r="H1351" s="1" t="s">
        <v>3528</v>
      </c>
      <c r="I1351" s="1" t="s">
        <v>3528</v>
      </c>
      <c r="J1351" s="1" t="s">
        <v>1448</v>
      </c>
      <c r="K1351" s="1" t="s">
        <v>1155</v>
      </c>
      <c r="L1351" s="1" t="s">
        <v>1932</v>
      </c>
      <c r="M1351" s="1">
        <v>12.59</v>
      </c>
    </row>
    <row r="1352" spans="1:13" x14ac:dyDescent="0.25">
      <c r="A1352" s="1">
        <v>1352</v>
      </c>
      <c r="B1352" s="1" t="s">
        <v>1937</v>
      </c>
      <c r="C1352" t="s">
        <v>3741</v>
      </c>
      <c r="D1352" s="2">
        <v>12.99</v>
      </c>
      <c r="E1352" s="1" t="s">
        <v>1431</v>
      </c>
      <c r="F1352" s="1" t="s">
        <v>1257</v>
      </c>
      <c r="G1352" s="1" t="str">
        <f t="shared" si="18"/>
        <v/>
      </c>
      <c r="H1352" s="1" t="s">
        <v>3528</v>
      </c>
      <c r="I1352" s="1" t="s">
        <v>3528</v>
      </c>
      <c r="J1352" s="1" t="s">
        <v>1939</v>
      </c>
      <c r="K1352" s="1" t="s">
        <v>1018</v>
      </c>
      <c r="L1352" s="1" t="s">
        <v>1932</v>
      </c>
      <c r="M1352" s="1">
        <v>7.79</v>
      </c>
    </row>
    <row r="1353" spans="1:13" x14ac:dyDescent="0.25">
      <c r="A1353" s="1">
        <v>1353</v>
      </c>
      <c r="B1353" s="1" t="s">
        <v>1940</v>
      </c>
      <c r="C1353" t="s">
        <v>3742</v>
      </c>
      <c r="D1353" s="2">
        <v>15.99</v>
      </c>
      <c r="E1353" s="1" t="s">
        <v>1431</v>
      </c>
      <c r="F1353" s="1" t="s">
        <v>1257</v>
      </c>
      <c r="G1353" s="1" t="str">
        <f t="shared" si="18"/>
        <v/>
      </c>
      <c r="H1353" s="1" t="s">
        <v>3528</v>
      </c>
      <c r="I1353" s="1" t="s">
        <v>3528</v>
      </c>
      <c r="J1353" s="1" t="s">
        <v>1939</v>
      </c>
      <c r="K1353" s="1" t="s">
        <v>1018</v>
      </c>
      <c r="L1353" s="1" t="s">
        <v>1932</v>
      </c>
      <c r="M1353" s="1">
        <v>9.59</v>
      </c>
    </row>
    <row r="1354" spans="1:13" x14ac:dyDescent="0.25">
      <c r="A1354" s="1">
        <v>1354</v>
      </c>
      <c r="B1354" s="1" t="s">
        <v>1942</v>
      </c>
      <c r="C1354" t="s">
        <v>3743</v>
      </c>
      <c r="D1354" s="2">
        <v>18.989999999999998</v>
      </c>
      <c r="E1354" s="1" t="s">
        <v>1431</v>
      </c>
      <c r="F1354" s="1" t="s">
        <v>1257</v>
      </c>
      <c r="G1354" s="1" t="str">
        <f t="shared" si="18"/>
        <v/>
      </c>
      <c r="H1354" s="1" t="s">
        <v>3528</v>
      </c>
      <c r="I1354" s="1" t="s">
        <v>3528</v>
      </c>
      <c r="J1354" s="1" t="s">
        <v>1939</v>
      </c>
      <c r="K1354" s="1" t="s">
        <v>1018</v>
      </c>
      <c r="L1354" s="1" t="s">
        <v>1932</v>
      </c>
      <c r="M1354" s="1">
        <v>11.39</v>
      </c>
    </row>
    <row r="1355" spans="1:13" ht="45" x14ac:dyDescent="0.25">
      <c r="A1355" s="1">
        <v>1355</v>
      </c>
      <c r="B1355" s="1" t="s">
        <v>3744</v>
      </c>
      <c r="C1355" t="s">
        <v>1945</v>
      </c>
      <c r="D1355" s="2">
        <v>6.99</v>
      </c>
      <c r="E1355" s="1" t="s">
        <v>1431</v>
      </c>
      <c r="F1355" s="1" t="s">
        <v>1257</v>
      </c>
      <c r="G1355" s="1" t="str">
        <f t="shared" si="18"/>
        <v/>
      </c>
      <c r="H1355" s="1" t="s">
        <v>3528</v>
      </c>
      <c r="I1355" s="1" t="s">
        <v>3528</v>
      </c>
      <c r="J1355" s="1" t="s">
        <v>1946</v>
      </c>
      <c r="K1355" s="1" t="s">
        <v>1046</v>
      </c>
      <c r="L1355" s="1" t="s">
        <v>1932</v>
      </c>
      <c r="M1355" s="1">
        <v>4.1900000000000004</v>
      </c>
    </row>
    <row r="1356" spans="1:13" ht="45" x14ac:dyDescent="0.25">
      <c r="A1356" s="1">
        <v>1356</v>
      </c>
      <c r="B1356" s="1" t="s">
        <v>3745</v>
      </c>
      <c r="C1356" t="s">
        <v>1948</v>
      </c>
      <c r="D1356" s="2">
        <v>8.99</v>
      </c>
      <c r="E1356" s="1" t="s">
        <v>1431</v>
      </c>
      <c r="F1356" s="1" t="s">
        <v>1257</v>
      </c>
      <c r="G1356" s="1" t="str">
        <f t="shared" si="18"/>
        <v/>
      </c>
      <c r="H1356" s="1" t="s">
        <v>3528</v>
      </c>
      <c r="I1356" s="1" t="s">
        <v>3528</v>
      </c>
      <c r="J1356" s="1" t="s">
        <v>1946</v>
      </c>
      <c r="K1356" s="1" t="s">
        <v>1046</v>
      </c>
      <c r="L1356" s="1" t="s">
        <v>1932</v>
      </c>
      <c r="M1356" s="1">
        <v>5.39</v>
      </c>
    </row>
    <row r="1357" spans="1:13" ht="45" x14ac:dyDescent="0.25">
      <c r="A1357" s="1">
        <v>1357</v>
      </c>
      <c r="B1357" s="1" t="s">
        <v>3746</v>
      </c>
      <c r="C1357" t="s">
        <v>1950</v>
      </c>
      <c r="D1357" s="2">
        <v>10.99</v>
      </c>
      <c r="E1357" s="1" t="s">
        <v>1431</v>
      </c>
      <c r="F1357" s="1" t="s">
        <v>1257</v>
      </c>
      <c r="G1357" s="1" t="str">
        <f t="shared" si="18"/>
        <v/>
      </c>
      <c r="H1357" s="1" t="s">
        <v>3528</v>
      </c>
      <c r="I1357" s="1" t="s">
        <v>3528</v>
      </c>
      <c r="J1357" s="1" t="s">
        <v>1946</v>
      </c>
      <c r="K1357" s="1" t="s">
        <v>1046</v>
      </c>
      <c r="L1357" s="1" t="s">
        <v>1932</v>
      </c>
      <c r="M1357" s="1">
        <v>6.59</v>
      </c>
    </row>
    <row r="1358" spans="1:13" ht="30" x14ac:dyDescent="0.25">
      <c r="A1358" s="1">
        <v>1358</v>
      </c>
      <c r="B1358" s="1" t="s">
        <v>1951</v>
      </c>
      <c r="C1358" t="s">
        <v>3747</v>
      </c>
      <c r="D1358" s="2">
        <v>16.989999999999998</v>
      </c>
      <c r="E1358" s="1" t="s">
        <v>1431</v>
      </c>
      <c r="F1358" s="1" t="s">
        <v>1518</v>
      </c>
      <c r="G1358" s="1" t="str">
        <f t="shared" si="18"/>
        <v/>
      </c>
      <c r="H1358" s="1" t="s">
        <v>3528</v>
      </c>
      <c r="I1358" s="1" t="s">
        <v>3528</v>
      </c>
      <c r="J1358" s="1" t="s">
        <v>1953</v>
      </c>
      <c r="K1358" s="1" t="s">
        <v>1900</v>
      </c>
      <c r="L1358" s="1" t="s">
        <v>1932</v>
      </c>
      <c r="M1358" s="1">
        <v>10.19</v>
      </c>
    </row>
    <row r="1359" spans="1:13" ht="30" x14ac:dyDescent="0.25">
      <c r="A1359" s="1">
        <v>1359</v>
      </c>
      <c r="B1359" s="1" t="s">
        <v>1954</v>
      </c>
      <c r="C1359" t="s">
        <v>3748</v>
      </c>
      <c r="D1359" s="2">
        <v>12.99</v>
      </c>
      <c r="E1359" s="1" t="s">
        <v>1431</v>
      </c>
      <c r="F1359" s="1" t="s">
        <v>1518</v>
      </c>
      <c r="G1359" s="1" t="str">
        <f t="shared" si="18"/>
        <v/>
      </c>
      <c r="H1359" s="1" t="s">
        <v>3528</v>
      </c>
      <c r="I1359" s="1" t="s">
        <v>3528</v>
      </c>
      <c r="J1359" s="1" t="s">
        <v>1953</v>
      </c>
      <c r="K1359" s="1" t="s">
        <v>1900</v>
      </c>
      <c r="L1359" s="1" t="s">
        <v>1932</v>
      </c>
      <c r="M1359" s="1">
        <v>7.79</v>
      </c>
    </row>
    <row r="1360" spans="1:13" x14ac:dyDescent="0.25">
      <c r="A1360" s="1">
        <v>1360</v>
      </c>
      <c r="B1360" s="1" t="s">
        <v>1956</v>
      </c>
      <c r="C1360" t="s">
        <v>1957</v>
      </c>
      <c r="D1360" s="2">
        <v>21.99</v>
      </c>
      <c r="E1360" s="1" t="s">
        <v>1431</v>
      </c>
      <c r="F1360" s="1" t="s">
        <v>1518</v>
      </c>
      <c r="G1360" s="1" t="str">
        <f t="shared" si="18"/>
        <v/>
      </c>
      <c r="H1360" s="1" t="s">
        <v>3528</v>
      </c>
      <c r="I1360" s="1" t="s">
        <v>3528</v>
      </c>
      <c r="J1360" s="1" t="s">
        <v>1448</v>
      </c>
      <c r="K1360" s="1" t="s">
        <v>1046</v>
      </c>
      <c r="L1360" s="1" t="s">
        <v>1932</v>
      </c>
      <c r="M1360" s="1">
        <v>13.19</v>
      </c>
    </row>
    <row r="1361" spans="1:13" x14ac:dyDescent="0.25">
      <c r="A1361" s="1">
        <v>1361</v>
      </c>
      <c r="B1361" s="1" t="s">
        <v>1958</v>
      </c>
      <c r="C1361" t="s">
        <v>1959</v>
      </c>
      <c r="D1361" s="2">
        <v>24.99</v>
      </c>
      <c r="E1361" s="1" t="s">
        <v>1431</v>
      </c>
      <c r="F1361" s="1" t="s">
        <v>1518</v>
      </c>
      <c r="G1361" s="1" t="str">
        <f t="shared" si="18"/>
        <v/>
      </c>
      <c r="H1361" s="1" t="s">
        <v>3528</v>
      </c>
      <c r="I1361" s="1" t="s">
        <v>3528</v>
      </c>
      <c r="J1361" s="1" t="s">
        <v>1448</v>
      </c>
      <c r="K1361" s="1" t="s">
        <v>1046</v>
      </c>
      <c r="L1361" s="1" t="s">
        <v>1932</v>
      </c>
      <c r="M1361" s="1">
        <v>14.99</v>
      </c>
    </row>
    <row r="1362" spans="1:13" x14ac:dyDescent="0.25">
      <c r="A1362" s="1">
        <v>1362</v>
      </c>
      <c r="B1362" s="1" t="s">
        <v>1960</v>
      </c>
      <c r="C1362" t="s">
        <v>1961</v>
      </c>
      <c r="D1362" s="2">
        <v>27.99</v>
      </c>
      <c r="E1362" s="1" t="s">
        <v>1431</v>
      </c>
      <c r="F1362" s="1" t="s">
        <v>1518</v>
      </c>
      <c r="G1362" s="1" t="str">
        <f t="shared" si="18"/>
        <v/>
      </c>
      <c r="H1362" s="1" t="s">
        <v>3528</v>
      </c>
      <c r="I1362" s="1" t="s">
        <v>3528</v>
      </c>
      <c r="J1362" s="1" t="s">
        <v>1448</v>
      </c>
      <c r="K1362" s="1" t="s">
        <v>1046</v>
      </c>
      <c r="L1362" s="1" t="s">
        <v>1932</v>
      </c>
      <c r="M1362" s="1">
        <v>16.79</v>
      </c>
    </row>
    <row r="1363" spans="1:13" x14ac:dyDescent="0.25">
      <c r="A1363" s="1">
        <v>1363</v>
      </c>
      <c r="B1363" s="1" t="s">
        <v>3749</v>
      </c>
      <c r="C1363" t="s">
        <v>1963</v>
      </c>
      <c r="D1363" s="2">
        <v>19.989999999999998</v>
      </c>
      <c r="E1363" s="1" t="s">
        <v>1431</v>
      </c>
      <c r="F1363" s="1" t="s">
        <v>1518</v>
      </c>
      <c r="G1363" s="1" t="str">
        <f t="shared" si="18"/>
        <v/>
      </c>
      <c r="H1363" s="1" t="s">
        <v>3528</v>
      </c>
      <c r="I1363" s="1" t="s">
        <v>3528</v>
      </c>
      <c r="J1363" s="1" t="s">
        <v>1448</v>
      </c>
      <c r="K1363" s="1" t="s">
        <v>1078</v>
      </c>
      <c r="L1363" s="1" t="s">
        <v>1932</v>
      </c>
      <c r="M1363" s="1">
        <v>11.99</v>
      </c>
    </row>
    <row r="1364" spans="1:13" x14ac:dyDescent="0.25">
      <c r="A1364" s="1">
        <v>1364</v>
      </c>
      <c r="B1364" s="1" t="s">
        <v>3750</v>
      </c>
      <c r="C1364" t="s">
        <v>1965</v>
      </c>
      <c r="D1364" s="2">
        <v>22.99</v>
      </c>
      <c r="E1364" s="1" t="s">
        <v>1431</v>
      </c>
      <c r="F1364" s="1" t="s">
        <v>1518</v>
      </c>
      <c r="G1364" s="1" t="str">
        <f t="shared" si="18"/>
        <v/>
      </c>
      <c r="H1364" s="1" t="s">
        <v>3528</v>
      </c>
      <c r="I1364" s="1" t="s">
        <v>3528</v>
      </c>
      <c r="J1364" s="1" t="s">
        <v>1448</v>
      </c>
      <c r="K1364" s="1" t="s">
        <v>1078</v>
      </c>
      <c r="L1364" s="1" t="s">
        <v>1932</v>
      </c>
      <c r="M1364" s="1">
        <v>13.79</v>
      </c>
    </row>
    <row r="1365" spans="1:13" x14ac:dyDescent="0.25">
      <c r="A1365" s="1">
        <v>1365</v>
      </c>
      <c r="B1365" s="1" t="s">
        <v>3751</v>
      </c>
      <c r="C1365" t="s">
        <v>1967</v>
      </c>
      <c r="D1365" s="2">
        <v>25.99</v>
      </c>
      <c r="E1365" s="1" t="s">
        <v>1431</v>
      </c>
      <c r="F1365" s="1" t="s">
        <v>1518</v>
      </c>
      <c r="G1365" s="1" t="str">
        <f t="shared" si="18"/>
        <v/>
      </c>
      <c r="H1365" s="1" t="s">
        <v>3528</v>
      </c>
      <c r="I1365" s="1" t="s">
        <v>3528</v>
      </c>
      <c r="J1365" s="1" t="s">
        <v>1448</v>
      </c>
      <c r="K1365" s="1" t="s">
        <v>1078</v>
      </c>
      <c r="L1365" s="1" t="s">
        <v>1932</v>
      </c>
      <c r="M1365" s="1">
        <v>15.59</v>
      </c>
    </row>
    <row r="1366" spans="1:13" ht="45" x14ac:dyDescent="0.25">
      <c r="A1366" s="1">
        <v>1366</v>
      </c>
      <c r="B1366" s="1" t="s">
        <v>1968</v>
      </c>
      <c r="C1366" t="s">
        <v>1969</v>
      </c>
      <c r="D1366" s="2">
        <v>11.99</v>
      </c>
      <c r="E1366" s="1" t="s">
        <v>1431</v>
      </c>
      <c r="F1366" s="1" t="s">
        <v>1016</v>
      </c>
      <c r="G1366" s="1" t="str">
        <f t="shared" si="18"/>
        <v/>
      </c>
      <c r="H1366" s="1" t="s">
        <v>3528</v>
      </c>
      <c r="I1366" s="1" t="s">
        <v>3528</v>
      </c>
      <c r="J1366" s="1" t="s">
        <v>1970</v>
      </c>
      <c r="K1366" s="1" t="s">
        <v>1900</v>
      </c>
      <c r="L1366" s="1" t="s">
        <v>1932</v>
      </c>
      <c r="M1366" s="1">
        <v>7.19</v>
      </c>
    </row>
    <row r="1367" spans="1:13" ht="45" x14ac:dyDescent="0.25">
      <c r="A1367" s="1">
        <v>1367</v>
      </c>
      <c r="B1367" s="1" t="s">
        <v>1971</v>
      </c>
      <c r="C1367" t="s">
        <v>1972</v>
      </c>
      <c r="D1367" s="2">
        <v>13.99</v>
      </c>
      <c r="E1367" s="1" t="s">
        <v>1431</v>
      </c>
      <c r="F1367" s="1" t="s">
        <v>1016</v>
      </c>
      <c r="G1367" s="1" t="str">
        <f t="shared" si="18"/>
        <v/>
      </c>
      <c r="H1367" s="1" t="s">
        <v>3528</v>
      </c>
      <c r="I1367" s="1" t="s">
        <v>3528</v>
      </c>
      <c r="J1367" s="1" t="s">
        <v>1970</v>
      </c>
      <c r="K1367" s="1" t="s">
        <v>1900</v>
      </c>
      <c r="L1367" s="1" t="s">
        <v>1932</v>
      </c>
      <c r="M1367" s="1">
        <v>8.39</v>
      </c>
    </row>
    <row r="1368" spans="1:13" ht="45" x14ac:dyDescent="0.25">
      <c r="A1368" s="1">
        <v>1368</v>
      </c>
      <c r="B1368" s="1" t="s">
        <v>1973</v>
      </c>
      <c r="C1368" t="s">
        <v>1974</v>
      </c>
      <c r="D1368" s="2">
        <v>15.99</v>
      </c>
      <c r="E1368" s="1" t="s">
        <v>1431</v>
      </c>
      <c r="F1368" s="1" t="s">
        <v>1016</v>
      </c>
      <c r="G1368" s="1" t="str">
        <f t="shared" si="18"/>
        <v/>
      </c>
      <c r="H1368" s="1" t="s">
        <v>3528</v>
      </c>
      <c r="I1368" s="1" t="s">
        <v>3528</v>
      </c>
      <c r="J1368" s="1" t="s">
        <v>1970</v>
      </c>
      <c r="K1368" s="1" t="s">
        <v>1900</v>
      </c>
      <c r="L1368" s="1" t="s">
        <v>1932</v>
      </c>
      <c r="M1368" s="1">
        <v>9.59</v>
      </c>
    </row>
    <row r="1369" spans="1:13" x14ac:dyDescent="0.25">
      <c r="A1369" s="1">
        <v>1369</v>
      </c>
      <c r="B1369" s="1" t="s">
        <v>1975</v>
      </c>
      <c r="C1369" t="s">
        <v>1976</v>
      </c>
      <c r="D1369" s="2">
        <v>9.99</v>
      </c>
      <c r="E1369" s="1" t="s">
        <v>1431</v>
      </c>
      <c r="F1369" s="1" t="s">
        <v>1016</v>
      </c>
      <c r="G1369" s="1" t="str">
        <f t="shared" si="18"/>
        <v/>
      </c>
      <c r="H1369" s="1" t="s">
        <v>3528</v>
      </c>
      <c r="I1369" s="1" t="s">
        <v>3528</v>
      </c>
      <c r="J1369" s="1" t="s">
        <v>1977</v>
      </c>
      <c r="K1369" s="1" t="s">
        <v>1018</v>
      </c>
      <c r="L1369" s="1" t="s">
        <v>1932</v>
      </c>
      <c r="M1369" s="1">
        <v>5.99</v>
      </c>
    </row>
    <row r="1370" spans="1:13" x14ac:dyDescent="0.25">
      <c r="A1370" s="1">
        <v>1370</v>
      </c>
      <c r="B1370" s="1" t="s">
        <v>1978</v>
      </c>
      <c r="C1370" t="s">
        <v>1979</v>
      </c>
      <c r="D1370" s="2">
        <v>11.99</v>
      </c>
      <c r="E1370" s="1" t="s">
        <v>1431</v>
      </c>
      <c r="F1370" s="1" t="s">
        <v>1016</v>
      </c>
      <c r="G1370" s="1" t="str">
        <f t="shared" si="18"/>
        <v/>
      </c>
      <c r="H1370" s="1" t="s">
        <v>3528</v>
      </c>
      <c r="I1370" s="1" t="s">
        <v>3528</v>
      </c>
      <c r="J1370" s="1" t="s">
        <v>1977</v>
      </c>
      <c r="K1370" s="1" t="s">
        <v>1018</v>
      </c>
      <c r="L1370" s="1" t="s">
        <v>1932</v>
      </c>
      <c r="M1370" s="1">
        <v>7.19</v>
      </c>
    </row>
    <row r="1371" spans="1:13" x14ac:dyDescent="0.25">
      <c r="A1371" s="1">
        <v>1371</v>
      </c>
      <c r="B1371" s="1" t="s">
        <v>1980</v>
      </c>
      <c r="C1371" t="s">
        <v>1981</v>
      </c>
      <c r="D1371" s="2">
        <v>13.99</v>
      </c>
      <c r="E1371" s="1" t="s">
        <v>1431</v>
      </c>
      <c r="F1371" s="1" t="s">
        <v>1016</v>
      </c>
      <c r="G1371" s="1" t="str">
        <f t="shared" si="18"/>
        <v/>
      </c>
      <c r="H1371" s="1" t="s">
        <v>3528</v>
      </c>
      <c r="I1371" s="1" t="s">
        <v>3528</v>
      </c>
      <c r="J1371" s="1" t="s">
        <v>1977</v>
      </c>
      <c r="K1371" s="1" t="s">
        <v>1018</v>
      </c>
      <c r="L1371" s="1" t="s">
        <v>1932</v>
      </c>
      <c r="M1371" s="1">
        <v>8.39</v>
      </c>
    </row>
    <row r="1372" spans="1:13" ht="45" x14ac:dyDescent="0.25">
      <c r="A1372" s="1">
        <v>1372</v>
      </c>
      <c r="B1372" s="1" t="s">
        <v>1982</v>
      </c>
      <c r="C1372" t="s">
        <v>3752</v>
      </c>
      <c r="D1372" s="2">
        <v>9.99</v>
      </c>
      <c r="E1372" s="1" t="s">
        <v>1431</v>
      </c>
      <c r="F1372" s="1" t="s">
        <v>311</v>
      </c>
      <c r="G1372" s="1" t="str">
        <f t="shared" si="18"/>
        <v/>
      </c>
      <c r="H1372" s="1" t="s">
        <v>3528</v>
      </c>
      <c r="I1372" s="1" t="s">
        <v>3528</v>
      </c>
      <c r="J1372" s="1" t="s">
        <v>1984</v>
      </c>
      <c r="K1372" s="1" t="s">
        <v>1900</v>
      </c>
      <c r="L1372" s="1" t="s">
        <v>1932</v>
      </c>
      <c r="M1372" s="1">
        <v>5.99</v>
      </c>
    </row>
    <row r="1373" spans="1:13" ht="45" x14ac:dyDescent="0.25">
      <c r="A1373" s="1">
        <v>1373</v>
      </c>
      <c r="B1373" s="1" t="s">
        <v>1985</v>
      </c>
      <c r="C1373" t="s">
        <v>3753</v>
      </c>
      <c r="D1373" s="2">
        <v>12.99</v>
      </c>
      <c r="E1373" s="1" t="s">
        <v>1431</v>
      </c>
      <c r="F1373" s="1" t="s">
        <v>311</v>
      </c>
      <c r="G1373" s="1" t="str">
        <f t="shared" si="18"/>
        <v/>
      </c>
      <c r="H1373" s="1" t="s">
        <v>3528</v>
      </c>
      <c r="I1373" s="1" t="s">
        <v>3528</v>
      </c>
      <c r="J1373" s="1" t="s">
        <v>1984</v>
      </c>
      <c r="K1373" s="1" t="s">
        <v>1900</v>
      </c>
      <c r="L1373" s="1" t="s">
        <v>1932</v>
      </c>
      <c r="M1373" s="1">
        <v>7.79</v>
      </c>
    </row>
    <row r="1374" spans="1:13" ht="45" x14ac:dyDescent="0.25">
      <c r="A1374" s="1">
        <v>1374</v>
      </c>
      <c r="B1374" s="1" t="s">
        <v>1987</v>
      </c>
      <c r="C1374" t="s">
        <v>3754</v>
      </c>
      <c r="D1374" s="2">
        <v>15.99</v>
      </c>
      <c r="E1374" s="1" t="s">
        <v>1431</v>
      </c>
      <c r="F1374" s="1" t="s">
        <v>311</v>
      </c>
      <c r="G1374" s="1" t="str">
        <f t="shared" si="18"/>
        <v/>
      </c>
      <c r="H1374" s="1" t="s">
        <v>3528</v>
      </c>
      <c r="I1374" s="1" t="s">
        <v>3528</v>
      </c>
      <c r="J1374" s="1" t="s">
        <v>1984</v>
      </c>
      <c r="K1374" s="1" t="s">
        <v>1900</v>
      </c>
      <c r="L1374" s="1" t="s">
        <v>1932</v>
      </c>
      <c r="M1374" s="1">
        <v>9.59</v>
      </c>
    </row>
    <row r="1375" spans="1:13" x14ac:dyDescent="0.25">
      <c r="A1375" s="1">
        <v>1375</v>
      </c>
      <c r="B1375" s="1" t="s">
        <v>1989</v>
      </c>
      <c r="C1375" t="s">
        <v>1990</v>
      </c>
      <c r="D1375" s="2">
        <v>14.99</v>
      </c>
      <c r="E1375" s="1" t="s">
        <v>1431</v>
      </c>
      <c r="F1375" s="1" t="s">
        <v>1991</v>
      </c>
      <c r="G1375" s="1" t="str">
        <f t="shared" si="18"/>
        <v/>
      </c>
      <c r="H1375" s="1" t="s">
        <v>3528</v>
      </c>
      <c r="I1375" s="1" t="s">
        <v>3528</v>
      </c>
      <c r="J1375" s="1" t="s">
        <v>1992</v>
      </c>
      <c r="K1375" s="1" t="s">
        <v>1434</v>
      </c>
      <c r="L1375" s="1" t="s">
        <v>1932</v>
      </c>
      <c r="M1375" s="1">
        <v>8.99</v>
      </c>
    </row>
    <row r="1376" spans="1:13" ht="30" x14ac:dyDescent="0.25">
      <c r="A1376" s="1">
        <v>1376</v>
      </c>
      <c r="B1376" s="1" t="s">
        <v>1993</v>
      </c>
      <c r="C1376" t="s">
        <v>1994</v>
      </c>
      <c r="D1376" s="2">
        <v>17.989999999999998</v>
      </c>
      <c r="E1376" s="1" t="s">
        <v>1431</v>
      </c>
      <c r="F1376" s="1" t="s">
        <v>1991</v>
      </c>
      <c r="G1376" s="1" t="str">
        <f t="shared" si="18"/>
        <v/>
      </c>
      <c r="H1376" s="1" t="s">
        <v>3528</v>
      </c>
      <c r="I1376" s="1" t="s">
        <v>3528</v>
      </c>
      <c r="J1376" s="1" t="s">
        <v>1992</v>
      </c>
      <c r="K1376" s="1" t="s">
        <v>1434</v>
      </c>
      <c r="L1376" s="1" t="s">
        <v>1932</v>
      </c>
      <c r="M1376" s="1">
        <v>10.79</v>
      </c>
    </row>
    <row r="1377" spans="1:13" x14ac:dyDescent="0.25">
      <c r="A1377" s="1">
        <v>1377</v>
      </c>
      <c r="B1377" s="1" t="s">
        <v>1995</v>
      </c>
      <c r="C1377" t="s">
        <v>1996</v>
      </c>
      <c r="D1377" s="2">
        <v>20.99</v>
      </c>
      <c r="E1377" s="1" t="s">
        <v>1431</v>
      </c>
      <c r="F1377" s="1" t="s">
        <v>1991</v>
      </c>
      <c r="G1377" s="1" t="str">
        <f t="shared" ref="G1377:G1440" si="19">IF(G1378 = 0, "", "")</f>
        <v/>
      </c>
      <c r="H1377" s="1" t="s">
        <v>3528</v>
      </c>
      <c r="I1377" s="1" t="s">
        <v>3528</v>
      </c>
      <c r="J1377" s="1" t="s">
        <v>1992</v>
      </c>
      <c r="K1377" s="1" t="s">
        <v>1434</v>
      </c>
      <c r="L1377" s="1" t="s">
        <v>1932</v>
      </c>
      <c r="M1377" s="1">
        <v>12.59</v>
      </c>
    </row>
    <row r="1378" spans="1:13" ht="30" x14ac:dyDescent="0.25">
      <c r="A1378" s="1">
        <v>1378</v>
      </c>
      <c r="B1378" s="1" t="s">
        <v>1997</v>
      </c>
      <c r="C1378" t="s">
        <v>1998</v>
      </c>
      <c r="D1378" s="2">
        <v>13.99</v>
      </c>
      <c r="E1378" s="1" t="s">
        <v>1431</v>
      </c>
      <c r="F1378" s="1" t="s">
        <v>1006</v>
      </c>
      <c r="G1378" s="1" t="str">
        <f t="shared" si="19"/>
        <v/>
      </c>
      <c r="H1378" s="1" t="s">
        <v>3528</v>
      </c>
      <c r="I1378" s="1" t="s">
        <v>3528</v>
      </c>
      <c r="J1378" s="1" t="s">
        <v>1999</v>
      </c>
      <c r="K1378" s="1" t="s">
        <v>1018</v>
      </c>
      <c r="L1378" s="1" t="s">
        <v>1932</v>
      </c>
      <c r="M1378" s="1">
        <v>8.39</v>
      </c>
    </row>
    <row r="1379" spans="1:13" ht="30" x14ac:dyDescent="0.25">
      <c r="A1379" s="1">
        <v>1379</v>
      </c>
      <c r="B1379" s="1" t="s">
        <v>2000</v>
      </c>
      <c r="C1379" t="s">
        <v>2001</v>
      </c>
      <c r="D1379" s="2">
        <v>16.989999999999998</v>
      </c>
      <c r="E1379" s="1" t="s">
        <v>1431</v>
      </c>
      <c r="F1379" s="1" t="s">
        <v>1006</v>
      </c>
      <c r="G1379" s="1" t="str">
        <f t="shared" si="19"/>
        <v/>
      </c>
      <c r="H1379" s="1" t="s">
        <v>3528</v>
      </c>
      <c r="I1379" s="1" t="s">
        <v>3528</v>
      </c>
      <c r="J1379" s="1" t="s">
        <v>1999</v>
      </c>
      <c r="K1379" s="1" t="s">
        <v>1018</v>
      </c>
      <c r="L1379" s="1" t="s">
        <v>1932</v>
      </c>
      <c r="M1379" s="1">
        <v>10.19</v>
      </c>
    </row>
    <row r="1380" spans="1:13" ht="30" x14ac:dyDescent="0.25">
      <c r="A1380" s="1">
        <v>1380</v>
      </c>
      <c r="B1380" s="1" t="s">
        <v>2002</v>
      </c>
      <c r="C1380" t="s">
        <v>2003</v>
      </c>
      <c r="D1380" s="2">
        <v>19.989999999999998</v>
      </c>
      <c r="E1380" s="1" t="s">
        <v>1431</v>
      </c>
      <c r="F1380" s="1" t="s">
        <v>1006</v>
      </c>
      <c r="G1380" s="1" t="str">
        <f t="shared" si="19"/>
        <v/>
      </c>
      <c r="H1380" s="1" t="s">
        <v>3528</v>
      </c>
      <c r="I1380" s="1" t="s">
        <v>3528</v>
      </c>
      <c r="J1380" s="1" t="s">
        <v>1999</v>
      </c>
      <c r="K1380" s="1" t="s">
        <v>1018</v>
      </c>
      <c r="L1380" s="1" t="s">
        <v>1932</v>
      </c>
      <c r="M1380" s="1">
        <v>11.99</v>
      </c>
    </row>
    <row r="1381" spans="1:13" ht="30" x14ac:dyDescent="0.25">
      <c r="A1381" s="1">
        <v>1381</v>
      </c>
      <c r="B1381" s="1" t="s">
        <v>2004</v>
      </c>
      <c r="C1381" t="s">
        <v>3755</v>
      </c>
      <c r="D1381" s="2">
        <v>15.99</v>
      </c>
      <c r="E1381" s="1" t="s">
        <v>1431</v>
      </c>
      <c r="F1381" s="1" t="s">
        <v>995</v>
      </c>
      <c r="G1381" s="1" t="str">
        <f t="shared" si="19"/>
        <v/>
      </c>
      <c r="H1381" s="1" t="s">
        <v>3528</v>
      </c>
      <c r="I1381" s="1" t="s">
        <v>3528</v>
      </c>
      <c r="J1381" s="1" t="s">
        <v>1953</v>
      </c>
      <c r="K1381" s="1" t="s">
        <v>1900</v>
      </c>
      <c r="L1381" s="1" t="s">
        <v>1932</v>
      </c>
      <c r="M1381" s="1">
        <v>9.59</v>
      </c>
    </row>
    <row r="1382" spans="1:13" ht="30" x14ac:dyDescent="0.25">
      <c r="A1382" s="1">
        <v>1382</v>
      </c>
      <c r="B1382" s="1" t="s">
        <v>2006</v>
      </c>
      <c r="C1382" t="s">
        <v>3756</v>
      </c>
      <c r="D1382" s="2">
        <v>18.989999999999998</v>
      </c>
      <c r="E1382" s="1" t="s">
        <v>1431</v>
      </c>
      <c r="F1382" s="1" t="s">
        <v>995</v>
      </c>
      <c r="G1382" s="1" t="str">
        <f t="shared" si="19"/>
        <v/>
      </c>
      <c r="H1382" s="1" t="s">
        <v>3528</v>
      </c>
      <c r="I1382" s="1" t="s">
        <v>3528</v>
      </c>
      <c r="J1382" s="1" t="s">
        <v>1953</v>
      </c>
      <c r="K1382" s="1" t="s">
        <v>1900</v>
      </c>
      <c r="L1382" s="1" t="s">
        <v>1932</v>
      </c>
      <c r="M1382" s="1">
        <v>11.39</v>
      </c>
    </row>
    <row r="1383" spans="1:13" ht="30" x14ac:dyDescent="0.25">
      <c r="A1383" s="1">
        <v>1383</v>
      </c>
      <c r="B1383" s="1" t="s">
        <v>2008</v>
      </c>
      <c r="C1383" t="s">
        <v>3757</v>
      </c>
      <c r="D1383" s="2">
        <v>21.99</v>
      </c>
      <c r="E1383" s="1" t="s">
        <v>1431</v>
      </c>
      <c r="F1383" s="1" t="s">
        <v>995</v>
      </c>
      <c r="G1383" s="1" t="str">
        <f t="shared" si="19"/>
        <v/>
      </c>
      <c r="H1383" s="1" t="s">
        <v>3528</v>
      </c>
      <c r="I1383" s="1" t="s">
        <v>3528</v>
      </c>
      <c r="J1383" s="1" t="s">
        <v>1953</v>
      </c>
      <c r="K1383" s="1" t="s">
        <v>1900</v>
      </c>
      <c r="L1383" s="1" t="s">
        <v>1932</v>
      </c>
      <c r="M1383" s="1">
        <v>13.19</v>
      </c>
    </row>
    <row r="1384" spans="1:13" ht="30" x14ac:dyDescent="0.25">
      <c r="A1384" s="1">
        <v>1384</v>
      </c>
      <c r="B1384" s="1" t="s">
        <v>2010</v>
      </c>
      <c r="C1384" t="s">
        <v>2011</v>
      </c>
      <c r="D1384" s="2">
        <v>11.99</v>
      </c>
      <c r="E1384" s="1" t="s">
        <v>1431</v>
      </c>
      <c r="F1384" s="1" t="s">
        <v>1458</v>
      </c>
      <c r="G1384" s="1" t="str">
        <f t="shared" si="19"/>
        <v/>
      </c>
      <c r="H1384" s="1" t="s">
        <v>3528</v>
      </c>
      <c r="I1384" s="1" t="s">
        <v>3528</v>
      </c>
      <c r="J1384" s="1" t="s">
        <v>1953</v>
      </c>
      <c r="K1384" s="1" t="s">
        <v>1900</v>
      </c>
      <c r="L1384" s="1" t="s">
        <v>1932</v>
      </c>
      <c r="M1384" s="1">
        <v>7.19</v>
      </c>
    </row>
    <row r="1385" spans="1:13" ht="30" x14ac:dyDescent="0.25">
      <c r="A1385" s="1">
        <v>1385</v>
      </c>
      <c r="B1385" s="1" t="s">
        <v>2012</v>
      </c>
      <c r="C1385" t="s">
        <v>2013</v>
      </c>
      <c r="D1385" s="2">
        <v>13.99</v>
      </c>
      <c r="E1385" s="1" t="s">
        <v>1431</v>
      </c>
      <c r="F1385" s="1" t="s">
        <v>1458</v>
      </c>
      <c r="G1385" s="1" t="str">
        <f t="shared" si="19"/>
        <v/>
      </c>
      <c r="H1385" s="1" t="s">
        <v>3528</v>
      </c>
      <c r="I1385" s="1" t="s">
        <v>3528</v>
      </c>
      <c r="J1385" s="1" t="s">
        <v>1953</v>
      </c>
      <c r="K1385" s="1" t="s">
        <v>1900</v>
      </c>
      <c r="L1385" s="1" t="s">
        <v>1932</v>
      </c>
      <c r="M1385" s="1">
        <v>8.39</v>
      </c>
    </row>
    <row r="1386" spans="1:13" ht="30" x14ac:dyDescent="0.25">
      <c r="A1386" s="1">
        <v>1386</v>
      </c>
      <c r="B1386" s="1" t="s">
        <v>2014</v>
      </c>
      <c r="C1386" t="s">
        <v>2015</v>
      </c>
      <c r="D1386" s="2">
        <v>15.99</v>
      </c>
      <c r="E1386" s="1" t="s">
        <v>1431</v>
      </c>
      <c r="F1386" s="1" t="s">
        <v>1458</v>
      </c>
      <c r="G1386" s="1" t="str">
        <f t="shared" si="19"/>
        <v/>
      </c>
      <c r="H1386" s="1" t="s">
        <v>3528</v>
      </c>
      <c r="I1386" s="1" t="s">
        <v>3528</v>
      </c>
      <c r="J1386" s="1" t="s">
        <v>1953</v>
      </c>
      <c r="K1386" s="1" t="s">
        <v>1900</v>
      </c>
      <c r="L1386" s="1" t="s">
        <v>1932</v>
      </c>
      <c r="M1386" s="1">
        <v>9.59</v>
      </c>
    </row>
    <row r="1387" spans="1:13" ht="30" x14ac:dyDescent="0.25">
      <c r="A1387" s="1">
        <v>1387</v>
      </c>
      <c r="B1387" s="1" t="s">
        <v>2016</v>
      </c>
      <c r="C1387" t="s">
        <v>3758</v>
      </c>
      <c r="D1387" s="2">
        <v>18.989999999999998</v>
      </c>
      <c r="E1387" s="1" t="s">
        <v>1431</v>
      </c>
      <c r="F1387" s="1" t="s">
        <v>1458</v>
      </c>
      <c r="G1387" s="1" t="str">
        <f t="shared" si="19"/>
        <v/>
      </c>
      <c r="H1387" s="1" t="s">
        <v>3528</v>
      </c>
      <c r="I1387" s="1" t="s">
        <v>3528</v>
      </c>
      <c r="J1387" s="1" t="s">
        <v>1953</v>
      </c>
      <c r="K1387" s="1" t="s">
        <v>1900</v>
      </c>
      <c r="L1387" s="1" t="s">
        <v>1932</v>
      </c>
      <c r="M1387" s="1">
        <v>11.39</v>
      </c>
    </row>
    <row r="1388" spans="1:13" ht="30" x14ac:dyDescent="0.25">
      <c r="A1388" s="1">
        <v>1388</v>
      </c>
      <c r="B1388" s="1" t="s">
        <v>2018</v>
      </c>
      <c r="C1388" t="s">
        <v>3759</v>
      </c>
      <c r="D1388" s="2">
        <v>21.99</v>
      </c>
      <c r="E1388" s="1" t="s">
        <v>1431</v>
      </c>
      <c r="F1388" s="1" t="s">
        <v>1458</v>
      </c>
      <c r="G1388" s="1" t="str">
        <f t="shared" si="19"/>
        <v/>
      </c>
      <c r="H1388" s="1" t="s">
        <v>3528</v>
      </c>
      <c r="I1388" s="1" t="s">
        <v>3528</v>
      </c>
      <c r="J1388" s="1" t="s">
        <v>1953</v>
      </c>
      <c r="K1388" s="1" t="s">
        <v>1900</v>
      </c>
      <c r="L1388" s="1" t="s">
        <v>1932</v>
      </c>
      <c r="M1388" s="1">
        <v>13.19</v>
      </c>
    </row>
    <row r="1389" spans="1:13" x14ac:dyDescent="0.25">
      <c r="A1389" s="1">
        <v>1389</v>
      </c>
      <c r="B1389" s="1" t="s">
        <v>2020</v>
      </c>
      <c r="C1389" t="s">
        <v>2021</v>
      </c>
      <c r="D1389" s="2">
        <v>8.99</v>
      </c>
      <c r="E1389" s="1" t="s">
        <v>1431</v>
      </c>
      <c r="F1389" s="1" t="s">
        <v>1458</v>
      </c>
      <c r="G1389" s="1" t="str">
        <f t="shared" si="19"/>
        <v/>
      </c>
      <c r="H1389" s="1" t="s">
        <v>3528</v>
      </c>
      <c r="I1389" s="1" t="s">
        <v>3528</v>
      </c>
      <c r="J1389" s="1" t="s">
        <v>1977</v>
      </c>
      <c r="K1389" s="1" t="s">
        <v>1046</v>
      </c>
      <c r="L1389" s="1" t="s">
        <v>1932</v>
      </c>
      <c r="M1389" s="1">
        <v>5.39</v>
      </c>
    </row>
    <row r="1390" spans="1:13" x14ac:dyDescent="0.25">
      <c r="A1390" s="1">
        <v>1390</v>
      </c>
      <c r="B1390" s="1" t="s">
        <v>2022</v>
      </c>
      <c r="C1390" t="s">
        <v>2023</v>
      </c>
      <c r="D1390" s="2">
        <v>12.99</v>
      </c>
      <c r="E1390" s="1" t="s">
        <v>1431</v>
      </c>
      <c r="F1390" s="1" t="s">
        <v>1458</v>
      </c>
      <c r="G1390" s="1" t="str">
        <f t="shared" si="19"/>
        <v/>
      </c>
      <c r="H1390" s="1" t="s">
        <v>3528</v>
      </c>
      <c r="I1390" s="1" t="s">
        <v>3528</v>
      </c>
      <c r="J1390" s="1" t="s">
        <v>1977</v>
      </c>
      <c r="K1390" s="1" t="s">
        <v>1046</v>
      </c>
      <c r="L1390" s="1" t="s">
        <v>1932</v>
      </c>
      <c r="M1390" s="1">
        <v>7.79</v>
      </c>
    </row>
    <row r="1391" spans="1:13" ht="30" x14ac:dyDescent="0.25">
      <c r="A1391" s="1">
        <v>1391</v>
      </c>
      <c r="B1391" s="1" t="s">
        <v>2024</v>
      </c>
      <c r="C1391" t="s">
        <v>2025</v>
      </c>
      <c r="D1391" s="2">
        <v>29.99</v>
      </c>
      <c r="E1391" s="1" t="s">
        <v>1431</v>
      </c>
      <c r="F1391" s="1" t="s">
        <v>1458</v>
      </c>
      <c r="G1391" s="1" t="str">
        <f t="shared" si="19"/>
        <v/>
      </c>
      <c r="H1391" s="1" t="s">
        <v>3528</v>
      </c>
      <c r="I1391" s="1" t="s">
        <v>3528</v>
      </c>
      <c r="J1391" s="1" t="s">
        <v>2026</v>
      </c>
      <c r="K1391" s="1" t="s">
        <v>1248</v>
      </c>
      <c r="L1391" s="1" t="s">
        <v>1932</v>
      </c>
      <c r="M1391" s="1">
        <v>17.989999999999998</v>
      </c>
    </row>
    <row r="1392" spans="1:13" ht="30" x14ac:dyDescent="0.25">
      <c r="A1392" s="1">
        <v>1392</v>
      </c>
      <c r="B1392" s="1" t="s">
        <v>2027</v>
      </c>
      <c r="C1392" t="s">
        <v>2028</v>
      </c>
      <c r="D1392" s="2">
        <v>34.99</v>
      </c>
      <c r="E1392" s="1" t="s">
        <v>1431</v>
      </c>
      <c r="F1392" s="1" t="s">
        <v>1458</v>
      </c>
      <c r="G1392" s="1" t="str">
        <f t="shared" si="19"/>
        <v/>
      </c>
      <c r="H1392" s="1" t="s">
        <v>3528</v>
      </c>
      <c r="I1392" s="1" t="s">
        <v>3528</v>
      </c>
      <c r="J1392" s="1" t="s">
        <v>2026</v>
      </c>
      <c r="K1392" s="1" t="s">
        <v>1248</v>
      </c>
      <c r="L1392" s="1" t="s">
        <v>1932</v>
      </c>
      <c r="M1392" s="1">
        <v>20.99</v>
      </c>
    </row>
    <row r="1393" spans="1:13" ht="45" x14ac:dyDescent="0.25">
      <c r="A1393" s="1">
        <v>1393</v>
      </c>
      <c r="B1393" s="1" t="s">
        <v>2029</v>
      </c>
      <c r="C1393" t="s">
        <v>3760</v>
      </c>
      <c r="D1393" s="2">
        <v>22.99</v>
      </c>
      <c r="E1393" s="1" t="s">
        <v>1431</v>
      </c>
      <c r="F1393" s="1" t="s">
        <v>2031</v>
      </c>
      <c r="G1393" s="1" t="str">
        <f t="shared" si="19"/>
        <v/>
      </c>
      <c r="H1393" s="1" t="s">
        <v>3528</v>
      </c>
      <c r="I1393" s="1" t="s">
        <v>3528</v>
      </c>
      <c r="J1393" s="1" t="s">
        <v>1970</v>
      </c>
      <c r="K1393" s="1" t="s">
        <v>1900</v>
      </c>
      <c r="L1393" s="1" t="s">
        <v>1932</v>
      </c>
      <c r="M1393" s="1">
        <v>13.79</v>
      </c>
    </row>
    <row r="1394" spans="1:13" ht="45" x14ac:dyDescent="0.25">
      <c r="A1394" s="1">
        <v>1394</v>
      </c>
      <c r="B1394" s="1" t="s">
        <v>2032</v>
      </c>
      <c r="C1394" t="s">
        <v>3760</v>
      </c>
      <c r="D1394" s="2">
        <v>24.99</v>
      </c>
      <c r="E1394" s="1" t="s">
        <v>1431</v>
      </c>
      <c r="F1394" s="1" t="s">
        <v>2031</v>
      </c>
      <c r="G1394" s="1" t="str">
        <f t="shared" si="19"/>
        <v/>
      </c>
      <c r="H1394" s="1" t="s">
        <v>3528</v>
      </c>
      <c r="I1394" s="1" t="s">
        <v>3528</v>
      </c>
      <c r="J1394" s="1" t="s">
        <v>1970</v>
      </c>
      <c r="K1394" s="1" t="s">
        <v>1900</v>
      </c>
      <c r="L1394" s="1" t="s">
        <v>1932</v>
      </c>
      <c r="M1394" s="1">
        <v>14.99</v>
      </c>
    </row>
    <row r="1395" spans="1:13" ht="30" x14ac:dyDescent="0.25">
      <c r="A1395" s="1">
        <v>1395</v>
      </c>
      <c r="B1395" s="1" t="s">
        <v>2033</v>
      </c>
      <c r="C1395" t="s">
        <v>2034</v>
      </c>
      <c r="D1395" s="2">
        <v>23.99</v>
      </c>
      <c r="E1395" s="1" t="s">
        <v>1431</v>
      </c>
      <c r="F1395" s="1" t="s">
        <v>2031</v>
      </c>
      <c r="G1395" s="1" t="str">
        <f t="shared" si="19"/>
        <v/>
      </c>
      <c r="H1395" s="1" t="s">
        <v>3528</v>
      </c>
      <c r="I1395" s="1" t="s">
        <v>3528</v>
      </c>
      <c r="J1395" s="1" t="s">
        <v>1953</v>
      </c>
      <c r="K1395" s="1" t="s">
        <v>1900</v>
      </c>
      <c r="L1395" s="1" t="s">
        <v>1932</v>
      </c>
      <c r="M1395" s="1">
        <v>14.39</v>
      </c>
    </row>
    <row r="1396" spans="1:13" ht="30" x14ac:dyDescent="0.25">
      <c r="A1396" s="1">
        <v>1396</v>
      </c>
      <c r="B1396" s="1" t="s">
        <v>2035</v>
      </c>
      <c r="C1396" t="s">
        <v>2034</v>
      </c>
      <c r="D1396" s="2">
        <v>26.99</v>
      </c>
      <c r="E1396" s="1" t="s">
        <v>1431</v>
      </c>
      <c r="F1396" s="1" t="s">
        <v>2031</v>
      </c>
      <c r="G1396" s="1" t="str">
        <f t="shared" si="19"/>
        <v/>
      </c>
      <c r="H1396" s="1" t="s">
        <v>3528</v>
      </c>
      <c r="I1396" s="1" t="s">
        <v>3528</v>
      </c>
      <c r="J1396" s="1" t="s">
        <v>1953</v>
      </c>
      <c r="K1396" s="1" t="s">
        <v>1900</v>
      </c>
      <c r="L1396" s="1" t="s">
        <v>1932</v>
      </c>
      <c r="M1396" s="1">
        <v>16.190000000000001</v>
      </c>
    </row>
    <row r="1397" spans="1:13" ht="30" x14ac:dyDescent="0.25">
      <c r="A1397" s="1">
        <v>1397</v>
      </c>
      <c r="B1397" s="1" t="s">
        <v>2036</v>
      </c>
      <c r="C1397" t="s">
        <v>2034</v>
      </c>
      <c r="D1397" s="2">
        <v>29.99</v>
      </c>
      <c r="E1397" s="1" t="s">
        <v>1431</v>
      </c>
      <c r="F1397" s="1" t="s">
        <v>2031</v>
      </c>
      <c r="G1397" s="1" t="str">
        <f t="shared" si="19"/>
        <v/>
      </c>
      <c r="H1397" s="1" t="s">
        <v>3528</v>
      </c>
      <c r="I1397" s="1" t="s">
        <v>3528</v>
      </c>
      <c r="J1397" s="1" t="s">
        <v>1953</v>
      </c>
      <c r="K1397" s="1" t="s">
        <v>1900</v>
      </c>
      <c r="L1397" s="1" t="s">
        <v>1932</v>
      </c>
      <c r="M1397" s="1">
        <v>17.989999999999998</v>
      </c>
    </row>
    <row r="1398" spans="1:13" ht="45" x14ac:dyDescent="0.25">
      <c r="A1398" s="1">
        <v>1398</v>
      </c>
      <c r="B1398" s="1" t="s">
        <v>2037</v>
      </c>
      <c r="C1398" t="s">
        <v>2038</v>
      </c>
      <c r="D1398" s="2">
        <v>16.96</v>
      </c>
      <c r="E1398" s="1" t="s">
        <v>1431</v>
      </c>
      <c r="F1398" s="1" t="s">
        <v>1812</v>
      </c>
      <c r="G1398" s="1" t="str">
        <f t="shared" si="19"/>
        <v/>
      </c>
      <c r="H1398" s="1" t="s">
        <v>3528</v>
      </c>
      <c r="I1398" s="1" t="s">
        <v>3528</v>
      </c>
      <c r="J1398" s="1" t="s">
        <v>1984</v>
      </c>
      <c r="K1398" s="1" t="s">
        <v>1078</v>
      </c>
      <c r="L1398" s="1" t="s">
        <v>1932</v>
      </c>
      <c r="M1398" s="1">
        <v>10.18</v>
      </c>
    </row>
    <row r="1399" spans="1:13" ht="45" x14ac:dyDescent="0.25">
      <c r="A1399" s="1">
        <v>1399</v>
      </c>
      <c r="B1399" s="1" t="s">
        <v>2039</v>
      </c>
      <c r="C1399" t="s">
        <v>2040</v>
      </c>
      <c r="D1399" s="2">
        <v>19.989999999999998</v>
      </c>
      <c r="E1399" s="1" t="s">
        <v>1431</v>
      </c>
      <c r="F1399" s="1" t="s">
        <v>1812</v>
      </c>
      <c r="G1399" s="1" t="str">
        <f t="shared" si="19"/>
        <v/>
      </c>
      <c r="H1399" s="1" t="s">
        <v>3528</v>
      </c>
      <c r="I1399" s="1" t="s">
        <v>3528</v>
      </c>
      <c r="J1399" s="1" t="s">
        <v>1984</v>
      </c>
      <c r="K1399" s="1" t="s">
        <v>1078</v>
      </c>
      <c r="L1399" s="1" t="s">
        <v>1932</v>
      </c>
      <c r="M1399" s="1">
        <v>11.99</v>
      </c>
    </row>
    <row r="1400" spans="1:13" ht="30" x14ac:dyDescent="0.25">
      <c r="A1400" s="1">
        <v>1400</v>
      </c>
      <c r="B1400" s="1" t="s">
        <v>2041</v>
      </c>
      <c r="C1400" t="s">
        <v>2042</v>
      </c>
      <c r="D1400" s="2">
        <v>9.99</v>
      </c>
      <c r="E1400" s="1" t="s">
        <v>1431</v>
      </c>
      <c r="F1400" s="1" t="s">
        <v>2043</v>
      </c>
      <c r="G1400" s="1" t="str">
        <f t="shared" si="19"/>
        <v/>
      </c>
      <c r="H1400" s="1" t="s">
        <v>3528</v>
      </c>
      <c r="I1400" s="1" t="s">
        <v>3528</v>
      </c>
      <c r="J1400" s="1" t="s">
        <v>1953</v>
      </c>
      <c r="K1400" s="1" t="s">
        <v>1078</v>
      </c>
      <c r="L1400" s="1" t="s">
        <v>1932</v>
      </c>
      <c r="M1400" s="1">
        <v>5.99</v>
      </c>
    </row>
    <row r="1401" spans="1:13" ht="30" x14ac:dyDescent="0.25">
      <c r="A1401" s="1">
        <v>1401</v>
      </c>
      <c r="B1401" s="1" t="s">
        <v>2044</v>
      </c>
      <c r="C1401" t="s">
        <v>2045</v>
      </c>
      <c r="D1401" s="2">
        <v>7.99</v>
      </c>
      <c r="E1401" s="1" t="s">
        <v>1431</v>
      </c>
      <c r="F1401" s="1" t="s">
        <v>2046</v>
      </c>
      <c r="G1401" s="1" t="str">
        <f t="shared" si="19"/>
        <v/>
      </c>
      <c r="H1401" s="1" t="s">
        <v>3528</v>
      </c>
      <c r="I1401" s="1" t="s">
        <v>3528</v>
      </c>
      <c r="J1401" s="1" t="s">
        <v>1953</v>
      </c>
      <c r="K1401" s="1" t="s">
        <v>1900</v>
      </c>
      <c r="L1401" s="1" t="s">
        <v>1932</v>
      </c>
      <c r="M1401" s="1">
        <v>4.79</v>
      </c>
    </row>
    <row r="1402" spans="1:13" ht="30" x14ac:dyDescent="0.25">
      <c r="A1402" s="1">
        <v>1402</v>
      </c>
      <c r="B1402" s="1" t="s">
        <v>2047</v>
      </c>
      <c r="C1402" t="s">
        <v>2048</v>
      </c>
      <c r="D1402" s="2">
        <v>7.95</v>
      </c>
      <c r="E1402" s="1" t="s">
        <v>1431</v>
      </c>
      <c r="F1402" s="1" t="s">
        <v>2049</v>
      </c>
      <c r="G1402" s="1" t="str">
        <f t="shared" si="19"/>
        <v/>
      </c>
      <c r="H1402" s="1" t="s">
        <v>3528</v>
      </c>
      <c r="I1402" s="1" t="s">
        <v>3528</v>
      </c>
      <c r="J1402" s="1" t="s">
        <v>1953</v>
      </c>
      <c r="K1402" s="1" t="s">
        <v>1434</v>
      </c>
      <c r="L1402" s="1" t="s">
        <v>1932</v>
      </c>
      <c r="M1402" s="1">
        <v>4.7699999999999996</v>
      </c>
    </row>
    <row r="1403" spans="1:13" ht="30" x14ac:dyDescent="0.25">
      <c r="A1403" s="1">
        <v>1403</v>
      </c>
      <c r="B1403" s="1" t="s">
        <v>2050</v>
      </c>
      <c r="C1403" t="s">
        <v>2051</v>
      </c>
      <c r="D1403" s="2">
        <v>9.9499999999999993</v>
      </c>
      <c r="E1403" s="1" t="s">
        <v>1431</v>
      </c>
      <c r="F1403" s="1" t="s">
        <v>2049</v>
      </c>
      <c r="G1403" s="1" t="str">
        <f t="shared" si="19"/>
        <v/>
      </c>
      <c r="H1403" s="1" t="s">
        <v>3528</v>
      </c>
      <c r="I1403" s="1" t="s">
        <v>3528</v>
      </c>
      <c r="J1403" s="1" t="s">
        <v>1953</v>
      </c>
      <c r="K1403" s="1" t="s">
        <v>1434</v>
      </c>
      <c r="L1403" s="1" t="s">
        <v>1932</v>
      </c>
      <c r="M1403" s="1">
        <v>5.97</v>
      </c>
    </row>
    <row r="1404" spans="1:13" ht="30" x14ac:dyDescent="0.25">
      <c r="A1404" s="1">
        <v>1404</v>
      </c>
      <c r="B1404" s="1" t="s">
        <v>2052</v>
      </c>
      <c r="C1404" t="s">
        <v>2053</v>
      </c>
      <c r="D1404" s="2">
        <v>13.95</v>
      </c>
      <c r="E1404" s="1" t="s">
        <v>1431</v>
      </c>
      <c r="F1404" s="1" t="s">
        <v>2049</v>
      </c>
      <c r="G1404" s="1" t="str">
        <f t="shared" si="19"/>
        <v/>
      </c>
      <c r="H1404" s="1" t="s">
        <v>3528</v>
      </c>
      <c r="I1404" s="1" t="s">
        <v>3528</v>
      </c>
      <c r="J1404" s="1" t="s">
        <v>1953</v>
      </c>
      <c r="K1404" s="1" t="s">
        <v>1434</v>
      </c>
      <c r="L1404" s="1" t="s">
        <v>1932</v>
      </c>
      <c r="M1404" s="1">
        <v>8.3699999999999992</v>
      </c>
    </row>
    <row r="1405" spans="1:13" x14ac:dyDescent="0.25">
      <c r="A1405" s="1">
        <v>1405</v>
      </c>
      <c r="B1405" s="1" t="s">
        <v>2054</v>
      </c>
      <c r="C1405" t="s">
        <v>2055</v>
      </c>
      <c r="D1405" s="2">
        <v>10.95</v>
      </c>
      <c r="E1405" s="1" t="s">
        <v>1431</v>
      </c>
      <c r="F1405" s="1" t="s">
        <v>2056</v>
      </c>
      <c r="G1405" s="1" t="str">
        <f t="shared" si="19"/>
        <v/>
      </c>
      <c r="H1405" s="1" t="s">
        <v>3528</v>
      </c>
      <c r="I1405" s="1" t="s">
        <v>3528</v>
      </c>
      <c r="J1405" s="1" t="s">
        <v>1992</v>
      </c>
      <c r="K1405" s="1" t="s">
        <v>1434</v>
      </c>
      <c r="L1405" s="1" t="s">
        <v>1932</v>
      </c>
      <c r="M1405" s="1">
        <v>6.57</v>
      </c>
    </row>
    <row r="1406" spans="1:13" x14ac:dyDescent="0.25">
      <c r="A1406" s="1">
        <v>1406</v>
      </c>
      <c r="B1406" s="1" t="s">
        <v>2057</v>
      </c>
      <c r="C1406" t="s">
        <v>2058</v>
      </c>
      <c r="D1406" s="2">
        <v>10.95</v>
      </c>
      <c r="E1406" s="1" t="s">
        <v>1431</v>
      </c>
      <c r="F1406" s="1" t="s">
        <v>2056</v>
      </c>
      <c r="G1406" s="1" t="str">
        <f t="shared" si="19"/>
        <v/>
      </c>
      <c r="H1406" s="1" t="s">
        <v>3528</v>
      </c>
      <c r="I1406" s="1" t="s">
        <v>3528</v>
      </c>
      <c r="J1406" s="1" t="s">
        <v>1992</v>
      </c>
      <c r="K1406" s="1" t="s">
        <v>1434</v>
      </c>
      <c r="L1406" s="1" t="s">
        <v>1932</v>
      </c>
      <c r="M1406" s="1">
        <v>6.57</v>
      </c>
    </row>
    <row r="1407" spans="1:13" x14ac:dyDescent="0.25">
      <c r="A1407" s="1">
        <v>1407</v>
      </c>
      <c r="B1407" s="1" t="s">
        <v>2059</v>
      </c>
      <c r="C1407" t="s">
        <v>2060</v>
      </c>
      <c r="D1407" s="2">
        <v>12.95</v>
      </c>
      <c r="E1407" s="1" t="s">
        <v>1431</v>
      </c>
      <c r="F1407" s="1" t="s">
        <v>2061</v>
      </c>
      <c r="G1407" s="1" t="str">
        <f t="shared" si="19"/>
        <v/>
      </c>
      <c r="H1407" s="1" t="s">
        <v>3528</v>
      </c>
      <c r="I1407" s="1" t="s">
        <v>3528</v>
      </c>
      <c r="J1407" s="1" t="s">
        <v>1992</v>
      </c>
      <c r="K1407" s="1" t="s">
        <v>2062</v>
      </c>
      <c r="L1407" s="1" t="s">
        <v>1932</v>
      </c>
      <c r="M1407" s="1">
        <v>7.77</v>
      </c>
    </row>
    <row r="1408" spans="1:13" x14ac:dyDescent="0.25">
      <c r="A1408" s="1">
        <v>1408</v>
      </c>
      <c r="B1408" s="1" t="s">
        <v>2063</v>
      </c>
      <c r="C1408" t="s">
        <v>2064</v>
      </c>
      <c r="D1408" s="2">
        <v>10.95</v>
      </c>
      <c r="E1408" s="1" t="s">
        <v>1431</v>
      </c>
      <c r="F1408" s="1" t="s">
        <v>2065</v>
      </c>
      <c r="G1408" s="1" t="str">
        <f t="shared" si="19"/>
        <v/>
      </c>
      <c r="H1408" s="1" t="s">
        <v>3528</v>
      </c>
      <c r="I1408" s="1" t="s">
        <v>3528</v>
      </c>
      <c r="J1408" s="1" t="s">
        <v>1992</v>
      </c>
      <c r="K1408" s="1" t="s">
        <v>1434</v>
      </c>
      <c r="L1408" s="1" t="s">
        <v>1932</v>
      </c>
      <c r="M1408" s="1">
        <v>6.57</v>
      </c>
    </row>
    <row r="1409" spans="1:13" x14ac:dyDescent="0.25">
      <c r="A1409" s="1">
        <v>1409</v>
      </c>
      <c r="B1409" s="1" t="s">
        <v>2066</v>
      </c>
      <c r="C1409" t="s">
        <v>2067</v>
      </c>
      <c r="D1409" s="2">
        <v>17.95</v>
      </c>
      <c r="E1409" s="1" t="s">
        <v>1431</v>
      </c>
      <c r="F1409" s="1" t="s">
        <v>2065</v>
      </c>
      <c r="G1409" s="1" t="str">
        <f t="shared" si="19"/>
        <v/>
      </c>
      <c r="H1409" s="1" t="s">
        <v>3528</v>
      </c>
      <c r="I1409" s="1" t="s">
        <v>3528</v>
      </c>
      <c r="J1409" s="1" t="s">
        <v>1992</v>
      </c>
      <c r="K1409" s="1" t="s">
        <v>1434</v>
      </c>
      <c r="L1409" s="1" t="s">
        <v>1932</v>
      </c>
      <c r="M1409" s="1">
        <v>10.77</v>
      </c>
    </row>
    <row r="1410" spans="1:13" ht="30" x14ac:dyDescent="0.25">
      <c r="A1410" s="1">
        <v>1410</v>
      </c>
      <c r="B1410" s="1" t="s">
        <v>2068</v>
      </c>
      <c r="C1410" t="s">
        <v>3761</v>
      </c>
      <c r="D1410" s="2">
        <v>25.99</v>
      </c>
      <c r="E1410" s="1" t="s">
        <v>1431</v>
      </c>
      <c r="F1410" s="1" t="s">
        <v>2070</v>
      </c>
      <c r="G1410" s="1" t="str">
        <f t="shared" si="19"/>
        <v/>
      </c>
      <c r="H1410" s="1" t="s">
        <v>3528</v>
      </c>
      <c r="I1410" s="1" t="s">
        <v>3528</v>
      </c>
      <c r="J1410" s="1" t="s">
        <v>2071</v>
      </c>
      <c r="K1410" s="1" t="s">
        <v>1248</v>
      </c>
      <c r="L1410" s="1" t="s">
        <v>1932</v>
      </c>
      <c r="M1410" s="1">
        <v>15.59</v>
      </c>
    </row>
    <row r="1411" spans="1:13" x14ac:dyDescent="0.25">
      <c r="A1411" s="1">
        <v>1411</v>
      </c>
      <c r="B1411" s="1" t="s">
        <v>2072</v>
      </c>
      <c r="C1411" t="s">
        <v>2073</v>
      </c>
      <c r="D1411" s="2">
        <v>19.989999999999998</v>
      </c>
      <c r="E1411" s="1" t="s">
        <v>1431</v>
      </c>
      <c r="F1411" s="1" t="s">
        <v>2074</v>
      </c>
      <c r="G1411" s="1" t="str">
        <f t="shared" si="19"/>
        <v/>
      </c>
      <c r="H1411" s="1" t="s">
        <v>3528</v>
      </c>
      <c r="I1411" s="1" t="s">
        <v>3528</v>
      </c>
      <c r="J1411" s="1" t="s">
        <v>1448</v>
      </c>
      <c r="K1411" s="1" t="s">
        <v>2075</v>
      </c>
      <c r="L1411" s="1" t="s">
        <v>2076</v>
      </c>
      <c r="M1411" s="1">
        <v>11.99</v>
      </c>
    </row>
    <row r="1412" spans="1:13" x14ac:dyDescent="0.25">
      <c r="A1412" s="1">
        <v>1412</v>
      </c>
      <c r="B1412" s="1" t="s">
        <v>2077</v>
      </c>
      <c r="C1412" t="s">
        <v>2078</v>
      </c>
      <c r="D1412" s="2">
        <v>29.99</v>
      </c>
      <c r="E1412" s="1" t="s">
        <v>1431</v>
      </c>
      <c r="F1412" s="1" t="s">
        <v>2074</v>
      </c>
      <c r="G1412" s="1" t="str">
        <f t="shared" si="19"/>
        <v/>
      </c>
      <c r="H1412" s="1" t="s">
        <v>3528</v>
      </c>
      <c r="I1412" s="1" t="s">
        <v>3528</v>
      </c>
      <c r="J1412" s="1" t="s">
        <v>1448</v>
      </c>
      <c r="K1412" s="1" t="s">
        <v>2075</v>
      </c>
      <c r="L1412" s="1" t="s">
        <v>2076</v>
      </c>
      <c r="M1412" s="1">
        <v>17.989999999999998</v>
      </c>
    </row>
    <row r="1413" spans="1:13" x14ac:dyDescent="0.25">
      <c r="A1413" s="1">
        <v>1413</v>
      </c>
      <c r="B1413" s="1" t="s">
        <v>2079</v>
      </c>
      <c r="C1413" t="s">
        <v>2080</v>
      </c>
      <c r="D1413" s="2">
        <v>39.99</v>
      </c>
      <c r="E1413" s="1" t="s">
        <v>1431</v>
      </c>
      <c r="F1413" s="1" t="s">
        <v>2074</v>
      </c>
      <c r="G1413" s="1" t="str">
        <f t="shared" si="19"/>
        <v/>
      </c>
      <c r="H1413" s="1" t="s">
        <v>3528</v>
      </c>
      <c r="I1413" s="1" t="s">
        <v>3528</v>
      </c>
      <c r="J1413" s="1" t="s">
        <v>1448</v>
      </c>
      <c r="K1413" s="1" t="s">
        <v>2075</v>
      </c>
      <c r="L1413" s="1" t="s">
        <v>2076</v>
      </c>
      <c r="M1413" s="1">
        <v>23.99</v>
      </c>
    </row>
    <row r="1414" spans="1:13" ht="30" x14ac:dyDescent="0.25">
      <c r="A1414" s="1">
        <v>1414</v>
      </c>
      <c r="B1414" s="1" t="s">
        <v>2081</v>
      </c>
      <c r="C1414" t="s">
        <v>2082</v>
      </c>
      <c r="D1414" s="2">
        <v>17.989999999999998</v>
      </c>
      <c r="E1414" s="1" t="s">
        <v>1431</v>
      </c>
      <c r="F1414" s="1" t="s">
        <v>2083</v>
      </c>
      <c r="G1414" s="1" t="str">
        <f t="shared" si="19"/>
        <v/>
      </c>
      <c r="H1414" s="1" t="s">
        <v>3528</v>
      </c>
      <c r="I1414" s="1" t="s">
        <v>3528</v>
      </c>
      <c r="J1414" s="1" t="s">
        <v>1448</v>
      </c>
      <c r="K1414" s="1" t="s">
        <v>2075</v>
      </c>
      <c r="L1414" s="1" t="s">
        <v>2076</v>
      </c>
      <c r="M1414" s="1">
        <v>10.79</v>
      </c>
    </row>
    <row r="1415" spans="1:13" ht="30" x14ac:dyDescent="0.25">
      <c r="A1415" s="1">
        <v>1415</v>
      </c>
      <c r="B1415" s="1" t="s">
        <v>2084</v>
      </c>
      <c r="C1415" t="s">
        <v>2085</v>
      </c>
      <c r="D1415" s="2">
        <v>22.99</v>
      </c>
      <c r="E1415" s="1" t="s">
        <v>1431</v>
      </c>
      <c r="F1415" s="1" t="s">
        <v>2083</v>
      </c>
      <c r="G1415" s="1" t="str">
        <f t="shared" si="19"/>
        <v/>
      </c>
      <c r="H1415" s="1" t="s">
        <v>3528</v>
      </c>
      <c r="I1415" s="1" t="s">
        <v>3528</v>
      </c>
      <c r="J1415" s="1" t="s">
        <v>1448</v>
      </c>
      <c r="K1415" s="1" t="s">
        <v>2075</v>
      </c>
      <c r="L1415" s="1" t="s">
        <v>2076</v>
      </c>
      <c r="M1415" s="1">
        <v>13.79</v>
      </c>
    </row>
    <row r="1416" spans="1:13" ht="30" x14ac:dyDescent="0.25">
      <c r="A1416" s="1">
        <v>1416</v>
      </c>
      <c r="B1416" s="1" t="s">
        <v>2086</v>
      </c>
      <c r="C1416" t="s">
        <v>2087</v>
      </c>
      <c r="D1416" s="2">
        <v>34.99</v>
      </c>
      <c r="E1416" s="1" t="s">
        <v>1431</v>
      </c>
      <c r="F1416" s="1" t="s">
        <v>2083</v>
      </c>
      <c r="G1416" s="1" t="str">
        <f t="shared" si="19"/>
        <v/>
      </c>
      <c r="H1416" s="1" t="s">
        <v>3528</v>
      </c>
      <c r="I1416" s="1" t="s">
        <v>3528</v>
      </c>
      <c r="J1416" s="1" t="s">
        <v>1448</v>
      </c>
      <c r="K1416" s="1" t="s">
        <v>2075</v>
      </c>
      <c r="L1416" s="1" t="s">
        <v>2076</v>
      </c>
      <c r="M1416" s="1">
        <v>20.99</v>
      </c>
    </row>
    <row r="1417" spans="1:13" x14ac:dyDescent="0.25">
      <c r="A1417" s="1">
        <v>1417</v>
      </c>
      <c r="B1417" s="1" t="s">
        <v>2088</v>
      </c>
      <c r="C1417" t="s">
        <v>2089</v>
      </c>
      <c r="D1417" s="2">
        <v>32.99</v>
      </c>
      <c r="E1417" s="1" t="s">
        <v>1431</v>
      </c>
      <c r="F1417" s="1" t="s">
        <v>1518</v>
      </c>
      <c r="G1417" s="1" t="str">
        <f t="shared" si="19"/>
        <v/>
      </c>
      <c r="H1417" s="1" t="s">
        <v>3528</v>
      </c>
      <c r="I1417" s="1" t="s">
        <v>3528</v>
      </c>
      <c r="J1417" s="1" t="s">
        <v>1448</v>
      </c>
      <c r="K1417" s="1" t="s">
        <v>1434</v>
      </c>
      <c r="L1417" s="1" t="s">
        <v>2076</v>
      </c>
      <c r="M1417" s="1">
        <v>19.79</v>
      </c>
    </row>
    <row r="1418" spans="1:13" x14ac:dyDescent="0.25">
      <c r="A1418" s="1">
        <v>1418</v>
      </c>
      <c r="B1418" s="1" t="s">
        <v>2090</v>
      </c>
      <c r="C1418" t="s">
        <v>2089</v>
      </c>
      <c r="D1418" s="2">
        <v>45.99</v>
      </c>
      <c r="E1418" s="1" t="s">
        <v>1431</v>
      </c>
      <c r="F1418" s="1" t="s">
        <v>1518</v>
      </c>
      <c r="G1418" s="1" t="str">
        <f t="shared" si="19"/>
        <v/>
      </c>
      <c r="H1418" s="1" t="s">
        <v>3528</v>
      </c>
      <c r="I1418" s="1" t="s">
        <v>3528</v>
      </c>
      <c r="J1418" s="1" t="s">
        <v>1448</v>
      </c>
      <c r="K1418" s="1" t="s">
        <v>1434</v>
      </c>
      <c r="L1418" s="1" t="s">
        <v>2076</v>
      </c>
      <c r="M1418" s="1">
        <v>27.59</v>
      </c>
    </row>
    <row r="1419" spans="1:13" ht="30" x14ac:dyDescent="0.25">
      <c r="A1419" s="1">
        <v>1419</v>
      </c>
      <c r="B1419" s="1" t="s">
        <v>2091</v>
      </c>
      <c r="C1419" t="s">
        <v>2092</v>
      </c>
      <c r="D1419" s="2">
        <v>34.99</v>
      </c>
      <c r="E1419" s="1" t="s">
        <v>1431</v>
      </c>
      <c r="F1419" s="1" t="s">
        <v>1257</v>
      </c>
      <c r="G1419" s="1" t="str">
        <f t="shared" si="19"/>
        <v/>
      </c>
      <c r="H1419" s="1" t="s">
        <v>3528</v>
      </c>
      <c r="I1419" s="1" t="s">
        <v>3528</v>
      </c>
      <c r="J1419" s="1" t="s">
        <v>1448</v>
      </c>
      <c r="K1419" s="1" t="s">
        <v>2075</v>
      </c>
      <c r="L1419" s="1" t="s">
        <v>2076</v>
      </c>
      <c r="M1419" s="1">
        <v>20.99</v>
      </c>
    </row>
    <row r="1420" spans="1:13" ht="30" x14ac:dyDescent="0.25">
      <c r="A1420" s="1">
        <v>1420</v>
      </c>
      <c r="B1420" s="1" t="s">
        <v>2093</v>
      </c>
      <c r="C1420" t="s">
        <v>2092</v>
      </c>
      <c r="D1420" s="2">
        <v>49.99</v>
      </c>
      <c r="E1420" s="1" t="s">
        <v>1431</v>
      </c>
      <c r="F1420" s="1" t="s">
        <v>1257</v>
      </c>
      <c r="G1420" s="1" t="str">
        <f t="shared" si="19"/>
        <v/>
      </c>
      <c r="H1420" s="1" t="s">
        <v>3528</v>
      </c>
      <c r="I1420" s="1" t="s">
        <v>3528</v>
      </c>
      <c r="J1420" s="1" t="s">
        <v>1448</v>
      </c>
      <c r="K1420" s="1" t="s">
        <v>2075</v>
      </c>
      <c r="L1420" s="1" t="s">
        <v>2076</v>
      </c>
      <c r="M1420" s="1">
        <v>29.99</v>
      </c>
    </row>
    <row r="1421" spans="1:13" ht="30" x14ac:dyDescent="0.25">
      <c r="A1421" s="1">
        <v>1421</v>
      </c>
      <c r="B1421" s="1" t="s">
        <v>2094</v>
      </c>
      <c r="C1421" t="s">
        <v>2095</v>
      </c>
      <c r="D1421" s="2">
        <v>22.99</v>
      </c>
      <c r="E1421" s="1" t="s">
        <v>1431</v>
      </c>
      <c r="F1421" s="1" t="s">
        <v>2074</v>
      </c>
      <c r="G1421" s="1" t="str">
        <f t="shared" si="19"/>
        <v/>
      </c>
      <c r="H1421" s="1" t="s">
        <v>3528</v>
      </c>
      <c r="I1421" s="1" t="s">
        <v>3528</v>
      </c>
      <c r="J1421" s="1" t="s">
        <v>1448</v>
      </c>
      <c r="K1421" s="1" t="s">
        <v>2075</v>
      </c>
      <c r="L1421" s="1" t="s">
        <v>2076</v>
      </c>
      <c r="M1421" s="1">
        <v>13.79</v>
      </c>
    </row>
    <row r="1422" spans="1:13" ht="30" x14ac:dyDescent="0.25">
      <c r="A1422" s="1">
        <v>1422</v>
      </c>
      <c r="B1422" s="1" t="s">
        <v>2096</v>
      </c>
      <c r="C1422" t="s">
        <v>2097</v>
      </c>
      <c r="D1422" s="2">
        <v>32.99</v>
      </c>
      <c r="E1422" s="1" t="s">
        <v>1431</v>
      </c>
      <c r="F1422" s="1" t="s">
        <v>2074</v>
      </c>
      <c r="G1422" s="1" t="str">
        <f t="shared" si="19"/>
        <v/>
      </c>
      <c r="H1422" s="1" t="s">
        <v>3528</v>
      </c>
      <c r="I1422" s="1" t="s">
        <v>3528</v>
      </c>
      <c r="J1422" s="1" t="s">
        <v>1448</v>
      </c>
      <c r="K1422" s="1" t="s">
        <v>2075</v>
      </c>
      <c r="L1422" s="1" t="s">
        <v>2076</v>
      </c>
      <c r="M1422" s="1">
        <v>19.79</v>
      </c>
    </row>
    <row r="1423" spans="1:13" ht="30" x14ac:dyDescent="0.25">
      <c r="A1423" s="1">
        <v>1423</v>
      </c>
      <c r="B1423" s="1" t="s">
        <v>2098</v>
      </c>
      <c r="C1423" t="s">
        <v>2099</v>
      </c>
      <c r="D1423" s="2">
        <v>42.99</v>
      </c>
      <c r="E1423" s="1" t="s">
        <v>1431</v>
      </c>
      <c r="F1423" s="1" t="s">
        <v>2074</v>
      </c>
      <c r="G1423" s="1" t="str">
        <f t="shared" si="19"/>
        <v/>
      </c>
      <c r="H1423" s="1" t="s">
        <v>3528</v>
      </c>
      <c r="I1423" s="1" t="s">
        <v>3528</v>
      </c>
      <c r="J1423" s="1" t="s">
        <v>1448</v>
      </c>
      <c r="K1423" s="1" t="s">
        <v>2075</v>
      </c>
      <c r="L1423" s="1" t="s">
        <v>2076</v>
      </c>
      <c r="M1423" s="1">
        <v>25.79</v>
      </c>
    </row>
    <row r="1424" spans="1:13" ht="30" x14ac:dyDescent="0.25">
      <c r="A1424" s="1">
        <v>1424</v>
      </c>
      <c r="B1424" s="1" t="s">
        <v>2100</v>
      </c>
      <c r="C1424" t="s">
        <v>2101</v>
      </c>
      <c r="D1424" s="2">
        <v>19.989999999999998</v>
      </c>
      <c r="E1424" s="1" t="s">
        <v>1431</v>
      </c>
      <c r="F1424" s="1" t="s">
        <v>2083</v>
      </c>
      <c r="G1424" s="1" t="str">
        <f t="shared" si="19"/>
        <v/>
      </c>
      <c r="H1424" s="1" t="s">
        <v>3528</v>
      </c>
      <c r="I1424" s="1" t="s">
        <v>3528</v>
      </c>
      <c r="J1424" s="1" t="s">
        <v>1448</v>
      </c>
      <c r="K1424" s="1" t="s">
        <v>2075</v>
      </c>
      <c r="L1424" s="1" t="s">
        <v>2076</v>
      </c>
      <c r="M1424" s="1">
        <v>11.99</v>
      </c>
    </row>
    <row r="1425" spans="1:13" ht="30" x14ac:dyDescent="0.25">
      <c r="A1425" s="1">
        <v>1425</v>
      </c>
      <c r="B1425" s="1" t="s">
        <v>2102</v>
      </c>
      <c r="C1425" t="s">
        <v>2101</v>
      </c>
      <c r="D1425" s="2">
        <v>24.99</v>
      </c>
      <c r="E1425" s="1" t="s">
        <v>1431</v>
      </c>
      <c r="F1425" s="1" t="s">
        <v>2083</v>
      </c>
      <c r="G1425" s="1" t="str">
        <f t="shared" si="19"/>
        <v/>
      </c>
      <c r="H1425" s="1" t="s">
        <v>3528</v>
      </c>
      <c r="I1425" s="1" t="s">
        <v>3528</v>
      </c>
      <c r="J1425" s="1" t="s">
        <v>1448</v>
      </c>
      <c r="K1425" s="1" t="s">
        <v>2075</v>
      </c>
      <c r="L1425" s="1" t="s">
        <v>2076</v>
      </c>
      <c r="M1425" s="1">
        <v>14.99</v>
      </c>
    </row>
    <row r="1426" spans="1:13" ht="30" x14ac:dyDescent="0.25">
      <c r="A1426" s="1">
        <v>1426</v>
      </c>
      <c r="B1426" s="1" t="s">
        <v>2103</v>
      </c>
      <c r="C1426" t="s">
        <v>2101</v>
      </c>
      <c r="D1426" s="2">
        <v>36.99</v>
      </c>
      <c r="E1426" s="1" t="s">
        <v>1431</v>
      </c>
      <c r="F1426" s="1" t="s">
        <v>2083</v>
      </c>
      <c r="G1426" s="1" t="str">
        <f t="shared" si="19"/>
        <v/>
      </c>
      <c r="H1426" s="1" t="s">
        <v>3528</v>
      </c>
      <c r="I1426" s="1" t="s">
        <v>3528</v>
      </c>
      <c r="J1426" s="1" t="s">
        <v>1448</v>
      </c>
      <c r="K1426" s="1" t="s">
        <v>2075</v>
      </c>
      <c r="L1426" s="1" t="s">
        <v>2076</v>
      </c>
      <c r="M1426" s="1">
        <v>22.19</v>
      </c>
    </row>
    <row r="1427" spans="1:13" x14ac:dyDescent="0.25">
      <c r="A1427" s="1">
        <v>1427</v>
      </c>
      <c r="B1427" s="1" t="s">
        <v>2104</v>
      </c>
      <c r="C1427" t="s">
        <v>2105</v>
      </c>
      <c r="D1427" s="2">
        <v>34.99</v>
      </c>
      <c r="E1427" s="1" t="s">
        <v>1431</v>
      </c>
      <c r="F1427" s="1" t="s">
        <v>1518</v>
      </c>
      <c r="G1427" s="1" t="str">
        <f t="shared" si="19"/>
        <v/>
      </c>
      <c r="H1427" s="1" t="s">
        <v>3528</v>
      </c>
      <c r="I1427" s="1" t="s">
        <v>3528</v>
      </c>
      <c r="J1427" s="1" t="s">
        <v>1448</v>
      </c>
      <c r="K1427" s="1" t="s">
        <v>1434</v>
      </c>
      <c r="L1427" s="1" t="s">
        <v>2076</v>
      </c>
      <c r="M1427" s="1">
        <v>20.99</v>
      </c>
    </row>
    <row r="1428" spans="1:13" x14ac:dyDescent="0.25">
      <c r="A1428" s="1">
        <v>1428</v>
      </c>
      <c r="B1428" s="1" t="s">
        <v>2106</v>
      </c>
      <c r="C1428" t="s">
        <v>2105</v>
      </c>
      <c r="D1428" s="2">
        <v>49.99</v>
      </c>
      <c r="E1428" s="1" t="s">
        <v>1431</v>
      </c>
      <c r="F1428" s="1" t="s">
        <v>1518</v>
      </c>
      <c r="G1428" s="1" t="str">
        <f t="shared" si="19"/>
        <v/>
      </c>
      <c r="H1428" s="1" t="s">
        <v>3528</v>
      </c>
      <c r="I1428" s="1" t="s">
        <v>3528</v>
      </c>
      <c r="J1428" s="1" t="s">
        <v>1448</v>
      </c>
      <c r="K1428" s="1" t="s">
        <v>1434</v>
      </c>
      <c r="L1428" s="1" t="s">
        <v>2076</v>
      </c>
      <c r="M1428" s="1">
        <v>29.99</v>
      </c>
    </row>
    <row r="1429" spans="1:13" x14ac:dyDescent="0.25">
      <c r="A1429" s="1">
        <v>1429</v>
      </c>
      <c r="B1429" s="1" t="s">
        <v>2107</v>
      </c>
      <c r="C1429" t="s">
        <v>2108</v>
      </c>
      <c r="D1429" s="2">
        <v>36.99</v>
      </c>
      <c r="E1429" s="1" t="s">
        <v>1431</v>
      </c>
      <c r="F1429" s="1" t="s">
        <v>1257</v>
      </c>
      <c r="G1429" s="1" t="str">
        <f t="shared" si="19"/>
        <v/>
      </c>
      <c r="H1429" s="1" t="s">
        <v>3528</v>
      </c>
      <c r="I1429" s="1" t="s">
        <v>3528</v>
      </c>
      <c r="J1429" s="1" t="s">
        <v>1448</v>
      </c>
      <c r="K1429" s="1" t="s">
        <v>2075</v>
      </c>
      <c r="L1429" s="1" t="s">
        <v>2076</v>
      </c>
      <c r="M1429" s="1">
        <v>22.19</v>
      </c>
    </row>
    <row r="1430" spans="1:13" x14ac:dyDescent="0.25">
      <c r="A1430" s="1">
        <v>1430</v>
      </c>
      <c r="B1430" s="1" t="s">
        <v>2109</v>
      </c>
      <c r="C1430" t="s">
        <v>2108</v>
      </c>
      <c r="D1430" s="2">
        <v>52.99</v>
      </c>
      <c r="E1430" s="1" t="s">
        <v>1431</v>
      </c>
      <c r="F1430" s="1" t="s">
        <v>1257</v>
      </c>
      <c r="G1430" s="1" t="str">
        <f t="shared" si="19"/>
        <v/>
      </c>
      <c r="H1430" s="1" t="s">
        <v>3528</v>
      </c>
      <c r="I1430" s="1" t="s">
        <v>3528</v>
      </c>
      <c r="J1430" s="1" t="s">
        <v>1448</v>
      </c>
      <c r="K1430" s="1" t="s">
        <v>2075</v>
      </c>
      <c r="L1430" s="1" t="s">
        <v>2076</v>
      </c>
      <c r="M1430" s="1">
        <v>31.79</v>
      </c>
    </row>
    <row r="1431" spans="1:13" ht="30" x14ac:dyDescent="0.25">
      <c r="A1431" s="1">
        <v>1431</v>
      </c>
      <c r="B1431" s="1" t="s">
        <v>2110</v>
      </c>
      <c r="C1431" t="s">
        <v>2111</v>
      </c>
      <c r="D1431" s="2">
        <v>38.99</v>
      </c>
      <c r="E1431" s="1" t="s">
        <v>1431</v>
      </c>
      <c r="F1431" s="1" t="s">
        <v>2074</v>
      </c>
      <c r="G1431" s="1" t="str">
        <f t="shared" si="19"/>
        <v/>
      </c>
      <c r="H1431" s="1" t="s">
        <v>3528</v>
      </c>
      <c r="I1431" s="1" t="s">
        <v>3528</v>
      </c>
      <c r="J1431" s="1" t="s">
        <v>1448</v>
      </c>
      <c r="K1431" s="1" t="s">
        <v>2075</v>
      </c>
      <c r="L1431" s="1" t="s">
        <v>2076</v>
      </c>
      <c r="M1431" s="1">
        <v>23.39</v>
      </c>
    </row>
    <row r="1432" spans="1:13" ht="30" x14ac:dyDescent="0.25">
      <c r="A1432" s="1">
        <v>1432</v>
      </c>
      <c r="B1432" s="1" t="s">
        <v>2112</v>
      </c>
      <c r="C1432" t="s">
        <v>2113</v>
      </c>
      <c r="D1432" s="2">
        <v>52.99</v>
      </c>
      <c r="E1432" s="1" t="s">
        <v>1431</v>
      </c>
      <c r="F1432" s="1" t="s">
        <v>2074</v>
      </c>
      <c r="G1432" s="1" t="str">
        <f t="shared" si="19"/>
        <v/>
      </c>
      <c r="H1432" s="1" t="s">
        <v>3528</v>
      </c>
      <c r="I1432" s="1" t="s">
        <v>3528</v>
      </c>
      <c r="J1432" s="1" t="s">
        <v>1448</v>
      </c>
      <c r="K1432" s="1" t="s">
        <v>2075</v>
      </c>
      <c r="L1432" s="1" t="s">
        <v>2076</v>
      </c>
      <c r="M1432" s="1">
        <v>31.79</v>
      </c>
    </row>
    <row r="1433" spans="1:13" ht="30" x14ac:dyDescent="0.25">
      <c r="A1433" s="1">
        <v>1433</v>
      </c>
      <c r="B1433" s="1" t="s">
        <v>2114</v>
      </c>
      <c r="C1433" t="s">
        <v>2115</v>
      </c>
      <c r="D1433" s="2">
        <v>59.99</v>
      </c>
      <c r="E1433" s="1" t="s">
        <v>1431</v>
      </c>
      <c r="F1433" s="1" t="s">
        <v>2083</v>
      </c>
      <c r="G1433" s="1" t="str">
        <f t="shared" si="19"/>
        <v/>
      </c>
      <c r="H1433" s="1" t="s">
        <v>3528</v>
      </c>
      <c r="I1433" s="1" t="s">
        <v>3528</v>
      </c>
      <c r="J1433" s="1" t="s">
        <v>1448</v>
      </c>
      <c r="K1433" s="1" t="s">
        <v>2075</v>
      </c>
      <c r="L1433" s="1" t="s">
        <v>2076</v>
      </c>
      <c r="M1433" s="1">
        <v>35.99</v>
      </c>
    </row>
    <row r="1434" spans="1:13" x14ac:dyDescent="0.25">
      <c r="A1434" s="1">
        <v>1434</v>
      </c>
      <c r="B1434" s="1" t="s">
        <v>2116</v>
      </c>
      <c r="C1434" t="s">
        <v>2117</v>
      </c>
      <c r="D1434" s="2">
        <v>69.989999999999995</v>
      </c>
      <c r="E1434" s="1" t="s">
        <v>1431</v>
      </c>
      <c r="F1434" s="1" t="s">
        <v>1518</v>
      </c>
      <c r="G1434" s="1" t="str">
        <f t="shared" si="19"/>
        <v/>
      </c>
      <c r="H1434" s="1" t="s">
        <v>3528</v>
      </c>
      <c r="I1434" s="1" t="s">
        <v>3528</v>
      </c>
      <c r="J1434" s="1" t="s">
        <v>1448</v>
      </c>
      <c r="K1434" s="1" t="s">
        <v>1434</v>
      </c>
      <c r="L1434" s="1" t="s">
        <v>2076</v>
      </c>
      <c r="M1434" s="1">
        <v>41.99</v>
      </c>
    </row>
    <row r="1435" spans="1:13" ht="30" x14ac:dyDescent="0.25">
      <c r="A1435" s="1">
        <v>1435</v>
      </c>
      <c r="B1435" s="1" t="s">
        <v>2118</v>
      </c>
      <c r="C1435" t="s">
        <v>2119</v>
      </c>
      <c r="D1435" s="2">
        <v>72.989999999999995</v>
      </c>
      <c r="E1435" s="1" t="s">
        <v>1431</v>
      </c>
      <c r="F1435" s="1" t="s">
        <v>1257</v>
      </c>
      <c r="G1435" s="1" t="str">
        <f t="shared" si="19"/>
        <v/>
      </c>
      <c r="H1435" s="1" t="s">
        <v>3528</v>
      </c>
      <c r="I1435" s="1" t="s">
        <v>3528</v>
      </c>
      <c r="J1435" s="1" t="s">
        <v>1448</v>
      </c>
      <c r="K1435" s="1" t="s">
        <v>2075</v>
      </c>
      <c r="L1435" s="1" t="s">
        <v>2076</v>
      </c>
      <c r="M1435" s="1">
        <v>43.79</v>
      </c>
    </row>
    <row r="1436" spans="1:13" x14ac:dyDescent="0.25">
      <c r="A1436" s="1">
        <v>1436</v>
      </c>
      <c r="B1436" s="1" t="s">
        <v>2120</v>
      </c>
      <c r="C1436" t="s">
        <v>2121</v>
      </c>
      <c r="D1436" s="2">
        <v>79.989999999999995</v>
      </c>
      <c r="E1436" s="1" t="s">
        <v>1431</v>
      </c>
      <c r="F1436" s="1" t="s">
        <v>2074</v>
      </c>
      <c r="G1436" s="1" t="str">
        <f t="shared" si="19"/>
        <v/>
      </c>
      <c r="H1436" s="1" t="s">
        <v>3528</v>
      </c>
      <c r="I1436" s="1" t="s">
        <v>3528</v>
      </c>
      <c r="J1436" s="1" t="s">
        <v>1448</v>
      </c>
      <c r="K1436" s="1" t="s">
        <v>2075</v>
      </c>
      <c r="L1436" s="1" t="s">
        <v>2076</v>
      </c>
      <c r="M1436" s="1">
        <v>47.99</v>
      </c>
    </row>
    <row r="1437" spans="1:13" ht="30" x14ac:dyDescent="0.25">
      <c r="A1437" s="1">
        <v>1437</v>
      </c>
      <c r="B1437" s="1" t="s">
        <v>2122</v>
      </c>
      <c r="C1437" t="s">
        <v>2123</v>
      </c>
      <c r="D1437" s="2">
        <v>89.99</v>
      </c>
      <c r="E1437" s="1" t="s">
        <v>1431</v>
      </c>
      <c r="F1437" s="1" t="s">
        <v>2083</v>
      </c>
      <c r="G1437" s="1" t="str">
        <f t="shared" si="19"/>
        <v/>
      </c>
      <c r="H1437" s="1" t="s">
        <v>3528</v>
      </c>
      <c r="I1437" s="1" t="s">
        <v>3528</v>
      </c>
      <c r="J1437" s="1" t="s">
        <v>1448</v>
      </c>
      <c r="K1437" s="1" t="s">
        <v>2075</v>
      </c>
      <c r="L1437" s="1" t="s">
        <v>2076</v>
      </c>
      <c r="M1437" s="1">
        <v>53.99</v>
      </c>
    </row>
    <row r="1438" spans="1:13" x14ac:dyDescent="0.25">
      <c r="A1438" s="1">
        <v>1438</v>
      </c>
      <c r="B1438" s="1" t="s">
        <v>2124</v>
      </c>
      <c r="C1438" t="s">
        <v>2125</v>
      </c>
      <c r="D1438" s="2">
        <v>94.99</v>
      </c>
      <c r="E1438" s="1" t="s">
        <v>1431</v>
      </c>
      <c r="F1438" s="1" t="s">
        <v>1518</v>
      </c>
      <c r="G1438" s="1" t="str">
        <f t="shared" si="19"/>
        <v/>
      </c>
      <c r="H1438" s="1" t="s">
        <v>3528</v>
      </c>
      <c r="I1438" s="1" t="s">
        <v>3528</v>
      </c>
      <c r="J1438" s="1" t="s">
        <v>1448</v>
      </c>
      <c r="K1438" s="1" t="s">
        <v>1434</v>
      </c>
      <c r="L1438" s="1" t="s">
        <v>2076</v>
      </c>
      <c r="M1438" s="1">
        <v>56.99</v>
      </c>
    </row>
    <row r="1439" spans="1:13" ht="30" x14ac:dyDescent="0.25">
      <c r="A1439" s="1">
        <v>1439</v>
      </c>
      <c r="B1439" s="1" t="s">
        <v>2126</v>
      </c>
      <c r="C1439" t="s">
        <v>2127</v>
      </c>
      <c r="D1439" s="2">
        <v>99.99</v>
      </c>
      <c r="E1439" s="1" t="s">
        <v>1431</v>
      </c>
      <c r="F1439" s="1" t="s">
        <v>1257</v>
      </c>
      <c r="G1439" s="1" t="str">
        <f t="shared" si="19"/>
        <v/>
      </c>
      <c r="H1439" s="1" t="s">
        <v>3528</v>
      </c>
      <c r="I1439" s="1" t="s">
        <v>3528</v>
      </c>
      <c r="J1439" s="1" t="s">
        <v>1448</v>
      </c>
      <c r="K1439" s="1" t="s">
        <v>2075</v>
      </c>
      <c r="L1439" s="1" t="s">
        <v>2076</v>
      </c>
      <c r="M1439" s="1">
        <v>59.99</v>
      </c>
    </row>
    <row r="1440" spans="1:13" x14ac:dyDescent="0.25">
      <c r="A1440" s="1">
        <v>1440</v>
      </c>
      <c r="B1440" s="1" t="s">
        <v>2128</v>
      </c>
      <c r="C1440" t="s">
        <v>2129</v>
      </c>
      <c r="D1440" s="2">
        <v>104.99</v>
      </c>
      <c r="E1440" s="1" t="s">
        <v>1431</v>
      </c>
      <c r="F1440" s="1" t="s">
        <v>2074</v>
      </c>
      <c r="G1440" s="1" t="str">
        <f t="shared" si="19"/>
        <v/>
      </c>
      <c r="H1440" s="1" t="s">
        <v>3528</v>
      </c>
      <c r="I1440" s="1" t="s">
        <v>3528</v>
      </c>
      <c r="J1440" s="1" t="s">
        <v>1448</v>
      </c>
      <c r="K1440" s="1" t="s">
        <v>2075</v>
      </c>
      <c r="L1440" s="1" t="s">
        <v>2076</v>
      </c>
      <c r="M1440" s="1">
        <v>62.99</v>
      </c>
    </row>
    <row r="1441" spans="1:13" ht="30" x14ac:dyDescent="0.25">
      <c r="A1441" s="1">
        <v>1441</v>
      </c>
      <c r="B1441" s="1" t="s">
        <v>2130</v>
      </c>
      <c r="C1441" t="s">
        <v>2131</v>
      </c>
      <c r="D1441" s="2">
        <v>27.99</v>
      </c>
      <c r="E1441" s="1" t="s">
        <v>1431</v>
      </c>
      <c r="F1441" s="1" t="s">
        <v>2083</v>
      </c>
      <c r="G1441" s="1" t="str">
        <f t="shared" ref="G1441:G1504" si="20">IF(G1442 = 0, "", "")</f>
        <v/>
      </c>
      <c r="H1441" s="1" t="s">
        <v>3528</v>
      </c>
      <c r="I1441" s="1" t="s">
        <v>3528</v>
      </c>
      <c r="J1441" s="1" t="s">
        <v>1448</v>
      </c>
      <c r="K1441" s="1" t="s">
        <v>2075</v>
      </c>
      <c r="L1441" s="1" t="s">
        <v>2076</v>
      </c>
      <c r="M1441" s="1">
        <v>16.79</v>
      </c>
    </row>
    <row r="1442" spans="1:13" x14ac:dyDescent="0.25">
      <c r="A1442" s="1">
        <v>1442</v>
      </c>
      <c r="B1442" s="1" t="s">
        <v>2132</v>
      </c>
      <c r="C1442" t="s">
        <v>2133</v>
      </c>
      <c r="D1442" s="2">
        <v>29.99</v>
      </c>
      <c r="E1442" s="1" t="s">
        <v>1431</v>
      </c>
      <c r="F1442" s="1" t="s">
        <v>1518</v>
      </c>
      <c r="G1442" s="1" t="str">
        <f t="shared" si="20"/>
        <v/>
      </c>
      <c r="H1442" s="1" t="s">
        <v>3528</v>
      </c>
      <c r="I1442" s="1" t="s">
        <v>3528</v>
      </c>
      <c r="J1442" s="1" t="s">
        <v>1448</v>
      </c>
      <c r="K1442" s="1" t="s">
        <v>1434</v>
      </c>
      <c r="L1442" s="1" t="s">
        <v>2076</v>
      </c>
      <c r="M1442" s="1">
        <v>17.989999999999998</v>
      </c>
    </row>
    <row r="1443" spans="1:13" ht="30" x14ac:dyDescent="0.25">
      <c r="A1443" s="1">
        <v>1443</v>
      </c>
      <c r="B1443" s="1" t="s">
        <v>2134</v>
      </c>
      <c r="C1443" t="s">
        <v>2135</v>
      </c>
      <c r="D1443" s="2">
        <v>31.99</v>
      </c>
      <c r="E1443" s="1" t="s">
        <v>1431</v>
      </c>
      <c r="F1443" s="1" t="s">
        <v>1257</v>
      </c>
      <c r="G1443" s="1" t="str">
        <f t="shared" si="20"/>
        <v/>
      </c>
      <c r="H1443" s="1" t="s">
        <v>3528</v>
      </c>
      <c r="I1443" s="1" t="s">
        <v>3528</v>
      </c>
      <c r="J1443" s="1" t="s">
        <v>1448</v>
      </c>
      <c r="K1443" s="1" t="s">
        <v>2075</v>
      </c>
      <c r="L1443" s="1" t="s">
        <v>2076</v>
      </c>
      <c r="M1443" s="1">
        <v>19.190000000000001</v>
      </c>
    </row>
    <row r="1444" spans="1:13" x14ac:dyDescent="0.25">
      <c r="A1444" s="1">
        <v>1444</v>
      </c>
      <c r="B1444" s="1" t="s">
        <v>2136</v>
      </c>
      <c r="C1444" t="s">
        <v>2137</v>
      </c>
      <c r="D1444" s="2">
        <v>15.99</v>
      </c>
      <c r="E1444" s="1" t="s">
        <v>1431</v>
      </c>
      <c r="F1444" s="1" t="s">
        <v>2074</v>
      </c>
      <c r="G1444" s="1" t="str">
        <f t="shared" si="20"/>
        <v/>
      </c>
      <c r="H1444" s="1" t="s">
        <v>3528</v>
      </c>
      <c r="I1444" s="1" t="s">
        <v>3528</v>
      </c>
      <c r="J1444" s="1" t="s">
        <v>1448</v>
      </c>
      <c r="K1444" s="1" t="s">
        <v>2075</v>
      </c>
      <c r="L1444" s="1" t="s">
        <v>2076</v>
      </c>
      <c r="M1444" s="1">
        <v>9.59</v>
      </c>
    </row>
    <row r="1445" spans="1:13" ht="30" x14ac:dyDescent="0.25">
      <c r="A1445" s="1">
        <v>1445</v>
      </c>
      <c r="B1445" s="1" t="s">
        <v>2138</v>
      </c>
      <c r="C1445" t="s">
        <v>2139</v>
      </c>
      <c r="D1445" s="2">
        <v>16.989999999999998</v>
      </c>
      <c r="E1445" s="1" t="s">
        <v>1431</v>
      </c>
      <c r="F1445" s="1" t="s">
        <v>2083</v>
      </c>
      <c r="G1445" s="1" t="str">
        <f t="shared" si="20"/>
        <v/>
      </c>
      <c r="H1445" s="1" t="s">
        <v>3528</v>
      </c>
      <c r="I1445" s="1" t="s">
        <v>3528</v>
      </c>
      <c r="J1445" s="1" t="s">
        <v>1448</v>
      </c>
      <c r="K1445" s="1" t="s">
        <v>2075</v>
      </c>
      <c r="L1445" s="1" t="s">
        <v>2076</v>
      </c>
      <c r="M1445" s="1">
        <v>10.19</v>
      </c>
    </row>
    <row r="1446" spans="1:13" x14ac:dyDescent="0.25">
      <c r="A1446" s="1">
        <v>1446</v>
      </c>
      <c r="B1446" s="1" t="s">
        <v>2140</v>
      </c>
      <c r="C1446" t="s">
        <v>2141</v>
      </c>
      <c r="D1446" s="2">
        <v>17.989999999999998</v>
      </c>
      <c r="E1446" s="1" t="s">
        <v>1431</v>
      </c>
      <c r="F1446" s="1" t="s">
        <v>1518</v>
      </c>
      <c r="G1446" s="1" t="str">
        <f t="shared" si="20"/>
        <v/>
      </c>
      <c r="H1446" s="1" t="s">
        <v>3528</v>
      </c>
      <c r="I1446" s="1" t="s">
        <v>3528</v>
      </c>
      <c r="J1446" s="1" t="s">
        <v>1448</v>
      </c>
      <c r="K1446" s="1" t="s">
        <v>1434</v>
      </c>
      <c r="L1446" s="1" t="s">
        <v>2076</v>
      </c>
      <c r="M1446" s="1">
        <v>10.79</v>
      </c>
    </row>
    <row r="1447" spans="1:13" ht="30" x14ac:dyDescent="0.25">
      <c r="A1447" s="1">
        <v>1447</v>
      </c>
      <c r="B1447" s="1" t="s">
        <v>2142</v>
      </c>
      <c r="C1447" t="s">
        <v>2143</v>
      </c>
      <c r="D1447" s="2">
        <v>18.989999999999998</v>
      </c>
      <c r="E1447" s="1" t="s">
        <v>1431</v>
      </c>
      <c r="F1447" s="1" t="s">
        <v>1257</v>
      </c>
      <c r="G1447" s="1" t="str">
        <f t="shared" si="20"/>
        <v/>
      </c>
      <c r="H1447" s="1" t="s">
        <v>3528</v>
      </c>
      <c r="I1447" s="1" t="s">
        <v>3528</v>
      </c>
      <c r="J1447" s="1" t="s">
        <v>1448</v>
      </c>
      <c r="K1447" s="1" t="s">
        <v>2075</v>
      </c>
      <c r="L1447" s="1" t="s">
        <v>2076</v>
      </c>
      <c r="M1447" s="1">
        <v>11.39</v>
      </c>
    </row>
    <row r="1448" spans="1:13" x14ac:dyDescent="0.25">
      <c r="A1448" s="1">
        <v>1448</v>
      </c>
      <c r="B1448" s="1" t="s">
        <v>2144</v>
      </c>
      <c r="C1448" t="s">
        <v>2145</v>
      </c>
      <c r="D1448" s="2">
        <v>25.99</v>
      </c>
      <c r="E1448" s="1" t="s">
        <v>1431</v>
      </c>
      <c r="F1448" s="1" t="s">
        <v>2074</v>
      </c>
      <c r="G1448" s="1" t="str">
        <f t="shared" si="20"/>
        <v/>
      </c>
      <c r="H1448" s="1" t="s">
        <v>3528</v>
      </c>
      <c r="I1448" s="1" t="s">
        <v>3528</v>
      </c>
      <c r="J1448" s="1" t="s">
        <v>1448</v>
      </c>
      <c r="K1448" s="1" t="s">
        <v>2075</v>
      </c>
      <c r="L1448" s="1" t="s">
        <v>2076</v>
      </c>
      <c r="M1448" s="1">
        <v>15.59</v>
      </c>
    </row>
    <row r="1449" spans="1:13" ht="30" x14ac:dyDescent="0.25">
      <c r="A1449" s="1">
        <v>1449</v>
      </c>
      <c r="B1449" s="1" t="s">
        <v>2146</v>
      </c>
      <c r="C1449" t="s">
        <v>2145</v>
      </c>
      <c r="D1449" s="2">
        <v>27.99</v>
      </c>
      <c r="E1449" s="1" t="s">
        <v>1431</v>
      </c>
      <c r="F1449" s="1" t="s">
        <v>2083</v>
      </c>
      <c r="G1449" s="1" t="str">
        <f t="shared" si="20"/>
        <v/>
      </c>
      <c r="H1449" s="1" t="s">
        <v>3528</v>
      </c>
      <c r="I1449" s="1" t="s">
        <v>3528</v>
      </c>
      <c r="J1449" s="1" t="s">
        <v>1448</v>
      </c>
      <c r="K1449" s="1" t="s">
        <v>2075</v>
      </c>
      <c r="L1449" s="1" t="s">
        <v>2076</v>
      </c>
      <c r="M1449" s="1">
        <v>16.79</v>
      </c>
    </row>
    <row r="1450" spans="1:13" x14ac:dyDescent="0.25">
      <c r="A1450" s="1">
        <v>1450</v>
      </c>
      <c r="B1450" s="1" t="s">
        <v>2147</v>
      </c>
      <c r="C1450" t="s">
        <v>2148</v>
      </c>
      <c r="D1450" s="2">
        <v>29.99</v>
      </c>
      <c r="E1450" s="1" t="s">
        <v>1431</v>
      </c>
      <c r="F1450" s="1" t="s">
        <v>1518</v>
      </c>
      <c r="G1450" s="1" t="str">
        <f t="shared" si="20"/>
        <v/>
      </c>
      <c r="H1450" s="1" t="s">
        <v>3528</v>
      </c>
      <c r="I1450" s="1" t="s">
        <v>3528</v>
      </c>
      <c r="J1450" s="1" t="s">
        <v>1448</v>
      </c>
      <c r="K1450" s="1" t="s">
        <v>1434</v>
      </c>
      <c r="L1450" s="1" t="s">
        <v>2076</v>
      </c>
      <c r="M1450" s="1">
        <v>17.989999999999998</v>
      </c>
    </row>
    <row r="1451" spans="1:13" ht="30" x14ac:dyDescent="0.25">
      <c r="A1451" s="1">
        <v>1451</v>
      </c>
      <c r="B1451" s="1" t="s">
        <v>2149</v>
      </c>
      <c r="C1451" t="s">
        <v>2150</v>
      </c>
      <c r="D1451" s="2">
        <v>31.99</v>
      </c>
      <c r="E1451" s="1" t="s">
        <v>1431</v>
      </c>
      <c r="F1451" s="1" t="s">
        <v>1257</v>
      </c>
      <c r="G1451" s="1" t="str">
        <f t="shared" si="20"/>
        <v/>
      </c>
      <c r="H1451" s="1" t="s">
        <v>3528</v>
      </c>
      <c r="I1451" s="1" t="s">
        <v>3528</v>
      </c>
      <c r="J1451" s="1" t="s">
        <v>1448</v>
      </c>
      <c r="K1451" s="1" t="s">
        <v>2075</v>
      </c>
      <c r="L1451" s="1" t="s">
        <v>2076</v>
      </c>
      <c r="M1451" s="1">
        <v>19.190000000000001</v>
      </c>
    </row>
    <row r="1452" spans="1:13" x14ac:dyDescent="0.25">
      <c r="A1452" s="1">
        <v>1452</v>
      </c>
      <c r="B1452" s="1" t="s">
        <v>2151</v>
      </c>
      <c r="C1452" t="s">
        <v>2152</v>
      </c>
      <c r="D1452" s="2">
        <v>12.99</v>
      </c>
      <c r="E1452" s="1" t="s">
        <v>994</v>
      </c>
      <c r="F1452" s="1" t="s">
        <v>2153</v>
      </c>
      <c r="G1452" s="1" t="str">
        <f t="shared" si="20"/>
        <v/>
      </c>
      <c r="H1452" s="1" t="s">
        <v>3528</v>
      </c>
      <c r="I1452" s="1" t="s">
        <v>3528</v>
      </c>
      <c r="J1452" s="1" t="s">
        <v>2154</v>
      </c>
      <c r="K1452" s="1" t="s">
        <v>1046</v>
      </c>
      <c r="L1452" s="1" t="s">
        <v>2155</v>
      </c>
      <c r="M1452" s="1">
        <v>7.79</v>
      </c>
    </row>
    <row r="1453" spans="1:13" x14ac:dyDescent="0.25">
      <c r="A1453" s="1">
        <v>1453</v>
      </c>
      <c r="B1453" s="1" t="s">
        <v>2156</v>
      </c>
      <c r="C1453" t="s">
        <v>2152</v>
      </c>
      <c r="D1453" s="2">
        <v>13.99</v>
      </c>
      <c r="E1453" s="1" t="s">
        <v>994</v>
      </c>
      <c r="F1453" s="1" t="s">
        <v>2153</v>
      </c>
      <c r="G1453" s="1" t="str">
        <f t="shared" si="20"/>
        <v/>
      </c>
      <c r="H1453" s="1" t="s">
        <v>3528</v>
      </c>
      <c r="I1453" s="1" t="s">
        <v>3528</v>
      </c>
      <c r="J1453" s="1" t="s">
        <v>2154</v>
      </c>
      <c r="K1453" s="1" t="s">
        <v>1018</v>
      </c>
      <c r="L1453" s="1" t="s">
        <v>2155</v>
      </c>
      <c r="M1453" s="1">
        <v>8.39</v>
      </c>
    </row>
    <row r="1454" spans="1:13" x14ac:dyDescent="0.25">
      <c r="A1454" s="1">
        <v>1454</v>
      </c>
      <c r="B1454" s="1" t="s">
        <v>2157</v>
      </c>
      <c r="C1454" t="s">
        <v>2158</v>
      </c>
      <c r="D1454" s="2">
        <v>14.99</v>
      </c>
      <c r="E1454" s="1" t="s">
        <v>994</v>
      </c>
      <c r="F1454" s="1" t="s">
        <v>2153</v>
      </c>
      <c r="G1454" s="1" t="str">
        <f t="shared" si="20"/>
        <v/>
      </c>
      <c r="H1454" s="1" t="s">
        <v>3528</v>
      </c>
      <c r="I1454" s="1" t="s">
        <v>3528</v>
      </c>
      <c r="J1454" s="1" t="s">
        <v>2154</v>
      </c>
      <c r="K1454" s="1" t="s">
        <v>1155</v>
      </c>
      <c r="L1454" s="1" t="s">
        <v>2155</v>
      </c>
      <c r="M1454" s="1">
        <v>8.99</v>
      </c>
    </row>
    <row r="1455" spans="1:13" x14ac:dyDescent="0.25">
      <c r="A1455" s="1">
        <v>1455</v>
      </c>
      <c r="B1455" s="1" t="s">
        <v>2159</v>
      </c>
      <c r="C1455" t="s">
        <v>2160</v>
      </c>
      <c r="D1455" s="2">
        <v>15.99</v>
      </c>
      <c r="E1455" s="1" t="s">
        <v>994</v>
      </c>
      <c r="F1455" s="1" t="s">
        <v>2153</v>
      </c>
      <c r="G1455" s="1" t="str">
        <f t="shared" si="20"/>
        <v/>
      </c>
      <c r="H1455" s="1" t="s">
        <v>3528</v>
      </c>
      <c r="I1455" s="1" t="s">
        <v>3528</v>
      </c>
      <c r="J1455" s="1" t="s">
        <v>2154</v>
      </c>
      <c r="K1455" s="1" t="s">
        <v>1078</v>
      </c>
      <c r="L1455" s="1" t="s">
        <v>2155</v>
      </c>
      <c r="M1455" s="1">
        <v>9.59</v>
      </c>
    </row>
    <row r="1456" spans="1:13" x14ac:dyDescent="0.25">
      <c r="A1456" s="1">
        <v>1456</v>
      </c>
      <c r="B1456" s="1" t="s">
        <v>2161</v>
      </c>
      <c r="C1456" t="s">
        <v>2162</v>
      </c>
      <c r="D1456" s="2">
        <v>16.989999999999998</v>
      </c>
      <c r="E1456" s="1" t="s">
        <v>994</v>
      </c>
      <c r="F1456" s="1" t="s">
        <v>2153</v>
      </c>
      <c r="G1456" s="1" t="str">
        <f t="shared" si="20"/>
        <v/>
      </c>
      <c r="H1456" s="1" t="s">
        <v>3528</v>
      </c>
      <c r="I1456" s="1" t="s">
        <v>3528</v>
      </c>
      <c r="J1456" s="1" t="s">
        <v>2154</v>
      </c>
      <c r="K1456" s="1" t="s">
        <v>2163</v>
      </c>
      <c r="L1456" s="1" t="s">
        <v>2155</v>
      </c>
      <c r="M1456" s="1">
        <v>10.19</v>
      </c>
    </row>
    <row r="1457" spans="1:13" x14ac:dyDescent="0.25">
      <c r="A1457" s="1">
        <v>1457</v>
      </c>
      <c r="B1457" s="1" t="s">
        <v>2164</v>
      </c>
      <c r="C1457" t="s">
        <v>2165</v>
      </c>
      <c r="D1457" s="2">
        <v>24.99</v>
      </c>
      <c r="E1457" s="1" t="s">
        <v>994</v>
      </c>
      <c r="F1457" s="1" t="s">
        <v>1266</v>
      </c>
      <c r="G1457" s="1" t="str">
        <f t="shared" si="20"/>
        <v/>
      </c>
      <c r="H1457" s="1" t="s">
        <v>3528</v>
      </c>
      <c r="I1457" s="1" t="s">
        <v>3528</v>
      </c>
      <c r="J1457" s="1" t="s">
        <v>2154</v>
      </c>
      <c r="K1457" s="1" t="s">
        <v>1018</v>
      </c>
      <c r="L1457" s="1" t="s">
        <v>2155</v>
      </c>
      <c r="M1457" s="1">
        <v>14.99</v>
      </c>
    </row>
    <row r="1458" spans="1:13" x14ac:dyDescent="0.25">
      <c r="A1458" s="1">
        <v>1458</v>
      </c>
      <c r="B1458" s="1" t="s">
        <v>2166</v>
      </c>
      <c r="C1458" t="s">
        <v>2165</v>
      </c>
      <c r="D1458" s="2">
        <v>25.99</v>
      </c>
      <c r="E1458" s="1" t="s">
        <v>994</v>
      </c>
      <c r="F1458" s="1" t="s">
        <v>1266</v>
      </c>
      <c r="G1458" s="1" t="str">
        <f t="shared" si="20"/>
        <v/>
      </c>
      <c r="H1458" s="1" t="s">
        <v>3528</v>
      </c>
      <c r="I1458" s="1" t="s">
        <v>3528</v>
      </c>
      <c r="J1458" s="1" t="s">
        <v>2154</v>
      </c>
      <c r="K1458" s="1" t="s">
        <v>1046</v>
      </c>
      <c r="L1458" s="1" t="s">
        <v>2155</v>
      </c>
      <c r="M1458" s="1">
        <v>15.59</v>
      </c>
    </row>
    <row r="1459" spans="1:13" x14ac:dyDescent="0.25">
      <c r="A1459" s="1">
        <v>1459</v>
      </c>
      <c r="B1459" s="1" t="s">
        <v>2167</v>
      </c>
      <c r="C1459" t="s">
        <v>2165</v>
      </c>
      <c r="D1459" s="2">
        <v>26.99</v>
      </c>
      <c r="E1459" s="1" t="s">
        <v>994</v>
      </c>
      <c r="F1459" s="1" t="s">
        <v>1266</v>
      </c>
      <c r="G1459" s="1" t="str">
        <f t="shared" si="20"/>
        <v/>
      </c>
      <c r="H1459" s="1" t="s">
        <v>3528</v>
      </c>
      <c r="I1459" s="1" t="s">
        <v>3528</v>
      </c>
      <c r="J1459" s="1" t="s">
        <v>2154</v>
      </c>
      <c r="K1459" s="1" t="s">
        <v>1155</v>
      </c>
      <c r="L1459" s="1" t="s">
        <v>2155</v>
      </c>
      <c r="M1459" s="1">
        <v>16.190000000000001</v>
      </c>
    </row>
    <row r="1460" spans="1:13" x14ac:dyDescent="0.25">
      <c r="A1460" s="1">
        <v>1460</v>
      </c>
      <c r="B1460" s="1" t="s">
        <v>2168</v>
      </c>
      <c r="C1460" t="s">
        <v>2165</v>
      </c>
      <c r="D1460" s="2">
        <v>27.99</v>
      </c>
      <c r="E1460" s="1" t="s">
        <v>994</v>
      </c>
      <c r="F1460" s="1" t="s">
        <v>1266</v>
      </c>
      <c r="G1460" s="1" t="str">
        <f t="shared" si="20"/>
        <v/>
      </c>
      <c r="H1460" s="1" t="s">
        <v>3528</v>
      </c>
      <c r="I1460" s="1" t="s">
        <v>3528</v>
      </c>
      <c r="J1460" s="1" t="s">
        <v>2154</v>
      </c>
      <c r="K1460" s="1" t="s">
        <v>1078</v>
      </c>
      <c r="L1460" s="1" t="s">
        <v>2155</v>
      </c>
      <c r="M1460" s="1">
        <v>16.79</v>
      </c>
    </row>
    <row r="1461" spans="1:13" x14ac:dyDescent="0.25">
      <c r="A1461" s="1">
        <v>1461</v>
      </c>
      <c r="B1461" s="1" t="s">
        <v>2169</v>
      </c>
      <c r="C1461" t="s">
        <v>2165</v>
      </c>
      <c r="D1461" s="2">
        <v>28.99</v>
      </c>
      <c r="E1461" s="1" t="s">
        <v>994</v>
      </c>
      <c r="F1461" s="1" t="s">
        <v>1266</v>
      </c>
      <c r="G1461" s="1" t="str">
        <f t="shared" si="20"/>
        <v/>
      </c>
      <c r="H1461" s="1" t="s">
        <v>3528</v>
      </c>
      <c r="I1461" s="1" t="s">
        <v>3528</v>
      </c>
      <c r="J1461" s="1" t="s">
        <v>2154</v>
      </c>
      <c r="K1461" s="1" t="s">
        <v>1146</v>
      </c>
      <c r="L1461" s="1" t="s">
        <v>2155</v>
      </c>
      <c r="M1461" s="1">
        <v>17.39</v>
      </c>
    </row>
    <row r="1462" spans="1:13" x14ac:dyDescent="0.25">
      <c r="A1462" s="1">
        <v>1462</v>
      </c>
      <c r="B1462" s="1" t="s">
        <v>2170</v>
      </c>
      <c r="C1462" t="s">
        <v>2171</v>
      </c>
      <c r="D1462" s="2">
        <v>18.989999999999998</v>
      </c>
      <c r="E1462" s="1" t="s">
        <v>994</v>
      </c>
      <c r="F1462" s="1" t="s">
        <v>1285</v>
      </c>
      <c r="G1462" s="1" t="str">
        <f t="shared" si="20"/>
        <v/>
      </c>
      <c r="H1462" s="1" t="s">
        <v>3528</v>
      </c>
      <c r="I1462" s="1" t="s">
        <v>3528</v>
      </c>
      <c r="J1462" s="1" t="s">
        <v>2154</v>
      </c>
      <c r="K1462" s="1" t="s">
        <v>1018</v>
      </c>
      <c r="L1462" s="1" t="s">
        <v>2155</v>
      </c>
      <c r="M1462" s="1">
        <v>11.39</v>
      </c>
    </row>
    <row r="1463" spans="1:13" x14ac:dyDescent="0.25">
      <c r="A1463" s="1">
        <v>1463</v>
      </c>
      <c r="B1463" s="1" t="s">
        <v>2172</v>
      </c>
      <c r="C1463" t="s">
        <v>2171</v>
      </c>
      <c r="D1463" s="2">
        <v>19.989999999999998</v>
      </c>
      <c r="E1463" s="1" t="s">
        <v>994</v>
      </c>
      <c r="F1463" s="1" t="s">
        <v>1285</v>
      </c>
      <c r="G1463" s="1" t="str">
        <f t="shared" si="20"/>
        <v/>
      </c>
      <c r="H1463" s="1" t="s">
        <v>3528</v>
      </c>
      <c r="I1463" s="1" t="s">
        <v>3528</v>
      </c>
      <c r="J1463" s="1" t="s">
        <v>2154</v>
      </c>
      <c r="K1463" s="1" t="s">
        <v>1046</v>
      </c>
      <c r="L1463" s="1" t="s">
        <v>2155</v>
      </c>
      <c r="M1463" s="1">
        <v>11.99</v>
      </c>
    </row>
    <row r="1464" spans="1:13" x14ac:dyDescent="0.25">
      <c r="A1464" s="1">
        <v>1464</v>
      </c>
      <c r="B1464" s="1" t="s">
        <v>2173</v>
      </c>
      <c r="C1464" t="s">
        <v>2171</v>
      </c>
      <c r="D1464" s="2">
        <v>20.99</v>
      </c>
      <c r="E1464" s="1" t="s">
        <v>994</v>
      </c>
      <c r="F1464" s="1" t="s">
        <v>1285</v>
      </c>
      <c r="G1464" s="1" t="str">
        <f t="shared" si="20"/>
        <v/>
      </c>
      <c r="H1464" s="1" t="s">
        <v>3528</v>
      </c>
      <c r="I1464" s="1" t="s">
        <v>3528</v>
      </c>
      <c r="J1464" s="1" t="s">
        <v>2154</v>
      </c>
      <c r="K1464" s="1" t="s">
        <v>1078</v>
      </c>
      <c r="L1464" s="1" t="s">
        <v>2155</v>
      </c>
      <c r="M1464" s="1">
        <v>12.59</v>
      </c>
    </row>
    <row r="1465" spans="1:13" x14ac:dyDescent="0.25">
      <c r="A1465" s="1">
        <v>1465</v>
      </c>
      <c r="B1465" s="1" t="s">
        <v>2174</v>
      </c>
      <c r="C1465" t="s">
        <v>2171</v>
      </c>
      <c r="D1465" s="2">
        <v>21.99</v>
      </c>
      <c r="E1465" s="1" t="s">
        <v>994</v>
      </c>
      <c r="F1465" s="1" t="s">
        <v>1285</v>
      </c>
      <c r="G1465" s="1" t="str">
        <f t="shared" si="20"/>
        <v/>
      </c>
      <c r="H1465" s="1" t="s">
        <v>3528</v>
      </c>
      <c r="I1465" s="1" t="s">
        <v>3528</v>
      </c>
      <c r="J1465" s="1" t="s">
        <v>2154</v>
      </c>
      <c r="K1465" s="1" t="s">
        <v>1155</v>
      </c>
      <c r="L1465" s="1" t="s">
        <v>2155</v>
      </c>
      <c r="M1465" s="1">
        <v>13.19</v>
      </c>
    </row>
    <row r="1466" spans="1:13" ht="30" x14ac:dyDescent="0.25">
      <c r="A1466" s="1">
        <v>1466</v>
      </c>
      <c r="B1466" s="1" t="s">
        <v>2175</v>
      </c>
      <c r="C1466" t="s">
        <v>2176</v>
      </c>
      <c r="D1466" s="2">
        <v>19.989999999999998</v>
      </c>
      <c r="E1466" s="1" t="s">
        <v>994</v>
      </c>
      <c r="F1466" s="1" t="s">
        <v>1016</v>
      </c>
      <c r="G1466" s="1" t="str">
        <f t="shared" si="20"/>
        <v/>
      </c>
      <c r="H1466" s="1" t="s">
        <v>3528</v>
      </c>
      <c r="I1466" s="1" t="s">
        <v>3528</v>
      </c>
      <c r="J1466" s="1" t="s">
        <v>2177</v>
      </c>
      <c r="K1466" s="1" t="s">
        <v>1467</v>
      </c>
      <c r="L1466" s="1" t="s">
        <v>2155</v>
      </c>
      <c r="M1466" s="1">
        <v>11.99</v>
      </c>
    </row>
    <row r="1467" spans="1:13" ht="30" x14ac:dyDescent="0.25">
      <c r="A1467" s="1">
        <v>1467</v>
      </c>
      <c r="B1467" s="1" t="s">
        <v>2178</v>
      </c>
      <c r="C1467" t="s">
        <v>2176</v>
      </c>
      <c r="D1467" s="2">
        <v>20.99</v>
      </c>
      <c r="E1467" s="1" t="s">
        <v>994</v>
      </c>
      <c r="F1467" s="1" t="s">
        <v>1016</v>
      </c>
      <c r="G1467" s="1" t="str">
        <f t="shared" si="20"/>
        <v/>
      </c>
      <c r="H1467" s="1" t="s">
        <v>3528</v>
      </c>
      <c r="I1467" s="1" t="s">
        <v>3528</v>
      </c>
      <c r="J1467" s="1" t="s">
        <v>2177</v>
      </c>
      <c r="K1467" s="1" t="s">
        <v>1008</v>
      </c>
      <c r="L1467" s="1" t="s">
        <v>2155</v>
      </c>
      <c r="M1467" s="1">
        <v>12.59</v>
      </c>
    </row>
    <row r="1468" spans="1:13" ht="30" x14ac:dyDescent="0.25">
      <c r="A1468" s="1">
        <v>1468</v>
      </c>
      <c r="B1468" s="1" t="s">
        <v>2179</v>
      </c>
      <c r="C1468" t="s">
        <v>2180</v>
      </c>
      <c r="D1468" s="2">
        <v>21.99</v>
      </c>
      <c r="E1468" s="1" t="s">
        <v>994</v>
      </c>
      <c r="F1468" s="1" t="s">
        <v>1016</v>
      </c>
      <c r="G1468" s="1" t="str">
        <f t="shared" si="20"/>
        <v/>
      </c>
      <c r="H1468" s="1" t="s">
        <v>3528</v>
      </c>
      <c r="I1468" s="1" t="s">
        <v>3528</v>
      </c>
      <c r="J1468" s="1" t="s">
        <v>2177</v>
      </c>
      <c r="K1468" s="1" t="s">
        <v>1018</v>
      </c>
      <c r="L1468" s="1" t="s">
        <v>2155</v>
      </c>
      <c r="M1468" s="1">
        <v>13.19</v>
      </c>
    </row>
    <row r="1469" spans="1:13" ht="30" x14ac:dyDescent="0.25">
      <c r="A1469" s="1">
        <v>1469</v>
      </c>
      <c r="B1469" s="1" t="s">
        <v>2181</v>
      </c>
      <c r="C1469" t="s">
        <v>2182</v>
      </c>
      <c r="D1469" s="2">
        <v>22.99</v>
      </c>
      <c r="E1469" s="1" t="s">
        <v>994</v>
      </c>
      <c r="F1469" s="1" t="s">
        <v>1016</v>
      </c>
      <c r="G1469" s="1" t="str">
        <f t="shared" si="20"/>
        <v/>
      </c>
      <c r="H1469" s="1" t="s">
        <v>3528</v>
      </c>
      <c r="I1469" s="1" t="s">
        <v>3528</v>
      </c>
      <c r="J1469" s="1" t="s">
        <v>2177</v>
      </c>
      <c r="K1469" s="1" t="s">
        <v>1078</v>
      </c>
      <c r="L1469" s="1" t="s">
        <v>2155</v>
      </c>
      <c r="M1469" s="1">
        <v>13.79</v>
      </c>
    </row>
    <row r="1470" spans="1:13" ht="30" x14ac:dyDescent="0.25">
      <c r="A1470" s="1">
        <v>1470</v>
      </c>
      <c r="B1470" s="1" t="s">
        <v>2183</v>
      </c>
      <c r="C1470" t="s">
        <v>2184</v>
      </c>
      <c r="D1470" s="2">
        <v>23.99</v>
      </c>
      <c r="E1470" s="1" t="s">
        <v>994</v>
      </c>
      <c r="F1470" s="1" t="s">
        <v>1016</v>
      </c>
      <c r="G1470" s="1" t="str">
        <f t="shared" si="20"/>
        <v/>
      </c>
      <c r="H1470" s="1" t="s">
        <v>3528</v>
      </c>
      <c r="I1470" s="1" t="s">
        <v>3528</v>
      </c>
      <c r="J1470" s="1" t="s">
        <v>2177</v>
      </c>
      <c r="K1470" s="1" t="s">
        <v>1155</v>
      </c>
      <c r="L1470" s="1" t="s">
        <v>2155</v>
      </c>
      <c r="M1470" s="1">
        <v>14.39</v>
      </c>
    </row>
    <row r="1471" spans="1:13" ht="30" x14ac:dyDescent="0.25">
      <c r="A1471" s="1">
        <v>1471</v>
      </c>
      <c r="B1471" s="1" t="s">
        <v>2185</v>
      </c>
      <c r="C1471" t="s">
        <v>2186</v>
      </c>
      <c r="D1471" s="2">
        <v>14.99</v>
      </c>
      <c r="E1471" s="1" t="s">
        <v>994</v>
      </c>
      <c r="F1471" s="1" t="s">
        <v>2187</v>
      </c>
      <c r="G1471" s="1" t="str">
        <f t="shared" si="20"/>
        <v/>
      </c>
      <c r="H1471" s="1" t="s">
        <v>3528</v>
      </c>
      <c r="I1471" s="1" t="s">
        <v>3528</v>
      </c>
      <c r="J1471" s="1" t="s">
        <v>2154</v>
      </c>
      <c r="K1471" s="1" t="s">
        <v>1105</v>
      </c>
      <c r="L1471" s="1" t="s">
        <v>2155</v>
      </c>
      <c r="M1471" s="1">
        <v>8.99</v>
      </c>
    </row>
    <row r="1472" spans="1:13" ht="30" x14ac:dyDescent="0.25">
      <c r="A1472" s="1">
        <v>1472</v>
      </c>
      <c r="B1472" s="1" t="s">
        <v>2188</v>
      </c>
      <c r="C1472" t="s">
        <v>2189</v>
      </c>
      <c r="D1472" s="2">
        <v>15.99</v>
      </c>
      <c r="E1472" s="1" t="s">
        <v>994</v>
      </c>
      <c r="F1472" s="1" t="s">
        <v>2187</v>
      </c>
      <c r="G1472" s="1" t="str">
        <f t="shared" si="20"/>
        <v/>
      </c>
      <c r="H1472" s="1" t="s">
        <v>3528</v>
      </c>
      <c r="I1472" s="1" t="s">
        <v>3528</v>
      </c>
      <c r="J1472" s="1" t="s">
        <v>2154</v>
      </c>
      <c r="K1472" s="1" t="s">
        <v>1146</v>
      </c>
      <c r="L1472" s="1" t="s">
        <v>2155</v>
      </c>
      <c r="M1472" s="1">
        <v>9.59</v>
      </c>
    </row>
    <row r="1473" spans="1:13" ht="30" x14ac:dyDescent="0.25">
      <c r="A1473" s="1">
        <v>1473</v>
      </c>
      <c r="B1473" s="1" t="s">
        <v>2190</v>
      </c>
      <c r="C1473" t="s">
        <v>2189</v>
      </c>
      <c r="D1473" s="2">
        <v>16.989999999999998</v>
      </c>
      <c r="E1473" s="1" t="s">
        <v>994</v>
      </c>
      <c r="F1473" s="1" t="s">
        <v>2187</v>
      </c>
      <c r="G1473" s="1" t="str">
        <f t="shared" si="20"/>
        <v/>
      </c>
      <c r="H1473" s="1" t="s">
        <v>3528</v>
      </c>
      <c r="I1473" s="1" t="s">
        <v>3528</v>
      </c>
      <c r="J1473" s="1" t="s">
        <v>2154</v>
      </c>
      <c r="K1473" s="1" t="s">
        <v>1078</v>
      </c>
      <c r="L1473" s="1" t="s">
        <v>2155</v>
      </c>
      <c r="M1473" s="1">
        <v>10.19</v>
      </c>
    </row>
    <row r="1474" spans="1:13" x14ac:dyDescent="0.25">
      <c r="A1474" s="1">
        <v>1474</v>
      </c>
      <c r="B1474" s="1" t="s">
        <v>2191</v>
      </c>
      <c r="C1474" t="s">
        <v>2189</v>
      </c>
      <c r="D1474" s="2">
        <v>17.989999999999998</v>
      </c>
      <c r="E1474" s="1" t="s">
        <v>994</v>
      </c>
      <c r="F1474" s="1" t="s">
        <v>2187</v>
      </c>
      <c r="G1474" s="1" t="str">
        <f t="shared" si="20"/>
        <v/>
      </c>
      <c r="H1474" s="1" t="s">
        <v>3528</v>
      </c>
      <c r="I1474" s="1" t="s">
        <v>3528</v>
      </c>
      <c r="J1474" s="1" t="s">
        <v>2154</v>
      </c>
      <c r="K1474" s="1" t="s">
        <v>2163</v>
      </c>
      <c r="L1474" s="1" t="s">
        <v>2155</v>
      </c>
      <c r="M1474" s="1">
        <v>10.79</v>
      </c>
    </row>
    <row r="1475" spans="1:13" x14ac:dyDescent="0.25">
      <c r="A1475" s="1">
        <v>1475</v>
      </c>
      <c r="B1475" s="1" t="s">
        <v>2192</v>
      </c>
      <c r="C1475" t="s">
        <v>2193</v>
      </c>
      <c r="D1475" s="2">
        <v>13.99</v>
      </c>
      <c r="E1475" s="1" t="s">
        <v>994</v>
      </c>
      <c r="F1475" s="1" t="s">
        <v>2194</v>
      </c>
      <c r="G1475" s="1" t="str">
        <f t="shared" si="20"/>
        <v/>
      </c>
      <c r="H1475" s="1" t="s">
        <v>3528</v>
      </c>
      <c r="I1475" s="1" t="s">
        <v>3528</v>
      </c>
      <c r="J1475" s="1" t="s">
        <v>1036</v>
      </c>
      <c r="K1475" s="1" t="s">
        <v>2195</v>
      </c>
      <c r="L1475" s="1" t="s">
        <v>2155</v>
      </c>
      <c r="M1475" s="1">
        <v>8.39</v>
      </c>
    </row>
    <row r="1476" spans="1:13" x14ac:dyDescent="0.25">
      <c r="A1476" s="1">
        <v>1476</v>
      </c>
      <c r="B1476" s="1" t="s">
        <v>2196</v>
      </c>
      <c r="C1476" t="s">
        <v>2193</v>
      </c>
      <c r="D1476" s="2">
        <v>14.99</v>
      </c>
      <c r="E1476" s="1" t="s">
        <v>994</v>
      </c>
      <c r="F1476" s="1" t="s">
        <v>2194</v>
      </c>
      <c r="G1476" s="1" t="str">
        <f t="shared" si="20"/>
        <v/>
      </c>
      <c r="H1476" s="1" t="s">
        <v>3528</v>
      </c>
      <c r="I1476" s="1" t="s">
        <v>3528</v>
      </c>
      <c r="J1476" s="1" t="s">
        <v>1036</v>
      </c>
      <c r="K1476" s="1" t="s">
        <v>1046</v>
      </c>
      <c r="L1476" s="1" t="s">
        <v>2155</v>
      </c>
      <c r="M1476" s="1">
        <v>8.99</v>
      </c>
    </row>
    <row r="1477" spans="1:13" x14ac:dyDescent="0.25">
      <c r="A1477" s="1">
        <v>1477</v>
      </c>
      <c r="B1477" s="1" t="s">
        <v>2197</v>
      </c>
      <c r="C1477" t="s">
        <v>2193</v>
      </c>
      <c r="D1477" s="2">
        <v>15.99</v>
      </c>
      <c r="E1477" s="1" t="s">
        <v>994</v>
      </c>
      <c r="F1477" s="1" t="s">
        <v>2194</v>
      </c>
      <c r="G1477" s="1" t="str">
        <f t="shared" si="20"/>
        <v/>
      </c>
      <c r="H1477" s="1" t="s">
        <v>3528</v>
      </c>
      <c r="I1477" s="1" t="s">
        <v>3528</v>
      </c>
      <c r="J1477" s="1" t="s">
        <v>1036</v>
      </c>
      <c r="K1477" s="1" t="s">
        <v>1018</v>
      </c>
      <c r="L1477" s="1" t="s">
        <v>2155</v>
      </c>
      <c r="M1477" s="1">
        <v>9.59</v>
      </c>
    </row>
    <row r="1478" spans="1:13" x14ac:dyDescent="0.25">
      <c r="A1478" s="1">
        <v>1478</v>
      </c>
      <c r="B1478" s="1" t="s">
        <v>2198</v>
      </c>
      <c r="C1478" t="s">
        <v>2193</v>
      </c>
      <c r="D1478" s="2">
        <v>16.989999999999998</v>
      </c>
      <c r="E1478" s="1" t="s">
        <v>994</v>
      </c>
      <c r="F1478" s="1" t="s">
        <v>2194</v>
      </c>
      <c r="G1478" s="1" t="str">
        <f t="shared" si="20"/>
        <v/>
      </c>
      <c r="H1478" s="1" t="s">
        <v>3528</v>
      </c>
      <c r="I1478" s="1" t="s">
        <v>3528</v>
      </c>
      <c r="J1478" s="1" t="s">
        <v>1036</v>
      </c>
      <c r="K1478" s="1" t="s">
        <v>1078</v>
      </c>
      <c r="L1478" s="1" t="s">
        <v>2155</v>
      </c>
      <c r="M1478" s="1">
        <v>10.19</v>
      </c>
    </row>
    <row r="1479" spans="1:13" ht="30" x14ac:dyDescent="0.25">
      <c r="A1479" s="1">
        <v>1479</v>
      </c>
      <c r="B1479" s="1" t="s">
        <v>2199</v>
      </c>
      <c r="C1479" t="s">
        <v>2200</v>
      </c>
      <c r="D1479" s="2">
        <v>3.99</v>
      </c>
      <c r="E1479" s="1" t="s">
        <v>994</v>
      </c>
      <c r="F1479" s="1" t="s">
        <v>2043</v>
      </c>
      <c r="G1479" s="1" t="str">
        <f t="shared" si="20"/>
        <v/>
      </c>
      <c r="H1479" s="1" t="s">
        <v>3528</v>
      </c>
      <c r="I1479" s="1" t="s">
        <v>3528</v>
      </c>
      <c r="J1479" s="1" t="s">
        <v>2177</v>
      </c>
      <c r="K1479" s="1" t="s">
        <v>1046</v>
      </c>
      <c r="L1479" s="1" t="s">
        <v>2155</v>
      </c>
      <c r="M1479" s="1">
        <v>2.39</v>
      </c>
    </row>
    <row r="1480" spans="1:13" ht="30" x14ac:dyDescent="0.25">
      <c r="A1480" s="1">
        <v>1480</v>
      </c>
      <c r="B1480" s="1" t="s">
        <v>2201</v>
      </c>
      <c r="C1480" t="s">
        <v>2202</v>
      </c>
      <c r="D1480" s="2">
        <v>4.99</v>
      </c>
      <c r="E1480" s="1" t="s">
        <v>994</v>
      </c>
      <c r="F1480" s="1" t="s">
        <v>2043</v>
      </c>
      <c r="G1480" s="1" t="str">
        <f t="shared" si="20"/>
        <v/>
      </c>
      <c r="H1480" s="1" t="s">
        <v>3528</v>
      </c>
      <c r="I1480" s="1" t="s">
        <v>3528</v>
      </c>
      <c r="J1480" s="1" t="s">
        <v>2177</v>
      </c>
      <c r="K1480" s="1" t="s">
        <v>1155</v>
      </c>
      <c r="L1480" s="1" t="s">
        <v>2155</v>
      </c>
      <c r="M1480" s="1">
        <v>2.99</v>
      </c>
    </row>
    <row r="1481" spans="1:13" ht="30" x14ac:dyDescent="0.25">
      <c r="A1481" s="1">
        <v>1481</v>
      </c>
      <c r="B1481" s="1" t="s">
        <v>2203</v>
      </c>
      <c r="C1481" t="s">
        <v>2202</v>
      </c>
      <c r="D1481" s="2">
        <v>5.99</v>
      </c>
      <c r="E1481" s="1" t="s">
        <v>994</v>
      </c>
      <c r="F1481" s="1" t="s">
        <v>2043</v>
      </c>
      <c r="G1481" s="1" t="str">
        <f t="shared" si="20"/>
        <v/>
      </c>
      <c r="H1481" s="1" t="s">
        <v>3528</v>
      </c>
      <c r="I1481" s="1" t="s">
        <v>3528</v>
      </c>
      <c r="J1481" s="1" t="s">
        <v>2177</v>
      </c>
      <c r="K1481" s="1" t="s">
        <v>1163</v>
      </c>
      <c r="L1481" s="1" t="s">
        <v>2155</v>
      </c>
      <c r="M1481" s="1">
        <v>3.59</v>
      </c>
    </row>
    <row r="1482" spans="1:13" ht="30" x14ac:dyDescent="0.25">
      <c r="A1482" s="1">
        <v>1482</v>
      </c>
      <c r="B1482" s="1" t="s">
        <v>2204</v>
      </c>
      <c r="C1482" t="s">
        <v>2202</v>
      </c>
      <c r="D1482" s="2">
        <v>6.99</v>
      </c>
      <c r="E1482" s="1" t="s">
        <v>994</v>
      </c>
      <c r="F1482" s="1" t="s">
        <v>2043</v>
      </c>
      <c r="G1482" s="1" t="str">
        <f t="shared" si="20"/>
        <v/>
      </c>
      <c r="H1482" s="1" t="s">
        <v>3528</v>
      </c>
      <c r="I1482" s="1" t="s">
        <v>3528</v>
      </c>
      <c r="J1482" s="1" t="s">
        <v>2177</v>
      </c>
      <c r="K1482" s="1" t="s">
        <v>1078</v>
      </c>
      <c r="L1482" s="1" t="s">
        <v>2155</v>
      </c>
      <c r="M1482" s="1">
        <v>4.1900000000000004</v>
      </c>
    </row>
    <row r="1483" spans="1:13" ht="30" x14ac:dyDescent="0.25">
      <c r="A1483" s="1">
        <v>1483</v>
      </c>
      <c r="B1483" s="1" t="s">
        <v>2205</v>
      </c>
      <c r="C1483" t="s">
        <v>2202</v>
      </c>
      <c r="D1483" s="2">
        <v>7.99</v>
      </c>
      <c r="E1483" s="1" t="s">
        <v>994</v>
      </c>
      <c r="F1483" s="1" t="s">
        <v>2043</v>
      </c>
      <c r="G1483" s="1" t="str">
        <f t="shared" si="20"/>
        <v/>
      </c>
      <c r="H1483" s="1" t="s">
        <v>3528</v>
      </c>
      <c r="I1483" s="1" t="s">
        <v>3528</v>
      </c>
      <c r="J1483" s="1" t="s">
        <v>2177</v>
      </c>
      <c r="K1483" s="1" t="s">
        <v>1018</v>
      </c>
      <c r="L1483" s="1" t="s">
        <v>2155</v>
      </c>
      <c r="M1483" s="1">
        <v>4.79</v>
      </c>
    </row>
    <row r="1484" spans="1:13" x14ac:dyDescent="0.25">
      <c r="A1484" s="1">
        <v>1484</v>
      </c>
      <c r="B1484" s="1" t="s">
        <v>2206</v>
      </c>
      <c r="C1484" t="s">
        <v>3762</v>
      </c>
      <c r="D1484" s="2">
        <v>16.260000000000002</v>
      </c>
      <c r="E1484" s="1" t="s">
        <v>994</v>
      </c>
      <c r="F1484" s="1" t="s">
        <v>995</v>
      </c>
      <c r="G1484" s="1" t="str">
        <f t="shared" si="20"/>
        <v/>
      </c>
      <c r="H1484" s="1" t="s">
        <v>3528</v>
      </c>
      <c r="I1484" s="1" t="s">
        <v>3528</v>
      </c>
      <c r="J1484" s="1" t="s">
        <v>2154</v>
      </c>
      <c r="K1484" s="1" t="s">
        <v>997</v>
      </c>
      <c r="L1484" s="1" t="s">
        <v>2155</v>
      </c>
      <c r="M1484" s="1">
        <v>9.76</v>
      </c>
    </row>
    <row r="1485" spans="1:13" x14ac:dyDescent="0.25">
      <c r="A1485" s="1">
        <v>1485</v>
      </c>
      <c r="B1485" s="1" t="s">
        <v>2208</v>
      </c>
      <c r="C1485" t="s">
        <v>3763</v>
      </c>
      <c r="D1485" s="2">
        <v>18.260000000000002</v>
      </c>
      <c r="E1485" s="1" t="s">
        <v>994</v>
      </c>
      <c r="F1485" s="1" t="s">
        <v>995</v>
      </c>
      <c r="G1485" s="1" t="str">
        <f t="shared" si="20"/>
        <v/>
      </c>
      <c r="H1485" s="1" t="s">
        <v>3528</v>
      </c>
      <c r="I1485" s="1" t="s">
        <v>3528</v>
      </c>
      <c r="J1485" s="1" t="s">
        <v>2154</v>
      </c>
      <c r="K1485" s="1" t="s">
        <v>997</v>
      </c>
      <c r="L1485" s="1" t="s">
        <v>2155</v>
      </c>
      <c r="M1485" s="1">
        <v>10.96</v>
      </c>
    </row>
    <row r="1486" spans="1:13" ht="30" x14ac:dyDescent="0.25">
      <c r="A1486" s="1">
        <v>1486</v>
      </c>
      <c r="B1486" s="1" t="s">
        <v>2210</v>
      </c>
      <c r="C1486" t="s">
        <v>3764</v>
      </c>
      <c r="D1486" s="2">
        <v>20.260000000000002</v>
      </c>
      <c r="E1486" s="1" t="s">
        <v>994</v>
      </c>
      <c r="F1486" s="1" t="s">
        <v>995</v>
      </c>
      <c r="G1486" s="1" t="str">
        <f t="shared" si="20"/>
        <v/>
      </c>
      <c r="H1486" s="1" t="s">
        <v>3528</v>
      </c>
      <c r="I1486" s="1" t="s">
        <v>3528</v>
      </c>
      <c r="J1486" s="1" t="s">
        <v>2154</v>
      </c>
      <c r="K1486" s="1" t="s">
        <v>2212</v>
      </c>
      <c r="L1486" s="1" t="s">
        <v>2155</v>
      </c>
      <c r="M1486" s="1">
        <v>12.16</v>
      </c>
    </row>
    <row r="1487" spans="1:13" x14ac:dyDescent="0.25">
      <c r="A1487" s="1">
        <v>1487</v>
      </c>
      <c r="B1487" s="1" t="s">
        <v>2213</v>
      </c>
      <c r="C1487" t="s">
        <v>2214</v>
      </c>
      <c r="D1487" s="2">
        <v>14.99</v>
      </c>
      <c r="E1487" s="1" t="s">
        <v>994</v>
      </c>
      <c r="F1487" s="1" t="s">
        <v>1832</v>
      </c>
      <c r="G1487" s="1" t="str">
        <f t="shared" si="20"/>
        <v/>
      </c>
      <c r="H1487" s="1" t="s">
        <v>3528</v>
      </c>
      <c r="I1487" s="1" t="s">
        <v>3528</v>
      </c>
      <c r="J1487" s="1" t="s">
        <v>2154</v>
      </c>
      <c r="K1487" s="1" t="s">
        <v>1744</v>
      </c>
      <c r="L1487" s="1" t="s">
        <v>2155</v>
      </c>
      <c r="M1487" s="1">
        <v>8.99</v>
      </c>
    </row>
    <row r="1488" spans="1:13" ht="30" x14ac:dyDescent="0.25">
      <c r="A1488" s="1">
        <v>1488</v>
      </c>
      <c r="B1488" s="1" t="s">
        <v>2215</v>
      </c>
      <c r="C1488" t="s">
        <v>2216</v>
      </c>
      <c r="D1488" s="2">
        <v>15.99</v>
      </c>
      <c r="E1488" s="1" t="s">
        <v>994</v>
      </c>
      <c r="F1488" s="1" t="s">
        <v>1832</v>
      </c>
      <c r="G1488" s="1" t="str">
        <f t="shared" si="20"/>
        <v/>
      </c>
      <c r="H1488" s="1" t="s">
        <v>3528</v>
      </c>
      <c r="I1488" s="1" t="s">
        <v>3528</v>
      </c>
      <c r="J1488" s="1" t="s">
        <v>2154</v>
      </c>
      <c r="K1488" s="1" t="s">
        <v>1770</v>
      </c>
      <c r="L1488" s="1" t="s">
        <v>2155</v>
      </c>
      <c r="M1488" s="1">
        <v>9.59</v>
      </c>
    </row>
    <row r="1489" spans="1:13" x14ac:dyDescent="0.25">
      <c r="A1489" s="1">
        <v>1489</v>
      </c>
      <c r="B1489" s="1" t="s">
        <v>2217</v>
      </c>
      <c r="C1489" t="s">
        <v>2216</v>
      </c>
      <c r="D1489" s="2">
        <v>16.989999999999998</v>
      </c>
      <c r="E1489" s="1" t="s">
        <v>994</v>
      </c>
      <c r="F1489" s="1" t="s">
        <v>1832</v>
      </c>
      <c r="G1489" s="1" t="str">
        <f t="shared" si="20"/>
        <v/>
      </c>
      <c r="H1489" s="1" t="s">
        <v>3528</v>
      </c>
      <c r="I1489" s="1" t="s">
        <v>3528</v>
      </c>
      <c r="J1489" s="1" t="s">
        <v>2154</v>
      </c>
      <c r="K1489" s="1" t="s">
        <v>1008</v>
      </c>
      <c r="L1489" s="1" t="s">
        <v>2155</v>
      </c>
      <c r="M1489" s="1">
        <v>10.19</v>
      </c>
    </row>
    <row r="1490" spans="1:13" ht="30" x14ac:dyDescent="0.25">
      <c r="A1490" s="1">
        <v>1490</v>
      </c>
      <c r="B1490" s="1" t="s">
        <v>2218</v>
      </c>
      <c r="C1490" t="s">
        <v>2219</v>
      </c>
      <c r="D1490" s="2">
        <v>42.99</v>
      </c>
      <c r="E1490" s="1" t="s">
        <v>994</v>
      </c>
      <c r="F1490" s="1" t="s">
        <v>1842</v>
      </c>
      <c r="G1490" s="1" t="str">
        <f t="shared" si="20"/>
        <v/>
      </c>
      <c r="H1490" s="1" t="s">
        <v>3528</v>
      </c>
      <c r="I1490" s="1" t="s">
        <v>3528</v>
      </c>
      <c r="J1490" s="1" t="s">
        <v>2154</v>
      </c>
      <c r="K1490" s="1" t="s">
        <v>2220</v>
      </c>
      <c r="L1490" s="1" t="s">
        <v>2155</v>
      </c>
      <c r="M1490" s="1">
        <v>25.79</v>
      </c>
    </row>
    <row r="1491" spans="1:13" ht="30" x14ac:dyDescent="0.25">
      <c r="A1491" s="1">
        <v>1491</v>
      </c>
      <c r="B1491" s="1" t="s">
        <v>2221</v>
      </c>
      <c r="C1491" t="s">
        <v>2222</v>
      </c>
      <c r="D1491" s="2">
        <v>43.99</v>
      </c>
      <c r="E1491" s="1" t="s">
        <v>994</v>
      </c>
      <c r="F1491" s="1" t="s">
        <v>1842</v>
      </c>
      <c r="G1491" s="1" t="str">
        <f t="shared" si="20"/>
        <v/>
      </c>
      <c r="H1491" s="1" t="s">
        <v>3528</v>
      </c>
      <c r="I1491" s="1" t="s">
        <v>3528</v>
      </c>
      <c r="J1491" s="1" t="s">
        <v>2154</v>
      </c>
      <c r="K1491" s="1" t="s">
        <v>2223</v>
      </c>
      <c r="L1491" s="1" t="s">
        <v>2155</v>
      </c>
      <c r="M1491" s="1">
        <v>26.39</v>
      </c>
    </row>
    <row r="1492" spans="1:13" ht="45" x14ac:dyDescent="0.25">
      <c r="A1492" s="1">
        <v>1492</v>
      </c>
      <c r="B1492" s="1" t="s">
        <v>2224</v>
      </c>
      <c r="C1492" t="s">
        <v>3765</v>
      </c>
      <c r="D1492" s="2">
        <v>126</v>
      </c>
      <c r="E1492" s="1" t="s">
        <v>994</v>
      </c>
      <c r="F1492" s="1" t="s">
        <v>2226</v>
      </c>
      <c r="G1492" s="1" t="str">
        <f t="shared" si="20"/>
        <v/>
      </c>
      <c r="H1492" s="1" t="s">
        <v>3528</v>
      </c>
      <c r="I1492" s="1" t="s">
        <v>3528</v>
      </c>
      <c r="J1492" s="1" t="s">
        <v>2227</v>
      </c>
      <c r="K1492" s="1" t="s">
        <v>1078</v>
      </c>
      <c r="L1492" s="1" t="s">
        <v>2155</v>
      </c>
      <c r="M1492" s="1">
        <v>75.599999999999994</v>
      </c>
    </row>
    <row r="1493" spans="1:13" ht="45" x14ac:dyDescent="0.25">
      <c r="A1493" s="1">
        <v>1493</v>
      </c>
      <c r="B1493" s="1" t="s">
        <v>2228</v>
      </c>
      <c r="C1493" t="s">
        <v>3765</v>
      </c>
      <c r="D1493" s="2">
        <v>126</v>
      </c>
      <c r="E1493" s="1" t="s">
        <v>994</v>
      </c>
      <c r="F1493" s="1" t="s">
        <v>2226</v>
      </c>
      <c r="G1493" s="1" t="str">
        <f t="shared" si="20"/>
        <v/>
      </c>
      <c r="H1493" s="1" t="s">
        <v>3528</v>
      </c>
      <c r="I1493" s="1" t="s">
        <v>3528</v>
      </c>
      <c r="J1493" s="1" t="s">
        <v>2227</v>
      </c>
      <c r="K1493" s="1" t="s">
        <v>997</v>
      </c>
      <c r="L1493" s="1" t="s">
        <v>2155</v>
      </c>
      <c r="M1493" s="1">
        <v>75.599999999999994</v>
      </c>
    </row>
    <row r="1494" spans="1:13" ht="60" x14ac:dyDescent="0.25">
      <c r="A1494" s="1">
        <v>1494</v>
      </c>
      <c r="B1494" s="1" t="s">
        <v>3766</v>
      </c>
      <c r="C1494" t="s">
        <v>3767</v>
      </c>
      <c r="D1494" s="2">
        <v>12.47</v>
      </c>
      <c r="E1494" s="1" t="s">
        <v>994</v>
      </c>
      <c r="F1494" s="1" t="s">
        <v>2231</v>
      </c>
      <c r="G1494" s="1" t="str">
        <f t="shared" si="20"/>
        <v/>
      </c>
      <c r="H1494" s="1" t="s">
        <v>3528</v>
      </c>
      <c r="I1494" s="1" t="s">
        <v>3528</v>
      </c>
      <c r="J1494" s="1" t="s">
        <v>2232</v>
      </c>
      <c r="K1494" s="1" t="s">
        <v>1078</v>
      </c>
      <c r="L1494" s="1" t="s">
        <v>2155</v>
      </c>
      <c r="M1494" s="1">
        <v>7.48</v>
      </c>
    </row>
    <row r="1495" spans="1:13" ht="60" x14ac:dyDescent="0.25">
      <c r="A1495" s="1">
        <v>1495</v>
      </c>
      <c r="B1495" s="1" t="s">
        <v>3768</v>
      </c>
      <c r="C1495" t="s">
        <v>3767</v>
      </c>
      <c r="D1495" s="2">
        <v>12.47</v>
      </c>
      <c r="E1495" s="1" t="s">
        <v>994</v>
      </c>
      <c r="F1495" s="1" t="s">
        <v>2231</v>
      </c>
      <c r="G1495" s="1" t="str">
        <f t="shared" si="20"/>
        <v/>
      </c>
      <c r="H1495" s="1" t="s">
        <v>3528</v>
      </c>
      <c r="I1495" s="1" t="s">
        <v>3528</v>
      </c>
      <c r="J1495" s="1" t="s">
        <v>2232</v>
      </c>
      <c r="K1495" s="1" t="s">
        <v>997</v>
      </c>
      <c r="L1495" s="1" t="s">
        <v>2155</v>
      </c>
      <c r="M1495" s="1">
        <v>7.48</v>
      </c>
    </row>
    <row r="1496" spans="1:13" ht="60" x14ac:dyDescent="0.25">
      <c r="A1496" s="1">
        <v>1496</v>
      </c>
      <c r="B1496" s="1" t="s">
        <v>2234</v>
      </c>
      <c r="C1496" t="s">
        <v>2235</v>
      </c>
      <c r="D1496" s="2">
        <v>25.3</v>
      </c>
      <c r="E1496" s="1" t="s">
        <v>994</v>
      </c>
      <c r="F1496" s="1" t="s">
        <v>2236</v>
      </c>
      <c r="G1496" s="1" t="str">
        <f t="shared" si="20"/>
        <v/>
      </c>
      <c r="H1496" s="1" t="s">
        <v>3528</v>
      </c>
      <c r="I1496" s="1" t="s">
        <v>3528</v>
      </c>
      <c r="J1496" s="1" t="s">
        <v>2237</v>
      </c>
      <c r="K1496" s="1" t="s">
        <v>2238</v>
      </c>
      <c r="L1496" s="1" t="s">
        <v>2155</v>
      </c>
      <c r="M1496" s="1">
        <v>15.18</v>
      </c>
    </row>
    <row r="1497" spans="1:13" ht="60" x14ac:dyDescent="0.25">
      <c r="A1497" s="1">
        <v>1497</v>
      </c>
      <c r="B1497" s="1" t="s">
        <v>2239</v>
      </c>
      <c r="C1497" t="s">
        <v>2235</v>
      </c>
      <c r="D1497" s="2">
        <v>25.3</v>
      </c>
      <c r="E1497" s="1" t="s">
        <v>994</v>
      </c>
      <c r="F1497" s="1" t="s">
        <v>2236</v>
      </c>
      <c r="G1497" s="1" t="str">
        <f t="shared" si="20"/>
        <v/>
      </c>
      <c r="H1497" s="1" t="s">
        <v>3528</v>
      </c>
      <c r="I1497" s="1" t="s">
        <v>3528</v>
      </c>
      <c r="J1497" s="1" t="s">
        <v>2237</v>
      </c>
      <c r="K1497" s="1" t="s">
        <v>2240</v>
      </c>
      <c r="L1497" s="1" t="s">
        <v>2155</v>
      </c>
      <c r="M1497" s="1">
        <v>15.18</v>
      </c>
    </row>
    <row r="1498" spans="1:13" ht="60" x14ac:dyDescent="0.25">
      <c r="A1498" s="1">
        <v>1498</v>
      </c>
      <c r="B1498" s="1" t="s">
        <v>2241</v>
      </c>
      <c r="C1498" t="s">
        <v>2235</v>
      </c>
      <c r="D1498" s="2">
        <v>25.3</v>
      </c>
      <c r="E1498" s="1" t="s">
        <v>994</v>
      </c>
      <c r="F1498" s="1" t="s">
        <v>2236</v>
      </c>
      <c r="G1498" s="1" t="str">
        <f t="shared" si="20"/>
        <v/>
      </c>
      <c r="H1498" s="1" t="s">
        <v>3528</v>
      </c>
      <c r="I1498" s="1" t="s">
        <v>3528</v>
      </c>
      <c r="J1498" s="1" t="s">
        <v>2237</v>
      </c>
      <c r="K1498" s="1" t="s">
        <v>2242</v>
      </c>
      <c r="L1498" s="1" t="s">
        <v>2155</v>
      </c>
      <c r="M1498" s="1">
        <v>15.18</v>
      </c>
    </row>
    <row r="1499" spans="1:13" ht="60" x14ac:dyDescent="0.25">
      <c r="A1499" s="1">
        <v>1499</v>
      </c>
      <c r="B1499" s="1" t="s">
        <v>2243</v>
      </c>
      <c r="C1499" t="s">
        <v>2235</v>
      </c>
      <c r="D1499" s="2">
        <v>25.3</v>
      </c>
      <c r="E1499" s="1" t="s">
        <v>994</v>
      </c>
      <c r="F1499" s="1" t="s">
        <v>2236</v>
      </c>
      <c r="G1499" s="1" t="str">
        <f t="shared" si="20"/>
        <v/>
      </c>
      <c r="H1499" s="1" t="s">
        <v>3528</v>
      </c>
      <c r="I1499" s="1" t="s">
        <v>3528</v>
      </c>
      <c r="J1499" s="1" t="s">
        <v>2237</v>
      </c>
      <c r="K1499" s="1" t="s">
        <v>2244</v>
      </c>
      <c r="L1499" s="1" t="s">
        <v>2155</v>
      </c>
      <c r="M1499" s="1">
        <v>15.18</v>
      </c>
    </row>
    <row r="1500" spans="1:13" ht="75" x14ac:dyDescent="0.25">
      <c r="A1500" s="1">
        <v>1500</v>
      </c>
      <c r="B1500" s="1" t="s">
        <v>3769</v>
      </c>
      <c r="C1500" t="s">
        <v>2246</v>
      </c>
      <c r="D1500" s="2">
        <v>20.47</v>
      </c>
      <c r="E1500" s="1" t="s">
        <v>994</v>
      </c>
      <c r="F1500" s="1" t="s">
        <v>2247</v>
      </c>
      <c r="G1500" s="1" t="str">
        <f t="shared" si="20"/>
        <v/>
      </c>
      <c r="H1500" s="1" t="s">
        <v>3528</v>
      </c>
      <c r="I1500" s="1" t="s">
        <v>3528</v>
      </c>
      <c r="J1500" s="1" t="s">
        <v>3770</v>
      </c>
      <c r="K1500" s="1" t="s">
        <v>2249</v>
      </c>
      <c r="L1500" s="1" t="s">
        <v>2155</v>
      </c>
      <c r="M1500" s="1">
        <v>12.28</v>
      </c>
    </row>
    <row r="1501" spans="1:13" ht="90" x14ac:dyDescent="0.25">
      <c r="A1501" s="1">
        <v>1501</v>
      </c>
      <c r="B1501" s="1" t="s">
        <v>2250</v>
      </c>
      <c r="C1501" t="s">
        <v>3771</v>
      </c>
      <c r="D1501" s="2">
        <v>17.98</v>
      </c>
      <c r="E1501" s="1" t="s">
        <v>994</v>
      </c>
      <c r="F1501" s="1" t="s">
        <v>2252</v>
      </c>
      <c r="G1501" s="1" t="str">
        <f t="shared" si="20"/>
        <v/>
      </c>
      <c r="H1501" s="1" t="s">
        <v>3528</v>
      </c>
      <c r="I1501" s="1" t="s">
        <v>3528</v>
      </c>
      <c r="J1501" s="1" t="s">
        <v>2253</v>
      </c>
      <c r="K1501" s="1" t="s">
        <v>1078</v>
      </c>
      <c r="L1501" s="1" t="s">
        <v>2155</v>
      </c>
      <c r="M1501" s="1">
        <v>10.79</v>
      </c>
    </row>
    <row r="1502" spans="1:13" ht="90" x14ac:dyDescent="0.25">
      <c r="A1502" s="1">
        <v>1502</v>
      </c>
      <c r="B1502" s="1" t="s">
        <v>2254</v>
      </c>
      <c r="C1502" t="s">
        <v>3771</v>
      </c>
      <c r="D1502" s="2">
        <v>17.98</v>
      </c>
      <c r="E1502" s="1" t="s">
        <v>994</v>
      </c>
      <c r="F1502" s="1" t="s">
        <v>2252</v>
      </c>
      <c r="G1502" s="1" t="str">
        <f t="shared" si="20"/>
        <v/>
      </c>
      <c r="H1502" s="1" t="s">
        <v>3528</v>
      </c>
      <c r="I1502" s="1" t="s">
        <v>3528</v>
      </c>
      <c r="J1502" s="1" t="s">
        <v>2253</v>
      </c>
      <c r="K1502" s="1" t="s">
        <v>1078</v>
      </c>
      <c r="L1502" s="1" t="s">
        <v>2155</v>
      </c>
      <c r="M1502" s="1">
        <v>10.79</v>
      </c>
    </row>
    <row r="1503" spans="1:13" ht="90" x14ac:dyDescent="0.25">
      <c r="A1503" s="1">
        <v>1503</v>
      </c>
      <c r="B1503" s="1" t="s">
        <v>2255</v>
      </c>
      <c r="C1503" t="s">
        <v>3771</v>
      </c>
      <c r="D1503" s="2">
        <v>17.98</v>
      </c>
      <c r="E1503" s="1" t="s">
        <v>994</v>
      </c>
      <c r="F1503" s="1" t="s">
        <v>2252</v>
      </c>
      <c r="G1503" s="1" t="str">
        <f t="shared" si="20"/>
        <v/>
      </c>
      <c r="H1503" s="1" t="s">
        <v>3528</v>
      </c>
      <c r="I1503" s="1" t="s">
        <v>3528</v>
      </c>
      <c r="J1503" s="1" t="s">
        <v>2253</v>
      </c>
      <c r="K1503" s="1" t="s">
        <v>1078</v>
      </c>
      <c r="L1503" s="1" t="s">
        <v>2155</v>
      </c>
      <c r="M1503" s="1">
        <v>10.79</v>
      </c>
    </row>
    <row r="1504" spans="1:13" ht="90" x14ac:dyDescent="0.25">
      <c r="A1504" s="1">
        <v>1504</v>
      </c>
      <c r="B1504" s="1" t="s">
        <v>2256</v>
      </c>
      <c r="C1504" t="s">
        <v>3771</v>
      </c>
      <c r="D1504" s="2">
        <v>17.98</v>
      </c>
      <c r="E1504" s="1" t="s">
        <v>994</v>
      </c>
      <c r="F1504" s="1" t="s">
        <v>2252</v>
      </c>
      <c r="G1504" s="1" t="str">
        <f t="shared" si="20"/>
        <v/>
      </c>
      <c r="H1504" s="1" t="s">
        <v>3528</v>
      </c>
      <c r="I1504" s="1" t="s">
        <v>3528</v>
      </c>
      <c r="J1504" s="1" t="s">
        <v>2253</v>
      </c>
      <c r="K1504" s="1" t="s">
        <v>1078</v>
      </c>
      <c r="L1504" s="1" t="s">
        <v>2155</v>
      </c>
      <c r="M1504" s="1">
        <v>10.79</v>
      </c>
    </row>
    <row r="1505" spans="1:13" ht="60" x14ac:dyDescent="0.25">
      <c r="A1505" s="1">
        <v>1505</v>
      </c>
      <c r="B1505" s="1" t="s">
        <v>2257</v>
      </c>
      <c r="C1505" t="s">
        <v>2258</v>
      </c>
      <c r="D1505" s="2">
        <v>29.99</v>
      </c>
      <c r="E1505" s="1" t="s">
        <v>994</v>
      </c>
      <c r="F1505" s="1" t="s">
        <v>2259</v>
      </c>
      <c r="G1505" s="1" t="str">
        <f t="shared" ref="G1505:G1568" si="21">IF(G1506 = 0, "", "")</f>
        <v/>
      </c>
      <c r="H1505" s="1" t="s">
        <v>3528</v>
      </c>
      <c r="I1505" s="1" t="s">
        <v>3528</v>
      </c>
      <c r="J1505" s="1" t="s">
        <v>2260</v>
      </c>
      <c r="K1505" s="1" t="s">
        <v>2212</v>
      </c>
      <c r="L1505" s="1" t="s">
        <v>2155</v>
      </c>
      <c r="M1505" s="1">
        <v>17.989999999999998</v>
      </c>
    </row>
    <row r="1506" spans="1:13" ht="60" x14ac:dyDescent="0.25">
      <c r="A1506" s="1">
        <v>1506</v>
      </c>
      <c r="B1506" s="1" t="s">
        <v>2261</v>
      </c>
      <c r="C1506" t="s">
        <v>2258</v>
      </c>
      <c r="D1506" s="2">
        <v>29.99</v>
      </c>
      <c r="E1506" s="1" t="s">
        <v>994</v>
      </c>
      <c r="F1506" s="1" t="s">
        <v>2259</v>
      </c>
      <c r="G1506" s="1" t="str">
        <f t="shared" si="21"/>
        <v/>
      </c>
      <c r="H1506" s="1" t="s">
        <v>3528</v>
      </c>
      <c r="I1506" s="1" t="s">
        <v>3528</v>
      </c>
      <c r="J1506" s="1" t="s">
        <v>2260</v>
      </c>
      <c r="K1506" s="1" t="s">
        <v>1770</v>
      </c>
      <c r="L1506" s="1" t="s">
        <v>2155</v>
      </c>
      <c r="M1506" s="1">
        <v>17.989999999999998</v>
      </c>
    </row>
    <row r="1507" spans="1:13" ht="60" x14ac:dyDescent="0.25">
      <c r="A1507" s="1">
        <v>1507</v>
      </c>
      <c r="B1507" s="1" t="s">
        <v>2262</v>
      </c>
      <c r="C1507" t="s">
        <v>2258</v>
      </c>
      <c r="D1507" s="2">
        <v>29.99</v>
      </c>
      <c r="E1507" s="1" t="s">
        <v>994</v>
      </c>
      <c r="F1507" s="1" t="s">
        <v>2259</v>
      </c>
      <c r="G1507" s="1" t="str">
        <f t="shared" si="21"/>
        <v/>
      </c>
      <c r="H1507" s="1" t="s">
        <v>3528</v>
      </c>
      <c r="I1507" s="1" t="s">
        <v>3528</v>
      </c>
      <c r="J1507" s="1" t="s">
        <v>2260</v>
      </c>
      <c r="K1507" s="1" t="s">
        <v>1078</v>
      </c>
      <c r="L1507" s="1" t="s">
        <v>2155</v>
      </c>
      <c r="M1507" s="1">
        <v>17.989999999999998</v>
      </c>
    </row>
    <row r="1508" spans="1:13" ht="45" x14ac:dyDescent="0.25">
      <c r="A1508" s="1">
        <v>1508</v>
      </c>
      <c r="B1508" s="1" t="s">
        <v>2263</v>
      </c>
      <c r="C1508" t="s">
        <v>3772</v>
      </c>
      <c r="D1508" s="2">
        <v>19.989999999999998</v>
      </c>
      <c r="E1508" s="1" t="s">
        <v>994</v>
      </c>
      <c r="F1508" s="1" t="s">
        <v>2265</v>
      </c>
      <c r="G1508" s="1" t="str">
        <f t="shared" si="21"/>
        <v/>
      </c>
      <c r="H1508" s="1" t="s">
        <v>3528</v>
      </c>
      <c r="I1508" s="1" t="s">
        <v>3528</v>
      </c>
      <c r="J1508" s="1" t="s">
        <v>2266</v>
      </c>
      <c r="K1508" s="1" t="s">
        <v>1760</v>
      </c>
      <c r="L1508" s="1" t="s">
        <v>2155</v>
      </c>
      <c r="M1508" s="1">
        <v>11.99</v>
      </c>
    </row>
    <row r="1509" spans="1:13" ht="45" x14ac:dyDescent="0.25">
      <c r="A1509" s="1">
        <v>1509</v>
      </c>
      <c r="B1509" s="1" t="s">
        <v>2267</v>
      </c>
      <c r="C1509" t="s">
        <v>3772</v>
      </c>
      <c r="D1509" s="2">
        <v>19.989999999999998</v>
      </c>
      <c r="E1509" s="1" t="s">
        <v>994</v>
      </c>
      <c r="F1509" s="1" t="s">
        <v>2265</v>
      </c>
      <c r="G1509" s="1" t="str">
        <f t="shared" si="21"/>
        <v/>
      </c>
      <c r="H1509" s="1" t="s">
        <v>3528</v>
      </c>
      <c r="I1509" s="1" t="s">
        <v>3528</v>
      </c>
      <c r="J1509" s="1" t="s">
        <v>2266</v>
      </c>
      <c r="K1509" s="1" t="s">
        <v>1760</v>
      </c>
      <c r="L1509" s="1" t="s">
        <v>2155</v>
      </c>
      <c r="M1509" s="1">
        <v>11.99</v>
      </c>
    </row>
    <row r="1510" spans="1:13" ht="30" x14ac:dyDescent="0.25">
      <c r="A1510" s="1">
        <v>1510</v>
      </c>
      <c r="B1510" s="1" t="s">
        <v>3773</v>
      </c>
      <c r="C1510" t="s">
        <v>3774</v>
      </c>
      <c r="D1510" s="2">
        <v>16.260000000000002</v>
      </c>
      <c r="E1510" s="1" t="s">
        <v>994</v>
      </c>
      <c r="F1510" s="1" t="s">
        <v>995</v>
      </c>
      <c r="G1510" s="1" t="str">
        <f t="shared" si="21"/>
        <v/>
      </c>
      <c r="H1510" s="1" t="s">
        <v>3528</v>
      </c>
      <c r="I1510" s="1" t="s">
        <v>3528</v>
      </c>
      <c r="J1510" s="1" t="s">
        <v>2270</v>
      </c>
      <c r="K1510" s="1" t="s">
        <v>997</v>
      </c>
      <c r="L1510" s="1" t="s">
        <v>2155</v>
      </c>
      <c r="M1510" s="1">
        <v>9.76</v>
      </c>
    </row>
    <row r="1511" spans="1:13" ht="30" x14ac:dyDescent="0.25">
      <c r="A1511" s="1">
        <v>1511</v>
      </c>
      <c r="B1511" s="1" t="s">
        <v>3775</v>
      </c>
      <c r="C1511" t="s">
        <v>3774</v>
      </c>
      <c r="D1511" s="2">
        <v>18.260000000000002</v>
      </c>
      <c r="E1511" s="1" t="s">
        <v>994</v>
      </c>
      <c r="F1511" s="1" t="s">
        <v>995</v>
      </c>
      <c r="G1511" s="1" t="str">
        <f t="shared" si="21"/>
        <v/>
      </c>
      <c r="H1511" s="1" t="s">
        <v>3528</v>
      </c>
      <c r="I1511" s="1" t="s">
        <v>3528</v>
      </c>
      <c r="J1511" s="1" t="s">
        <v>2270</v>
      </c>
      <c r="K1511" s="1" t="s">
        <v>2212</v>
      </c>
      <c r="L1511" s="1" t="s">
        <v>2155</v>
      </c>
      <c r="M1511" s="1">
        <v>10.96</v>
      </c>
    </row>
    <row r="1512" spans="1:13" ht="30" x14ac:dyDescent="0.25">
      <c r="A1512" s="1">
        <v>1512</v>
      </c>
      <c r="B1512" s="1" t="s">
        <v>3776</v>
      </c>
      <c r="C1512" t="s">
        <v>3777</v>
      </c>
      <c r="D1512" s="2">
        <v>20.260000000000002</v>
      </c>
      <c r="E1512" s="1" t="s">
        <v>994</v>
      </c>
      <c r="F1512" s="1" t="s">
        <v>995</v>
      </c>
      <c r="G1512" s="1" t="str">
        <f t="shared" si="21"/>
        <v/>
      </c>
      <c r="H1512" s="1" t="s">
        <v>3528</v>
      </c>
      <c r="I1512" s="1" t="s">
        <v>3528</v>
      </c>
      <c r="J1512" s="1" t="s">
        <v>2270</v>
      </c>
      <c r="K1512" s="1" t="s">
        <v>997</v>
      </c>
      <c r="L1512" s="1" t="s">
        <v>2155</v>
      </c>
      <c r="M1512" s="1">
        <v>12.16</v>
      </c>
    </row>
    <row r="1513" spans="1:13" ht="30" x14ac:dyDescent="0.25">
      <c r="A1513" s="1">
        <v>1513</v>
      </c>
      <c r="B1513" s="1" t="s">
        <v>3778</v>
      </c>
      <c r="C1513" t="s">
        <v>3779</v>
      </c>
      <c r="D1513" s="2">
        <v>6.97</v>
      </c>
      <c r="E1513" s="1" t="s">
        <v>1431</v>
      </c>
      <c r="F1513" s="1" t="s">
        <v>2276</v>
      </c>
      <c r="G1513" s="1" t="str">
        <f t="shared" si="21"/>
        <v/>
      </c>
      <c r="H1513" s="1" t="s">
        <v>3528</v>
      </c>
      <c r="I1513" s="1" t="s">
        <v>3528</v>
      </c>
      <c r="J1513" s="1" t="s">
        <v>3780</v>
      </c>
      <c r="K1513" s="1" t="s">
        <v>1900</v>
      </c>
      <c r="L1513" s="1" t="s">
        <v>2278</v>
      </c>
      <c r="M1513" s="1">
        <v>4.18</v>
      </c>
    </row>
    <row r="1514" spans="1:13" x14ac:dyDescent="0.25">
      <c r="A1514" s="1">
        <v>1514</v>
      </c>
      <c r="B1514" s="1" t="s">
        <v>2279</v>
      </c>
      <c r="C1514" t="s">
        <v>3781</v>
      </c>
      <c r="D1514" s="2">
        <v>8.99</v>
      </c>
      <c r="E1514" s="1" t="s">
        <v>1431</v>
      </c>
      <c r="F1514" s="1" t="s">
        <v>1458</v>
      </c>
      <c r="G1514" s="1" t="str">
        <f t="shared" si="21"/>
        <v/>
      </c>
      <c r="H1514" s="1" t="s">
        <v>3528</v>
      </c>
      <c r="I1514" s="1" t="s">
        <v>3528</v>
      </c>
      <c r="J1514" s="1" t="s">
        <v>1438</v>
      </c>
      <c r="K1514" s="1" t="s">
        <v>1900</v>
      </c>
      <c r="L1514" s="1" t="s">
        <v>2278</v>
      </c>
      <c r="M1514" s="1">
        <v>5.39</v>
      </c>
    </row>
    <row r="1515" spans="1:13" ht="30" x14ac:dyDescent="0.25">
      <c r="A1515" s="1">
        <v>1515</v>
      </c>
      <c r="B1515" s="1" t="s">
        <v>3782</v>
      </c>
      <c r="C1515" t="s">
        <v>3783</v>
      </c>
      <c r="D1515" s="2">
        <v>7.74</v>
      </c>
      <c r="E1515" s="1" t="s">
        <v>1431</v>
      </c>
      <c r="F1515" s="1" t="s">
        <v>2283</v>
      </c>
      <c r="G1515" s="1" t="str">
        <f t="shared" si="21"/>
        <v/>
      </c>
      <c r="H1515" s="1" t="s">
        <v>3528</v>
      </c>
      <c r="I1515" s="1" t="s">
        <v>3528</v>
      </c>
      <c r="J1515" s="1" t="s">
        <v>2284</v>
      </c>
      <c r="K1515" s="1" t="s">
        <v>2285</v>
      </c>
      <c r="L1515" s="1" t="s">
        <v>2278</v>
      </c>
      <c r="M1515" s="1">
        <v>4.6399999999999997</v>
      </c>
    </row>
    <row r="1516" spans="1:13" x14ac:dyDescent="0.25">
      <c r="A1516" s="1">
        <v>1516</v>
      </c>
      <c r="B1516" s="1" t="s">
        <v>2286</v>
      </c>
      <c r="C1516" t="s">
        <v>3784</v>
      </c>
      <c r="D1516" s="2">
        <v>7.29</v>
      </c>
      <c r="E1516" s="1" t="s">
        <v>1431</v>
      </c>
      <c r="F1516" s="1" t="s">
        <v>1392</v>
      </c>
      <c r="G1516" s="1" t="str">
        <f t="shared" si="21"/>
        <v/>
      </c>
      <c r="H1516" s="1" t="s">
        <v>3528</v>
      </c>
      <c r="I1516" s="1" t="s">
        <v>3528</v>
      </c>
      <c r="J1516" s="1" t="s">
        <v>1438</v>
      </c>
      <c r="K1516" s="1" t="s">
        <v>2285</v>
      </c>
      <c r="L1516" s="1" t="s">
        <v>2278</v>
      </c>
      <c r="M1516" s="1">
        <v>4.37</v>
      </c>
    </row>
    <row r="1517" spans="1:13" x14ac:dyDescent="0.25">
      <c r="A1517" s="1">
        <v>1517</v>
      </c>
      <c r="B1517" s="1" t="s">
        <v>2288</v>
      </c>
      <c r="C1517" t="s">
        <v>3785</v>
      </c>
      <c r="D1517" s="2">
        <v>9.99</v>
      </c>
      <c r="E1517" s="1" t="s">
        <v>1431</v>
      </c>
      <c r="F1517" s="1" t="s">
        <v>2290</v>
      </c>
      <c r="G1517" s="1" t="str">
        <f t="shared" si="21"/>
        <v/>
      </c>
      <c r="H1517" s="1" t="s">
        <v>3528</v>
      </c>
      <c r="I1517" s="1" t="s">
        <v>3528</v>
      </c>
      <c r="J1517" s="1" t="s">
        <v>1438</v>
      </c>
      <c r="K1517" s="1" t="s">
        <v>1900</v>
      </c>
      <c r="L1517" s="1" t="s">
        <v>2278</v>
      </c>
      <c r="M1517" s="1">
        <v>5.99</v>
      </c>
    </row>
    <row r="1518" spans="1:13" x14ac:dyDescent="0.25">
      <c r="A1518" s="1">
        <v>1518</v>
      </c>
      <c r="B1518" s="1" t="s">
        <v>3786</v>
      </c>
      <c r="C1518" t="s">
        <v>3787</v>
      </c>
      <c r="D1518" s="2">
        <v>3.45</v>
      </c>
      <c r="E1518" s="1" t="s">
        <v>1431</v>
      </c>
      <c r="F1518" s="1" t="s">
        <v>2290</v>
      </c>
      <c r="G1518" s="1" t="str">
        <f t="shared" si="21"/>
        <v/>
      </c>
      <c r="H1518" s="1" t="s">
        <v>3528</v>
      </c>
      <c r="I1518" s="1" t="s">
        <v>3528</v>
      </c>
      <c r="J1518" s="1" t="s">
        <v>1438</v>
      </c>
      <c r="K1518" s="1" t="s">
        <v>1900</v>
      </c>
      <c r="L1518" s="1" t="s">
        <v>2278</v>
      </c>
      <c r="M1518" s="1">
        <v>2.0699999999999998</v>
      </c>
    </row>
    <row r="1519" spans="1:13" ht="30" x14ac:dyDescent="0.25">
      <c r="A1519" s="1">
        <v>1519</v>
      </c>
      <c r="B1519" s="1" t="s">
        <v>3788</v>
      </c>
      <c r="C1519" t="s">
        <v>3789</v>
      </c>
      <c r="D1519" s="2">
        <v>8.9499999999999993</v>
      </c>
      <c r="E1519" s="1" t="s">
        <v>1431</v>
      </c>
      <c r="F1519" s="1" t="s">
        <v>2295</v>
      </c>
      <c r="G1519" s="1" t="str">
        <f t="shared" si="21"/>
        <v/>
      </c>
      <c r="H1519" s="1" t="s">
        <v>3528</v>
      </c>
      <c r="I1519" s="1" t="s">
        <v>3528</v>
      </c>
      <c r="J1519" s="1" t="s">
        <v>1438</v>
      </c>
      <c r="K1519" s="1" t="s">
        <v>1900</v>
      </c>
      <c r="L1519" s="1" t="s">
        <v>2278</v>
      </c>
      <c r="M1519" s="1">
        <v>5.37</v>
      </c>
    </row>
    <row r="1520" spans="1:13" ht="30" x14ac:dyDescent="0.25">
      <c r="A1520" s="1">
        <v>1520</v>
      </c>
      <c r="B1520" s="1" t="s">
        <v>3790</v>
      </c>
      <c r="C1520" t="s">
        <v>2297</v>
      </c>
      <c r="D1520" s="2">
        <v>2.99</v>
      </c>
      <c r="E1520" s="1" t="s">
        <v>1431</v>
      </c>
      <c r="F1520" s="1" t="s">
        <v>2298</v>
      </c>
      <c r="G1520" s="1" t="str">
        <f t="shared" si="21"/>
        <v/>
      </c>
      <c r="H1520" s="1" t="s">
        <v>3528</v>
      </c>
      <c r="I1520" s="1" t="s">
        <v>3528</v>
      </c>
      <c r="J1520" s="1" t="s">
        <v>2284</v>
      </c>
      <c r="K1520" s="1" t="s">
        <v>1900</v>
      </c>
      <c r="L1520" s="1" t="s">
        <v>2278</v>
      </c>
      <c r="M1520" s="1">
        <v>1.79</v>
      </c>
    </row>
    <row r="1521" spans="1:13" ht="30" x14ac:dyDescent="0.25">
      <c r="A1521" s="1">
        <v>1521</v>
      </c>
      <c r="B1521" s="1" t="s">
        <v>3791</v>
      </c>
      <c r="C1521" t="s">
        <v>3792</v>
      </c>
      <c r="D1521" s="2">
        <v>12.99</v>
      </c>
      <c r="E1521" s="1" t="s">
        <v>1431</v>
      </c>
      <c r="F1521" s="1" t="s">
        <v>2290</v>
      </c>
      <c r="G1521" s="1" t="str">
        <f t="shared" si="21"/>
        <v/>
      </c>
      <c r="H1521" s="1" t="s">
        <v>3528</v>
      </c>
      <c r="I1521" s="1" t="s">
        <v>3528</v>
      </c>
      <c r="J1521" s="1" t="s">
        <v>2301</v>
      </c>
      <c r="K1521" s="1" t="s">
        <v>2302</v>
      </c>
      <c r="L1521" s="1" t="s">
        <v>2278</v>
      </c>
      <c r="M1521" s="1">
        <v>7.79</v>
      </c>
    </row>
    <row r="1522" spans="1:13" ht="60" x14ac:dyDescent="0.25">
      <c r="A1522" s="1">
        <v>1522</v>
      </c>
      <c r="B1522" s="1" t="s">
        <v>2303</v>
      </c>
      <c r="C1522" t="s">
        <v>3793</v>
      </c>
      <c r="D1522" s="2">
        <v>41.99</v>
      </c>
      <c r="E1522" s="1" t="s">
        <v>1431</v>
      </c>
      <c r="F1522" s="1" t="s">
        <v>2305</v>
      </c>
      <c r="G1522" s="1" t="str">
        <f t="shared" si="21"/>
        <v/>
      </c>
      <c r="H1522" s="1" t="s">
        <v>3528</v>
      </c>
      <c r="I1522" s="1" t="s">
        <v>3528</v>
      </c>
      <c r="J1522" s="1" t="s">
        <v>2306</v>
      </c>
      <c r="K1522" s="1" t="s">
        <v>1078</v>
      </c>
      <c r="L1522" s="1" t="s">
        <v>2278</v>
      </c>
      <c r="M1522" s="1">
        <v>25.19</v>
      </c>
    </row>
    <row r="1523" spans="1:13" x14ac:dyDescent="0.25">
      <c r="A1523" s="1">
        <v>1523</v>
      </c>
      <c r="B1523" s="1" t="s">
        <v>2307</v>
      </c>
      <c r="C1523" t="s">
        <v>3794</v>
      </c>
      <c r="D1523" s="2">
        <v>99.99</v>
      </c>
      <c r="E1523" s="1" t="s">
        <v>994</v>
      </c>
      <c r="F1523" s="1" t="s">
        <v>2309</v>
      </c>
      <c r="G1523" s="1" t="str">
        <f t="shared" si="21"/>
        <v/>
      </c>
      <c r="H1523" s="1" t="s">
        <v>3528</v>
      </c>
      <c r="I1523" s="1" t="s">
        <v>3528</v>
      </c>
      <c r="J1523" s="1" t="s">
        <v>2310</v>
      </c>
      <c r="K1523" s="1" t="s">
        <v>2311</v>
      </c>
      <c r="L1523" s="1" t="s">
        <v>2312</v>
      </c>
      <c r="M1523" s="1">
        <v>59.99</v>
      </c>
    </row>
    <row r="1524" spans="1:13" ht="30" x14ac:dyDescent="0.25">
      <c r="A1524" s="1">
        <v>1524</v>
      </c>
      <c r="B1524" s="1" t="s">
        <v>2313</v>
      </c>
      <c r="C1524" t="s">
        <v>3795</v>
      </c>
      <c r="D1524" s="2">
        <v>79.989999999999995</v>
      </c>
      <c r="E1524" s="1" t="s">
        <v>994</v>
      </c>
      <c r="F1524" s="1" t="s">
        <v>2315</v>
      </c>
      <c r="G1524" s="1" t="str">
        <f t="shared" si="21"/>
        <v/>
      </c>
      <c r="H1524" s="1" t="s">
        <v>3528</v>
      </c>
      <c r="I1524" s="1" t="s">
        <v>3528</v>
      </c>
      <c r="J1524" s="1" t="s">
        <v>2316</v>
      </c>
      <c r="K1524" s="1" t="s">
        <v>1744</v>
      </c>
      <c r="L1524" s="1" t="s">
        <v>2312</v>
      </c>
      <c r="M1524" s="1">
        <v>47.99</v>
      </c>
    </row>
    <row r="1525" spans="1:13" ht="30" x14ac:dyDescent="0.25">
      <c r="A1525" s="1">
        <v>1525</v>
      </c>
      <c r="B1525" s="1" t="s">
        <v>2317</v>
      </c>
      <c r="C1525" t="s">
        <v>3796</v>
      </c>
      <c r="D1525" s="2">
        <v>49.99</v>
      </c>
      <c r="E1525" s="1" t="s">
        <v>994</v>
      </c>
      <c r="F1525" s="1" t="s">
        <v>2319</v>
      </c>
      <c r="G1525" s="1" t="str">
        <f t="shared" si="21"/>
        <v/>
      </c>
      <c r="H1525" s="1" t="s">
        <v>3528</v>
      </c>
      <c r="I1525" s="1" t="s">
        <v>3528</v>
      </c>
      <c r="J1525" s="1" t="s">
        <v>2320</v>
      </c>
      <c r="K1525" s="1" t="s">
        <v>2321</v>
      </c>
      <c r="L1525" s="1" t="s">
        <v>2312</v>
      </c>
      <c r="M1525" s="1">
        <v>29.99</v>
      </c>
    </row>
    <row r="1526" spans="1:13" ht="30" x14ac:dyDescent="0.25">
      <c r="A1526" s="1">
        <v>1526</v>
      </c>
      <c r="B1526" s="1" t="s">
        <v>2322</v>
      </c>
      <c r="C1526" t="s">
        <v>3797</v>
      </c>
      <c r="D1526" s="2">
        <v>14.99</v>
      </c>
      <c r="E1526" s="1" t="s">
        <v>994</v>
      </c>
      <c r="F1526" s="1" t="s">
        <v>2324</v>
      </c>
      <c r="G1526" s="1" t="str">
        <f t="shared" si="21"/>
        <v/>
      </c>
      <c r="H1526" s="1" t="s">
        <v>3528</v>
      </c>
      <c r="I1526" s="1" t="s">
        <v>3528</v>
      </c>
      <c r="J1526" s="1" t="s">
        <v>2325</v>
      </c>
      <c r="K1526" s="1" t="s">
        <v>2311</v>
      </c>
      <c r="L1526" s="1" t="s">
        <v>2312</v>
      </c>
      <c r="M1526" s="1">
        <v>8.99</v>
      </c>
    </row>
    <row r="1527" spans="1:13" ht="30" x14ac:dyDescent="0.25">
      <c r="A1527" s="1">
        <v>1527</v>
      </c>
      <c r="B1527" s="1" t="s">
        <v>2326</v>
      </c>
      <c r="C1527" t="s">
        <v>2327</v>
      </c>
      <c r="D1527" s="2">
        <v>32.93</v>
      </c>
      <c r="E1527" s="1" t="s">
        <v>994</v>
      </c>
      <c r="F1527" s="1" t="s">
        <v>2328</v>
      </c>
      <c r="G1527" s="1" t="str">
        <f t="shared" si="21"/>
        <v/>
      </c>
      <c r="H1527" s="1" t="s">
        <v>3528</v>
      </c>
      <c r="I1527" s="1" t="s">
        <v>3528</v>
      </c>
      <c r="J1527" s="1" t="s">
        <v>2320</v>
      </c>
      <c r="K1527" s="1" t="s">
        <v>2311</v>
      </c>
      <c r="L1527" s="1" t="s">
        <v>2312</v>
      </c>
      <c r="M1527" s="1">
        <v>19.760000000000002</v>
      </c>
    </row>
    <row r="1528" spans="1:13" ht="30" x14ac:dyDescent="0.25">
      <c r="A1528" s="1">
        <v>1528</v>
      </c>
      <c r="B1528" s="1" t="s">
        <v>2329</v>
      </c>
      <c r="C1528" t="s">
        <v>3798</v>
      </c>
      <c r="D1528" s="2">
        <v>52.39</v>
      </c>
      <c r="E1528" s="1" t="s">
        <v>994</v>
      </c>
      <c r="F1528" s="1" t="s">
        <v>1266</v>
      </c>
      <c r="G1528" s="1" t="str">
        <f t="shared" si="21"/>
        <v/>
      </c>
      <c r="H1528" s="1" t="s">
        <v>3528</v>
      </c>
      <c r="I1528" s="1" t="s">
        <v>3528</v>
      </c>
      <c r="J1528" s="1" t="s">
        <v>1715</v>
      </c>
      <c r="K1528" s="1" t="s">
        <v>2331</v>
      </c>
      <c r="L1528" s="1" t="s">
        <v>2312</v>
      </c>
      <c r="M1528" s="1">
        <v>31.43</v>
      </c>
    </row>
    <row r="1529" spans="1:13" x14ac:dyDescent="0.25">
      <c r="A1529" s="1">
        <v>1529</v>
      </c>
      <c r="B1529" s="1" t="s">
        <v>2332</v>
      </c>
      <c r="C1529" t="s">
        <v>2333</v>
      </c>
      <c r="D1529" s="2">
        <v>20.52</v>
      </c>
      <c r="E1529" s="1" t="s">
        <v>994</v>
      </c>
      <c r="F1529" s="1" t="s">
        <v>2334</v>
      </c>
      <c r="G1529" s="1" t="str">
        <f t="shared" si="21"/>
        <v/>
      </c>
      <c r="H1529" s="1" t="s">
        <v>3528</v>
      </c>
      <c r="I1529" s="1" t="s">
        <v>3528</v>
      </c>
      <c r="J1529" s="1" t="s">
        <v>1036</v>
      </c>
      <c r="K1529" s="1" t="s">
        <v>1770</v>
      </c>
      <c r="L1529" s="1" t="s">
        <v>2312</v>
      </c>
      <c r="M1529" s="1">
        <v>12.31</v>
      </c>
    </row>
    <row r="1530" spans="1:13" ht="45" x14ac:dyDescent="0.25">
      <c r="A1530" s="1">
        <v>1530</v>
      </c>
      <c r="B1530" s="1" t="s">
        <v>2335</v>
      </c>
      <c r="C1530" t="s">
        <v>3799</v>
      </c>
      <c r="D1530" s="2">
        <v>96</v>
      </c>
      <c r="E1530" s="1" t="s">
        <v>994</v>
      </c>
      <c r="F1530" s="1" t="s">
        <v>2337</v>
      </c>
      <c r="G1530" s="1" t="str">
        <f t="shared" si="21"/>
        <v/>
      </c>
      <c r="H1530" s="1" t="s">
        <v>3528</v>
      </c>
      <c r="I1530" s="1" t="s">
        <v>3528</v>
      </c>
      <c r="J1530" s="1" t="s">
        <v>2338</v>
      </c>
      <c r="K1530" s="1" t="s">
        <v>2339</v>
      </c>
      <c r="L1530" s="1" t="s">
        <v>2312</v>
      </c>
      <c r="M1530" s="1">
        <v>57.6</v>
      </c>
    </row>
    <row r="1531" spans="1:13" ht="30" x14ac:dyDescent="0.25">
      <c r="A1531" s="1">
        <v>1531</v>
      </c>
      <c r="B1531" s="1" t="s">
        <v>2340</v>
      </c>
      <c r="C1531" t="s">
        <v>2341</v>
      </c>
      <c r="D1531" s="2">
        <v>19.97</v>
      </c>
      <c r="E1531" s="1" t="s">
        <v>994</v>
      </c>
      <c r="F1531" s="1" t="s">
        <v>2319</v>
      </c>
      <c r="G1531" s="1" t="str">
        <f t="shared" si="21"/>
        <v/>
      </c>
      <c r="H1531" s="1" t="s">
        <v>3528</v>
      </c>
      <c r="I1531" s="1" t="s">
        <v>3528</v>
      </c>
      <c r="J1531" s="1" t="s">
        <v>2342</v>
      </c>
      <c r="K1531" s="1" t="s">
        <v>2311</v>
      </c>
      <c r="L1531" s="1" t="s">
        <v>2312</v>
      </c>
      <c r="M1531" s="1">
        <v>11.98</v>
      </c>
    </row>
    <row r="1532" spans="1:13" x14ac:dyDescent="0.25">
      <c r="A1532" s="1">
        <v>1532</v>
      </c>
      <c r="B1532" s="1" t="s">
        <v>2343</v>
      </c>
      <c r="C1532" t="s">
        <v>3800</v>
      </c>
      <c r="D1532" s="2">
        <v>27</v>
      </c>
      <c r="E1532" s="1" t="s">
        <v>994</v>
      </c>
      <c r="F1532" s="1" t="s">
        <v>2345</v>
      </c>
      <c r="G1532" s="1" t="str">
        <f t="shared" si="21"/>
        <v/>
      </c>
      <c r="H1532" s="1" t="s">
        <v>3528</v>
      </c>
      <c r="I1532" s="1" t="s">
        <v>3528</v>
      </c>
      <c r="J1532" s="1" t="s">
        <v>2346</v>
      </c>
      <c r="K1532" s="1" t="s">
        <v>1018</v>
      </c>
      <c r="L1532" s="1" t="s">
        <v>2312</v>
      </c>
      <c r="M1532" s="1">
        <v>16.2</v>
      </c>
    </row>
    <row r="1533" spans="1:13" ht="30" x14ac:dyDescent="0.25">
      <c r="A1533" s="1">
        <v>1533</v>
      </c>
      <c r="B1533" s="1" t="s">
        <v>2347</v>
      </c>
      <c r="C1533" t="s">
        <v>3801</v>
      </c>
      <c r="D1533" s="2">
        <v>17.5</v>
      </c>
      <c r="E1533" s="1" t="s">
        <v>994</v>
      </c>
      <c r="F1533" s="1" t="s">
        <v>2349</v>
      </c>
      <c r="G1533" s="1" t="str">
        <f t="shared" si="21"/>
        <v/>
      </c>
      <c r="H1533" s="1" t="s">
        <v>3528</v>
      </c>
      <c r="I1533" s="1" t="s">
        <v>3528</v>
      </c>
      <c r="J1533" s="1" t="s">
        <v>1715</v>
      </c>
      <c r="K1533" s="1" t="s">
        <v>1078</v>
      </c>
      <c r="L1533" s="1" t="s">
        <v>2312</v>
      </c>
      <c r="M1533" s="1">
        <v>10.5</v>
      </c>
    </row>
    <row r="1534" spans="1:13" ht="45" x14ac:dyDescent="0.25">
      <c r="A1534" s="1">
        <v>1534</v>
      </c>
      <c r="B1534" s="1" t="s">
        <v>3802</v>
      </c>
      <c r="C1534" t="s">
        <v>3803</v>
      </c>
      <c r="D1534" s="2">
        <v>23.99</v>
      </c>
      <c r="E1534" s="1" t="s">
        <v>994</v>
      </c>
      <c r="F1534" s="1" t="s">
        <v>995</v>
      </c>
      <c r="G1534" s="1" t="str">
        <f t="shared" si="21"/>
        <v/>
      </c>
      <c r="H1534" s="1" t="s">
        <v>3528</v>
      </c>
      <c r="I1534" s="1" t="s">
        <v>3528</v>
      </c>
      <c r="J1534" s="1" t="s">
        <v>3804</v>
      </c>
      <c r="K1534" s="1" t="s">
        <v>1770</v>
      </c>
      <c r="L1534" s="1" t="s">
        <v>2312</v>
      </c>
      <c r="M1534" s="1">
        <v>14.39</v>
      </c>
    </row>
    <row r="1535" spans="1:13" ht="30" x14ac:dyDescent="0.25">
      <c r="A1535" s="1">
        <v>1535</v>
      </c>
      <c r="B1535" s="1" t="s">
        <v>2353</v>
      </c>
      <c r="C1535" t="s">
        <v>3805</v>
      </c>
      <c r="D1535" s="2">
        <v>128.41</v>
      </c>
      <c r="E1535" s="1" t="s">
        <v>994</v>
      </c>
      <c r="F1535" s="1" t="s">
        <v>2355</v>
      </c>
      <c r="G1535" s="1" t="str">
        <f t="shared" si="21"/>
        <v/>
      </c>
      <c r="H1535" s="1" t="s">
        <v>3528</v>
      </c>
      <c r="I1535" s="1" t="s">
        <v>3528</v>
      </c>
      <c r="J1535" s="1" t="s">
        <v>2356</v>
      </c>
      <c r="K1535" s="1" t="s">
        <v>2357</v>
      </c>
      <c r="L1535" s="1" t="s">
        <v>2312</v>
      </c>
      <c r="M1535" s="1">
        <v>77.05</v>
      </c>
    </row>
    <row r="1536" spans="1:13" x14ac:dyDescent="0.25">
      <c r="A1536" s="1">
        <v>1536</v>
      </c>
      <c r="B1536" s="1" t="s">
        <v>2358</v>
      </c>
      <c r="C1536" t="s">
        <v>3806</v>
      </c>
      <c r="D1536" s="2">
        <v>20</v>
      </c>
      <c r="E1536" s="1" t="s">
        <v>994</v>
      </c>
      <c r="F1536" s="1" t="s">
        <v>2360</v>
      </c>
      <c r="G1536" s="1" t="str">
        <f t="shared" si="21"/>
        <v/>
      </c>
      <c r="H1536" s="1" t="s">
        <v>3528</v>
      </c>
      <c r="I1536" s="1" t="s">
        <v>3528</v>
      </c>
      <c r="J1536" s="1" t="s">
        <v>2346</v>
      </c>
      <c r="K1536" s="1" t="s">
        <v>1078</v>
      </c>
      <c r="L1536" s="1" t="s">
        <v>2312</v>
      </c>
      <c r="M1536" s="1">
        <v>12</v>
      </c>
    </row>
    <row r="1537" spans="1:13" x14ac:dyDescent="0.25">
      <c r="A1537" s="1">
        <v>1537</v>
      </c>
      <c r="B1537" s="1" t="s">
        <v>2361</v>
      </c>
      <c r="C1537" t="s">
        <v>2362</v>
      </c>
      <c r="D1537" s="2">
        <v>44.49</v>
      </c>
      <c r="E1537" s="1" t="s">
        <v>994</v>
      </c>
      <c r="F1537" s="1" t="s">
        <v>1809</v>
      </c>
      <c r="G1537" s="1" t="str">
        <f t="shared" si="21"/>
        <v/>
      </c>
      <c r="H1537" s="1" t="s">
        <v>3528</v>
      </c>
      <c r="I1537" s="1" t="s">
        <v>3528</v>
      </c>
      <c r="J1537" s="1" t="s">
        <v>1819</v>
      </c>
      <c r="K1537" s="1" t="s">
        <v>997</v>
      </c>
      <c r="L1537" s="1" t="s">
        <v>2312</v>
      </c>
      <c r="M1537" s="1">
        <v>26.69</v>
      </c>
    </row>
    <row r="1538" spans="1:13" x14ac:dyDescent="0.25">
      <c r="A1538" s="1">
        <v>1538</v>
      </c>
      <c r="B1538" s="1" t="s">
        <v>2363</v>
      </c>
      <c r="C1538" t="s">
        <v>2364</v>
      </c>
      <c r="D1538" s="2">
        <v>40.49</v>
      </c>
      <c r="E1538" s="1" t="s">
        <v>994</v>
      </c>
      <c r="F1538" s="1" t="s">
        <v>1809</v>
      </c>
      <c r="G1538" s="1" t="str">
        <f t="shared" si="21"/>
        <v/>
      </c>
      <c r="H1538" s="1" t="s">
        <v>3528</v>
      </c>
      <c r="I1538" s="1" t="s">
        <v>3528</v>
      </c>
      <c r="J1538" s="1" t="s">
        <v>1819</v>
      </c>
      <c r="K1538" s="1" t="s">
        <v>997</v>
      </c>
      <c r="L1538" s="1" t="s">
        <v>2312</v>
      </c>
      <c r="M1538" s="1">
        <v>24.29</v>
      </c>
    </row>
    <row r="1539" spans="1:13" ht="60" x14ac:dyDescent="0.25">
      <c r="A1539" s="1">
        <v>1539</v>
      </c>
      <c r="B1539" s="1" t="s">
        <v>2365</v>
      </c>
      <c r="C1539" t="s">
        <v>3807</v>
      </c>
      <c r="D1539" s="2">
        <v>74.95</v>
      </c>
      <c r="E1539" s="1" t="s">
        <v>2367</v>
      </c>
      <c r="F1539" s="1" t="s">
        <v>2368</v>
      </c>
      <c r="G1539" s="1" t="str">
        <f t="shared" si="21"/>
        <v/>
      </c>
      <c r="H1539" s="1" t="s">
        <v>3528</v>
      </c>
      <c r="I1539" s="1" t="s">
        <v>3528</v>
      </c>
      <c r="J1539" s="1" t="s">
        <v>2369</v>
      </c>
      <c r="K1539" s="1" t="s">
        <v>1037</v>
      </c>
      <c r="L1539" s="1" t="s">
        <v>2370</v>
      </c>
      <c r="M1539" s="1">
        <v>44.97</v>
      </c>
    </row>
    <row r="1540" spans="1:13" ht="60" x14ac:dyDescent="0.25">
      <c r="A1540" s="1">
        <v>1540</v>
      </c>
      <c r="B1540" s="1" t="s">
        <v>2371</v>
      </c>
      <c r="C1540" t="s">
        <v>3807</v>
      </c>
      <c r="D1540" s="2">
        <v>89.99</v>
      </c>
      <c r="E1540" s="1" t="s">
        <v>2367</v>
      </c>
      <c r="F1540" s="1" t="s">
        <v>2368</v>
      </c>
      <c r="G1540" s="1" t="str">
        <f t="shared" si="21"/>
        <v/>
      </c>
      <c r="H1540" s="1" t="s">
        <v>3528</v>
      </c>
      <c r="I1540" s="1" t="s">
        <v>3528</v>
      </c>
      <c r="J1540" s="1" t="s">
        <v>2369</v>
      </c>
      <c r="K1540" s="1" t="s">
        <v>1037</v>
      </c>
      <c r="L1540" s="1" t="s">
        <v>2370</v>
      </c>
      <c r="M1540" s="1">
        <v>53.99</v>
      </c>
    </row>
    <row r="1541" spans="1:13" ht="60" x14ac:dyDescent="0.25">
      <c r="A1541" s="1">
        <v>1541</v>
      </c>
      <c r="B1541" s="1" t="s">
        <v>2372</v>
      </c>
      <c r="C1541" t="s">
        <v>3807</v>
      </c>
      <c r="D1541" s="2">
        <v>109.99</v>
      </c>
      <c r="E1541" s="1" t="s">
        <v>2367</v>
      </c>
      <c r="F1541" s="1" t="s">
        <v>2368</v>
      </c>
      <c r="G1541" s="1" t="str">
        <f t="shared" si="21"/>
        <v/>
      </c>
      <c r="H1541" s="1" t="s">
        <v>3528</v>
      </c>
      <c r="I1541" s="1" t="s">
        <v>3528</v>
      </c>
      <c r="J1541" s="1" t="s">
        <v>2369</v>
      </c>
      <c r="K1541" s="1" t="s">
        <v>1037</v>
      </c>
      <c r="L1541" s="1" t="s">
        <v>2370</v>
      </c>
      <c r="M1541" s="1">
        <v>65.989999999999995</v>
      </c>
    </row>
    <row r="1542" spans="1:13" ht="60" x14ac:dyDescent="0.25">
      <c r="A1542" s="1">
        <v>1542</v>
      </c>
      <c r="B1542" s="1" t="s">
        <v>3808</v>
      </c>
      <c r="C1542" t="s">
        <v>3809</v>
      </c>
      <c r="D1542" s="2">
        <v>95</v>
      </c>
      <c r="E1542" s="1" t="s">
        <v>2367</v>
      </c>
      <c r="F1542" s="1" t="s">
        <v>2375</v>
      </c>
      <c r="G1542" s="1" t="str">
        <f t="shared" si="21"/>
        <v/>
      </c>
      <c r="H1542" s="1" t="s">
        <v>3528</v>
      </c>
      <c r="I1542" s="1" t="s">
        <v>3528</v>
      </c>
      <c r="J1542" s="1" t="s">
        <v>2376</v>
      </c>
      <c r="K1542" s="1" t="s">
        <v>1138</v>
      </c>
      <c r="L1542" s="1" t="s">
        <v>2370</v>
      </c>
      <c r="M1542" s="1">
        <v>57</v>
      </c>
    </row>
    <row r="1543" spans="1:13" ht="60" x14ac:dyDescent="0.25">
      <c r="A1543" s="1">
        <v>1543</v>
      </c>
      <c r="B1543" s="1" t="s">
        <v>3810</v>
      </c>
      <c r="C1543" t="s">
        <v>3809</v>
      </c>
      <c r="D1543" s="2">
        <v>120</v>
      </c>
      <c r="E1543" s="1" t="s">
        <v>2367</v>
      </c>
      <c r="F1543" s="1" t="s">
        <v>2375</v>
      </c>
      <c r="G1543" s="1" t="str">
        <f t="shared" si="21"/>
        <v/>
      </c>
      <c r="H1543" s="1" t="s">
        <v>3528</v>
      </c>
      <c r="I1543" s="1" t="s">
        <v>3528</v>
      </c>
      <c r="J1543" s="1" t="s">
        <v>2376</v>
      </c>
      <c r="K1543" s="1" t="s">
        <v>1138</v>
      </c>
      <c r="L1543" s="1" t="s">
        <v>2370</v>
      </c>
      <c r="M1543" s="1">
        <v>72</v>
      </c>
    </row>
    <row r="1544" spans="1:13" ht="30" x14ac:dyDescent="0.25">
      <c r="A1544" s="1">
        <v>1544</v>
      </c>
      <c r="B1544" s="1" t="s">
        <v>2378</v>
      </c>
      <c r="C1544" t="s">
        <v>3811</v>
      </c>
      <c r="D1544" s="2">
        <v>39.99</v>
      </c>
      <c r="E1544" s="1" t="s">
        <v>2367</v>
      </c>
      <c r="F1544" s="1" t="s">
        <v>2380</v>
      </c>
      <c r="G1544" s="1" t="str">
        <f t="shared" si="21"/>
        <v/>
      </c>
      <c r="H1544" s="1" t="s">
        <v>3528</v>
      </c>
      <c r="I1544" s="1" t="s">
        <v>3528</v>
      </c>
      <c r="J1544" s="1" t="s">
        <v>3812</v>
      </c>
      <c r="K1544" s="1" t="s">
        <v>2382</v>
      </c>
      <c r="L1544" s="1" t="s">
        <v>2370</v>
      </c>
      <c r="M1544" s="1">
        <v>23.99</v>
      </c>
    </row>
    <row r="1545" spans="1:13" ht="30" x14ac:dyDescent="0.25">
      <c r="A1545" s="1">
        <v>1545</v>
      </c>
      <c r="B1545" s="1" t="s">
        <v>2383</v>
      </c>
      <c r="C1545" t="s">
        <v>2384</v>
      </c>
      <c r="D1545" s="2">
        <v>47.99</v>
      </c>
      <c r="E1545" s="1" t="s">
        <v>2367</v>
      </c>
      <c r="F1545" s="1" t="s">
        <v>2380</v>
      </c>
      <c r="G1545" s="1" t="str">
        <f t="shared" si="21"/>
        <v/>
      </c>
      <c r="H1545" s="1" t="s">
        <v>3528</v>
      </c>
      <c r="I1545" s="1" t="s">
        <v>3528</v>
      </c>
      <c r="J1545" s="1" t="s">
        <v>3812</v>
      </c>
      <c r="K1545" s="1" t="s">
        <v>2382</v>
      </c>
      <c r="L1545" s="1" t="s">
        <v>2370</v>
      </c>
      <c r="M1545" s="1">
        <v>28.79</v>
      </c>
    </row>
    <row r="1546" spans="1:13" ht="30" x14ac:dyDescent="0.25">
      <c r="A1546" s="1">
        <v>1546</v>
      </c>
      <c r="B1546" s="1" t="s">
        <v>2385</v>
      </c>
      <c r="C1546" t="s">
        <v>3813</v>
      </c>
      <c r="D1546" s="2">
        <v>59.99</v>
      </c>
      <c r="E1546" s="1" t="s">
        <v>2367</v>
      </c>
      <c r="F1546" s="1" t="s">
        <v>2380</v>
      </c>
      <c r="G1546" s="1" t="str">
        <f t="shared" si="21"/>
        <v/>
      </c>
      <c r="H1546" s="1" t="s">
        <v>3528</v>
      </c>
      <c r="I1546" s="1" t="s">
        <v>3528</v>
      </c>
      <c r="J1546" s="1" t="s">
        <v>3812</v>
      </c>
      <c r="K1546" s="1" t="s">
        <v>2387</v>
      </c>
      <c r="L1546" s="1" t="s">
        <v>2370</v>
      </c>
      <c r="M1546" s="1">
        <v>35.99</v>
      </c>
    </row>
    <row r="1547" spans="1:13" ht="30" x14ac:dyDescent="0.25">
      <c r="A1547" s="1">
        <v>1547</v>
      </c>
      <c r="B1547" s="1" t="s">
        <v>2388</v>
      </c>
      <c r="C1547" t="s">
        <v>3814</v>
      </c>
      <c r="D1547" s="2">
        <v>79.989999999999995</v>
      </c>
      <c r="E1547" s="1" t="s">
        <v>2367</v>
      </c>
      <c r="F1547" s="1" t="s">
        <v>2380</v>
      </c>
      <c r="G1547" s="1" t="str">
        <f t="shared" si="21"/>
        <v/>
      </c>
      <c r="H1547" s="1" t="s">
        <v>3528</v>
      </c>
      <c r="I1547" s="1" t="s">
        <v>3528</v>
      </c>
      <c r="J1547" s="1" t="s">
        <v>3812</v>
      </c>
      <c r="K1547" s="1" t="s">
        <v>1008</v>
      </c>
      <c r="L1547" s="1" t="s">
        <v>2370</v>
      </c>
      <c r="M1547" s="1">
        <v>47.99</v>
      </c>
    </row>
    <row r="1548" spans="1:13" ht="30" x14ac:dyDescent="0.25">
      <c r="A1548" s="1">
        <v>1548</v>
      </c>
      <c r="B1548" s="1" t="s">
        <v>2390</v>
      </c>
      <c r="C1548" t="s">
        <v>3815</v>
      </c>
      <c r="D1548" s="2">
        <v>29.99</v>
      </c>
      <c r="E1548" s="1" t="s">
        <v>2367</v>
      </c>
      <c r="F1548" s="1" t="s">
        <v>2392</v>
      </c>
      <c r="G1548" s="1" t="str">
        <f t="shared" si="21"/>
        <v/>
      </c>
      <c r="H1548" s="1" t="s">
        <v>3528</v>
      </c>
      <c r="I1548" s="1" t="s">
        <v>3528</v>
      </c>
      <c r="J1548" s="1" t="s">
        <v>2393</v>
      </c>
      <c r="K1548" s="1" t="s">
        <v>1128</v>
      </c>
      <c r="L1548" s="1" t="s">
        <v>2370</v>
      </c>
      <c r="M1548" s="1">
        <v>17.989999999999998</v>
      </c>
    </row>
    <row r="1549" spans="1:13" ht="30" x14ac:dyDescent="0.25">
      <c r="A1549" s="1">
        <v>1549</v>
      </c>
      <c r="B1549" s="1" t="s">
        <v>2394</v>
      </c>
      <c r="C1549" t="s">
        <v>3815</v>
      </c>
      <c r="D1549" s="2">
        <v>39.99</v>
      </c>
      <c r="E1549" s="1" t="s">
        <v>2367</v>
      </c>
      <c r="F1549" s="1" t="s">
        <v>2392</v>
      </c>
      <c r="G1549" s="1" t="str">
        <f t="shared" si="21"/>
        <v/>
      </c>
      <c r="H1549" s="1" t="s">
        <v>3528</v>
      </c>
      <c r="I1549" s="1" t="s">
        <v>3528</v>
      </c>
      <c r="J1549" s="1" t="s">
        <v>2393</v>
      </c>
      <c r="K1549" s="1" t="s">
        <v>1037</v>
      </c>
      <c r="L1549" s="1" t="s">
        <v>2370</v>
      </c>
      <c r="M1549" s="1">
        <v>23.99</v>
      </c>
    </row>
    <row r="1550" spans="1:13" ht="30" x14ac:dyDescent="0.25">
      <c r="A1550" s="1">
        <v>1550</v>
      </c>
      <c r="B1550" s="1" t="s">
        <v>2395</v>
      </c>
      <c r="C1550" t="s">
        <v>2396</v>
      </c>
      <c r="D1550" s="2">
        <v>49.99</v>
      </c>
      <c r="E1550" s="1" t="s">
        <v>2367</v>
      </c>
      <c r="F1550" s="1" t="s">
        <v>2392</v>
      </c>
      <c r="G1550" s="1" t="str">
        <f t="shared" si="21"/>
        <v/>
      </c>
      <c r="H1550" s="1" t="s">
        <v>3528</v>
      </c>
      <c r="I1550" s="1" t="s">
        <v>3528</v>
      </c>
      <c r="J1550" s="1" t="s">
        <v>2393</v>
      </c>
      <c r="K1550" s="1" t="s">
        <v>1078</v>
      </c>
      <c r="L1550" s="1" t="s">
        <v>2370</v>
      </c>
      <c r="M1550" s="1">
        <v>29.99</v>
      </c>
    </row>
    <row r="1551" spans="1:13" ht="60" x14ac:dyDescent="0.25">
      <c r="A1551" s="1">
        <v>1551</v>
      </c>
      <c r="B1551" s="1" t="s">
        <v>2397</v>
      </c>
      <c r="C1551" t="s">
        <v>3816</v>
      </c>
      <c r="D1551" s="2">
        <v>229.95</v>
      </c>
      <c r="E1551" s="1" t="s">
        <v>2367</v>
      </c>
      <c r="F1551" s="1" t="s">
        <v>2399</v>
      </c>
      <c r="G1551" s="1" t="str">
        <f t="shared" si="21"/>
        <v/>
      </c>
      <c r="H1551" s="1" t="s">
        <v>3528</v>
      </c>
      <c r="I1551" s="1" t="s">
        <v>3528</v>
      </c>
      <c r="J1551" s="1" t="s">
        <v>2400</v>
      </c>
      <c r="K1551" s="1" t="s">
        <v>2401</v>
      </c>
      <c r="L1551" s="1" t="s">
        <v>2370</v>
      </c>
      <c r="M1551" s="1">
        <v>137.97</v>
      </c>
    </row>
    <row r="1552" spans="1:13" ht="60" x14ac:dyDescent="0.25">
      <c r="A1552" s="1">
        <v>1552</v>
      </c>
      <c r="B1552" s="1" t="s">
        <v>2402</v>
      </c>
      <c r="C1552" t="s">
        <v>2403</v>
      </c>
      <c r="D1552" s="2">
        <v>249.95</v>
      </c>
      <c r="E1552" s="1" t="s">
        <v>2367</v>
      </c>
      <c r="F1552" s="1" t="s">
        <v>2399</v>
      </c>
      <c r="G1552" s="1" t="str">
        <f t="shared" si="21"/>
        <v/>
      </c>
      <c r="H1552" s="1" t="s">
        <v>3528</v>
      </c>
      <c r="I1552" s="1" t="s">
        <v>3528</v>
      </c>
      <c r="J1552" s="1" t="s">
        <v>2400</v>
      </c>
      <c r="K1552" s="1" t="s">
        <v>1037</v>
      </c>
      <c r="L1552" s="1" t="s">
        <v>2370</v>
      </c>
      <c r="M1552" s="1">
        <v>149.97</v>
      </c>
    </row>
    <row r="1553" spans="1:13" ht="60" x14ac:dyDescent="0.25">
      <c r="A1553" s="1">
        <v>1553</v>
      </c>
      <c r="B1553" s="1" t="s">
        <v>2404</v>
      </c>
      <c r="C1553" t="s">
        <v>3817</v>
      </c>
      <c r="D1553" s="2">
        <v>59.99</v>
      </c>
      <c r="E1553" s="1" t="s">
        <v>2367</v>
      </c>
      <c r="F1553" s="1" t="s">
        <v>2406</v>
      </c>
      <c r="G1553" s="1" t="str">
        <f t="shared" si="21"/>
        <v/>
      </c>
      <c r="H1553" s="1" t="s">
        <v>3528</v>
      </c>
      <c r="I1553" s="1" t="s">
        <v>3528</v>
      </c>
      <c r="J1553" s="1" t="s">
        <v>2407</v>
      </c>
      <c r="K1553" s="1" t="s">
        <v>1078</v>
      </c>
      <c r="L1553" s="1" t="s">
        <v>2370</v>
      </c>
      <c r="M1553" s="1">
        <v>35.99</v>
      </c>
    </row>
    <row r="1554" spans="1:13" ht="60" x14ac:dyDescent="0.25">
      <c r="A1554" s="1">
        <v>1554</v>
      </c>
      <c r="B1554" s="1" t="s">
        <v>2408</v>
      </c>
      <c r="C1554" t="s">
        <v>3818</v>
      </c>
      <c r="D1554" s="2">
        <v>69.989999999999995</v>
      </c>
      <c r="E1554" s="1" t="s">
        <v>2367</v>
      </c>
      <c r="F1554" s="1" t="s">
        <v>2406</v>
      </c>
      <c r="G1554" s="1" t="str">
        <f t="shared" si="21"/>
        <v/>
      </c>
      <c r="H1554" s="1" t="s">
        <v>3528</v>
      </c>
      <c r="I1554" s="1" t="s">
        <v>3528</v>
      </c>
      <c r="J1554" s="1" t="s">
        <v>2410</v>
      </c>
      <c r="K1554" s="1" t="s">
        <v>1037</v>
      </c>
      <c r="L1554" s="1" t="s">
        <v>2370</v>
      </c>
      <c r="M1554" s="1">
        <v>41.99</v>
      </c>
    </row>
    <row r="1555" spans="1:13" ht="45" x14ac:dyDescent="0.25">
      <c r="A1555" s="1">
        <v>1555</v>
      </c>
      <c r="B1555" s="1" t="s">
        <v>2411</v>
      </c>
      <c r="C1555" t="s">
        <v>3819</v>
      </c>
      <c r="D1555" s="2">
        <v>24.99</v>
      </c>
      <c r="E1555" s="1" t="s">
        <v>2367</v>
      </c>
      <c r="F1555" s="1" t="s">
        <v>1458</v>
      </c>
      <c r="G1555" s="1" t="str">
        <f t="shared" si="21"/>
        <v/>
      </c>
      <c r="H1555" s="1" t="s">
        <v>3528</v>
      </c>
      <c r="I1555" s="1" t="s">
        <v>3528</v>
      </c>
      <c r="J1555" s="1" t="s">
        <v>2413</v>
      </c>
      <c r="K1555" s="1" t="s">
        <v>1770</v>
      </c>
      <c r="L1555" s="1" t="s">
        <v>2370</v>
      </c>
      <c r="M1555" s="1">
        <v>14.99</v>
      </c>
    </row>
    <row r="1556" spans="1:13" ht="45" x14ac:dyDescent="0.25">
      <c r="A1556" s="1">
        <v>1556</v>
      </c>
      <c r="B1556" s="1" t="s">
        <v>2414</v>
      </c>
      <c r="C1556" t="s">
        <v>3820</v>
      </c>
      <c r="D1556" s="2">
        <v>29.99</v>
      </c>
      <c r="E1556" s="1" t="s">
        <v>2367</v>
      </c>
      <c r="F1556" s="1" t="s">
        <v>1458</v>
      </c>
      <c r="G1556" s="1" t="str">
        <f t="shared" si="21"/>
        <v/>
      </c>
      <c r="H1556" s="1" t="s">
        <v>3528</v>
      </c>
      <c r="I1556" s="1" t="s">
        <v>3528</v>
      </c>
      <c r="J1556" s="1" t="s">
        <v>2413</v>
      </c>
      <c r="K1556" s="1" t="s">
        <v>997</v>
      </c>
      <c r="L1556" s="1" t="s">
        <v>2370</v>
      </c>
      <c r="M1556" s="1">
        <v>17.989999999999998</v>
      </c>
    </row>
    <row r="1557" spans="1:13" ht="45" x14ac:dyDescent="0.25">
      <c r="A1557" s="1">
        <v>1557</v>
      </c>
      <c r="B1557" s="1" t="s">
        <v>2416</v>
      </c>
      <c r="C1557" t="s">
        <v>2417</v>
      </c>
      <c r="D1557" s="2">
        <v>34.99</v>
      </c>
      <c r="E1557" s="1" t="s">
        <v>2367</v>
      </c>
      <c r="F1557" s="1" t="s">
        <v>1458</v>
      </c>
      <c r="G1557" s="1" t="str">
        <f t="shared" si="21"/>
        <v/>
      </c>
      <c r="H1557" s="1" t="s">
        <v>3528</v>
      </c>
      <c r="I1557" s="1" t="s">
        <v>3528</v>
      </c>
      <c r="J1557" s="1" t="s">
        <v>2413</v>
      </c>
      <c r="K1557" s="1" t="s">
        <v>1037</v>
      </c>
      <c r="L1557" s="1" t="s">
        <v>2370</v>
      </c>
      <c r="M1557" s="1">
        <v>20.99</v>
      </c>
    </row>
    <row r="1558" spans="1:13" ht="30" x14ac:dyDescent="0.25">
      <c r="A1558" s="1">
        <v>1558</v>
      </c>
      <c r="B1558" s="1" t="s">
        <v>2418</v>
      </c>
      <c r="C1558" t="s">
        <v>2419</v>
      </c>
      <c r="D1558" s="2">
        <v>32.24</v>
      </c>
      <c r="E1558" s="1" t="s">
        <v>2367</v>
      </c>
      <c r="F1558" s="1" t="s">
        <v>1458</v>
      </c>
      <c r="G1558" s="1" t="str">
        <f t="shared" si="21"/>
        <v/>
      </c>
      <c r="H1558" s="1" t="s">
        <v>3528</v>
      </c>
      <c r="I1558" s="1" t="s">
        <v>3528</v>
      </c>
      <c r="J1558" s="1" t="s">
        <v>2420</v>
      </c>
      <c r="K1558" s="1" t="s">
        <v>1046</v>
      </c>
      <c r="L1558" s="1" t="s">
        <v>2370</v>
      </c>
      <c r="M1558" s="1">
        <v>19.34</v>
      </c>
    </row>
    <row r="1559" spans="1:13" ht="30" x14ac:dyDescent="0.25">
      <c r="A1559" s="1">
        <v>1559</v>
      </c>
      <c r="B1559" s="1" t="s">
        <v>2421</v>
      </c>
      <c r="C1559" t="s">
        <v>2422</v>
      </c>
      <c r="D1559" s="2">
        <v>36.24</v>
      </c>
      <c r="E1559" s="1" t="s">
        <v>2367</v>
      </c>
      <c r="F1559" s="1" t="s">
        <v>1458</v>
      </c>
      <c r="G1559" s="1" t="str">
        <f t="shared" si="21"/>
        <v/>
      </c>
      <c r="H1559" s="1" t="s">
        <v>3528</v>
      </c>
      <c r="I1559" s="1" t="s">
        <v>3528</v>
      </c>
      <c r="J1559" s="1" t="s">
        <v>2420</v>
      </c>
      <c r="K1559" s="1" t="s">
        <v>1046</v>
      </c>
      <c r="L1559" s="1" t="s">
        <v>2370</v>
      </c>
      <c r="M1559" s="1">
        <v>21.74</v>
      </c>
    </row>
    <row r="1560" spans="1:13" ht="30" x14ac:dyDescent="0.25">
      <c r="A1560" s="1">
        <v>1560</v>
      </c>
      <c r="B1560" s="1" t="s">
        <v>2423</v>
      </c>
      <c r="C1560" t="s">
        <v>3821</v>
      </c>
      <c r="D1560" s="2">
        <v>21.99</v>
      </c>
      <c r="E1560" s="1" t="s">
        <v>2367</v>
      </c>
      <c r="F1560" s="1" t="s">
        <v>1379</v>
      </c>
      <c r="G1560" s="1" t="str">
        <f t="shared" si="21"/>
        <v/>
      </c>
      <c r="H1560" s="1" t="s">
        <v>3528</v>
      </c>
      <c r="I1560" s="1" t="s">
        <v>3528</v>
      </c>
      <c r="J1560" s="1" t="s">
        <v>2425</v>
      </c>
      <c r="K1560" s="1" t="s">
        <v>1770</v>
      </c>
      <c r="L1560" s="1" t="s">
        <v>2370</v>
      </c>
      <c r="M1560" s="1">
        <v>13.19</v>
      </c>
    </row>
    <row r="1561" spans="1:13" ht="30" x14ac:dyDescent="0.25">
      <c r="A1561" s="1">
        <v>1561</v>
      </c>
      <c r="B1561" s="1" t="s">
        <v>2426</v>
      </c>
      <c r="C1561" t="s">
        <v>2427</v>
      </c>
      <c r="D1561" s="2">
        <v>28.99</v>
      </c>
      <c r="E1561" s="1" t="s">
        <v>2367</v>
      </c>
      <c r="F1561" s="1" t="s">
        <v>1379</v>
      </c>
      <c r="G1561" s="1" t="str">
        <f t="shared" si="21"/>
        <v/>
      </c>
      <c r="H1561" s="1" t="s">
        <v>3528</v>
      </c>
      <c r="I1561" s="1" t="s">
        <v>3528</v>
      </c>
      <c r="J1561" s="1" t="s">
        <v>2425</v>
      </c>
      <c r="K1561" s="1" t="s">
        <v>997</v>
      </c>
      <c r="L1561" s="1" t="s">
        <v>2370</v>
      </c>
      <c r="M1561" s="1">
        <v>17.39</v>
      </c>
    </row>
    <row r="1562" spans="1:13" ht="30" x14ac:dyDescent="0.25">
      <c r="A1562" s="1">
        <v>1562</v>
      </c>
      <c r="B1562" s="1" t="s">
        <v>2428</v>
      </c>
      <c r="C1562" t="s">
        <v>2429</v>
      </c>
      <c r="D1562" s="2">
        <v>35.99</v>
      </c>
      <c r="E1562" s="1" t="s">
        <v>2367</v>
      </c>
      <c r="F1562" s="1" t="s">
        <v>1379</v>
      </c>
      <c r="G1562" s="1" t="str">
        <f t="shared" si="21"/>
        <v/>
      </c>
      <c r="H1562" s="1" t="s">
        <v>3528</v>
      </c>
      <c r="I1562" s="1" t="s">
        <v>3528</v>
      </c>
      <c r="J1562" s="1" t="s">
        <v>2425</v>
      </c>
      <c r="K1562" s="1" t="s">
        <v>2401</v>
      </c>
      <c r="L1562" s="1" t="s">
        <v>2370</v>
      </c>
      <c r="M1562" s="1">
        <v>21.59</v>
      </c>
    </row>
    <row r="1563" spans="1:13" ht="30" x14ac:dyDescent="0.25">
      <c r="A1563" s="1">
        <v>1563</v>
      </c>
      <c r="B1563" s="1" t="s">
        <v>2430</v>
      </c>
      <c r="C1563" t="s">
        <v>3822</v>
      </c>
      <c r="D1563" s="2">
        <v>49.99</v>
      </c>
      <c r="E1563" s="1" t="s">
        <v>2367</v>
      </c>
      <c r="F1563" s="1" t="s">
        <v>2432</v>
      </c>
      <c r="G1563" s="1" t="str">
        <f t="shared" si="21"/>
        <v/>
      </c>
      <c r="H1563" s="1" t="s">
        <v>3528</v>
      </c>
      <c r="I1563" s="1" t="s">
        <v>3528</v>
      </c>
      <c r="J1563" s="1" t="s">
        <v>2433</v>
      </c>
      <c r="K1563" s="1" t="s">
        <v>1008</v>
      </c>
      <c r="L1563" s="1" t="s">
        <v>2370</v>
      </c>
      <c r="M1563" s="1">
        <v>29.99</v>
      </c>
    </row>
    <row r="1564" spans="1:13" ht="30" x14ac:dyDescent="0.25">
      <c r="A1564" s="1">
        <v>1564</v>
      </c>
      <c r="B1564" s="1" t="s">
        <v>2434</v>
      </c>
      <c r="C1564" t="s">
        <v>3823</v>
      </c>
      <c r="D1564" s="2">
        <v>59.99</v>
      </c>
      <c r="E1564" s="1" t="s">
        <v>2367</v>
      </c>
      <c r="F1564" s="1" t="s">
        <v>2432</v>
      </c>
      <c r="G1564" s="1" t="str">
        <f t="shared" si="21"/>
        <v/>
      </c>
      <c r="H1564" s="1" t="s">
        <v>3528</v>
      </c>
      <c r="I1564" s="1" t="s">
        <v>3528</v>
      </c>
      <c r="J1564" s="1" t="s">
        <v>2433</v>
      </c>
      <c r="K1564" s="1" t="s">
        <v>1744</v>
      </c>
      <c r="L1564" s="1" t="s">
        <v>2370</v>
      </c>
      <c r="M1564" s="1">
        <v>35.99</v>
      </c>
    </row>
    <row r="1565" spans="1:13" ht="30" x14ac:dyDescent="0.25">
      <c r="A1565" s="1">
        <v>1565</v>
      </c>
      <c r="B1565" s="1" t="s">
        <v>2436</v>
      </c>
      <c r="C1565" t="s">
        <v>3824</v>
      </c>
      <c r="D1565" s="2">
        <v>69.989999999999995</v>
      </c>
      <c r="E1565" s="1" t="s">
        <v>2367</v>
      </c>
      <c r="F1565" s="1" t="s">
        <v>2432</v>
      </c>
      <c r="G1565" s="1" t="str">
        <f t="shared" si="21"/>
        <v/>
      </c>
      <c r="H1565" s="1" t="s">
        <v>3528</v>
      </c>
      <c r="I1565" s="1" t="s">
        <v>3528</v>
      </c>
      <c r="J1565" s="1" t="s">
        <v>2433</v>
      </c>
      <c r="K1565" s="1" t="s">
        <v>997</v>
      </c>
      <c r="L1565" s="1" t="s">
        <v>2370</v>
      </c>
      <c r="M1565" s="1">
        <v>41.99</v>
      </c>
    </row>
    <row r="1566" spans="1:13" ht="75" x14ac:dyDescent="0.25">
      <c r="A1566" s="1">
        <v>1566</v>
      </c>
      <c r="B1566" s="1" t="s">
        <v>2438</v>
      </c>
      <c r="C1566" t="s">
        <v>2439</v>
      </c>
      <c r="D1566" s="2">
        <v>59.99</v>
      </c>
      <c r="E1566" s="1" t="s">
        <v>2367</v>
      </c>
      <c r="F1566" s="1" t="s">
        <v>2440</v>
      </c>
      <c r="G1566" s="1" t="str">
        <f t="shared" si="21"/>
        <v/>
      </c>
      <c r="H1566" s="1" t="s">
        <v>3528</v>
      </c>
      <c r="I1566" s="1" t="s">
        <v>3528</v>
      </c>
      <c r="J1566" s="1" t="s">
        <v>2441</v>
      </c>
      <c r="K1566" s="1" t="s">
        <v>2442</v>
      </c>
      <c r="L1566" s="1" t="s">
        <v>2370</v>
      </c>
      <c r="M1566" s="1">
        <v>35.99</v>
      </c>
    </row>
    <row r="1567" spans="1:13" ht="75" x14ac:dyDescent="0.25">
      <c r="A1567" s="1">
        <v>1567</v>
      </c>
      <c r="B1567" s="1" t="s">
        <v>2443</v>
      </c>
      <c r="C1567" t="s">
        <v>3825</v>
      </c>
      <c r="D1567" s="2">
        <v>79.989999999999995</v>
      </c>
      <c r="E1567" s="1" t="s">
        <v>2367</v>
      </c>
      <c r="F1567" s="1" t="s">
        <v>2440</v>
      </c>
      <c r="G1567" s="1" t="str">
        <f t="shared" si="21"/>
        <v/>
      </c>
      <c r="H1567" s="1" t="s">
        <v>3528</v>
      </c>
      <c r="I1567" s="1" t="s">
        <v>3528</v>
      </c>
      <c r="J1567" s="1" t="s">
        <v>2441</v>
      </c>
      <c r="K1567" s="1" t="s">
        <v>1138</v>
      </c>
      <c r="L1567" s="1" t="s">
        <v>2370</v>
      </c>
      <c r="M1567" s="1">
        <v>47.99</v>
      </c>
    </row>
    <row r="1568" spans="1:13" ht="45" x14ac:dyDescent="0.25">
      <c r="A1568" s="1">
        <v>1568</v>
      </c>
      <c r="B1568" s="1" t="s">
        <v>2445</v>
      </c>
      <c r="C1568" t="s">
        <v>3826</v>
      </c>
      <c r="D1568" s="2">
        <v>48.95</v>
      </c>
      <c r="E1568" s="1" t="s">
        <v>2367</v>
      </c>
      <c r="F1568" s="1" t="s">
        <v>2447</v>
      </c>
      <c r="G1568" s="1" t="str">
        <f t="shared" si="21"/>
        <v/>
      </c>
      <c r="H1568" s="1" t="s">
        <v>3528</v>
      </c>
      <c r="I1568" s="1" t="s">
        <v>3528</v>
      </c>
      <c r="J1568" s="1" t="s">
        <v>2448</v>
      </c>
      <c r="K1568" s="1" t="s">
        <v>1037</v>
      </c>
      <c r="L1568" s="1" t="s">
        <v>2370</v>
      </c>
      <c r="M1568" s="1">
        <v>29.37</v>
      </c>
    </row>
    <row r="1569" spans="1:13" ht="45" x14ac:dyDescent="0.25">
      <c r="A1569" s="1">
        <v>1569</v>
      </c>
      <c r="B1569" s="1" t="s">
        <v>2449</v>
      </c>
      <c r="C1569" t="s">
        <v>2450</v>
      </c>
      <c r="D1569" s="2">
        <v>58.95</v>
      </c>
      <c r="E1569" s="1" t="s">
        <v>2367</v>
      </c>
      <c r="F1569" s="1" t="s">
        <v>2447</v>
      </c>
      <c r="G1569" s="1" t="str">
        <f t="shared" ref="G1569:G1632" si="22">IF(G1570 = 0, "", "")</f>
        <v/>
      </c>
      <c r="H1569" s="1" t="s">
        <v>3528</v>
      </c>
      <c r="I1569" s="1" t="s">
        <v>3528</v>
      </c>
      <c r="J1569" s="1" t="s">
        <v>2448</v>
      </c>
      <c r="K1569" s="1" t="s">
        <v>1138</v>
      </c>
      <c r="L1569" s="1" t="s">
        <v>2370</v>
      </c>
      <c r="M1569" s="1">
        <v>35.369999999999997</v>
      </c>
    </row>
    <row r="1570" spans="1:13" ht="60" x14ac:dyDescent="0.25">
      <c r="A1570" s="1">
        <v>1570</v>
      </c>
      <c r="B1570" s="1" t="s">
        <v>2451</v>
      </c>
      <c r="C1570" t="s">
        <v>3827</v>
      </c>
      <c r="D1570" s="2">
        <v>139</v>
      </c>
      <c r="E1570" s="1" t="s">
        <v>2367</v>
      </c>
      <c r="F1570" s="1" t="s">
        <v>2453</v>
      </c>
      <c r="G1570" s="1" t="str">
        <f t="shared" si="22"/>
        <v/>
      </c>
      <c r="H1570" s="1" t="s">
        <v>3528</v>
      </c>
      <c r="I1570" s="1" t="s">
        <v>3528</v>
      </c>
      <c r="J1570" s="1" t="s">
        <v>2369</v>
      </c>
      <c r="K1570" s="1" t="s">
        <v>1046</v>
      </c>
      <c r="L1570" s="1" t="s">
        <v>2370</v>
      </c>
      <c r="M1570" s="1">
        <v>83.4</v>
      </c>
    </row>
    <row r="1571" spans="1:13" ht="60" x14ac:dyDescent="0.25">
      <c r="A1571" s="1">
        <v>1571</v>
      </c>
      <c r="B1571" s="1" t="s">
        <v>2454</v>
      </c>
      <c r="C1571" t="s">
        <v>3828</v>
      </c>
      <c r="D1571" s="2">
        <v>159</v>
      </c>
      <c r="E1571" s="1" t="s">
        <v>2367</v>
      </c>
      <c r="F1571" s="1" t="s">
        <v>2453</v>
      </c>
      <c r="G1571" s="1" t="str">
        <f t="shared" si="22"/>
        <v/>
      </c>
      <c r="H1571" s="1" t="s">
        <v>3528</v>
      </c>
      <c r="I1571" s="1" t="s">
        <v>3528</v>
      </c>
      <c r="J1571" s="1" t="s">
        <v>2369</v>
      </c>
      <c r="K1571" s="1" t="s">
        <v>1046</v>
      </c>
      <c r="L1571" s="1" t="s">
        <v>2370</v>
      </c>
      <c r="M1571" s="1">
        <v>95.4</v>
      </c>
    </row>
    <row r="1572" spans="1:13" ht="60" x14ac:dyDescent="0.25">
      <c r="A1572" s="1">
        <v>1572</v>
      </c>
      <c r="B1572" s="1" t="s">
        <v>2456</v>
      </c>
      <c r="C1572" t="s">
        <v>3829</v>
      </c>
      <c r="D1572" s="2">
        <v>179</v>
      </c>
      <c r="E1572" s="1" t="s">
        <v>2367</v>
      </c>
      <c r="F1572" s="1" t="s">
        <v>2453</v>
      </c>
      <c r="G1572" s="1" t="str">
        <f t="shared" si="22"/>
        <v/>
      </c>
      <c r="H1572" s="1" t="s">
        <v>3528</v>
      </c>
      <c r="I1572" s="1" t="s">
        <v>3528</v>
      </c>
      <c r="J1572" s="1" t="s">
        <v>2369</v>
      </c>
      <c r="K1572" s="1" t="s">
        <v>1046</v>
      </c>
      <c r="L1572" s="1" t="s">
        <v>2370</v>
      </c>
      <c r="M1572" s="1">
        <v>107.4</v>
      </c>
    </row>
    <row r="1573" spans="1:13" ht="75" x14ac:dyDescent="0.25">
      <c r="A1573" s="1">
        <v>1573</v>
      </c>
      <c r="B1573" s="1" t="s">
        <v>2458</v>
      </c>
      <c r="C1573" t="s">
        <v>2459</v>
      </c>
      <c r="D1573" s="2">
        <v>89.99</v>
      </c>
      <c r="E1573" s="1" t="s">
        <v>2367</v>
      </c>
      <c r="F1573" s="1" t="s">
        <v>2460</v>
      </c>
      <c r="G1573" s="1" t="str">
        <f t="shared" si="22"/>
        <v/>
      </c>
      <c r="H1573" s="1" t="s">
        <v>3528</v>
      </c>
      <c r="I1573" s="1" t="s">
        <v>3528</v>
      </c>
      <c r="J1573" s="1" t="s">
        <v>2461</v>
      </c>
      <c r="K1573" s="1" t="s">
        <v>1138</v>
      </c>
      <c r="L1573" s="1" t="s">
        <v>2370</v>
      </c>
      <c r="M1573" s="1">
        <v>53.99</v>
      </c>
    </row>
    <row r="1574" spans="1:13" ht="75" x14ac:dyDescent="0.25">
      <c r="A1574" s="1">
        <v>1574</v>
      </c>
      <c r="B1574" s="1" t="s">
        <v>2462</v>
      </c>
      <c r="C1574" t="s">
        <v>3830</v>
      </c>
      <c r="D1574" s="2">
        <v>109.99</v>
      </c>
      <c r="E1574" s="1" t="s">
        <v>2367</v>
      </c>
      <c r="F1574" s="1" t="s">
        <v>2460</v>
      </c>
      <c r="G1574" s="1" t="str">
        <f t="shared" si="22"/>
        <v/>
      </c>
      <c r="H1574" s="1" t="s">
        <v>3528</v>
      </c>
      <c r="I1574" s="1" t="s">
        <v>3528</v>
      </c>
      <c r="J1574" s="1" t="s">
        <v>2461</v>
      </c>
      <c r="K1574" s="1" t="s">
        <v>2464</v>
      </c>
      <c r="L1574" s="1" t="s">
        <v>2370</v>
      </c>
      <c r="M1574" s="1">
        <v>65.989999999999995</v>
      </c>
    </row>
    <row r="1575" spans="1:13" ht="30" x14ac:dyDescent="0.25">
      <c r="A1575" s="1">
        <v>1575</v>
      </c>
      <c r="B1575" s="1" t="s">
        <v>2465</v>
      </c>
      <c r="C1575" t="s">
        <v>3831</v>
      </c>
      <c r="D1575" s="2">
        <v>79.989999999999995</v>
      </c>
      <c r="E1575" s="1" t="s">
        <v>2367</v>
      </c>
      <c r="F1575" s="1" t="s">
        <v>2467</v>
      </c>
      <c r="G1575" s="1" t="str">
        <f t="shared" si="22"/>
        <v/>
      </c>
      <c r="H1575" s="1" t="s">
        <v>3528</v>
      </c>
      <c r="I1575" s="1" t="s">
        <v>3528</v>
      </c>
      <c r="J1575" s="1" t="s">
        <v>2468</v>
      </c>
      <c r="K1575" s="1" t="s">
        <v>2469</v>
      </c>
      <c r="L1575" s="1" t="s">
        <v>2370</v>
      </c>
      <c r="M1575" s="1">
        <v>47.99</v>
      </c>
    </row>
    <row r="1576" spans="1:13" ht="30" x14ac:dyDescent="0.25">
      <c r="A1576" s="1">
        <v>1576</v>
      </c>
      <c r="B1576" s="1" t="s">
        <v>2470</v>
      </c>
      <c r="C1576" t="s">
        <v>3832</v>
      </c>
      <c r="D1576" s="2">
        <v>89.99</v>
      </c>
      <c r="E1576" s="1" t="s">
        <v>2367</v>
      </c>
      <c r="F1576" s="1" t="s">
        <v>2467</v>
      </c>
      <c r="G1576" s="1" t="str">
        <f t="shared" si="22"/>
        <v/>
      </c>
      <c r="H1576" s="1" t="s">
        <v>3528</v>
      </c>
      <c r="I1576" s="1" t="s">
        <v>3528</v>
      </c>
      <c r="J1576" s="1" t="s">
        <v>2468</v>
      </c>
      <c r="K1576" s="1" t="s">
        <v>2469</v>
      </c>
      <c r="L1576" s="1" t="s">
        <v>2370</v>
      </c>
      <c r="M1576" s="1">
        <v>53.99</v>
      </c>
    </row>
    <row r="1577" spans="1:13" ht="30" x14ac:dyDescent="0.25">
      <c r="A1577" s="1">
        <v>1577</v>
      </c>
      <c r="B1577" s="1" t="s">
        <v>2472</v>
      </c>
      <c r="C1577" t="s">
        <v>2473</v>
      </c>
      <c r="D1577" s="2">
        <v>12.99</v>
      </c>
      <c r="E1577" s="1" t="s">
        <v>2367</v>
      </c>
      <c r="F1577" s="1" t="s">
        <v>2043</v>
      </c>
      <c r="G1577" s="1" t="str">
        <f t="shared" si="22"/>
        <v/>
      </c>
      <c r="H1577" s="1" t="s">
        <v>3528</v>
      </c>
      <c r="I1577" s="1" t="s">
        <v>3528</v>
      </c>
      <c r="J1577" s="1" t="s">
        <v>2474</v>
      </c>
      <c r="K1577" s="1" t="s">
        <v>2475</v>
      </c>
      <c r="L1577" s="1" t="s">
        <v>2370</v>
      </c>
      <c r="M1577" s="1">
        <v>7.79</v>
      </c>
    </row>
    <row r="1578" spans="1:13" ht="30" x14ac:dyDescent="0.25">
      <c r="A1578" s="1">
        <v>1578</v>
      </c>
      <c r="B1578" s="1" t="s">
        <v>2476</v>
      </c>
      <c r="C1578" t="s">
        <v>2477</v>
      </c>
      <c r="D1578" s="2">
        <v>17.989999999999998</v>
      </c>
      <c r="E1578" s="1" t="s">
        <v>2367</v>
      </c>
      <c r="F1578" s="1" t="s">
        <v>2043</v>
      </c>
      <c r="G1578" s="1" t="str">
        <f t="shared" si="22"/>
        <v/>
      </c>
      <c r="H1578" s="1" t="s">
        <v>3528</v>
      </c>
      <c r="I1578" s="1" t="s">
        <v>3528</v>
      </c>
      <c r="J1578" s="1" t="s">
        <v>2474</v>
      </c>
      <c r="K1578" s="1" t="s">
        <v>1770</v>
      </c>
      <c r="L1578" s="1" t="s">
        <v>2370</v>
      </c>
      <c r="M1578" s="1">
        <v>10.79</v>
      </c>
    </row>
    <row r="1579" spans="1:13" ht="30" x14ac:dyDescent="0.25">
      <c r="A1579" s="1">
        <v>1579</v>
      </c>
      <c r="B1579" s="1" t="s">
        <v>2478</v>
      </c>
      <c r="C1579" t="s">
        <v>2479</v>
      </c>
      <c r="D1579" s="2">
        <v>22.99</v>
      </c>
      <c r="E1579" s="1" t="s">
        <v>2367</v>
      </c>
      <c r="F1579" s="1" t="s">
        <v>2043</v>
      </c>
      <c r="G1579" s="1" t="str">
        <f t="shared" si="22"/>
        <v/>
      </c>
      <c r="H1579" s="1" t="s">
        <v>3528</v>
      </c>
      <c r="I1579" s="1" t="s">
        <v>3528</v>
      </c>
      <c r="J1579" s="1" t="s">
        <v>2474</v>
      </c>
      <c r="K1579" s="1" t="s">
        <v>2480</v>
      </c>
      <c r="L1579" s="1" t="s">
        <v>2370</v>
      </c>
      <c r="M1579" s="1">
        <v>13.79</v>
      </c>
    </row>
    <row r="1580" spans="1:13" x14ac:dyDescent="0.25">
      <c r="A1580" s="1">
        <v>1580</v>
      </c>
      <c r="B1580" s="1" t="s">
        <v>2481</v>
      </c>
      <c r="C1580" t="s">
        <v>2482</v>
      </c>
      <c r="D1580" s="2">
        <v>26.99</v>
      </c>
      <c r="E1580" s="1" t="s">
        <v>2367</v>
      </c>
      <c r="F1580" s="1" t="s">
        <v>2483</v>
      </c>
      <c r="G1580" s="1" t="str">
        <f t="shared" si="22"/>
        <v/>
      </c>
      <c r="H1580" s="1" t="s">
        <v>3528</v>
      </c>
      <c r="I1580" s="1" t="s">
        <v>3528</v>
      </c>
      <c r="J1580" s="1" t="s">
        <v>2484</v>
      </c>
      <c r="K1580" s="1" t="s">
        <v>2485</v>
      </c>
      <c r="L1580" s="1" t="s">
        <v>2370</v>
      </c>
      <c r="M1580" s="1">
        <v>16.190000000000001</v>
      </c>
    </row>
    <row r="1581" spans="1:13" x14ac:dyDescent="0.25">
      <c r="A1581" s="1">
        <v>1581</v>
      </c>
      <c r="B1581" s="1" t="s">
        <v>2486</v>
      </c>
      <c r="C1581" t="s">
        <v>2487</v>
      </c>
      <c r="D1581" s="2">
        <v>31.99</v>
      </c>
      <c r="E1581" s="1" t="s">
        <v>2367</v>
      </c>
      <c r="F1581" s="1" t="s">
        <v>2483</v>
      </c>
      <c r="G1581" s="1" t="str">
        <f t="shared" si="22"/>
        <v/>
      </c>
      <c r="H1581" s="1" t="s">
        <v>3528</v>
      </c>
      <c r="I1581" s="1" t="s">
        <v>3528</v>
      </c>
      <c r="J1581" s="1" t="s">
        <v>2484</v>
      </c>
      <c r="K1581" s="1" t="s">
        <v>1037</v>
      </c>
      <c r="L1581" s="1" t="s">
        <v>2370</v>
      </c>
      <c r="M1581" s="1">
        <v>19.190000000000001</v>
      </c>
    </row>
    <row r="1582" spans="1:13" x14ac:dyDescent="0.25">
      <c r="A1582" s="1">
        <v>1582</v>
      </c>
      <c r="B1582" s="1" t="s">
        <v>2488</v>
      </c>
      <c r="C1582" t="s">
        <v>2489</v>
      </c>
      <c r="D1582" s="2">
        <v>36.99</v>
      </c>
      <c r="E1582" s="1" t="s">
        <v>2367</v>
      </c>
      <c r="F1582" s="1" t="s">
        <v>2483</v>
      </c>
      <c r="G1582" s="1" t="str">
        <f t="shared" si="22"/>
        <v/>
      </c>
      <c r="H1582" s="1" t="s">
        <v>3528</v>
      </c>
      <c r="I1582" s="1" t="s">
        <v>3528</v>
      </c>
      <c r="J1582" s="1" t="s">
        <v>2484</v>
      </c>
      <c r="K1582" s="1" t="s">
        <v>2475</v>
      </c>
      <c r="L1582" s="1" t="s">
        <v>2370</v>
      </c>
      <c r="M1582" s="1">
        <v>22.19</v>
      </c>
    </row>
    <row r="1583" spans="1:13" ht="30" x14ac:dyDescent="0.25">
      <c r="A1583" s="1">
        <v>1583</v>
      </c>
      <c r="B1583" s="1" t="s">
        <v>2490</v>
      </c>
      <c r="C1583" t="s">
        <v>3833</v>
      </c>
      <c r="D1583" s="2">
        <v>119</v>
      </c>
      <c r="E1583" s="1" t="s">
        <v>2367</v>
      </c>
      <c r="F1583" s="1" t="s">
        <v>2492</v>
      </c>
      <c r="G1583" s="1" t="str">
        <f t="shared" si="22"/>
        <v/>
      </c>
      <c r="H1583" s="1" t="s">
        <v>3528</v>
      </c>
      <c r="I1583" s="1" t="s">
        <v>3528</v>
      </c>
      <c r="J1583" s="1" t="s">
        <v>3834</v>
      </c>
      <c r="K1583" s="1" t="s">
        <v>2480</v>
      </c>
      <c r="L1583" s="1" t="s">
        <v>2370</v>
      </c>
      <c r="M1583" s="1">
        <v>71.400000000000006</v>
      </c>
    </row>
    <row r="1584" spans="1:13" ht="30" x14ac:dyDescent="0.25">
      <c r="A1584" s="1">
        <v>1584</v>
      </c>
      <c r="B1584" s="1" t="s">
        <v>2494</v>
      </c>
      <c r="C1584" t="s">
        <v>3835</v>
      </c>
      <c r="D1584" s="2">
        <v>139</v>
      </c>
      <c r="E1584" s="1" t="s">
        <v>2367</v>
      </c>
      <c r="F1584" s="1" t="s">
        <v>2492</v>
      </c>
      <c r="G1584" s="1" t="str">
        <f t="shared" si="22"/>
        <v/>
      </c>
      <c r="H1584" s="1" t="s">
        <v>3528</v>
      </c>
      <c r="I1584" s="1" t="s">
        <v>3528</v>
      </c>
      <c r="J1584" s="1" t="s">
        <v>3834</v>
      </c>
      <c r="K1584" s="1" t="s">
        <v>1744</v>
      </c>
      <c r="L1584" s="1" t="s">
        <v>2370</v>
      </c>
      <c r="M1584" s="1">
        <v>83.4</v>
      </c>
    </row>
    <row r="1585" spans="1:13" ht="45" x14ac:dyDescent="0.25">
      <c r="A1585" s="1">
        <v>1585</v>
      </c>
      <c r="B1585" s="1" t="s">
        <v>2496</v>
      </c>
      <c r="C1585" t="s">
        <v>3836</v>
      </c>
      <c r="D1585" s="2">
        <v>99.99</v>
      </c>
      <c r="E1585" s="1" t="s">
        <v>2367</v>
      </c>
      <c r="F1585" s="1" t="s">
        <v>2498</v>
      </c>
      <c r="G1585" s="1" t="str">
        <f t="shared" si="22"/>
        <v/>
      </c>
      <c r="H1585" s="1" t="s">
        <v>3528</v>
      </c>
      <c r="I1585" s="1" t="s">
        <v>3528</v>
      </c>
      <c r="J1585" s="1" t="s">
        <v>2499</v>
      </c>
      <c r="K1585" s="1" t="s">
        <v>1138</v>
      </c>
      <c r="L1585" s="1" t="s">
        <v>2370</v>
      </c>
      <c r="M1585" s="1">
        <v>59.99</v>
      </c>
    </row>
    <row r="1586" spans="1:13" ht="45" x14ac:dyDescent="0.25">
      <c r="A1586" s="1">
        <v>1586</v>
      </c>
      <c r="B1586" s="1" t="s">
        <v>2500</v>
      </c>
      <c r="C1586" t="s">
        <v>2501</v>
      </c>
      <c r="D1586" s="2">
        <v>84.99</v>
      </c>
      <c r="E1586" s="1" t="s">
        <v>2367</v>
      </c>
      <c r="F1586" s="1" t="s">
        <v>2498</v>
      </c>
      <c r="G1586" s="1" t="str">
        <f t="shared" si="22"/>
        <v/>
      </c>
      <c r="H1586" s="1" t="s">
        <v>3528</v>
      </c>
      <c r="I1586" s="1" t="s">
        <v>3528</v>
      </c>
      <c r="J1586" s="1" t="s">
        <v>2499</v>
      </c>
      <c r="K1586" s="1" t="s">
        <v>1037</v>
      </c>
      <c r="L1586" s="1" t="s">
        <v>2370</v>
      </c>
      <c r="M1586" s="1">
        <v>50.99</v>
      </c>
    </row>
    <row r="1587" spans="1:13" ht="30" x14ac:dyDescent="0.25">
      <c r="A1587" s="1">
        <v>1587</v>
      </c>
      <c r="B1587" s="1" t="s">
        <v>3837</v>
      </c>
      <c r="C1587" t="s">
        <v>3838</v>
      </c>
      <c r="D1587" s="2">
        <v>24.99</v>
      </c>
      <c r="E1587" s="1" t="s">
        <v>2367</v>
      </c>
      <c r="F1587" s="1" t="s">
        <v>1379</v>
      </c>
      <c r="G1587" s="1" t="str">
        <f t="shared" si="22"/>
        <v/>
      </c>
      <c r="H1587" s="1" t="s">
        <v>3528</v>
      </c>
      <c r="I1587" s="1" t="s">
        <v>3528</v>
      </c>
      <c r="J1587" s="1" t="s">
        <v>2504</v>
      </c>
      <c r="K1587" s="1" t="s">
        <v>1155</v>
      </c>
      <c r="L1587" s="1" t="s">
        <v>2370</v>
      </c>
      <c r="M1587" s="1">
        <v>14.99</v>
      </c>
    </row>
    <row r="1588" spans="1:13" ht="30" x14ac:dyDescent="0.25">
      <c r="A1588" s="1">
        <v>1588</v>
      </c>
      <c r="B1588" s="1" t="s">
        <v>3839</v>
      </c>
      <c r="C1588" t="s">
        <v>3840</v>
      </c>
      <c r="D1588" s="2">
        <v>29.99</v>
      </c>
      <c r="E1588" s="1" t="s">
        <v>2367</v>
      </c>
      <c r="F1588" s="1" t="s">
        <v>1379</v>
      </c>
      <c r="G1588" s="1" t="str">
        <f t="shared" si="22"/>
        <v/>
      </c>
      <c r="H1588" s="1" t="s">
        <v>3528</v>
      </c>
      <c r="I1588" s="1" t="s">
        <v>3528</v>
      </c>
      <c r="J1588" s="1" t="s">
        <v>2504</v>
      </c>
      <c r="K1588" s="1" t="s">
        <v>1037</v>
      </c>
      <c r="L1588" s="1" t="s">
        <v>2370</v>
      </c>
      <c r="M1588" s="1">
        <v>17.989999999999998</v>
      </c>
    </row>
    <row r="1589" spans="1:13" ht="60" x14ac:dyDescent="0.25">
      <c r="A1589" s="1">
        <v>1589</v>
      </c>
      <c r="B1589" s="1" t="s">
        <v>2507</v>
      </c>
      <c r="C1589" t="s">
        <v>2508</v>
      </c>
      <c r="D1589" s="2">
        <v>74.989999999999995</v>
      </c>
      <c r="E1589" s="1" t="s">
        <v>2367</v>
      </c>
      <c r="F1589" s="1" t="s">
        <v>2509</v>
      </c>
      <c r="G1589" s="1" t="str">
        <f t="shared" si="22"/>
        <v/>
      </c>
      <c r="H1589" s="1" t="s">
        <v>3528</v>
      </c>
      <c r="I1589" s="1" t="s">
        <v>3528</v>
      </c>
      <c r="J1589" s="1" t="s">
        <v>2510</v>
      </c>
      <c r="K1589" s="1" t="s">
        <v>1008</v>
      </c>
      <c r="L1589" s="1" t="s">
        <v>2370</v>
      </c>
      <c r="M1589" s="1">
        <v>44.99</v>
      </c>
    </row>
    <row r="1590" spans="1:13" ht="60" x14ac:dyDescent="0.25">
      <c r="A1590" s="1">
        <v>1590</v>
      </c>
      <c r="B1590" s="1" t="s">
        <v>2511</v>
      </c>
      <c r="C1590" t="s">
        <v>2512</v>
      </c>
      <c r="D1590" s="2">
        <v>89.99</v>
      </c>
      <c r="E1590" s="1" t="s">
        <v>2367</v>
      </c>
      <c r="F1590" s="1" t="s">
        <v>2509</v>
      </c>
      <c r="G1590" s="1" t="str">
        <f t="shared" si="22"/>
        <v/>
      </c>
      <c r="H1590" s="1" t="s">
        <v>3528</v>
      </c>
      <c r="I1590" s="1" t="s">
        <v>3528</v>
      </c>
      <c r="J1590" s="1" t="s">
        <v>2510</v>
      </c>
      <c r="K1590" s="1" t="s">
        <v>2513</v>
      </c>
      <c r="L1590" s="1" t="s">
        <v>2370</v>
      </c>
      <c r="M1590" s="1">
        <v>53.99</v>
      </c>
    </row>
    <row r="1591" spans="1:13" ht="45" x14ac:dyDescent="0.25">
      <c r="A1591" s="1">
        <v>1591</v>
      </c>
      <c r="B1591" s="1" t="s">
        <v>2514</v>
      </c>
      <c r="C1591" t="s">
        <v>3841</v>
      </c>
      <c r="D1591" s="2">
        <v>169</v>
      </c>
      <c r="E1591" s="1" t="s">
        <v>2367</v>
      </c>
      <c r="F1591" s="1" t="s">
        <v>2375</v>
      </c>
      <c r="G1591" s="1" t="str">
        <f t="shared" si="22"/>
        <v/>
      </c>
      <c r="H1591" s="1" t="s">
        <v>3528</v>
      </c>
      <c r="I1591" s="1" t="s">
        <v>3528</v>
      </c>
      <c r="J1591" s="1" t="s">
        <v>2516</v>
      </c>
      <c r="K1591" s="1" t="s">
        <v>2517</v>
      </c>
      <c r="L1591" s="1" t="s">
        <v>2370</v>
      </c>
      <c r="M1591" s="1">
        <v>101.4</v>
      </c>
    </row>
    <row r="1592" spans="1:13" ht="45" x14ac:dyDescent="0.25">
      <c r="A1592" s="1">
        <v>1592</v>
      </c>
      <c r="B1592" s="1" t="s">
        <v>2518</v>
      </c>
      <c r="C1592" t="s">
        <v>3842</v>
      </c>
      <c r="D1592" s="2">
        <v>189</v>
      </c>
      <c r="E1592" s="1" t="s">
        <v>2367</v>
      </c>
      <c r="F1592" s="1" t="s">
        <v>2375</v>
      </c>
      <c r="G1592" s="1" t="str">
        <f t="shared" si="22"/>
        <v/>
      </c>
      <c r="H1592" s="1" t="s">
        <v>3528</v>
      </c>
      <c r="I1592" s="1" t="s">
        <v>3528</v>
      </c>
      <c r="J1592" s="1" t="s">
        <v>2516</v>
      </c>
      <c r="K1592" s="1" t="s">
        <v>2517</v>
      </c>
      <c r="L1592" s="1" t="s">
        <v>2370</v>
      </c>
      <c r="M1592" s="1">
        <v>113.4</v>
      </c>
    </row>
    <row r="1593" spans="1:13" ht="45" x14ac:dyDescent="0.25">
      <c r="A1593" s="1">
        <v>1593</v>
      </c>
      <c r="B1593" s="1" t="s">
        <v>2520</v>
      </c>
      <c r="C1593" t="s">
        <v>3843</v>
      </c>
      <c r="D1593" s="2">
        <v>209</v>
      </c>
      <c r="E1593" s="1" t="s">
        <v>2367</v>
      </c>
      <c r="F1593" s="1" t="s">
        <v>2375</v>
      </c>
      <c r="G1593" s="1" t="str">
        <f t="shared" si="22"/>
        <v/>
      </c>
      <c r="H1593" s="1" t="s">
        <v>3528</v>
      </c>
      <c r="I1593" s="1" t="s">
        <v>3528</v>
      </c>
      <c r="J1593" s="1" t="s">
        <v>2516</v>
      </c>
      <c r="K1593" s="1" t="s">
        <v>2517</v>
      </c>
      <c r="L1593" s="1" t="s">
        <v>2370</v>
      </c>
      <c r="M1593" s="1">
        <v>125.4</v>
      </c>
    </row>
    <row r="1594" spans="1:13" ht="45" x14ac:dyDescent="0.25">
      <c r="A1594" s="1">
        <v>1594</v>
      </c>
      <c r="B1594" s="1" t="s">
        <v>3844</v>
      </c>
      <c r="C1594" t="s">
        <v>3845</v>
      </c>
      <c r="D1594" s="2">
        <v>359</v>
      </c>
      <c r="E1594" s="1" t="s">
        <v>2367</v>
      </c>
      <c r="F1594" s="1" t="s">
        <v>2375</v>
      </c>
      <c r="G1594" s="1" t="str">
        <f t="shared" si="22"/>
        <v/>
      </c>
      <c r="H1594" s="1" t="s">
        <v>3528</v>
      </c>
      <c r="I1594" s="1" t="s">
        <v>3528</v>
      </c>
      <c r="J1594" s="1" t="s">
        <v>2524</v>
      </c>
      <c r="K1594" s="1" t="s">
        <v>1037</v>
      </c>
      <c r="L1594" s="1" t="s">
        <v>2370</v>
      </c>
      <c r="M1594" s="1">
        <v>215.4</v>
      </c>
    </row>
    <row r="1595" spans="1:13" ht="60" x14ac:dyDescent="0.25">
      <c r="A1595" s="1">
        <v>1595</v>
      </c>
      <c r="B1595" s="1" t="s">
        <v>2525</v>
      </c>
      <c r="C1595" t="s">
        <v>3846</v>
      </c>
      <c r="D1595" s="2">
        <v>149.99</v>
      </c>
      <c r="E1595" s="1" t="s">
        <v>2367</v>
      </c>
      <c r="F1595" s="1" t="s">
        <v>2527</v>
      </c>
      <c r="G1595" s="1" t="str">
        <f t="shared" si="22"/>
        <v/>
      </c>
      <c r="H1595" s="1" t="s">
        <v>3528</v>
      </c>
      <c r="I1595" s="1" t="s">
        <v>3528</v>
      </c>
      <c r="J1595" s="1" t="s">
        <v>2528</v>
      </c>
      <c r="K1595" s="1" t="s">
        <v>1008</v>
      </c>
      <c r="L1595" s="1" t="s">
        <v>2370</v>
      </c>
      <c r="M1595" s="1">
        <v>89.99</v>
      </c>
    </row>
    <row r="1596" spans="1:13" ht="60" x14ac:dyDescent="0.25">
      <c r="A1596" s="1">
        <v>1596</v>
      </c>
      <c r="B1596" s="1" t="s">
        <v>2529</v>
      </c>
      <c r="C1596" t="s">
        <v>3847</v>
      </c>
      <c r="D1596" s="2">
        <v>179.99</v>
      </c>
      <c r="E1596" s="1" t="s">
        <v>2367</v>
      </c>
      <c r="F1596" s="1" t="s">
        <v>2527</v>
      </c>
      <c r="G1596" s="1" t="str">
        <f t="shared" si="22"/>
        <v/>
      </c>
      <c r="H1596" s="1" t="s">
        <v>3528</v>
      </c>
      <c r="I1596" s="1" t="s">
        <v>3528</v>
      </c>
      <c r="J1596" s="1" t="s">
        <v>2528</v>
      </c>
      <c r="K1596" s="1" t="s">
        <v>1138</v>
      </c>
      <c r="L1596" s="1" t="s">
        <v>2370</v>
      </c>
      <c r="M1596" s="1">
        <v>107.99</v>
      </c>
    </row>
    <row r="1597" spans="1:13" ht="60" x14ac:dyDescent="0.25">
      <c r="A1597" s="1">
        <v>1597</v>
      </c>
      <c r="B1597" s="1" t="s">
        <v>2531</v>
      </c>
      <c r="C1597" t="s">
        <v>3848</v>
      </c>
      <c r="D1597" s="2">
        <v>49.99</v>
      </c>
      <c r="E1597" s="1" t="s">
        <v>2367</v>
      </c>
      <c r="F1597" s="1" t="s">
        <v>2533</v>
      </c>
      <c r="G1597" s="1" t="str">
        <f t="shared" si="22"/>
        <v/>
      </c>
      <c r="H1597" s="1" t="s">
        <v>3528</v>
      </c>
      <c r="I1597" s="1" t="s">
        <v>3528</v>
      </c>
      <c r="J1597" s="1" t="s">
        <v>2534</v>
      </c>
      <c r="K1597" s="1" t="s">
        <v>1037</v>
      </c>
      <c r="L1597" s="1" t="s">
        <v>2370</v>
      </c>
      <c r="M1597" s="1">
        <v>29.99</v>
      </c>
    </row>
    <row r="1598" spans="1:13" ht="60" x14ac:dyDescent="0.25">
      <c r="A1598" s="1">
        <v>1598</v>
      </c>
      <c r="B1598" s="1" t="s">
        <v>3849</v>
      </c>
      <c r="C1598" t="s">
        <v>2536</v>
      </c>
      <c r="D1598" s="2">
        <v>69.989999999999995</v>
      </c>
      <c r="E1598" s="1" t="s">
        <v>2367</v>
      </c>
      <c r="F1598" s="1" t="s">
        <v>2533</v>
      </c>
      <c r="G1598" s="1" t="str">
        <f t="shared" si="22"/>
        <v/>
      </c>
      <c r="H1598" s="1" t="s">
        <v>3528</v>
      </c>
      <c r="I1598" s="1" t="s">
        <v>3528</v>
      </c>
      <c r="J1598" s="1" t="s">
        <v>2534</v>
      </c>
      <c r="K1598" s="1" t="s">
        <v>1138</v>
      </c>
      <c r="L1598" s="1" t="s">
        <v>2370</v>
      </c>
      <c r="M1598" s="1">
        <v>41.99</v>
      </c>
    </row>
    <row r="1599" spans="1:13" ht="45" x14ac:dyDescent="0.25">
      <c r="A1599" s="1">
        <v>1599</v>
      </c>
      <c r="B1599" s="1" t="s">
        <v>2537</v>
      </c>
      <c r="C1599" t="s">
        <v>3850</v>
      </c>
      <c r="D1599" s="2">
        <v>59.99</v>
      </c>
      <c r="E1599" s="1" t="s">
        <v>2367</v>
      </c>
      <c r="F1599" s="1" t="s">
        <v>2533</v>
      </c>
      <c r="G1599" s="1" t="str">
        <f t="shared" si="22"/>
        <v/>
      </c>
      <c r="H1599" s="1" t="s">
        <v>3528</v>
      </c>
      <c r="I1599" s="1" t="s">
        <v>3528</v>
      </c>
      <c r="J1599" s="1" t="s">
        <v>2539</v>
      </c>
      <c r="K1599" s="1" t="s">
        <v>2442</v>
      </c>
      <c r="L1599" s="1" t="s">
        <v>2370</v>
      </c>
      <c r="M1599" s="1">
        <v>35.99</v>
      </c>
    </row>
    <row r="1600" spans="1:13" ht="45" x14ac:dyDescent="0.25">
      <c r="A1600" s="1">
        <v>1600</v>
      </c>
      <c r="B1600" s="1" t="s">
        <v>2490</v>
      </c>
      <c r="C1600" t="s">
        <v>3851</v>
      </c>
      <c r="D1600" s="2">
        <v>149</v>
      </c>
      <c r="E1600" s="1" t="s">
        <v>2367</v>
      </c>
      <c r="F1600" s="1" t="s">
        <v>2492</v>
      </c>
      <c r="G1600" s="1" t="str">
        <f t="shared" si="22"/>
        <v/>
      </c>
      <c r="H1600" s="1" t="s">
        <v>3528</v>
      </c>
      <c r="I1600" s="1" t="s">
        <v>3528</v>
      </c>
      <c r="J1600" s="1" t="s">
        <v>2541</v>
      </c>
      <c r="K1600" s="1" t="s">
        <v>2480</v>
      </c>
      <c r="L1600" s="1" t="s">
        <v>2370</v>
      </c>
      <c r="M1600" s="1">
        <v>89.4</v>
      </c>
    </row>
    <row r="1601" spans="1:13" ht="45" x14ac:dyDescent="0.25">
      <c r="A1601" s="1">
        <v>1601</v>
      </c>
      <c r="B1601" s="1" t="s">
        <v>2494</v>
      </c>
      <c r="C1601" t="s">
        <v>3852</v>
      </c>
      <c r="D1601" s="2">
        <v>179</v>
      </c>
      <c r="E1601" s="1" t="s">
        <v>2367</v>
      </c>
      <c r="F1601" s="1" t="s">
        <v>2492</v>
      </c>
      <c r="G1601" s="1" t="str">
        <f t="shared" si="22"/>
        <v/>
      </c>
      <c r="H1601" s="1" t="s">
        <v>3528</v>
      </c>
      <c r="I1601" s="1" t="s">
        <v>3528</v>
      </c>
      <c r="J1601" s="1" t="s">
        <v>2541</v>
      </c>
      <c r="K1601" s="1" t="s">
        <v>1744</v>
      </c>
      <c r="L1601" s="1" t="s">
        <v>2370</v>
      </c>
      <c r="M1601" s="1">
        <v>107.4</v>
      </c>
    </row>
    <row r="1602" spans="1:13" ht="45" x14ac:dyDescent="0.25">
      <c r="A1602" s="1">
        <v>1602</v>
      </c>
      <c r="B1602" s="1" t="s">
        <v>2543</v>
      </c>
      <c r="C1602" t="s">
        <v>3853</v>
      </c>
      <c r="D1602" s="2">
        <v>89.99</v>
      </c>
      <c r="E1602" s="1" t="s">
        <v>2367</v>
      </c>
      <c r="F1602" s="1" t="s">
        <v>2460</v>
      </c>
      <c r="G1602" s="1" t="str">
        <f t="shared" si="22"/>
        <v/>
      </c>
      <c r="H1602" s="1" t="s">
        <v>3528</v>
      </c>
      <c r="I1602" s="1" t="s">
        <v>3528</v>
      </c>
      <c r="J1602" s="1" t="s">
        <v>2499</v>
      </c>
      <c r="K1602" s="1" t="s">
        <v>1138</v>
      </c>
      <c r="L1602" s="1" t="s">
        <v>2370</v>
      </c>
      <c r="M1602" s="1">
        <v>53.99</v>
      </c>
    </row>
    <row r="1603" spans="1:13" ht="60" x14ac:dyDescent="0.25">
      <c r="A1603" s="1">
        <v>1603</v>
      </c>
      <c r="B1603" s="1" t="s">
        <v>2545</v>
      </c>
      <c r="C1603" t="s">
        <v>3854</v>
      </c>
      <c r="D1603" s="2">
        <v>109.99</v>
      </c>
      <c r="E1603" s="1" t="s">
        <v>2367</v>
      </c>
      <c r="F1603" s="1" t="s">
        <v>2460</v>
      </c>
      <c r="G1603" s="1" t="str">
        <f t="shared" si="22"/>
        <v/>
      </c>
      <c r="H1603" s="1" t="s">
        <v>3528</v>
      </c>
      <c r="I1603" s="1" t="s">
        <v>3528</v>
      </c>
      <c r="J1603" s="1" t="s">
        <v>2547</v>
      </c>
      <c r="K1603" s="1" t="s">
        <v>2464</v>
      </c>
      <c r="L1603" s="1" t="s">
        <v>2370</v>
      </c>
      <c r="M1603" s="1">
        <v>65.989999999999995</v>
      </c>
    </row>
    <row r="1604" spans="1:13" ht="30" x14ac:dyDescent="0.25">
      <c r="A1604" s="1">
        <v>1604</v>
      </c>
      <c r="B1604" s="1" t="s">
        <v>2465</v>
      </c>
      <c r="C1604" t="s">
        <v>3855</v>
      </c>
      <c r="D1604" s="2">
        <v>79.989999999999995</v>
      </c>
      <c r="E1604" s="1" t="s">
        <v>2367</v>
      </c>
      <c r="F1604" s="1" t="s">
        <v>2467</v>
      </c>
      <c r="G1604" s="1" t="str">
        <f t="shared" si="22"/>
        <v/>
      </c>
      <c r="H1604" s="1" t="s">
        <v>3528</v>
      </c>
      <c r="I1604" s="1" t="s">
        <v>3528</v>
      </c>
      <c r="J1604" s="1" t="s">
        <v>2549</v>
      </c>
      <c r="K1604" s="1" t="s">
        <v>2469</v>
      </c>
      <c r="L1604" s="1" t="s">
        <v>2370</v>
      </c>
      <c r="M1604" s="1">
        <v>47.99</v>
      </c>
    </row>
    <row r="1605" spans="1:13" ht="30" x14ac:dyDescent="0.25">
      <c r="A1605" s="1">
        <v>1605</v>
      </c>
      <c r="B1605" s="1" t="s">
        <v>2470</v>
      </c>
      <c r="C1605" t="s">
        <v>3856</v>
      </c>
      <c r="D1605" s="2">
        <v>89.99</v>
      </c>
      <c r="E1605" s="1" t="s">
        <v>2367</v>
      </c>
      <c r="F1605" s="1" t="s">
        <v>2467</v>
      </c>
      <c r="G1605" s="1" t="str">
        <f t="shared" si="22"/>
        <v/>
      </c>
      <c r="H1605" s="1" t="s">
        <v>3528</v>
      </c>
      <c r="I1605" s="1" t="s">
        <v>3528</v>
      </c>
      <c r="J1605" s="1" t="s">
        <v>2549</v>
      </c>
      <c r="K1605" s="1" t="s">
        <v>2469</v>
      </c>
      <c r="L1605" s="1" t="s">
        <v>2370</v>
      </c>
      <c r="M1605" s="1">
        <v>53.99</v>
      </c>
    </row>
    <row r="1606" spans="1:13" ht="30" x14ac:dyDescent="0.25">
      <c r="A1606" s="1">
        <v>1606</v>
      </c>
      <c r="B1606" s="1" t="s">
        <v>3857</v>
      </c>
      <c r="C1606" t="s">
        <v>3858</v>
      </c>
      <c r="D1606" s="2">
        <v>129.99</v>
      </c>
      <c r="E1606" s="1" t="s">
        <v>2367</v>
      </c>
      <c r="F1606" s="1" t="s">
        <v>2467</v>
      </c>
      <c r="G1606" s="1" t="str">
        <f t="shared" si="22"/>
        <v/>
      </c>
      <c r="H1606" s="1" t="s">
        <v>3528</v>
      </c>
      <c r="I1606" s="1" t="s">
        <v>3528</v>
      </c>
      <c r="J1606" s="1" t="s">
        <v>2553</v>
      </c>
      <c r="K1606" s="1" t="s">
        <v>1900</v>
      </c>
      <c r="L1606" s="1" t="s">
        <v>2370</v>
      </c>
      <c r="M1606" s="1">
        <v>77.989999999999995</v>
      </c>
    </row>
    <row r="1607" spans="1:13" ht="45" x14ac:dyDescent="0.25">
      <c r="A1607" s="1">
        <v>1607</v>
      </c>
      <c r="B1607" s="1" t="s">
        <v>2554</v>
      </c>
      <c r="C1607" t="s">
        <v>3859</v>
      </c>
      <c r="D1607" s="2">
        <v>84.99</v>
      </c>
      <c r="E1607" s="1" t="s">
        <v>2367</v>
      </c>
      <c r="F1607" s="1" t="s">
        <v>2498</v>
      </c>
      <c r="G1607" s="1" t="str">
        <f t="shared" si="22"/>
        <v/>
      </c>
      <c r="H1607" s="1" t="s">
        <v>3528</v>
      </c>
      <c r="I1607" s="1" t="s">
        <v>3528</v>
      </c>
      <c r="J1607" s="1" t="s">
        <v>2499</v>
      </c>
      <c r="K1607" s="1" t="s">
        <v>1037</v>
      </c>
      <c r="L1607" s="1" t="s">
        <v>2370</v>
      </c>
      <c r="M1607" s="1">
        <v>50.99</v>
      </c>
    </row>
    <row r="1608" spans="1:13" ht="45" x14ac:dyDescent="0.25">
      <c r="A1608" s="1">
        <v>1608</v>
      </c>
      <c r="B1608" s="1" t="s">
        <v>2556</v>
      </c>
      <c r="C1608" t="s">
        <v>3860</v>
      </c>
      <c r="D1608" s="2">
        <v>99.99</v>
      </c>
      <c r="E1608" s="1" t="s">
        <v>2367</v>
      </c>
      <c r="F1608" s="1" t="s">
        <v>2498</v>
      </c>
      <c r="G1608" s="1" t="str">
        <f t="shared" si="22"/>
        <v/>
      </c>
      <c r="H1608" s="1" t="s">
        <v>3528</v>
      </c>
      <c r="I1608" s="1" t="s">
        <v>3528</v>
      </c>
      <c r="J1608" s="1" t="s">
        <v>2499</v>
      </c>
      <c r="K1608" s="1" t="s">
        <v>1138</v>
      </c>
      <c r="L1608" s="1" t="s">
        <v>2370</v>
      </c>
      <c r="M1608" s="1">
        <v>59.99</v>
      </c>
    </row>
    <row r="1609" spans="1:13" ht="45" x14ac:dyDescent="0.25">
      <c r="A1609" s="1">
        <v>1609</v>
      </c>
      <c r="B1609" s="1" t="s">
        <v>2558</v>
      </c>
      <c r="C1609" t="s">
        <v>3861</v>
      </c>
      <c r="D1609" s="2">
        <v>74.989999999999995</v>
      </c>
      <c r="E1609" s="1" t="s">
        <v>2367</v>
      </c>
      <c r="F1609" s="1" t="s">
        <v>2560</v>
      </c>
      <c r="G1609" s="1" t="str">
        <f t="shared" si="22"/>
        <v/>
      </c>
      <c r="H1609" s="1" t="s">
        <v>3528</v>
      </c>
      <c r="I1609" s="1" t="s">
        <v>3528</v>
      </c>
      <c r="J1609" s="1" t="s">
        <v>2561</v>
      </c>
      <c r="K1609" s="1" t="s">
        <v>1008</v>
      </c>
      <c r="L1609" s="1" t="s">
        <v>2370</v>
      </c>
      <c r="M1609" s="1">
        <v>44.99</v>
      </c>
    </row>
    <row r="1610" spans="1:13" ht="30" x14ac:dyDescent="0.25">
      <c r="A1610" s="1">
        <v>1610</v>
      </c>
      <c r="B1610" s="1" t="s">
        <v>2562</v>
      </c>
      <c r="C1610" t="s">
        <v>3862</v>
      </c>
      <c r="D1610" s="2">
        <v>64.989999999999995</v>
      </c>
      <c r="E1610" s="1" t="s">
        <v>2367</v>
      </c>
      <c r="F1610" s="1" t="s">
        <v>2560</v>
      </c>
      <c r="G1610" s="1" t="str">
        <f t="shared" si="22"/>
        <v/>
      </c>
      <c r="H1610" s="1" t="s">
        <v>3528</v>
      </c>
      <c r="I1610" s="1" t="s">
        <v>3528</v>
      </c>
      <c r="J1610" s="1" t="s">
        <v>2564</v>
      </c>
      <c r="K1610" s="1" t="s">
        <v>1037</v>
      </c>
      <c r="L1610" s="1" t="s">
        <v>2370</v>
      </c>
      <c r="M1610" s="1">
        <v>38.99</v>
      </c>
    </row>
    <row r="1611" spans="1:13" ht="30" x14ac:dyDescent="0.25">
      <c r="A1611" s="1">
        <v>1611</v>
      </c>
      <c r="B1611" s="1" t="s">
        <v>2565</v>
      </c>
      <c r="C1611" t="s">
        <v>3863</v>
      </c>
      <c r="D1611" s="2">
        <v>48.99</v>
      </c>
      <c r="E1611" s="1" t="s">
        <v>2367</v>
      </c>
      <c r="F1611" s="1" t="s">
        <v>2567</v>
      </c>
      <c r="G1611" s="1" t="str">
        <f t="shared" si="22"/>
        <v/>
      </c>
      <c r="H1611" s="1" t="s">
        <v>3528</v>
      </c>
      <c r="I1611" s="1" t="s">
        <v>3528</v>
      </c>
      <c r="J1611" s="1" t="s">
        <v>2568</v>
      </c>
      <c r="K1611" s="1" t="s">
        <v>2475</v>
      </c>
      <c r="L1611" s="1" t="s">
        <v>2370</v>
      </c>
      <c r="M1611" s="1">
        <v>29.39</v>
      </c>
    </row>
    <row r="1612" spans="1:13" ht="30" x14ac:dyDescent="0.25">
      <c r="A1612" s="1">
        <v>1612</v>
      </c>
      <c r="B1612" s="1" t="s">
        <v>2569</v>
      </c>
      <c r="C1612" t="s">
        <v>2570</v>
      </c>
      <c r="D1612" s="2">
        <v>69.989999999999995</v>
      </c>
      <c r="E1612" s="1" t="s">
        <v>2367</v>
      </c>
      <c r="F1612" s="1" t="s">
        <v>2567</v>
      </c>
      <c r="G1612" s="1" t="str">
        <f t="shared" si="22"/>
        <v/>
      </c>
      <c r="H1612" s="1" t="s">
        <v>3528</v>
      </c>
      <c r="I1612" s="1" t="s">
        <v>3528</v>
      </c>
      <c r="J1612" s="1" t="s">
        <v>2568</v>
      </c>
      <c r="K1612" s="1" t="s">
        <v>997</v>
      </c>
      <c r="L1612" s="1" t="s">
        <v>2370</v>
      </c>
      <c r="M1612" s="1">
        <v>41.99</v>
      </c>
    </row>
    <row r="1613" spans="1:13" ht="45" x14ac:dyDescent="0.25">
      <c r="A1613" s="1">
        <v>1613</v>
      </c>
      <c r="B1613" s="1" t="s">
        <v>2571</v>
      </c>
      <c r="C1613" t="s">
        <v>3864</v>
      </c>
      <c r="D1613" s="2">
        <v>42</v>
      </c>
      <c r="E1613" s="1" t="s">
        <v>2367</v>
      </c>
      <c r="F1613" s="1" t="s">
        <v>2573</v>
      </c>
      <c r="G1613" s="1" t="str">
        <f t="shared" si="22"/>
        <v/>
      </c>
      <c r="H1613" s="1" t="s">
        <v>3528</v>
      </c>
      <c r="I1613" s="1" t="s">
        <v>3528</v>
      </c>
      <c r="J1613" s="1" t="s">
        <v>2574</v>
      </c>
      <c r="K1613" s="1" t="s">
        <v>1155</v>
      </c>
      <c r="L1613" s="1" t="s">
        <v>2370</v>
      </c>
      <c r="M1613" s="1">
        <v>25.2</v>
      </c>
    </row>
    <row r="1614" spans="1:13" ht="45" x14ac:dyDescent="0.25">
      <c r="A1614" s="1">
        <v>1614</v>
      </c>
      <c r="B1614" s="1" t="s">
        <v>2575</v>
      </c>
      <c r="C1614" t="s">
        <v>3865</v>
      </c>
      <c r="D1614" s="2">
        <v>49</v>
      </c>
      <c r="E1614" s="1" t="s">
        <v>2367</v>
      </c>
      <c r="F1614" s="1" t="s">
        <v>2573</v>
      </c>
      <c r="G1614" s="1" t="str">
        <f t="shared" si="22"/>
        <v/>
      </c>
      <c r="H1614" s="1" t="s">
        <v>3528</v>
      </c>
      <c r="I1614" s="1" t="s">
        <v>3528</v>
      </c>
      <c r="J1614" s="1" t="s">
        <v>2574</v>
      </c>
      <c r="K1614" s="1" t="s">
        <v>1155</v>
      </c>
      <c r="L1614" s="1" t="s">
        <v>2370</v>
      </c>
      <c r="M1614" s="1">
        <v>29.4</v>
      </c>
    </row>
    <row r="1615" spans="1:13" ht="30" x14ac:dyDescent="0.25">
      <c r="A1615" s="1">
        <v>1615</v>
      </c>
      <c r="B1615" s="1" t="s">
        <v>2577</v>
      </c>
      <c r="C1615" t="s">
        <v>2578</v>
      </c>
      <c r="D1615" s="2">
        <v>34.99</v>
      </c>
      <c r="E1615" s="1" t="s">
        <v>2367</v>
      </c>
      <c r="F1615" s="1" t="s">
        <v>2579</v>
      </c>
      <c r="G1615" s="1" t="str">
        <f t="shared" si="22"/>
        <v/>
      </c>
      <c r="H1615" s="1" t="s">
        <v>3528</v>
      </c>
      <c r="I1615" s="1" t="s">
        <v>3528</v>
      </c>
      <c r="J1615" s="1" t="s">
        <v>2474</v>
      </c>
      <c r="K1615" s="1" t="s">
        <v>1770</v>
      </c>
      <c r="L1615" s="1" t="s">
        <v>2370</v>
      </c>
      <c r="M1615" s="1">
        <v>20.99</v>
      </c>
    </row>
    <row r="1616" spans="1:13" ht="30" x14ac:dyDescent="0.25">
      <c r="A1616" s="1">
        <v>1616</v>
      </c>
      <c r="B1616" s="1" t="s">
        <v>2580</v>
      </c>
      <c r="C1616" t="s">
        <v>2581</v>
      </c>
      <c r="D1616" s="2">
        <v>44.99</v>
      </c>
      <c r="E1616" s="1" t="s">
        <v>2367</v>
      </c>
      <c r="F1616" s="1" t="s">
        <v>2579</v>
      </c>
      <c r="G1616" s="1" t="str">
        <f t="shared" si="22"/>
        <v/>
      </c>
      <c r="H1616" s="1" t="s">
        <v>3528</v>
      </c>
      <c r="I1616" s="1" t="s">
        <v>3528</v>
      </c>
      <c r="J1616" s="1" t="s">
        <v>2474</v>
      </c>
      <c r="K1616" s="1" t="s">
        <v>2401</v>
      </c>
      <c r="L1616" s="1" t="s">
        <v>2370</v>
      </c>
      <c r="M1616" s="1">
        <v>26.99</v>
      </c>
    </row>
    <row r="1617" spans="1:13" ht="30" x14ac:dyDescent="0.25">
      <c r="A1617" s="1">
        <v>1617</v>
      </c>
      <c r="B1617" s="1" t="s">
        <v>2582</v>
      </c>
      <c r="C1617" t="s">
        <v>3866</v>
      </c>
      <c r="D1617" s="2">
        <v>69.989999999999995</v>
      </c>
      <c r="E1617" s="1" t="s">
        <v>2367</v>
      </c>
      <c r="F1617" s="1" t="s">
        <v>2584</v>
      </c>
      <c r="G1617" s="1" t="str">
        <f t="shared" si="22"/>
        <v/>
      </c>
      <c r="H1617" s="1" t="s">
        <v>3528</v>
      </c>
      <c r="I1617" s="1" t="s">
        <v>3528</v>
      </c>
      <c r="J1617" s="1" t="s">
        <v>2564</v>
      </c>
      <c r="K1617" s="1" t="s">
        <v>1138</v>
      </c>
      <c r="L1617" s="1" t="s">
        <v>2370</v>
      </c>
      <c r="M1617" s="1">
        <v>41.99</v>
      </c>
    </row>
    <row r="1618" spans="1:13" ht="30" x14ac:dyDescent="0.25">
      <c r="A1618" s="1">
        <v>1618</v>
      </c>
      <c r="B1618" s="1" t="s">
        <v>2585</v>
      </c>
      <c r="C1618" t="s">
        <v>2586</v>
      </c>
      <c r="D1618" s="2">
        <v>79.989999999999995</v>
      </c>
      <c r="E1618" s="1" t="s">
        <v>2367</v>
      </c>
      <c r="F1618" s="1" t="s">
        <v>2584</v>
      </c>
      <c r="G1618" s="1" t="str">
        <f t="shared" si="22"/>
        <v/>
      </c>
      <c r="H1618" s="1" t="s">
        <v>3528</v>
      </c>
      <c r="I1618" s="1" t="s">
        <v>3528</v>
      </c>
      <c r="J1618" s="1" t="s">
        <v>2564</v>
      </c>
      <c r="K1618" s="1" t="s">
        <v>1138</v>
      </c>
      <c r="L1618" s="1" t="s">
        <v>2370</v>
      </c>
      <c r="M1618" s="1">
        <v>47.99</v>
      </c>
    </row>
    <row r="1619" spans="1:13" ht="30" x14ac:dyDescent="0.25">
      <c r="A1619" s="1">
        <v>1619</v>
      </c>
      <c r="B1619" s="1" t="s">
        <v>2587</v>
      </c>
      <c r="C1619" t="s">
        <v>3867</v>
      </c>
      <c r="D1619" s="2">
        <v>28.99</v>
      </c>
      <c r="E1619" s="1" t="s">
        <v>2367</v>
      </c>
      <c r="F1619" s="1" t="s">
        <v>1379</v>
      </c>
      <c r="G1619" s="1" t="str">
        <f t="shared" si="22"/>
        <v/>
      </c>
      <c r="H1619" s="1" t="s">
        <v>3528</v>
      </c>
      <c r="I1619" s="1" t="s">
        <v>3528</v>
      </c>
      <c r="J1619" s="1" t="s">
        <v>2425</v>
      </c>
      <c r="K1619" s="1" t="s">
        <v>997</v>
      </c>
      <c r="L1619" s="1" t="s">
        <v>2370</v>
      </c>
      <c r="M1619" s="1">
        <v>17.39</v>
      </c>
    </row>
    <row r="1620" spans="1:13" ht="30" x14ac:dyDescent="0.25">
      <c r="A1620" s="1">
        <v>1620</v>
      </c>
      <c r="B1620" s="1" t="s">
        <v>2589</v>
      </c>
      <c r="C1620" t="s">
        <v>2590</v>
      </c>
      <c r="D1620" s="2">
        <v>35.99</v>
      </c>
      <c r="E1620" s="1" t="s">
        <v>2367</v>
      </c>
      <c r="F1620" s="1" t="s">
        <v>1379</v>
      </c>
      <c r="G1620" s="1" t="str">
        <f t="shared" si="22"/>
        <v/>
      </c>
      <c r="H1620" s="1" t="s">
        <v>3528</v>
      </c>
      <c r="I1620" s="1" t="s">
        <v>3528</v>
      </c>
      <c r="J1620" s="1" t="s">
        <v>2425</v>
      </c>
      <c r="K1620" s="1" t="s">
        <v>1008</v>
      </c>
      <c r="L1620" s="1" t="s">
        <v>2370</v>
      </c>
      <c r="M1620" s="1">
        <v>21.59</v>
      </c>
    </row>
    <row r="1621" spans="1:13" ht="30" x14ac:dyDescent="0.25">
      <c r="A1621" s="1">
        <v>1621</v>
      </c>
      <c r="B1621" s="1" t="s">
        <v>2591</v>
      </c>
      <c r="C1621" t="s">
        <v>3868</v>
      </c>
      <c r="D1621" s="2">
        <v>49.99</v>
      </c>
      <c r="E1621" s="1" t="s">
        <v>2367</v>
      </c>
      <c r="F1621" s="1" t="s">
        <v>2432</v>
      </c>
      <c r="G1621" s="1" t="str">
        <f t="shared" si="22"/>
        <v/>
      </c>
      <c r="H1621" s="1" t="s">
        <v>3528</v>
      </c>
      <c r="I1621" s="1" t="s">
        <v>3528</v>
      </c>
      <c r="J1621" s="1" t="s">
        <v>2433</v>
      </c>
      <c r="K1621" s="1" t="s">
        <v>1008</v>
      </c>
      <c r="L1621" s="1" t="s">
        <v>2370</v>
      </c>
      <c r="M1621" s="1">
        <v>29.99</v>
      </c>
    </row>
    <row r="1622" spans="1:13" ht="30" x14ac:dyDescent="0.25">
      <c r="A1622" s="1">
        <v>1622</v>
      </c>
      <c r="B1622" s="1" t="s">
        <v>2593</v>
      </c>
      <c r="C1622" t="s">
        <v>2594</v>
      </c>
      <c r="D1622" s="2">
        <v>59.99</v>
      </c>
      <c r="E1622" s="1" t="s">
        <v>2367</v>
      </c>
      <c r="F1622" s="1" t="s">
        <v>2432</v>
      </c>
      <c r="G1622" s="1" t="str">
        <f t="shared" si="22"/>
        <v/>
      </c>
      <c r="H1622" s="1" t="s">
        <v>3528</v>
      </c>
      <c r="I1622" s="1" t="s">
        <v>3528</v>
      </c>
      <c r="J1622" s="1" t="s">
        <v>2433</v>
      </c>
      <c r="K1622" s="1" t="s">
        <v>1744</v>
      </c>
      <c r="L1622" s="1" t="s">
        <v>2370</v>
      </c>
      <c r="M1622" s="1">
        <v>35.99</v>
      </c>
    </row>
    <row r="1623" spans="1:13" ht="30" x14ac:dyDescent="0.25">
      <c r="A1623" s="1">
        <v>1623</v>
      </c>
      <c r="B1623" s="1" t="s">
        <v>2595</v>
      </c>
      <c r="C1623" t="s">
        <v>3869</v>
      </c>
      <c r="D1623" s="2">
        <v>69.989999999999995</v>
      </c>
      <c r="E1623" s="1" t="s">
        <v>2367</v>
      </c>
      <c r="F1623" s="1" t="s">
        <v>2432</v>
      </c>
      <c r="G1623" s="1" t="str">
        <f t="shared" si="22"/>
        <v/>
      </c>
      <c r="H1623" s="1" t="s">
        <v>3528</v>
      </c>
      <c r="I1623" s="1" t="s">
        <v>3528</v>
      </c>
      <c r="J1623" s="1" t="s">
        <v>2433</v>
      </c>
      <c r="K1623" s="1" t="s">
        <v>997</v>
      </c>
      <c r="L1623" s="1" t="s">
        <v>2370</v>
      </c>
      <c r="M1623" s="1">
        <v>41.99</v>
      </c>
    </row>
    <row r="1624" spans="1:13" ht="30" x14ac:dyDescent="0.25">
      <c r="A1624" s="1">
        <v>1624</v>
      </c>
      <c r="B1624" s="1" t="s">
        <v>2597</v>
      </c>
      <c r="C1624" t="s">
        <v>3870</v>
      </c>
      <c r="D1624" s="2">
        <v>80.95</v>
      </c>
      <c r="E1624" s="1" t="s">
        <v>2367</v>
      </c>
      <c r="F1624" s="1" t="s">
        <v>2467</v>
      </c>
      <c r="G1624" s="1" t="str">
        <f t="shared" si="22"/>
        <v/>
      </c>
      <c r="H1624" s="1" t="s">
        <v>3528</v>
      </c>
      <c r="I1624" s="1" t="s">
        <v>3528</v>
      </c>
      <c r="J1624" s="1" t="s">
        <v>2549</v>
      </c>
      <c r="K1624" s="1" t="s">
        <v>2599</v>
      </c>
      <c r="L1624" s="1" t="s">
        <v>2370</v>
      </c>
      <c r="M1624" s="1">
        <v>48.57</v>
      </c>
    </row>
    <row r="1625" spans="1:13" ht="30" x14ac:dyDescent="0.25">
      <c r="A1625" s="1">
        <v>1625</v>
      </c>
      <c r="B1625" s="1" t="s">
        <v>2600</v>
      </c>
      <c r="C1625" t="s">
        <v>3871</v>
      </c>
      <c r="D1625" s="2">
        <v>95.95</v>
      </c>
      <c r="E1625" s="1" t="s">
        <v>2367</v>
      </c>
      <c r="F1625" s="1" t="s">
        <v>2467</v>
      </c>
      <c r="G1625" s="1" t="str">
        <f t="shared" si="22"/>
        <v/>
      </c>
      <c r="H1625" s="1" t="s">
        <v>3528</v>
      </c>
      <c r="I1625" s="1" t="s">
        <v>3528</v>
      </c>
      <c r="J1625" s="1" t="s">
        <v>2549</v>
      </c>
      <c r="K1625" s="1" t="s">
        <v>2469</v>
      </c>
      <c r="L1625" s="1" t="s">
        <v>2370</v>
      </c>
      <c r="M1625" s="1">
        <v>57.57</v>
      </c>
    </row>
    <row r="1626" spans="1:13" ht="60" x14ac:dyDescent="0.25">
      <c r="A1626" s="1">
        <v>1626</v>
      </c>
      <c r="B1626" s="1" t="s">
        <v>3872</v>
      </c>
      <c r="C1626" t="s">
        <v>3873</v>
      </c>
      <c r="D1626" s="2">
        <v>136.94999999999999</v>
      </c>
      <c r="E1626" s="1" t="s">
        <v>2367</v>
      </c>
      <c r="F1626" s="1" t="s">
        <v>2467</v>
      </c>
      <c r="G1626" s="1" t="str">
        <f t="shared" si="22"/>
        <v/>
      </c>
      <c r="H1626" s="1" t="s">
        <v>3528</v>
      </c>
      <c r="I1626" s="1" t="s">
        <v>3528</v>
      </c>
      <c r="J1626" s="1" t="s">
        <v>2604</v>
      </c>
      <c r="K1626" s="1" t="s">
        <v>1900</v>
      </c>
      <c r="L1626" s="1" t="s">
        <v>2370</v>
      </c>
      <c r="M1626" s="1">
        <v>82.17</v>
      </c>
    </row>
    <row r="1627" spans="1:13" ht="30" x14ac:dyDescent="0.25">
      <c r="A1627" s="1">
        <v>1627</v>
      </c>
      <c r="B1627" s="1" t="s">
        <v>2605</v>
      </c>
      <c r="C1627" t="s">
        <v>3874</v>
      </c>
      <c r="D1627" s="2">
        <v>109.95</v>
      </c>
      <c r="E1627" s="1" t="s">
        <v>2367</v>
      </c>
      <c r="F1627" s="1" t="s">
        <v>2467</v>
      </c>
      <c r="G1627" s="1" t="str">
        <f t="shared" si="22"/>
        <v/>
      </c>
      <c r="H1627" s="1" t="s">
        <v>3528</v>
      </c>
      <c r="I1627" s="1" t="s">
        <v>3528</v>
      </c>
      <c r="J1627" s="1" t="s">
        <v>2549</v>
      </c>
      <c r="K1627" s="1" t="s">
        <v>2469</v>
      </c>
      <c r="L1627" s="1" t="s">
        <v>2370</v>
      </c>
      <c r="M1627" s="1">
        <v>65.97</v>
      </c>
    </row>
    <row r="1628" spans="1:13" ht="30" x14ac:dyDescent="0.25">
      <c r="A1628" s="1">
        <v>1628</v>
      </c>
      <c r="B1628" s="1" t="s">
        <v>2607</v>
      </c>
      <c r="C1628" t="s">
        <v>2608</v>
      </c>
      <c r="D1628" s="2">
        <v>129.94999999999999</v>
      </c>
      <c r="E1628" s="1" t="s">
        <v>2367</v>
      </c>
      <c r="F1628" s="1" t="s">
        <v>2467</v>
      </c>
      <c r="G1628" s="1" t="str">
        <f t="shared" si="22"/>
        <v/>
      </c>
      <c r="H1628" s="1" t="s">
        <v>3528</v>
      </c>
      <c r="I1628" s="1" t="s">
        <v>3528</v>
      </c>
      <c r="J1628" s="1" t="s">
        <v>2549</v>
      </c>
      <c r="K1628" s="1" t="s">
        <v>2469</v>
      </c>
      <c r="L1628" s="1" t="s">
        <v>2370</v>
      </c>
      <c r="M1628" s="1">
        <v>77.97</v>
      </c>
    </row>
    <row r="1629" spans="1:13" ht="30" x14ac:dyDescent="0.25">
      <c r="A1629" s="1">
        <v>1629</v>
      </c>
      <c r="B1629" s="1" t="s">
        <v>2609</v>
      </c>
      <c r="C1629" t="s">
        <v>2610</v>
      </c>
      <c r="D1629" s="2">
        <v>86.95</v>
      </c>
      <c r="E1629" s="1" t="s">
        <v>2367</v>
      </c>
      <c r="F1629" s="1" t="s">
        <v>2467</v>
      </c>
      <c r="G1629" s="1" t="str">
        <f t="shared" si="22"/>
        <v/>
      </c>
      <c r="H1629" s="1" t="s">
        <v>3528</v>
      </c>
      <c r="I1629" s="1" t="s">
        <v>3528</v>
      </c>
      <c r="J1629" s="1" t="s">
        <v>2549</v>
      </c>
      <c r="K1629" s="1" t="s">
        <v>2599</v>
      </c>
      <c r="L1629" s="1" t="s">
        <v>2370</v>
      </c>
      <c r="M1629" s="1">
        <v>52.17</v>
      </c>
    </row>
    <row r="1630" spans="1:13" ht="30" x14ac:dyDescent="0.25">
      <c r="A1630" s="1">
        <v>1630</v>
      </c>
      <c r="B1630" s="1" t="s">
        <v>2611</v>
      </c>
      <c r="C1630" t="s">
        <v>3875</v>
      </c>
      <c r="D1630" s="2">
        <v>99.95</v>
      </c>
      <c r="E1630" s="1" t="s">
        <v>2367</v>
      </c>
      <c r="F1630" s="1" t="s">
        <v>2467</v>
      </c>
      <c r="G1630" s="1" t="str">
        <f t="shared" si="22"/>
        <v/>
      </c>
      <c r="H1630" s="1" t="s">
        <v>3528</v>
      </c>
      <c r="I1630" s="1" t="s">
        <v>3528</v>
      </c>
      <c r="J1630" s="1" t="s">
        <v>2549</v>
      </c>
      <c r="K1630" s="1" t="s">
        <v>2469</v>
      </c>
      <c r="L1630" s="1" t="s">
        <v>2370</v>
      </c>
      <c r="M1630" s="1">
        <v>59.97</v>
      </c>
    </row>
    <row r="1631" spans="1:13" ht="45" x14ac:dyDescent="0.25">
      <c r="A1631" s="1">
        <v>1631</v>
      </c>
      <c r="B1631" s="1" t="s">
        <v>2613</v>
      </c>
      <c r="C1631" t="s">
        <v>2614</v>
      </c>
      <c r="D1631" s="2">
        <v>39.99</v>
      </c>
      <c r="E1631" s="1" t="s">
        <v>2367</v>
      </c>
      <c r="F1631" s="1" t="s">
        <v>2533</v>
      </c>
      <c r="G1631" s="1" t="str">
        <f t="shared" si="22"/>
        <v/>
      </c>
      <c r="H1631" s="1" t="s">
        <v>3528</v>
      </c>
      <c r="I1631" s="1" t="s">
        <v>3528</v>
      </c>
      <c r="J1631" s="1" t="s">
        <v>2615</v>
      </c>
      <c r="K1631" s="1" t="s">
        <v>1037</v>
      </c>
      <c r="L1631" s="1" t="s">
        <v>2370</v>
      </c>
      <c r="M1631" s="1">
        <v>23.99</v>
      </c>
    </row>
    <row r="1632" spans="1:13" ht="45" x14ac:dyDescent="0.25">
      <c r="A1632" s="1">
        <v>1632</v>
      </c>
      <c r="B1632" s="1" t="s">
        <v>2616</v>
      </c>
      <c r="C1632" t="s">
        <v>2617</v>
      </c>
      <c r="D1632" s="2">
        <v>49.99</v>
      </c>
      <c r="E1632" s="1" t="s">
        <v>2367</v>
      </c>
      <c r="F1632" s="1" t="s">
        <v>2533</v>
      </c>
      <c r="G1632" s="1" t="str">
        <f t="shared" si="22"/>
        <v/>
      </c>
      <c r="H1632" s="1" t="s">
        <v>3528</v>
      </c>
      <c r="I1632" s="1" t="s">
        <v>3528</v>
      </c>
      <c r="J1632" s="1" t="s">
        <v>2615</v>
      </c>
      <c r="K1632" s="1" t="s">
        <v>1138</v>
      </c>
      <c r="L1632" s="1" t="s">
        <v>2370</v>
      </c>
      <c r="M1632" s="1">
        <v>29.99</v>
      </c>
    </row>
    <row r="1633" spans="1:13" ht="45" x14ac:dyDescent="0.25">
      <c r="A1633" s="1">
        <v>1633</v>
      </c>
      <c r="B1633" s="1" t="s">
        <v>2618</v>
      </c>
      <c r="C1633" t="s">
        <v>3876</v>
      </c>
      <c r="D1633" s="2">
        <v>59.99</v>
      </c>
      <c r="E1633" s="1" t="s">
        <v>2367</v>
      </c>
      <c r="F1633" s="1" t="s">
        <v>2533</v>
      </c>
      <c r="G1633" s="1" t="str">
        <f t="shared" ref="G1633:G1696" si="23">IF(G1634 = 0, "", "")</f>
        <v/>
      </c>
      <c r="H1633" s="1" t="s">
        <v>3528</v>
      </c>
      <c r="I1633" s="1" t="s">
        <v>3528</v>
      </c>
      <c r="J1633" s="1" t="s">
        <v>2620</v>
      </c>
      <c r="K1633" s="1" t="s">
        <v>2442</v>
      </c>
      <c r="L1633" s="1" t="s">
        <v>2370</v>
      </c>
      <c r="M1633" s="1">
        <v>35.99</v>
      </c>
    </row>
    <row r="1634" spans="1:13" ht="60" x14ac:dyDescent="0.25">
      <c r="A1634" s="1">
        <v>1634</v>
      </c>
      <c r="B1634" s="1" t="s">
        <v>2621</v>
      </c>
      <c r="C1634" t="s">
        <v>3877</v>
      </c>
      <c r="D1634" s="2">
        <v>149.99</v>
      </c>
      <c r="E1634" s="1" t="s">
        <v>2367</v>
      </c>
      <c r="F1634" s="1" t="s">
        <v>2527</v>
      </c>
      <c r="G1634" s="1" t="str">
        <f t="shared" si="23"/>
        <v/>
      </c>
      <c r="H1634" s="1" t="s">
        <v>3528</v>
      </c>
      <c r="I1634" s="1" t="s">
        <v>3528</v>
      </c>
      <c r="J1634" s="1" t="s">
        <v>2528</v>
      </c>
      <c r="K1634" s="1" t="s">
        <v>1008</v>
      </c>
      <c r="L1634" s="1" t="s">
        <v>2370</v>
      </c>
      <c r="M1634" s="1">
        <v>89.99</v>
      </c>
    </row>
    <row r="1635" spans="1:13" ht="60" x14ac:dyDescent="0.25">
      <c r="A1635" s="1">
        <v>1635</v>
      </c>
      <c r="B1635" s="1" t="s">
        <v>2623</v>
      </c>
      <c r="C1635" t="s">
        <v>3878</v>
      </c>
      <c r="D1635" s="2">
        <v>179.99</v>
      </c>
      <c r="E1635" s="1" t="s">
        <v>2367</v>
      </c>
      <c r="F1635" s="1" t="s">
        <v>2527</v>
      </c>
      <c r="G1635" s="1" t="str">
        <f t="shared" si="23"/>
        <v/>
      </c>
      <c r="H1635" s="1" t="s">
        <v>3528</v>
      </c>
      <c r="I1635" s="1" t="s">
        <v>3528</v>
      </c>
      <c r="J1635" s="1" t="s">
        <v>2528</v>
      </c>
      <c r="K1635" s="1" t="s">
        <v>1138</v>
      </c>
      <c r="L1635" s="1" t="s">
        <v>2370</v>
      </c>
      <c r="M1635" s="1">
        <v>107.99</v>
      </c>
    </row>
    <row r="1636" spans="1:13" ht="60" x14ac:dyDescent="0.25">
      <c r="A1636" s="1">
        <v>1636</v>
      </c>
      <c r="B1636" s="1" t="s">
        <v>2625</v>
      </c>
      <c r="C1636" t="s">
        <v>3879</v>
      </c>
      <c r="D1636" s="2">
        <v>64.989999999999995</v>
      </c>
      <c r="E1636" s="1" t="s">
        <v>2367</v>
      </c>
      <c r="F1636" s="1" t="s">
        <v>2560</v>
      </c>
      <c r="G1636" s="1" t="str">
        <f t="shared" si="23"/>
        <v/>
      </c>
      <c r="H1636" s="1" t="s">
        <v>3528</v>
      </c>
      <c r="I1636" s="1" t="s">
        <v>3528</v>
      </c>
      <c r="J1636" s="1" t="s">
        <v>2627</v>
      </c>
      <c r="K1636" s="1" t="s">
        <v>1037</v>
      </c>
      <c r="L1636" s="1" t="s">
        <v>2370</v>
      </c>
      <c r="M1636" s="1">
        <v>38.99</v>
      </c>
    </row>
    <row r="1637" spans="1:13" ht="60" x14ac:dyDescent="0.25">
      <c r="A1637" s="1">
        <v>1637</v>
      </c>
      <c r="B1637" s="1" t="s">
        <v>2628</v>
      </c>
      <c r="C1637" t="s">
        <v>3880</v>
      </c>
      <c r="D1637" s="2">
        <v>74.989999999999995</v>
      </c>
      <c r="E1637" s="1" t="s">
        <v>2367</v>
      </c>
      <c r="F1637" s="1" t="s">
        <v>2560</v>
      </c>
      <c r="G1637" s="1" t="str">
        <f t="shared" si="23"/>
        <v/>
      </c>
      <c r="H1637" s="1" t="s">
        <v>3528</v>
      </c>
      <c r="I1637" s="1" t="s">
        <v>3528</v>
      </c>
      <c r="J1637" s="1" t="s">
        <v>2627</v>
      </c>
      <c r="K1637" s="1" t="s">
        <v>1008</v>
      </c>
      <c r="L1637" s="1" t="s">
        <v>2370</v>
      </c>
      <c r="M1637" s="1">
        <v>44.99</v>
      </c>
    </row>
    <row r="1638" spans="1:13" ht="45" x14ac:dyDescent="0.25">
      <c r="A1638" s="1">
        <v>1638</v>
      </c>
      <c r="B1638" s="1" t="s">
        <v>2630</v>
      </c>
      <c r="C1638" t="s">
        <v>3881</v>
      </c>
      <c r="D1638" s="2">
        <v>48.99</v>
      </c>
      <c r="E1638" s="1" t="s">
        <v>2367</v>
      </c>
      <c r="F1638" s="1" t="s">
        <v>2567</v>
      </c>
      <c r="G1638" s="1" t="str">
        <f t="shared" si="23"/>
        <v/>
      </c>
      <c r="H1638" s="1" t="s">
        <v>3528</v>
      </c>
      <c r="I1638" s="1" t="s">
        <v>3528</v>
      </c>
      <c r="J1638" s="1" t="s">
        <v>2632</v>
      </c>
      <c r="K1638" s="1" t="s">
        <v>2475</v>
      </c>
      <c r="L1638" s="1" t="s">
        <v>2370</v>
      </c>
      <c r="M1638" s="1">
        <v>29.39</v>
      </c>
    </row>
    <row r="1639" spans="1:13" ht="45" x14ac:dyDescent="0.25">
      <c r="A1639" s="1">
        <v>1639</v>
      </c>
      <c r="B1639" s="1" t="s">
        <v>2633</v>
      </c>
      <c r="C1639" t="s">
        <v>2634</v>
      </c>
      <c r="D1639" s="2">
        <v>69.989999999999995</v>
      </c>
      <c r="E1639" s="1" t="s">
        <v>2367</v>
      </c>
      <c r="F1639" s="1" t="s">
        <v>2567</v>
      </c>
      <c r="G1639" s="1" t="str">
        <f t="shared" si="23"/>
        <v/>
      </c>
      <c r="H1639" s="1" t="s">
        <v>3528</v>
      </c>
      <c r="I1639" s="1" t="s">
        <v>3528</v>
      </c>
      <c r="J1639" s="1" t="s">
        <v>2632</v>
      </c>
      <c r="K1639" s="1" t="s">
        <v>997</v>
      </c>
      <c r="L1639" s="1" t="s">
        <v>2370</v>
      </c>
      <c r="M1639" s="1">
        <v>41.99</v>
      </c>
    </row>
    <row r="1640" spans="1:13" ht="45" x14ac:dyDescent="0.25">
      <c r="A1640" s="1">
        <v>1640</v>
      </c>
      <c r="B1640" s="1" t="s">
        <v>2571</v>
      </c>
      <c r="C1640" t="s">
        <v>3882</v>
      </c>
      <c r="D1640" s="2">
        <v>42</v>
      </c>
      <c r="E1640" s="1" t="s">
        <v>2367</v>
      </c>
      <c r="F1640" s="1" t="s">
        <v>2573</v>
      </c>
      <c r="G1640" s="1" t="str">
        <f t="shared" si="23"/>
        <v/>
      </c>
      <c r="H1640" s="1" t="s">
        <v>3528</v>
      </c>
      <c r="I1640" s="1" t="s">
        <v>3528</v>
      </c>
      <c r="J1640" s="1" t="s">
        <v>2574</v>
      </c>
      <c r="K1640" s="1" t="s">
        <v>1155</v>
      </c>
      <c r="L1640" s="1" t="s">
        <v>2370</v>
      </c>
      <c r="M1640" s="1">
        <v>25.2</v>
      </c>
    </row>
    <row r="1641" spans="1:13" ht="45" x14ac:dyDescent="0.25">
      <c r="A1641" s="1">
        <v>1641</v>
      </c>
      <c r="B1641" s="1" t="s">
        <v>2575</v>
      </c>
      <c r="C1641" t="s">
        <v>2636</v>
      </c>
      <c r="D1641" s="2">
        <v>49</v>
      </c>
      <c r="E1641" s="1" t="s">
        <v>2367</v>
      </c>
      <c r="F1641" s="1" t="s">
        <v>2573</v>
      </c>
      <c r="G1641" s="1" t="str">
        <f t="shared" si="23"/>
        <v/>
      </c>
      <c r="H1641" s="1" t="s">
        <v>3528</v>
      </c>
      <c r="I1641" s="1" t="s">
        <v>3528</v>
      </c>
      <c r="J1641" s="1" t="s">
        <v>2574</v>
      </c>
      <c r="K1641" s="1" t="s">
        <v>1155</v>
      </c>
      <c r="L1641" s="1" t="s">
        <v>2370</v>
      </c>
      <c r="M1641" s="1">
        <v>29.4</v>
      </c>
    </row>
    <row r="1642" spans="1:13" ht="45" x14ac:dyDescent="0.25">
      <c r="A1642" s="1">
        <v>1642</v>
      </c>
      <c r="B1642" s="1" t="s">
        <v>2637</v>
      </c>
      <c r="C1642" t="s">
        <v>3883</v>
      </c>
      <c r="D1642" s="2">
        <v>84.99</v>
      </c>
      <c r="E1642" s="1" t="s">
        <v>2367</v>
      </c>
      <c r="F1642" s="1" t="s">
        <v>2584</v>
      </c>
      <c r="G1642" s="1" t="str">
        <f t="shared" si="23"/>
        <v/>
      </c>
      <c r="H1642" s="1" t="s">
        <v>3528</v>
      </c>
      <c r="I1642" s="1" t="s">
        <v>3528</v>
      </c>
      <c r="J1642" s="1" t="s">
        <v>2499</v>
      </c>
      <c r="K1642" s="1" t="s">
        <v>1037</v>
      </c>
      <c r="L1642" s="1" t="s">
        <v>2370</v>
      </c>
      <c r="M1642" s="1">
        <v>50.99</v>
      </c>
    </row>
    <row r="1643" spans="1:13" ht="45" x14ac:dyDescent="0.25">
      <c r="A1643" s="1">
        <v>1643</v>
      </c>
      <c r="B1643" s="1" t="s">
        <v>2639</v>
      </c>
      <c r="C1643" t="s">
        <v>2640</v>
      </c>
      <c r="D1643" s="2">
        <v>99.99</v>
      </c>
      <c r="E1643" s="1" t="s">
        <v>2367</v>
      </c>
      <c r="F1643" s="1" t="s">
        <v>2584</v>
      </c>
      <c r="G1643" s="1" t="str">
        <f t="shared" si="23"/>
        <v/>
      </c>
      <c r="H1643" s="1" t="s">
        <v>3528</v>
      </c>
      <c r="I1643" s="1" t="s">
        <v>3528</v>
      </c>
      <c r="J1643" s="1" t="s">
        <v>2499</v>
      </c>
      <c r="K1643" s="1" t="s">
        <v>1138</v>
      </c>
      <c r="L1643" s="1" t="s">
        <v>2370</v>
      </c>
      <c r="M1643" s="1">
        <v>59.99</v>
      </c>
    </row>
    <row r="1644" spans="1:13" ht="30" x14ac:dyDescent="0.25">
      <c r="A1644" s="1">
        <v>1644</v>
      </c>
      <c r="B1644" s="1" t="s">
        <v>2490</v>
      </c>
      <c r="C1644" t="s">
        <v>3884</v>
      </c>
      <c r="D1644" s="2">
        <v>149</v>
      </c>
      <c r="E1644" s="1" t="s">
        <v>2367</v>
      </c>
      <c r="F1644" s="1" t="s">
        <v>2492</v>
      </c>
      <c r="G1644" s="1" t="str">
        <f t="shared" si="23"/>
        <v/>
      </c>
      <c r="H1644" s="1" t="s">
        <v>3528</v>
      </c>
      <c r="I1644" s="1" t="s">
        <v>3528</v>
      </c>
      <c r="J1644" s="1" t="s">
        <v>3885</v>
      </c>
      <c r="K1644" s="1" t="s">
        <v>2480</v>
      </c>
      <c r="L1644" s="1" t="s">
        <v>2370</v>
      </c>
      <c r="M1644" s="1">
        <v>89.4</v>
      </c>
    </row>
    <row r="1645" spans="1:13" ht="30" x14ac:dyDescent="0.25">
      <c r="A1645" s="1">
        <v>1645</v>
      </c>
      <c r="B1645" s="1" t="s">
        <v>2494</v>
      </c>
      <c r="C1645" t="s">
        <v>3886</v>
      </c>
      <c r="D1645" s="2">
        <v>179</v>
      </c>
      <c r="E1645" s="1" t="s">
        <v>2367</v>
      </c>
      <c r="F1645" s="1" t="s">
        <v>2492</v>
      </c>
      <c r="G1645" s="1" t="str">
        <f t="shared" si="23"/>
        <v/>
      </c>
      <c r="H1645" s="1" t="s">
        <v>3528</v>
      </c>
      <c r="I1645" s="1" t="s">
        <v>3528</v>
      </c>
      <c r="J1645" s="1" t="s">
        <v>3885</v>
      </c>
      <c r="K1645" s="1" t="s">
        <v>1744</v>
      </c>
      <c r="L1645" s="1" t="s">
        <v>2370</v>
      </c>
      <c r="M1645" s="1">
        <v>107.4</v>
      </c>
    </row>
    <row r="1646" spans="1:13" ht="30" x14ac:dyDescent="0.25">
      <c r="A1646" s="1">
        <v>1646</v>
      </c>
      <c r="B1646" s="1" t="s">
        <v>2587</v>
      </c>
      <c r="C1646" t="s">
        <v>3887</v>
      </c>
      <c r="D1646" s="2">
        <v>28.99</v>
      </c>
      <c r="E1646" s="1" t="s">
        <v>2367</v>
      </c>
      <c r="F1646" s="1" t="s">
        <v>1379</v>
      </c>
      <c r="G1646" s="1" t="str">
        <f t="shared" si="23"/>
        <v/>
      </c>
      <c r="H1646" s="1" t="s">
        <v>3528</v>
      </c>
      <c r="I1646" s="1" t="s">
        <v>3528</v>
      </c>
      <c r="J1646" s="1" t="s">
        <v>2568</v>
      </c>
      <c r="K1646" s="1" t="s">
        <v>997</v>
      </c>
      <c r="L1646" s="1" t="s">
        <v>2370</v>
      </c>
      <c r="M1646" s="1">
        <v>17.39</v>
      </c>
    </row>
    <row r="1647" spans="1:13" ht="30" x14ac:dyDescent="0.25">
      <c r="A1647" s="1">
        <v>1647</v>
      </c>
      <c r="B1647" s="1" t="s">
        <v>2589</v>
      </c>
      <c r="C1647" t="s">
        <v>2590</v>
      </c>
      <c r="D1647" s="2">
        <v>35.99</v>
      </c>
      <c r="E1647" s="1" t="s">
        <v>2367</v>
      </c>
      <c r="F1647" s="1" t="s">
        <v>1379</v>
      </c>
      <c r="G1647" s="1" t="str">
        <f t="shared" si="23"/>
        <v/>
      </c>
      <c r="H1647" s="1" t="s">
        <v>3528</v>
      </c>
      <c r="I1647" s="1" t="s">
        <v>3528</v>
      </c>
      <c r="J1647" s="1" t="s">
        <v>2568</v>
      </c>
      <c r="K1647" s="1" t="s">
        <v>1008</v>
      </c>
      <c r="L1647" s="1" t="s">
        <v>2370</v>
      </c>
      <c r="M1647" s="1">
        <v>21.59</v>
      </c>
    </row>
    <row r="1648" spans="1:13" ht="30" x14ac:dyDescent="0.25">
      <c r="A1648" s="1">
        <v>1648</v>
      </c>
      <c r="B1648" s="1" t="s">
        <v>2591</v>
      </c>
      <c r="C1648" t="s">
        <v>3888</v>
      </c>
      <c r="D1648" s="2">
        <v>49.99</v>
      </c>
      <c r="E1648" s="1" t="s">
        <v>2367</v>
      </c>
      <c r="F1648" s="1" t="s">
        <v>2432</v>
      </c>
      <c r="G1648" s="1" t="str">
        <f t="shared" si="23"/>
        <v/>
      </c>
      <c r="H1648" s="1" t="s">
        <v>3528</v>
      </c>
      <c r="I1648" s="1" t="s">
        <v>3528</v>
      </c>
      <c r="J1648" s="1" t="s">
        <v>2433</v>
      </c>
      <c r="K1648" s="1" t="s">
        <v>1008</v>
      </c>
      <c r="L1648" s="1" t="s">
        <v>2370</v>
      </c>
      <c r="M1648" s="1">
        <v>29.99</v>
      </c>
    </row>
    <row r="1649" spans="1:13" ht="30" x14ac:dyDescent="0.25">
      <c r="A1649" s="1">
        <v>1649</v>
      </c>
      <c r="B1649" s="1" t="s">
        <v>2593</v>
      </c>
      <c r="C1649" t="s">
        <v>3889</v>
      </c>
      <c r="D1649" s="2">
        <v>59.99</v>
      </c>
      <c r="E1649" s="1" t="s">
        <v>2367</v>
      </c>
      <c r="F1649" s="1" t="s">
        <v>2432</v>
      </c>
      <c r="G1649" s="1" t="str">
        <f t="shared" si="23"/>
        <v/>
      </c>
      <c r="H1649" s="1" t="s">
        <v>3528</v>
      </c>
      <c r="I1649" s="1" t="s">
        <v>3528</v>
      </c>
      <c r="J1649" s="1" t="s">
        <v>2433</v>
      </c>
      <c r="K1649" s="1" t="s">
        <v>1744</v>
      </c>
      <c r="L1649" s="1" t="s">
        <v>2370</v>
      </c>
      <c r="M1649" s="1">
        <v>35.99</v>
      </c>
    </row>
    <row r="1650" spans="1:13" ht="30" x14ac:dyDescent="0.25">
      <c r="A1650" s="1">
        <v>1650</v>
      </c>
      <c r="B1650" s="1" t="s">
        <v>2595</v>
      </c>
      <c r="C1650" t="s">
        <v>2647</v>
      </c>
      <c r="D1650" s="2">
        <v>69.989999999999995</v>
      </c>
      <c r="E1650" s="1" t="s">
        <v>2367</v>
      </c>
      <c r="F1650" s="1" t="s">
        <v>2432</v>
      </c>
      <c r="G1650" s="1" t="str">
        <f t="shared" si="23"/>
        <v/>
      </c>
      <c r="H1650" s="1" t="s">
        <v>3528</v>
      </c>
      <c r="I1650" s="1" t="s">
        <v>3528</v>
      </c>
      <c r="J1650" s="1" t="s">
        <v>2433</v>
      </c>
      <c r="K1650" s="1" t="s">
        <v>997</v>
      </c>
      <c r="L1650" s="1" t="s">
        <v>2370</v>
      </c>
      <c r="M1650" s="1">
        <v>41.99</v>
      </c>
    </row>
    <row r="1651" spans="1:13" ht="45" x14ac:dyDescent="0.25">
      <c r="A1651" s="1">
        <v>1651</v>
      </c>
      <c r="B1651" s="1" t="s">
        <v>2648</v>
      </c>
      <c r="C1651" t="s">
        <v>2649</v>
      </c>
      <c r="D1651" s="2">
        <v>39.99</v>
      </c>
      <c r="E1651" s="1" t="s">
        <v>2367</v>
      </c>
      <c r="F1651" s="1" t="s">
        <v>2380</v>
      </c>
      <c r="G1651" s="1" t="str">
        <f t="shared" si="23"/>
        <v/>
      </c>
      <c r="H1651" s="1" t="s">
        <v>3528</v>
      </c>
      <c r="I1651" s="1" t="s">
        <v>3528</v>
      </c>
      <c r="J1651" s="1" t="s">
        <v>2650</v>
      </c>
      <c r="K1651" s="1" t="s">
        <v>2382</v>
      </c>
      <c r="L1651" s="1" t="s">
        <v>2370</v>
      </c>
      <c r="M1651" s="1">
        <v>23.99</v>
      </c>
    </row>
    <row r="1652" spans="1:13" ht="45" x14ac:dyDescent="0.25">
      <c r="A1652" s="1">
        <v>1652</v>
      </c>
      <c r="B1652" s="1" t="s">
        <v>2651</v>
      </c>
      <c r="C1652" t="s">
        <v>2652</v>
      </c>
      <c r="D1652" s="2">
        <v>47.99</v>
      </c>
      <c r="E1652" s="1" t="s">
        <v>2367</v>
      </c>
      <c r="F1652" s="1" t="s">
        <v>2380</v>
      </c>
      <c r="G1652" s="1" t="str">
        <f t="shared" si="23"/>
        <v/>
      </c>
      <c r="H1652" s="1" t="s">
        <v>3528</v>
      </c>
      <c r="I1652" s="1" t="s">
        <v>3528</v>
      </c>
      <c r="J1652" s="1" t="s">
        <v>2650</v>
      </c>
      <c r="K1652" s="1" t="s">
        <v>2382</v>
      </c>
      <c r="L1652" s="1" t="s">
        <v>2370</v>
      </c>
      <c r="M1652" s="1">
        <v>28.79</v>
      </c>
    </row>
    <row r="1653" spans="1:13" ht="45" x14ac:dyDescent="0.25">
      <c r="A1653" s="1">
        <v>1653</v>
      </c>
      <c r="B1653" s="1" t="s">
        <v>2653</v>
      </c>
      <c r="C1653" t="s">
        <v>2654</v>
      </c>
      <c r="D1653" s="2">
        <v>59.99</v>
      </c>
      <c r="E1653" s="1" t="s">
        <v>2367</v>
      </c>
      <c r="F1653" s="1" t="s">
        <v>2380</v>
      </c>
      <c r="G1653" s="1" t="str">
        <f t="shared" si="23"/>
        <v/>
      </c>
      <c r="H1653" s="1" t="s">
        <v>3528</v>
      </c>
      <c r="I1653" s="1" t="s">
        <v>3528</v>
      </c>
      <c r="J1653" s="1" t="s">
        <v>2650</v>
      </c>
      <c r="K1653" s="1" t="s">
        <v>2387</v>
      </c>
      <c r="L1653" s="1" t="s">
        <v>2370</v>
      </c>
      <c r="M1653" s="1">
        <v>35.99</v>
      </c>
    </row>
    <row r="1654" spans="1:13" ht="45" x14ac:dyDescent="0.25">
      <c r="A1654" s="1">
        <v>1654</v>
      </c>
      <c r="B1654" s="1" t="s">
        <v>2655</v>
      </c>
      <c r="C1654" t="s">
        <v>3890</v>
      </c>
      <c r="D1654" s="2">
        <v>79.989999999999995</v>
      </c>
      <c r="E1654" s="1" t="s">
        <v>2367</v>
      </c>
      <c r="F1654" s="1" t="s">
        <v>2380</v>
      </c>
      <c r="G1654" s="1" t="str">
        <f t="shared" si="23"/>
        <v/>
      </c>
      <c r="H1654" s="1" t="s">
        <v>3528</v>
      </c>
      <c r="I1654" s="1" t="s">
        <v>3528</v>
      </c>
      <c r="J1654" s="1" t="s">
        <v>2650</v>
      </c>
      <c r="K1654" s="1" t="s">
        <v>1008</v>
      </c>
      <c r="L1654" s="1" t="s">
        <v>2370</v>
      </c>
      <c r="M1654" s="1">
        <v>47.99</v>
      </c>
    </row>
    <row r="1655" spans="1:13" ht="60" x14ac:dyDescent="0.25">
      <c r="A1655" s="1">
        <v>1655</v>
      </c>
      <c r="B1655" s="1" t="s">
        <v>2657</v>
      </c>
      <c r="C1655" t="s">
        <v>3891</v>
      </c>
      <c r="D1655" s="2">
        <v>139.99</v>
      </c>
      <c r="E1655" s="1" t="s">
        <v>2367</v>
      </c>
      <c r="F1655" s="1" t="s">
        <v>2368</v>
      </c>
      <c r="G1655" s="1" t="str">
        <f t="shared" si="23"/>
        <v/>
      </c>
      <c r="H1655" s="1" t="s">
        <v>3528</v>
      </c>
      <c r="I1655" s="1" t="s">
        <v>3528</v>
      </c>
      <c r="J1655" s="1" t="s">
        <v>2369</v>
      </c>
      <c r="K1655" s="1" t="s">
        <v>1037</v>
      </c>
      <c r="L1655" s="1" t="s">
        <v>2370</v>
      </c>
      <c r="M1655" s="1">
        <v>83.99</v>
      </c>
    </row>
    <row r="1656" spans="1:13" ht="60" x14ac:dyDescent="0.25">
      <c r="A1656" s="1">
        <v>1656</v>
      </c>
      <c r="B1656" s="1" t="s">
        <v>2365</v>
      </c>
      <c r="C1656" t="s">
        <v>3891</v>
      </c>
      <c r="D1656" s="2">
        <v>74.95</v>
      </c>
      <c r="E1656" s="1" t="s">
        <v>2367</v>
      </c>
      <c r="F1656" s="1" t="s">
        <v>2368</v>
      </c>
      <c r="G1656" s="1" t="str">
        <f t="shared" si="23"/>
        <v/>
      </c>
      <c r="H1656" s="1" t="s">
        <v>3528</v>
      </c>
      <c r="I1656" s="1" t="s">
        <v>3528</v>
      </c>
      <c r="J1656" s="1" t="s">
        <v>2369</v>
      </c>
      <c r="K1656" s="1" t="s">
        <v>2659</v>
      </c>
      <c r="L1656" s="1" t="s">
        <v>2370</v>
      </c>
      <c r="M1656" s="1">
        <v>44.97</v>
      </c>
    </row>
    <row r="1657" spans="1:13" ht="60" x14ac:dyDescent="0.25">
      <c r="A1657" s="1">
        <v>1657</v>
      </c>
      <c r="B1657" s="1" t="s">
        <v>2372</v>
      </c>
      <c r="C1657" t="s">
        <v>3892</v>
      </c>
      <c r="D1657" s="2">
        <v>109.99</v>
      </c>
      <c r="E1657" s="1" t="s">
        <v>2367</v>
      </c>
      <c r="F1657" s="1" t="s">
        <v>2368</v>
      </c>
      <c r="G1657" s="1" t="str">
        <f t="shared" si="23"/>
        <v/>
      </c>
      <c r="H1657" s="1" t="s">
        <v>3528</v>
      </c>
      <c r="I1657" s="1" t="s">
        <v>3528</v>
      </c>
      <c r="J1657" s="1" t="s">
        <v>2369</v>
      </c>
      <c r="K1657" s="1" t="s">
        <v>2661</v>
      </c>
      <c r="L1657" s="1" t="s">
        <v>2370</v>
      </c>
      <c r="M1657" s="1">
        <v>65.989999999999995</v>
      </c>
    </row>
    <row r="1658" spans="1:13" ht="45" x14ac:dyDescent="0.25">
      <c r="A1658" s="1">
        <v>1658</v>
      </c>
      <c r="B1658" s="1" t="s">
        <v>2662</v>
      </c>
      <c r="C1658" t="s">
        <v>3893</v>
      </c>
      <c r="D1658" s="2">
        <v>48.95</v>
      </c>
      <c r="E1658" s="1" t="s">
        <v>2367</v>
      </c>
      <c r="F1658" s="1" t="s">
        <v>2447</v>
      </c>
      <c r="G1658" s="1" t="str">
        <f t="shared" si="23"/>
        <v/>
      </c>
      <c r="H1658" s="1" t="s">
        <v>3528</v>
      </c>
      <c r="I1658" s="1" t="s">
        <v>3528</v>
      </c>
      <c r="J1658" s="1" t="s">
        <v>2448</v>
      </c>
      <c r="K1658" s="1" t="s">
        <v>1037</v>
      </c>
      <c r="L1658" s="1" t="s">
        <v>2370</v>
      </c>
      <c r="M1658" s="1">
        <v>29.37</v>
      </c>
    </row>
    <row r="1659" spans="1:13" ht="45" x14ac:dyDescent="0.25">
      <c r="A1659" s="1">
        <v>1659</v>
      </c>
      <c r="B1659" s="1" t="s">
        <v>2664</v>
      </c>
      <c r="C1659" t="s">
        <v>2665</v>
      </c>
      <c r="D1659" s="2">
        <v>58.95</v>
      </c>
      <c r="E1659" s="1" t="s">
        <v>2367</v>
      </c>
      <c r="F1659" s="1" t="s">
        <v>2447</v>
      </c>
      <c r="G1659" s="1" t="str">
        <f t="shared" si="23"/>
        <v/>
      </c>
      <c r="H1659" s="1" t="s">
        <v>3528</v>
      </c>
      <c r="I1659" s="1" t="s">
        <v>3528</v>
      </c>
      <c r="J1659" s="1" t="s">
        <v>2448</v>
      </c>
      <c r="K1659" s="1" t="s">
        <v>1138</v>
      </c>
      <c r="L1659" s="1" t="s">
        <v>2370</v>
      </c>
      <c r="M1659" s="1">
        <v>35.369999999999997</v>
      </c>
    </row>
    <row r="1660" spans="1:13" x14ac:dyDescent="0.25">
      <c r="A1660" s="1">
        <v>1660</v>
      </c>
      <c r="B1660" s="1" t="s">
        <v>2666</v>
      </c>
      <c r="C1660" t="s">
        <v>2667</v>
      </c>
      <c r="D1660" s="2">
        <v>12.99</v>
      </c>
      <c r="E1660" s="1" t="s">
        <v>1431</v>
      </c>
      <c r="F1660" s="1" t="s">
        <v>2668</v>
      </c>
      <c r="G1660" s="1" t="str">
        <f t="shared" si="23"/>
        <v/>
      </c>
      <c r="H1660" s="1" t="s">
        <v>3528</v>
      </c>
      <c r="I1660" s="1" t="s">
        <v>3528</v>
      </c>
      <c r="J1660" s="1" t="s">
        <v>1433</v>
      </c>
      <c r="K1660" s="1" t="s">
        <v>1900</v>
      </c>
      <c r="L1660" s="1" t="s">
        <v>2669</v>
      </c>
      <c r="M1660" s="1">
        <v>7.79</v>
      </c>
    </row>
    <row r="1661" spans="1:13" ht="30" x14ac:dyDescent="0.25">
      <c r="A1661" s="1">
        <v>1661</v>
      </c>
      <c r="B1661" s="1" t="s">
        <v>2670</v>
      </c>
      <c r="C1661" t="s">
        <v>2671</v>
      </c>
      <c r="D1661" s="2">
        <v>19.95</v>
      </c>
      <c r="E1661" s="1" t="s">
        <v>1431</v>
      </c>
      <c r="F1661" s="1" t="s">
        <v>2672</v>
      </c>
      <c r="G1661" s="1" t="str">
        <f t="shared" si="23"/>
        <v/>
      </c>
      <c r="H1661" s="1" t="s">
        <v>3528</v>
      </c>
      <c r="I1661" s="1" t="s">
        <v>3528</v>
      </c>
      <c r="J1661" s="1" t="s">
        <v>1452</v>
      </c>
      <c r="K1661" s="1" t="s">
        <v>1078</v>
      </c>
      <c r="L1661" s="1" t="s">
        <v>2669</v>
      </c>
      <c r="M1661" s="1">
        <v>11.97</v>
      </c>
    </row>
    <row r="1662" spans="1:13" x14ac:dyDescent="0.25">
      <c r="A1662" s="1">
        <v>1662</v>
      </c>
      <c r="B1662" s="1" t="s">
        <v>2673</v>
      </c>
      <c r="C1662" t="s">
        <v>2674</v>
      </c>
      <c r="D1662" s="2">
        <v>9.99</v>
      </c>
      <c r="E1662" s="1" t="s">
        <v>1431</v>
      </c>
      <c r="F1662" s="1" t="s">
        <v>2675</v>
      </c>
      <c r="G1662" s="1" t="str">
        <f t="shared" si="23"/>
        <v/>
      </c>
      <c r="H1662" s="1" t="s">
        <v>3528</v>
      </c>
      <c r="I1662" s="1" t="s">
        <v>3528</v>
      </c>
      <c r="J1662" s="1" t="s">
        <v>1448</v>
      </c>
      <c r="K1662" s="1" t="s">
        <v>1146</v>
      </c>
      <c r="L1662" s="1" t="s">
        <v>2669</v>
      </c>
      <c r="M1662" s="1">
        <v>5.99</v>
      </c>
    </row>
    <row r="1663" spans="1:13" ht="30" x14ac:dyDescent="0.25">
      <c r="A1663" s="1">
        <v>1663</v>
      </c>
      <c r="B1663" s="1" t="s">
        <v>2676</v>
      </c>
      <c r="C1663" t="s">
        <v>2677</v>
      </c>
      <c r="D1663" s="2">
        <v>14.99</v>
      </c>
      <c r="E1663" s="1" t="s">
        <v>1431</v>
      </c>
      <c r="F1663" s="1" t="s">
        <v>1285</v>
      </c>
      <c r="G1663" s="1" t="str">
        <f t="shared" si="23"/>
        <v/>
      </c>
      <c r="H1663" s="1" t="s">
        <v>3528</v>
      </c>
      <c r="I1663" s="1" t="s">
        <v>3528</v>
      </c>
      <c r="J1663" s="1" t="s">
        <v>1452</v>
      </c>
      <c r="K1663" s="1" t="s">
        <v>1046</v>
      </c>
      <c r="L1663" s="1" t="s">
        <v>2669</v>
      </c>
      <c r="M1663" s="1">
        <v>8.99</v>
      </c>
    </row>
    <row r="1664" spans="1:13" x14ac:dyDescent="0.25">
      <c r="A1664" s="1">
        <v>1664</v>
      </c>
      <c r="B1664" s="1" t="s">
        <v>2678</v>
      </c>
      <c r="C1664" t="s">
        <v>2679</v>
      </c>
      <c r="D1664" s="2">
        <v>11.99</v>
      </c>
      <c r="E1664" s="1" t="s">
        <v>1431</v>
      </c>
      <c r="F1664" s="1" t="s">
        <v>2680</v>
      </c>
      <c r="G1664" s="1" t="str">
        <f t="shared" si="23"/>
        <v/>
      </c>
      <c r="H1664" s="1" t="s">
        <v>3528</v>
      </c>
      <c r="I1664" s="1" t="s">
        <v>3528</v>
      </c>
      <c r="J1664" s="1" t="s">
        <v>1433</v>
      </c>
      <c r="K1664" s="1" t="s">
        <v>1900</v>
      </c>
      <c r="L1664" s="1" t="s">
        <v>2669</v>
      </c>
      <c r="M1664" s="1">
        <v>7.19</v>
      </c>
    </row>
    <row r="1665" spans="1:13" ht="30" x14ac:dyDescent="0.25">
      <c r="A1665" s="1">
        <v>1665</v>
      </c>
      <c r="B1665" s="1" t="s">
        <v>2681</v>
      </c>
      <c r="C1665" t="s">
        <v>2682</v>
      </c>
      <c r="D1665" s="2">
        <v>129.99</v>
      </c>
      <c r="E1665" s="1" t="s">
        <v>2683</v>
      </c>
      <c r="F1665" s="1" t="s">
        <v>2684</v>
      </c>
      <c r="G1665" s="1" t="str">
        <f t="shared" si="23"/>
        <v/>
      </c>
      <c r="H1665" s="1" t="s">
        <v>3528</v>
      </c>
      <c r="I1665" s="1" t="s">
        <v>3528</v>
      </c>
      <c r="J1665" s="1" t="s">
        <v>1459</v>
      </c>
      <c r="K1665" s="1" t="s">
        <v>1078</v>
      </c>
      <c r="L1665" s="1" t="s">
        <v>2685</v>
      </c>
      <c r="M1665" s="1">
        <v>77.989999999999995</v>
      </c>
    </row>
    <row r="1666" spans="1:13" ht="30" x14ac:dyDescent="0.25">
      <c r="A1666" s="1">
        <v>1666</v>
      </c>
      <c r="B1666" s="1" t="s">
        <v>2686</v>
      </c>
      <c r="C1666" t="s">
        <v>2687</v>
      </c>
      <c r="D1666" s="2">
        <v>89.99</v>
      </c>
      <c r="E1666" s="1" t="s">
        <v>2683</v>
      </c>
      <c r="F1666" s="1" t="s">
        <v>2688</v>
      </c>
      <c r="G1666" s="1" t="str">
        <f t="shared" si="23"/>
        <v/>
      </c>
      <c r="H1666" s="1" t="s">
        <v>3528</v>
      </c>
      <c r="I1666" s="1" t="s">
        <v>3528</v>
      </c>
      <c r="J1666" s="1" t="s">
        <v>1459</v>
      </c>
      <c r="K1666" s="1" t="s">
        <v>1900</v>
      </c>
      <c r="L1666" s="1" t="s">
        <v>2685</v>
      </c>
      <c r="M1666" s="1">
        <v>53.99</v>
      </c>
    </row>
    <row r="1667" spans="1:13" ht="30" x14ac:dyDescent="0.25">
      <c r="A1667" s="1">
        <v>1667</v>
      </c>
      <c r="B1667" s="1" t="s">
        <v>2689</v>
      </c>
      <c r="C1667" t="s">
        <v>2690</v>
      </c>
      <c r="D1667" s="2">
        <v>59.99</v>
      </c>
      <c r="E1667" s="1" t="s">
        <v>2683</v>
      </c>
      <c r="F1667" s="1" t="s">
        <v>2691</v>
      </c>
      <c r="G1667" s="1" t="str">
        <f t="shared" si="23"/>
        <v/>
      </c>
      <c r="H1667" s="1" t="s">
        <v>3528</v>
      </c>
      <c r="I1667" s="1" t="s">
        <v>3528</v>
      </c>
      <c r="J1667" s="1" t="s">
        <v>1459</v>
      </c>
      <c r="K1667" s="1" t="s">
        <v>1146</v>
      </c>
      <c r="L1667" s="1" t="s">
        <v>2685</v>
      </c>
      <c r="M1667" s="1">
        <v>35.99</v>
      </c>
    </row>
    <row r="1668" spans="1:13" ht="30" x14ac:dyDescent="0.25">
      <c r="A1668" s="1">
        <v>1668</v>
      </c>
      <c r="B1668" s="1" t="s">
        <v>2692</v>
      </c>
      <c r="C1668" t="s">
        <v>2693</v>
      </c>
      <c r="D1668" s="2">
        <v>49.99</v>
      </c>
      <c r="E1668" s="1" t="s">
        <v>2683</v>
      </c>
      <c r="F1668" s="1" t="s">
        <v>2694</v>
      </c>
      <c r="G1668" s="1" t="str">
        <f t="shared" si="23"/>
        <v/>
      </c>
      <c r="H1668" s="1" t="s">
        <v>3528</v>
      </c>
      <c r="I1668" s="1" t="s">
        <v>3528</v>
      </c>
      <c r="J1668" s="1" t="s">
        <v>1459</v>
      </c>
      <c r="K1668" s="1" t="s">
        <v>1078</v>
      </c>
      <c r="L1668" s="1" t="s">
        <v>2685</v>
      </c>
      <c r="M1668" s="1">
        <v>29.99</v>
      </c>
    </row>
    <row r="1669" spans="1:13" ht="30" x14ac:dyDescent="0.25">
      <c r="A1669" s="1">
        <v>1669</v>
      </c>
      <c r="B1669" s="1" t="s">
        <v>2695</v>
      </c>
      <c r="C1669" t="s">
        <v>2696</v>
      </c>
      <c r="D1669" s="2">
        <v>34.99</v>
      </c>
      <c r="E1669" s="1" t="s">
        <v>2683</v>
      </c>
      <c r="F1669" s="1" t="s">
        <v>2697</v>
      </c>
      <c r="G1669" s="1" t="str">
        <f t="shared" si="23"/>
        <v/>
      </c>
      <c r="H1669" s="1" t="s">
        <v>3528</v>
      </c>
      <c r="I1669" s="1" t="s">
        <v>3528</v>
      </c>
      <c r="J1669" s="1" t="s">
        <v>1459</v>
      </c>
      <c r="K1669" s="1" t="s">
        <v>1018</v>
      </c>
      <c r="L1669" s="1" t="s">
        <v>2685</v>
      </c>
      <c r="M1669" s="1">
        <v>20.99</v>
      </c>
    </row>
    <row r="1670" spans="1:13" ht="30" x14ac:dyDescent="0.25">
      <c r="A1670" s="1">
        <v>1670</v>
      </c>
      <c r="B1670" s="1" t="s">
        <v>2698</v>
      </c>
      <c r="C1670" t="s">
        <v>2699</v>
      </c>
      <c r="D1670" s="2">
        <v>99.99</v>
      </c>
      <c r="E1670" s="1" t="s">
        <v>2683</v>
      </c>
      <c r="F1670" s="1" t="s">
        <v>2700</v>
      </c>
      <c r="G1670" s="1" t="str">
        <f t="shared" si="23"/>
        <v/>
      </c>
      <c r="H1670" s="1" t="s">
        <v>3528</v>
      </c>
      <c r="I1670" s="1" t="s">
        <v>3528</v>
      </c>
      <c r="J1670" s="1" t="s">
        <v>1459</v>
      </c>
      <c r="K1670" s="1" t="s">
        <v>1078</v>
      </c>
      <c r="L1670" s="1" t="s">
        <v>2685</v>
      </c>
      <c r="M1670" s="1">
        <v>59.99</v>
      </c>
    </row>
    <row r="1671" spans="1:13" ht="30" x14ac:dyDescent="0.25">
      <c r="A1671" s="1">
        <v>1671</v>
      </c>
      <c r="B1671" s="1" t="s">
        <v>2701</v>
      </c>
      <c r="C1671" t="s">
        <v>2702</v>
      </c>
      <c r="D1671" s="2">
        <v>74.989999999999995</v>
      </c>
      <c r="E1671" s="1" t="s">
        <v>2683</v>
      </c>
      <c r="F1671" s="1" t="s">
        <v>2703</v>
      </c>
      <c r="G1671" s="1" t="str">
        <f t="shared" si="23"/>
        <v/>
      </c>
      <c r="H1671" s="1" t="s">
        <v>3528</v>
      </c>
      <c r="I1671" s="1" t="s">
        <v>3528</v>
      </c>
      <c r="J1671" s="1" t="s">
        <v>1459</v>
      </c>
      <c r="K1671" s="1" t="s">
        <v>1046</v>
      </c>
      <c r="L1671" s="1" t="s">
        <v>2685</v>
      </c>
      <c r="M1671" s="1">
        <v>44.99</v>
      </c>
    </row>
    <row r="1672" spans="1:13" ht="30" x14ac:dyDescent="0.25">
      <c r="A1672" s="1">
        <v>1672</v>
      </c>
      <c r="B1672" s="1" t="s">
        <v>2704</v>
      </c>
      <c r="C1672" t="s">
        <v>2705</v>
      </c>
      <c r="D1672" s="2">
        <v>54.99</v>
      </c>
      <c r="E1672" s="1" t="s">
        <v>2683</v>
      </c>
      <c r="F1672" s="1" t="s">
        <v>2706</v>
      </c>
      <c r="G1672" s="1" t="str">
        <f t="shared" si="23"/>
        <v/>
      </c>
      <c r="H1672" s="1" t="s">
        <v>3528</v>
      </c>
      <c r="I1672" s="1" t="s">
        <v>3528</v>
      </c>
      <c r="J1672" s="1" t="s">
        <v>1459</v>
      </c>
      <c r="K1672" s="1" t="s">
        <v>1037</v>
      </c>
      <c r="L1672" s="1" t="s">
        <v>2685</v>
      </c>
      <c r="M1672" s="1">
        <v>32.99</v>
      </c>
    </row>
    <row r="1673" spans="1:13" ht="30" x14ac:dyDescent="0.25">
      <c r="A1673" s="1">
        <v>1673</v>
      </c>
      <c r="B1673" s="1" t="s">
        <v>2707</v>
      </c>
      <c r="C1673" t="s">
        <v>2708</v>
      </c>
      <c r="D1673" s="2">
        <v>44.99</v>
      </c>
      <c r="E1673" s="1" t="s">
        <v>2683</v>
      </c>
      <c r="F1673" s="1" t="s">
        <v>2709</v>
      </c>
      <c r="G1673" s="1" t="str">
        <f t="shared" si="23"/>
        <v/>
      </c>
      <c r="H1673" s="1" t="s">
        <v>3528</v>
      </c>
      <c r="I1673" s="1" t="s">
        <v>3528</v>
      </c>
      <c r="J1673" s="1" t="s">
        <v>1459</v>
      </c>
      <c r="K1673" s="1" t="s">
        <v>2163</v>
      </c>
      <c r="L1673" s="1" t="s">
        <v>2685</v>
      </c>
      <c r="M1673" s="1">
        <v>26.99</v>
      </c>
    </row>
    <row r="1674" spans="1:13" ht="30" x14ac:dyDescent="0.25">
      <c r="A1674" s="1">
        <v>1674</v>
      </c>
      <c r="B1674" s="1" t="s">
        <v>2710</v>
      </c>
      <c r="C1674" t="s">
        <v>2711</v>
      </c>
      <c r="D1674" s="2">
        <v>109.99</v>
      </c>
      <c r="E1674" s="1" t="s">
        <v>2683</v>
      </c>
      <c r="F1674" s="1" t="s">
        <v>2712</v>
      </c>
      <c r="G1674" s="1" t="str">
        <f t="shared" si="23"/>
        <v/>
      </c>
      <c r="H1674" s="1" t="s">
        <v>3528</v>
      </c>
      <c r="I1674" s="1" t="s">
        <v>3528</v>
      </c>
      <c r="J1674" s="1" t="s">
        <v>1459</v>
      </c>
      <c r="K1674" s="1" t="s">
        <v>1078</v>
      </c>
      <c r="L1674" s="1" t="s">
        <v>2685</v>
      </c>
      <c r="M1674" s="1">
        <v>65.989999999999995</v>
      </c>
    </row>
    <row r="1675" spans="1:13" ht="30" x14ac:dyDescent="0.25">
      <c r="A1675" s="1">
        <v>1675</v>
      </c>
      <c r="B1675" s="1" t="s">
        <v>2713</v>
      </c>
      <c r="C1675" t="s">
        <v>2714</v>
      </c>
      <c r="D1675" s="2">
        <v>199.99</v>
      </c>
      <c r="E1675" s="1" t="s">
        <v>2683</v>
      </c>
      <c r="F1675" s="1" t="s">
        <v>2715</v>
      </c>
      <c r="G1675" s="1" t="str">
        <f t="shared" si="23"/>
        <v/>
      </c>
      <c r="H1675" s="1" t="s">
        <v>3528</v>
      </c>
      <c r="I1675" s="1" t="s">
        <v>3528</v>
      </c>
      <c r="J1675" s="1" t="s">
        <v>1459</v>
      </c>
      <c r="K1675" s="1" t="s">
        <v>1900</v>
      </c>
      <c r="L1675" s="1" t="s">
        <v>2685</v>
      </c>
      <c r="M1675" s="1">
        <v>119.99</v>
      </c>
    </row>
    <row r="1676" spans="1:13" ht="30" x14ac:dyDescent="0.25">
      <c r="A1676" s="1">
        <v>1676</v>
      </c>
      <c r="B1676" s="1" t="s">
        <v>2716</v>
      </c>
      <c r="C1676" t="s">
        <v>2717</v>
      </c>
      <c r="D1676" s="2">
        <v>39.99</v>
      </c>
      <c r="E1676" s="1" t="s">
        <v>2683</v>
      </c>
      <c r="F1676" s="1" t="s">
        <v>2718</v>
      </c>
      <c r="G1676" s="1" t="str">
        <f t="shared" si="23"/>
        <v/>
      </c>
      <c r="H1676" s="1" t="s">
        <v>3528</v>
      </c>
      <c r="I1676" s="1" t="s">
        <v>3528</v>
      </c>
      <c r="J1676" s="1" t="s">
        <v>1459</v>
      </c>
      <c r="K1676" s="1" t="s">
        <v>1155</v>
      </c>
      <c r="L1676" s="1" t="s">
        <v>2685</v>
      </c>
      <c r="M1676" s="1">
        <v>23.99</v>
      </c>
    </row>
    <row r="1677" spans="1:13" ht="30" x14ac:dyDescent="0.25">
      <c r="A1677" s="1">
        <v>1677</v>
      </c>
      <c r="B1677" s="1" t="s">
        <v>2719</v>
      </c>
      <c r="C1677" t="s">
        <v>2720</v>
      </c>
      <c r="D1677" s="2">
        <v>59.99</v>
      </c>
      <c r="E1677" s="1" t="s">
        <v>2683</v>
      </c>
      <c r="F1677" s="1" t="s">
        <v>2368</v>
      </c>
      <c r="G1677" s="1" t="str">
        <f t="shared" si="23"/>
        <v/>
      </c>
      <c r="H1677" s="1" t="s">
        <v>3528</v>
      </c>
      <c r="I1677" s="1" t="s">
        <v>3528</v>
      </c>
      <c r="J1677" s="1" t="s">
        <v>1459</v>
      </c>
      <c r="K1677" s="1" t="s">
        <v>1078</v>
      </c>
      <c r="L1677" s="1" t="s">
        <v>2685</v>
      </c>
      <c r="M1677" s="1">
        <v>35.99</v>
      </c>
    </row>
    <row r="1678" spans="1:13" ht="30" x14ac:dyDescent="0.25">
      <c r="A1678" s="1">
        <v>1678</v>
      </c>
      <c r="B1678" s="1" t="s">
        <v>2721</v>
      </c>
      <c r="C1678" t="s">
        <v>2722</v>
      </c>
      <c r="D1678" s="2">
        <v>49.99</v>
      </c>
      <c r="E1678" s="1" t="s">
        <v>2683</v>
      </c>
      <c r="F1678" s="1" t="s">
        <v>2723</v>
      </c>
      <c r="G1678" s="1" t="str">
        <f t="shared" si="23"/>
        <v/>
      </c>
      <c r="H1678" s="1" t="s">
        <v>3528</v>
      </c>
      <c r="I1678" s="1" t="s">
        <v>3528</v>
      </c>
      <c r="J1678" s="1" t="s">
        <v>1459</v>
      </c>
      <c r="K1678" s="1" t="s">
        <v>1018</v>
      </c>
      <c r="L1678" s="1" t="s">
        <v>2685</v>
      </c>
      <c r="M1678" s="1">
        <v>29.99</v>
      </c>
    </row>
    <row r="1679" spans="1:13" ht="30" x14ac:dyDescent="0.25">
      <c r="A1679" s="1">
        <v>1679</v>
      </c>
      <c r="B1679" s="1" t="s">
        <v>2724</v>
      </c>
      <c r="C1679" t="s">
        <v>2725</v>
      </c>
      <c r="D1679" s="2">
        <v>34.99</v>
      </c>
      <c r="E1679" s="1" t="s">
        <v>2683</v>
      </c>
      <c r="F1679" s="1" t="s">
        <v>2726</v>
      </c>
      <c r="G1679" s="1" t="str">
        <f t="shared" si="23"/>
        <v/>
      </c>
      <c r="H1679" s="1" t="s">
        <v>3528</v>
      </c>
      <c r="I1679" s="1" t="s">
        <v>3528</v>
      </c>
      <c r="J1679" s="1" t="s">
        <v>1459</v>
      </c>
      <c r="K1679" s="1" t="s">
        <v>1046</v>
      </c>
      <c r="L1679" s="1" t="s">
        <v>2685</v>
      </c>
      <c r="M1679" s="1">
        <v>20.99</v>
      </c>
    </row>
    <row r="1680" spans="1:13" ht="30" x14ac:dyDescent="0.25">
      <c r="A1680" s="1">
        <v>1680</v>
      </c>
      <c r="B1680" s="1" t="s">
        <v>2727</v>
      </c>
      <c r="C1680" t="s">
        <v>2728</v>
      </c>
      <c r="D1680" s="2">
        <v>139.99</v>
      </c>
      <c r="E1680" s="1" t="s">
        <v>2683</v>
      </c>
      <c r="F1680" s="1" t="s">
        <v>2684</v>
      </c>
      <c r="G1680" s="1" t="str">
        <f t="shared" si="23"/>
        <v/>
      </c>
      <c r="H1680" s="1" t="s">
        <v>3528</v>
      </c>
      <c r="I1680" s="1" t="s">
        <v>3528</v>
      </c>
      <c r="J1680" s="1" t="s">
        <v>1459</v>
      </c>
      <c r="K1680" s="1" t="s">
        <v>1078</v>
      </c>
      <c r="L1680" s="1" t="s">
        <v>2685</v>
      </c>
      <c r="M1680" s="1">
        <v>83.99</v>
      </c>
    </row>
    <row r="1681" spans="1:13" ht="30" x14ac:dyDescent="0.25">
      <c r="A1681" s="1">
        <v>1681</v>
      </c>
      <c r="B1681" s="1" t="s">
        <v>2729</v>
      </c>
      <c r="C1681" t="s">
        <v>2730</v>
      </c>
      <c r="D1681" s="2">
        <v>119.99</v>
      </c>
      <c r="E1681" s="1" t="s">
        <v>2683</v>
      </c>
      <c r="F1681" s="1" t="s">
        <v>2688</v>
      </c>
      <c r="G1681" s="1" t="str">
        <f t="shared" si="23"/>
        <v/>
      </c>
      <c r="H1681" s="1" t="s">
        <v>3528</v>
      </c>
      <c r="I1681" s="1" t="s">
        <v>3528</v>
      </c>
      <c r="J1681" s="1" t="s">
        <v>1459</v>
      </c>
      <c r="K1681" s="1" t="s">
        <v>1900</v>
      </c>
      <c r="L1681" s="1" t="s">
        <v>2685</v>
      </c>
      <c r="M1681" s="1">
        <v>71.989999999999995</v>
      </c>
    </row>
    <row r="1682" spans="1:13" ht="30" x14ac:dyDescent="0.25">
      <c r="A1682" s="1">
        <v>1682</v>
      </c>
      <c r="B1682" s="1" t="s">
        <v>2731</v>
      </c>
      <c r="C1682" t="s">
        <v>2732</v>
      </c>
      <c r="D1682" s="2">
        <v>69.989999999999995</v>
      </c>
      <c r="E1682" s="1" t="s">
        <v>2683</v>
      </c>
      <c r="F1682" s="1" t="s">
        <v>2691</v>
      </c>
      <c r="G1682" s="1" t="str">
        <f t="shared" si="23"/>
        <v/>
      </c>
      <c r="H1682" s="1" t="s">
        <v>3528</v>
      </c>
      <c r="I1682" s="1" t="s">
        <v>3528</v>
      </c>
      <c r="J1682" s="1" t="s">
        <v>1459</v>
      </c>
      <c r="K1682" s="1" t="s">
        <v>1146</v>
      </c>
      <c r="L1682" s="1" t="s">
        <v>2685</v>
      </c>
      <c r="M1682" s="1">
        <v>41.99</v>
      </c>
    </row>
    <row r="1683" spans="1:13" ht="30" x14ac:dyDescent="0.25">
      <c r="A1683" s="1">
        <v>1683</v>
      </c>
      <c r="B1683" s="1" t="s">
        <v>2733</v>
      </c>
      <c r="C1683" t="s">
        <v>2734</v>
      </c>
      <c r="D1683" s="2">
        <v>79.989999999999995</v>
      </c>
      <c r="E1683" s="1" t="s">
        <v>2683</v>
      </c>
      <c r="F1683" s="1" t="s">
        <v>2735</v>
      </c>
      <c r="G1683" s="1" t="str">
        <f t="shared" si="23"/>
        <v/>
      </c>
      <c r="H1683" s="1" t="s">
        <v>3528</v>
      </c>
      <c r="I1683" s="1" t="s">
        <v>3528</v>
      </c>
      <c r="J1683" s="1" t="s">
        <v>1459</v>
      </c>
      <c r="K1683" s="1" t="s">
        <v>1078</v>
      </c>
      <c r="L1683" s="1" t="s">
        <v>2685</v>
      </c>
      <c r="M1683" s="1">
        <v>47.99</v>
      </c>
    </row>
    <row r="1684" spans="1:13" ht="30" x14ac:dyDescent="0.25">
      <c r="A1684" s="1">
        <v>1684</v>
      </c>
      <c r="B1684" s="1" t="s">
        <v>2736</v>
      </c>
      <c r="C1684" t="s">
        <v>2737</v>
      </c>
      <c r="D1684" s="2">
        <v>64.989999999999995</v>
      </c>
      <c r="E1684" s="1" t="s">
        <v>2683</v>
      </c>
      <c r="F1684" s="1" t="s">
        <v>2738</v>
      </c>
      <c r="G1684" s="1" t="str">
        <f t="shared" si="23"/>
        <v/>
      </c>
      <c r="H1684" s="1" t="s">
        <v>3528</v>
      </c>
      <c r="I1684" s="1" t="s">
        <v>3528</v>
      </c>
      <c r="J1684" s="1" t="s">
        <v>1459</v>
      </c>
      <c r="K1684" s="1" t="s">
        <v>1163</v>
      </c>
      <c r="L1684" s="1" t="s">
        <v>2685</v>
      </c>
      <c r="M1684" s="1">
        <v>38.99</v>
      </c>
    </row>
    <row r="1685" spans="1:13" ht="30" x14ac:dyDescent="0.25">
      <c r="A1685" s="1">
        <v>1685</v>
      </c>
      <c r="B1685" s="1" t="s">
        <v>2739</v>
      </c>
      <c r="C1685" t="s">
        <v>2740</v>
      </c>
      <c r="D1685" s="2">
        <v>129.99</v>
      </c>
      <c r="E1685" s="1" t="s">
        <v>2683</v>
      </c>
      <c r="F1685" s="1" t="s">
        <v>2741</v>
      </c>
      <c r="G1685" s="1" t="str">
        <f t="shared" si="23"/>
        <v/>
      </c>
      <c r="H1685" s="1" t="s">
        <v>3528</v>
      </c>
      <c r="I1685" s="1" t="s">
        <v>3528</v>
      </c>
      <c r="J1685" s="1" t="s">
        <v>1459</v>
      </c>
      <c r="K1685" s="1" t="s">
        <v>1900</v>
      </c>
      <c r="L1685" s="1" t="s">
        <v>2685</v>
      </c>
      <c r="M1685" s="1">
        <v>77.989999999999995</v>
      </c>
    </row>
    <row r="1686" spans="1:13" ht="30" x14ac:dyDescent="0.25">
      <c r="A1686" s="1">
        <v>1686</v>
      </c>
      <c r="B1686" s="1" t="s">
        <v>2742</v>
      </c>
      <c r="C1686" t="s">
        <v>2743</v>
      </c>
      <c r="D1686" s="2">
        <v>54.99</v>
      </c>
      <c r="E1686" s="1" t="s">
        <v>2683</v>
      </c>
      <c r="F1686" s="1" t="s">
        <v>2744</v>
      </c>
      <c r="G1686" s="1" t="str">
        <f t="shared" si="23"/>
        <v/>
      </c>
      <c r="H1686" s="1" t="s">
        <v>3528</v>
      </c>
      <c r="I1686" s="1" t="s">
        <v>3528</v>
      </c>
      <c r="J1686" s="1" t="s">
        <v>1459</v>
      </c>
      <c r="K1686" s="1" t="s">
        <v>1046</v>
      </c>
      <c r="L1686" s="1" t="s">
        <v>2685</v>
      </c>
      <c r="M1686" s="1">
        <v>32.99</v>
      </c>
    </row>
    <row r="1687" spans="1:13" ht="30" x14ac:dyDescent="0.25">
      <c r="A1687" s="1">
        <v>1687</v>
      </c>
      <c r="B1687" s="1" t="s">
        <v>2745</v>
      </c>
      <c r="C1687" t="s">
        <v>2746</v>
      </c>
      <c r="D1687" s="2">
        <v>89.99</v>
      </c>
      <c r="E1687" s="1" t="s">
        <v>2683</v>
      </c>
      <c r="F1687" s="1" t="s">
        <v>2747</v>
      </c>
      <c r="G1687" s="1" t="str">
        <f t="shared" si="23"/>
        <v/>
      </c>
      <c r="H1687" s="1" t="s">
        <v>3528</v>
      </c>
      <c r="I1687" s="1" t="s">
        <v>3528</v>
      </c>
      <c r="J1687" s="1" t="s">
        <v>1459</v>
      </c>
      <c r="K1687" s="1" t="s">
        <v>1078</v>
      </c>
      <c r="L1687" s="1" t="s">
        <v>2685</v>
      </c>
      <c r="M1687" s="1">
        <v>53.99</v>
      </c>
    </row>
    <row r="1688" spans="1:13" ht="30" x14ac:dyDescent="0.25">
      <c r="A1688" s="1">
        <v>1688</v>
      </c>
      <c r="B1688" s="1" t="s">
        <v>2748</v>
      </c>
      <c r="C1688" t="s">
        <v>2749</v>
      </c>
      <c r="D1688" s="2">
        <v>149.99</v>
      </c>
      <c r="E1688" s="1" t="s">
        <v>2683</v>
      </c>
      <c r="F1688" s="1" t="s">
        <v>2750</v>
      </c>
      <c r="G1688" s="1" t="str">
        <f t="shared" si="23"/>
        <v/>
      </c>
      <c r="H1688" s="1" t="s">
        <v>3528</v>
      </c>
      <c r="I1688" s="1" t="s">
        <v>3528</v>
      </c>
      <c r="J1688" s="1" t="s">
        <v>1459</v>
      </c>
      <c r="K1688" s="1" t="s">
        <v>1037</v>
      </c>
      <c r="L1688" s="1" t="s">
        <v>2685</v>
      </c>
      <c r="M1688" s="1">
        <v>89.99</v>
      </c>
    </row>
    <row r="1689" spans="1:13" ht="30" x14ac:dyDescent="0.25">
      <c r="A1689" s="1">
        <v>1689</v>
      </c>
      <c r="B1689" s="1" t="s">
        <v>2751</v>
      </c>
      <c r="C1689" t="s">
        <v>2752</v>
      </c>
      <c r="D1689" s="2">
        <v>39.99</v>
      </c>
      <c r="E1689" s="1" t="s">
        <v>2683</v>
      </c>
      <c r="F1689" s="1" t="s">
        <v>2697</v>
      </c>
      <c r="G1689" s="1" t="str">
        <f t="shared" si="23"/>
        <v/>
      </c>
      <c r="H1689" s="1" t="s">
        <v>3528</v>
      </c>
      <c r="I1689" s="1" t="s">
        <v>3528</v>
      </c>
      <c r="J1689" s="1" t="s">
        <v>1459</v>
      </c>
      <c r="K1689" s="1" t="s">
        <v>1018</v>
      </c>
      <c r="L1689" s="1" t="s">
        <v>2685</v>
      </c>
      <c r="M1689" s="1">
        <v>23.99</v>
      </c>
    </row>
    <row r="1690" spans="1:13" ht="30" x14ac:dyDescent="0.25">
      <c r="A1690" s="1">
        <v>1690</v>
      </c>
      <c r="B1690" s="1" t="s">
        <v>2753</v>
      </c>
      <c r="C1690" t="s">
        <v>2754</v>
      </c>
      <c r="D1690" s="2">
        <v>14.99</v>
      </c>
      <c r="E1690" s="1" t="s">
        <v>2683</v>
      </c>
      <c r="F1690" s="1" t="s">
        <v>2755</v>
      </c>
      <c r="G1690" s="1" t="str">
        <f t="shared" si="23"/>
        <v/>
      </c>
      <c r="H1690" s="1" t="s">
        <v>3528</v>
      </c>
      <c r="I1690" s="1" t="s">
        <v>3528</v>
      </c>
      <c r="J1690" s="1" t="s">
        <v>1459</v>
      </c>
      <c r="K1690" s="1" t="s">
        <v>1900</v>
      </c>
      <c r="L1690" s="1" t="s">
        <v>2756</v>
      </c>
      <c r="M1690" s="1">
        <v>8.99</v>
      </c>
    </row>
    <row r="1691" spans="1:13" ht="30" x14ac:dyDescent="0.25">
      <c r="A1691" s="1">
        <v>1691</v>
      </c>
      <c r="B1691" s="1" t="s">
        <v>2757</v>
      </c>
      <c r="C1691" t="s">
        <v>2758</v>
      </c>
      <c r="D1691" s="2">
        <v>12.99</v>
      </c>
      <c r="E1691" s="1" t="s">
        <v>2683</v>
      </c>
      <c r="F1691" s="1" t="s">
        <v>2697</v>
      </c>
      <c r="G1691" s="1" t="str">
        <f t="shared" si="23"/>
        <v/>
      </c>
      <c r="H1691" s="1" t="s">
        <v>3528</v>
      </c>
      <c r="I1691" s="1" t="s">
        <v>3528</v>
      </c>
      <c r="J1691" s="1" t="s">
        <v>1459</v>
      </c>
      <c r="K1691" s="1" t="s">
        <v>1078</v>
      </c>
      <c r="L1691" s="1" t="s">
        <v>2756</v>
      </c>
      <c r="M1691" s="1">
        <v>7.79</v>
      </c>
    </row>
    <row r="1692" spans="1:13" x14ac:dyDescent="0.25">
      <c r="A1692" s="1">
        <v>1692</v>
      </c>
      <c r="B1692" s="1" t="s">
        <v>2759</v>
      </c>
      <c r="C1692" t="s">
        <v>2760</v>
      </c>
      <c r="D1692" s="2">
        <v>9.99</v>
      </c>
      <c r="E1692" s="1" t="s">
        <v>2683</v>
      </c>
      <c r="F1692" s="1" t="s">
        <v>2684</v>
      </c>
      <c r="G1692" s="1" t="str">
        <f t="shared" si="23"/>
        <v/>
      </c>
      <c r="H1692" s="1" t="s">
        <v>3528</v>
      </c>
      <c r="I1692" s="1" t="s">
        <v>3528</v>
      </c>
      <c r="J1692" s="1" t="s">
        <v>1433</v>
      </c>
      <c r="K1692" s="1" t="s">
        <v>1900</v>
      </c>
      <c r="L1692" s="1" t="s">
        <v>2756</v>
      </c>
      <c r="M1692" s="1">
        <v>5.99</v>
      </c>
    </row>
    <row r="1693" spans="1:13" ht="30" x14ac:dyDescent="0.25">
      <c r="A1693" s="1">
        <v>1693</v>
      </c>
      <c r="B1693" s="1" t="s">
        <v>2761</v>
      </c>
      <c r="C1693" t="s">
        <v>2762</v>
      </c>
      <c r="D1693" s="2">
        <v>15.99</v>
      </c>
      <c r="E1693" s="1" t="s">
        <v>2683</v>
      </c>
      <c r="F1693" s="1" t="s">
        <v>2712</v>
      </c>
      <c r="G1693" s="1" t="str">
        <f t="shared" si="23"/>
        <v/>
      </c>
      <c r="H1693" s="1" t="s">
        <v>3528</v>
      </c>
      <c r="I1693" s="1" t="s">
        <v>3528</v>
      </c>
      <c r="J1693" s="1" t="s">
        <v>1459</v>
      </c>
      <c r="K1693" s="1" t="s">
        <v>1078</v>
      </c>
      <c r="L1693" s="1" t="s">
        <v>2756</v>
      </c>
      <c r="M1693" s="1">
        <v>9.59</v>
      </c>
    </row>
    <row r="1694" spans="1:13" x14ac:dyDescent="0.25">
      <c r="A1694" s="1">
        <v>1694</v>
      </c>
      <c r="B1694" s="1" t="s">
        <v>2763</v>
      </c>
      <c r="C1694" t="s">
        <v>2764</v>
      </c>
      <c r="D1694" s="2">
        <v>22.99</v>
      </c>
      <c r="E1694" s="1" t="s">
        <v>2683</v>
      </c>
      <c r="F1694" s="1" t="s">
        <v>2715</v>
      </c>
      <c r="G1694" s="1" t="str">
        <f t="shared" si="23"/>
        <v/>
      </c>
      <c r="H1694" s="1" t="s">
        <v>3528</v>
      </c>
      <c r="I1694" s="1" t="s">
        <v>3528</v>
      </c>
      <c r="J1694" s="1" t="s">
        <v>1433</v>
      </c>
      <c r="K1694" s="1" t="s">
        <v>1900</v>
      </c>
      <c r="L1694" s="1" t="s">
        <v>2756</v>
      </c>
      <c r="M1694" s="1">
        <v>13.79</v>
      </c>
    </row>
    <row r="1695" spans="1:13" ht="30" x14ac:dyDescent="0.25">
      <c r="A1695" s="1">
        <v>1695</v>
      </c>
      <c r="B1695" s="1" t="s">
        <v>2765</v>
      </c>
      <c r="C1695" t="s">
        <v>2766</v>
      </c>
      <c r="D1695" s="2">
        <v>11.99</v>
      </c>
      <c r="E1695" s="1" t="s">
        <v>2683</v>
      </c>
      <c r="F1695" s="1" t="s">
        <v>2767</v>
      </c>
      <c r="G1695" s="1" t="str">
        <f t="shared" si="23"/>
        <v/>
      </c>
      <c r="H1695" s="1" t="s">
        <v>3528</v>
      </c>
      <c r="I1695" s="1" t="s">
        <v>3528</v>
      </c>
      <c r="J1695" s="1" t="s">
        <v>1459</v>
      </c>
      <c r="K1695" s="1" t="s">
        <v>1046</v>
      </c>
      <c r="L1695" s="1" t="s">
        <v>2756</v>
      </c>
      <c r="M1695" s="1">
        <v>7.19</v>
      </c>
    </row>
    <row r="1696" spans="1:13" ht="30" x14ac:dyDescent="0.25">
      <c r="A1696" s="1">
        <v>1696</v>
      </c>
      <c r="B1696" s="1" t="s">
        <v>2768</v>
      </c>
      <c r="C1696" t="s">
        <v>2769</v>
      </c>
      <c r="D1696" s="2">
        <v>13.99</v>
      </c>
      <c r="E1696" s="1" t="s">
        <v>2683</v>
      </c>
      <c r="F1696" s="1" t="s">
        <v>2770</v>
      </c>
      <c r="G1696" s="1" t="str">
        <f t="shared" si="23"/>
        <v/>
      </c>
      <c r="H1696" s="1" t="s">
        <v>3528</v>
      </c>
      <c r="I1696" s="1" t="s">
        <v>3528</v>
      </c>
      <c r="J1696" s="1" t="s">
        <v>2771</v>
      </c>
      <c r="K1696" s="1" t="s">
        <v>1078</v>
      </c>
      <c r="L1696" s="1" t="s">
        <v>2756</v>
      </c>
      <c r="M1696" s="1">
        <v>8.39</v>
      </c>
    </row>
    <row r="1697" spans="1:13" x14ac:dyDescent="0.25">
      <c r="A1697" s="1">
        <v>1697</v>
      </c>
      <c r="B1697" s="1" t="s">
        <v>2772</v>
      </c>
      <c r="C1697" t="s">
        <v>2773</v>
      </c>
      <c r="D1697" s="2">
        <v>10.99</v>
      </c>
      <c r="E1697" s="1" t="s">
        <v>2683</v>
      </c>
      <c r="F1697" s="1" t="s">
        <v>2723</v>
      </c>
      <c r="G1697" s="1" t="str">
        <f t="shared" ref="G1697:G1760" si="24">IF(G1698 = 0, "", "")</f>
        <v/>
      </c>
      <c r="H1697" s="1" t="s">
        <v>3528</v>
      </c>
      <c r="I1697" s="1" t="s">
        <v>3528</v>
      </c>
      <c r="J1697" s="1" t="s">
        <v>1433</v>
      </c>
      <c r="K1697" s="1" t="s">
        <v>1900</v>
      </c>
      <c r="L1697" s="1" t="s">
        <v>2756</v>
      </c>
      <c r="M1697" s="1">
        <v>6.59</v>
      </c>
    </row>
    <row r="1698" spans="1:13" x14ac:dyDescent="0.25">
      <c r="A1698" s="1">
        <v>1698</v>
      </c>
      <c r="B1698" s="1" t="s">
        <v>2774</v>
      </c>
      <c r="C1698" t="s">
        <v>2775</v>
      </c>
      <c r="D1698" s="2">
        <v>19.989999999999998</v>
      </c>
      <c r="E1698" s="1" t="s">
        <v>2683</v>
      </c>
      <c r="F1698" s="1" t="s">
        <v>2750</v>
      </c>
      <c r="G1698" s="1" t="str">
        <f t="shared" si="24"/>
        <v/>
      </c>
      <c r="H1698" s="1" t="s">
        <v>3528</v>
      </c>
      <c r="I1698" s="1" t="s">
        <v>3528</v>
      </c>
      <c r="J1698" s="1" t="s">
        <v>1433</v>
      </c>
      <c r="K1698" s="1" t="s">
        <v>1078</v>
      </c>
      <c r="L1698" s="1" t="s">
        <v>2756</v>
      </c>
      <c r="M1698" s="1">
        <v>11.99</v>
      </c>
    </row>
    <row r="1699" spans="1:13" x14ac:dyDescent="0.25">
      <c r="A1699" s="1">
        <v>1699</v>
      </c>
      <c r="B1699" s="1" t="s">
        <v>2776</v>
      </c>
      <c r="C1699" t="s">
        <v>2777</v>
      </c>
      <c r="D1699" s="2">
        <v>12.49</v>
      </c>
      <c r="E1699" s="1" t="s">
        <v>2683</v>
      </c>
      <c r="F1699" s="1" t="s">
        <v>2706</v>
      </c>
      <c r="G1699" s="1" t="str">
        <f t="shared" si="24"/>
        <v/>
      </c>
      <c r="H1699" s="1" t="s">
        <v>3528</v>
      </c>
      <c r="I1699" s="1" t="s">
        <v>3528</v>
      </c>
      <c r="J1699" s="1" t="s">
        <v>1433</v>
      </c>
      <c r="K1699" s="1" t="s">
        <v>1900</v>
      </c>
      <c r="L1699" s="1" t="s">
        <v>2756</v>
      </c>
      <c r="M1699" s="1">
        <v>7.49</v>
      </c>
    </row>
    <row r="1700" spans="1:13" x14ac:dyDescent="0.25">
      <c r="A1700" s="1">
        <v>1700</v>
      </c>
      <c r="B1700" s="1" t="s">
        <v>2778</v>
      </c>
      <c r="C1700" t="s">
        <v>2779</v>
      </c>
      <c r="D1700" s="2">
        <v>14.49</v>
      </c>
      <c r="E1700" s="1" t="s">
        <v>2683</v>
      </c>
      <c r="F1700" s="1" t="s">
        <v>2709</v>
      </c>
      <c r="G1700" s="1" t="str">
        <f t="shared" si="24"/>
        <v/>
      </c>
      <c r="H1700" s="1" t="s">
        <v>3528</v>
      </c>
      <c r="I1700" s="1" t="s">
        <v>3528</v>
      </c>
      <c r="J1700" s="1" t="s">
        <v>1433</v>
      </c>
      <c r="K1700" s="1" t="s">
        <v>1078</v>
      </c>
      <c r="L1700" s="1" t="s">
        <v>2756</v>
      </c>
      <c r="M1700" s="1">
        <v>8.69</v>
      </c>
    </row>
    <row r="1701" spans="1:13" ht="30" x14ac:dyDescent="0.25">
      <c r="A1701" s="1">
        <v>1701</v>
      </c>
      <c r="B1701" s="1" t="s">
        <v>2780</v>
      </c>
      <c r="C1701" t="s">
        <v>2781</v>
      </c>
      <c r="D1701" s="2">
        <v>12.99</v>
      </c>
      <c r="E1701" s="1" t="s">
        <v>2683</v>
      </c>
      <c r="F1701" s="1" t="s">
        <v>2694</v>
      </c>
      <c r="G1701" s="1" t="str">
        <f t="shared" si="24"/>
        <v/>
      </c>
      <c r="H1701" s="1" t="s">
        <v>3528</v>
      </c>
      <c r="I1701" s="1" t="s">
        <v>3528</v>
      </c>
      <c r="J1701" s="1" t="s">
        <v>1459</v>
      </c>
      <c r="K1701" s="1" t="s">
        <v>1018</v>
      </c>
      <c r="L1701" s="1" t="s">
        <v>2756</v>
      </c>
      <c r="M1701" s="1">
        <v>7.79</v>
      </c>
    </row>
    <row r="1702" spans="1:13" ht="30" x14ac:dyDescent="0.25">
      <c r="A1702" s="1">
        <v>1702</v>
      </c>
      <c r="B1702" s="1" t="s">
        <v>2782</v>
      </c>
      <c r="C1702" t="s">
        <v>2783</v>
      </c>
      <c r="D1702" s="2">
        <v>16.989999999999998</v>
      </c>
      <c r="E1702" s="1" t="s">
        <v>2683</v>
      </c>
      <c r="F1702" s="1" t="s">
        <v>2691</v>
      </c>
      <c r="G1702" s="1" t="str">
        <f t="shared" si="24"/>
        <v/>
      </c>
      <c r="H1702" s="1" t="s">
        <v>3528</v>
      </c>
      <c r="I1702" s="1" t="s">
        <v>3528</v>
      </c>
      <c r="J1702" s="1" t="s">
        <v>1459</v>
      </c>
      <c r="K1702" s="1" t="s">
        <v>1146</v>
      </c>
      <c r="L1702" s="1" t="s">
        <v>2756</v>
      </c>
      <c r="M1702" s="1">
        <v>10.19</v>
      </c>
    </row>
    <row r="1703" spans="1:13" x14ac:dyDescent="0.25">
      <c r="A1703" s="1">
        <v>1703</v>
      </c>
      <c r="B1703" s="1" t="s">
        <v>2784</v>
      </c>
      <c r="C1703" t="s">
        <v>2785</v>
      </c>
      <c r="D1703" s="2">
        <v>18.989999999999998</v>
      </c>
      <c r="E1703" s="1" t="s">
        <v>2683</v>
      </c>
      <c r="F1703" s="1" t="s">
        <v>2741</v>
      </c>
      <c r="G1703" s="1" t="str">
        <f t="shared" si="24"/>
        <v/>
      </c>
      <c r="H1703" s="1" t="s">
        <v>3528</v>
      </c>
      <c r="I1703" s="1" t="s">
        <v>3528</v>
      </c>
      <c r="J1703" s="1" t="s">
        <v>1433</v>
      </c>
      <c r="K1703" s="1" t="s">
        <v>1900</v>
      </c>
      <c r="L1703" s="1" t="s">
        <v>2756</v>
      </c>
      <c r="M1703" s="1">
        <v>11.39</v>
      </c>
    </row>
    <row r="1704" spans="1:13" ht="30" x14ac:dyDescent="0.25">
      <c r="A1704" s="1">
        <v>1704</v>
      </c>
      <c r="B1704" s="1" t="s">
        <v>2786</v>
      </c>
      <c r="C1704" t="s">
        <v>2787</v>
      </c>
      <c r="D1704" s="2">
        <v>11.99</v>
      </c>
      <c r="E1704" s="1" t="s">
        <v>2683</v>
      </c>
      <c r="F1704" s="1" t="s">
        <v>2744</v>
      </c>
      <c r="G1704" s="1" t="str">
        <f t="shared" si="24"/>
        <v/>
      </c>
      <c r="H1704" s="1" t="s">
        <v>3528</v>
      </c>
      <c r="I1704" s="1" t="s">
        <v>3528</v>
      </c>
      <c r="J1704" s="1" t="s">
        <v>1459</v>
      </c>
      <c r="K1704" s="1" t="s">
        <v>1078</v>
      </c>
      <c r="L1704" s="1" t="s">
        <v>2756</v>
      </c>
      <c r="M1704" s="1">
        <v>7.19</v>
      </c>
    </row>
    <row r="1705" spans="1:13" ht="30" x14ac:dyDescent="0.25">
      <c r="A1705" s="1">
        <v>1705</v>
      </c>
      <c r="B1705" s="1" t="s">
        <v>2788</v>
      </c>
      <c r="C1705" t="s">
        <v>2789</v>
      </c>
      <c r="D1705" s="2">
        <v>10.99</v>
      </c>
      <c r="E1705" s="1" t="s">
        <v>2683</v>
      </c>
      <c r="F1705" s="1" t="s">
        <v>2726</v>
      </c>
      <c r="G1705" s="1" t="str">
        <f t="shared" si="24"/>
        <v/>
      </c>
      <c r="H1705" s="1" t="s">
        <v>3528</v>
      </c>
      <c r="I1705" s="1" t="s">
        <v>3528</v>
      </c>
      <c r="J1705" s="1" t="s">
        <v>1459</v>
      </c>
      <c r="K1705" s="1" t="s">
        <v>1046</v>
      </c>
      <c r="L1705" s="1" t="s">
        <v>2756</v>
      </c>
      <c r="M1705" s="1">
        <v>6.59</v>
      </c>
    </row>
    <row r="1706" spans="1:13" ht="30" x14ac:dyDescent="0.25">
      <c r="A1706" s="1">
        <v>1706</v>
      </c>
      <c r="B1706" s="1" t="s">
        <v>2790</v>
      </c>
      <c r="C1706" t="s">
        <v>2791</v>
      </c>
      <c r="D1706" s="2">
        <v>13.49</v>
      </c>
      <c r="E1706" s="1" t="s">
        <v>2683</v>
      </c>
      <c r="F1706" s="1" t="s">
        <v>2738</v>
      </c>
      <c r="G1706" s="1" t="str">
        <f t="shared" si="24"/>
        <v/>
      </c>
      <c r="H1706" s="1" t="s">
        <v>3528</v>
      </c>
      <c r="I1706" s="1" t="s">
        <v>3528</v>
      </c>
      <c r="J1706" s="1" t="s">
        <v>1459</v>
      </c>
      <c r="K1706" s="1" t="s">
        <v>1078</v>
      </c>
      <c r="L1706" s="1" t="s">
        <v>2756</v>
      </c>
      <c r="M1706" s="1">
        <v>8.09</v>
      </c>
    </row>
    <row r="1707" spans="1:13" ht="30" x14ac:dyDescent="0.25">
      <c r="A1707" s="1">
        <v>1707</v>
      </c>
      <c r="B1707" s="1" t="s">
        <v>2792</v>
      </c>
      <c r="C1707" t="s">
        <v>2793</v>
      </c>
      <c r="D1707" s="2">
        <v>15.49</v>
      </c>
      <c r="E1707" s="1" t="s">
        <v>2683</v>
      </c>
      <c r="F1707" s="1" t="s">
        <v>2700</v>
      </c>
      <c r="G1707" s="1" t="str">
        <f t="shared" si="24"/>
        <v/>
      </c>
      <c r="H1707" s="1" t="s">
        <v>3528</v>
      </c>
      <c r="I1707" s="1" t="s">
        <v>3528</v>
      </c>
      <c r="J1707" s="1" t="s">
        <v>1459</v>
      </c>
      <c r="K1707" s="1" t="s">
        <v>1900</v>
      </c>
      <c r="L1707" s="1" t="s">
        <v>2756</v>
      </c>
      <c r="M1707" s="1">
        <v>9.2899999999999991</v>
      </c>
    </row>
    <row r="1708" spans="1:13" x14ac:dyDescent="0.25">
      <c r="A1708" s="1">
        <v>1708</v>
      </c>
      <c r="B1708" s="1" t="s">
        <v>2794</v>
      </c>
      <c r="C1708" t="s">
        <v>2795</v>
      </c>
      <c r="D1708" s="2">
        <v>19.989999999999998</v>
      </c>
      <c r="E1708" s="1" t="s">
        <v>2683</v>
      </c>
      <c r="F1708" s="1" t="s">
        <v>2703</v>
      </c>
      <c r="G1708" s="1" t="str">
        <f t="shared" si="24"/>
        <v/>
      </c>
      <c r="H1708" s="1" t="s">
        <v>3528</v>
      </c>
      <c r="I1708" s="1" t="s">
        <v>3528</v>
      </c>
      <c r="J1708" s="1" t="s">
        <v>1433</v>
      </c>
      <c r="K1708" s="1" t="s">
        <v>1900</v>
      </c>
      <c r="L1708" s="1" t="s">
        <v>2756</v>
      </c>
      <c r="M1708" s="1">
        <v>11.99</v>
      </c>
    </row>
    <row r="1709" spans="1:13" x14ac:dyDescent="0.25">
      <c r="A1709" s="1">
        <v>1709</v>
      </c>
      <c r="B1709" s="1" t="s">
        <v>2796</v>
      </c>
      <c r="C1709" t="s">
        <v>2797</v>
      </c>
      <c r="D1709" s="2">
        <v>21.99</v>
      </c>
      <c r="E1709" s="1" t="s">
        <v>2683</v>
      </c>
      <c r="F1709" s="1" t="s">
        <v>2798</v>
      </c>
      <c r="G1709" s="1" t="str">
        <f t="shared" si="24"/>
        <v/>
      </c>
      <c r="H1709" s="1" t="s">
        <v>3528</v>
      </c>
      <c r="I1709" s="1" t="s">
        <v>3528</v>
      </c>
      <c r="J1709" s="1" t="s">
        <v>1433</v>
      </c>
      <c r="K1709" s="1" t="s">
        <v>1078</v>
      </c>
      <c r="L1709" s="1" t="s">
        <v>2756</v>
      </c>
      <c r="M1709" s="1">
        <v>13.19</v>
      </c>
    </row>
    <row r="1710" spans="1:13" ht="30" x14ac:dyDescent="0.25">
      <c r="A1710" s="1">
        <v>1710</v>
      </c>
      <c r="B1710" s="1" t="s">
        <v>2799</v>
      </c>
      <c r="C1710" t="s">
        <v>2800</v>
      </c>
      <c r="D1710" s="2">
        <v>9.99</v>
      </c>
      <c r="E1710" s="1" t="s">
        <v>2683</v>
      </c>
      <c r="F1710" s="1" t="s">
        <v>2718</v>
      </c>
      <c r="G1710" s="1" t="str">
        <f t="shared" si="24"/>
        <v/>
      </c>
      <c r="H1710" s="1" t="s">
        <v>3528</v>
      </c>
      <c r="I1710" s="1" t="s">
        <v>3528</v>
      </c>
      <c r="J1710" s="1" t="s">
        <v>1459</v>
      </c>
      <c r="K1710" s="1" t="s">
        <v>1155</v>
      </c>
      <c r="L1710" s="1" t="s">
        <v>2756</v>
      </c>
      <c r="M1710" s="1">
        <v>5.99</v>
      </c>
    </row>
    <row r="1711" spans="1:13" x14ac:dyDescent="0.25">
      <c r="A1711" s="1">
        <v>1711</v>
      </c>
      <c r="B1711" s="1" t="s">
        <v>2801</v>
      </c>
      <c r="C1711" t="s">
        <v>2802</v>
      </c>
      <c r="D1711" s="2">
        <v>8.99</v>
      </c>
      <c r="E1711" s="1" t="s">
        <v>2683</v>
      </c>
      <c r="F1711" s="1" t="s">
        <v>2712</v>
      </c>
      <c r="G1711" s="1" t="str">
        <f t="shared" si="24"/>
        <v/>
      </c>
      <c r="H1711" s="1" t="s">
        <v>3528</v>
      </c>
      <c r="I1711" s="1" t="s">
        <v>3528</v>
      </c>
      <c r="J1711" s="1" t="s">
        <v>1433</v>
      </c>
      <c r="K1711" s="1" t="s">
        <v>1900</v>
      </c>
      <c r="L1711" s="1" t="s">
        <v>2756</v>
      </c>
      <c r="M1711" s="1">
        <v>5.39</v>
      </c>
    </row>
    <row r="1712" spans="1:13" ht="30" x14ac:dyDescent="0.25">
      <c r="A1712" s="1">
        <v>1712</v>
      </c>
      <c r="B1712" s="1" t="s">
        <v>2803</v>
      </c>
      <c r="C1712" t="s">
        <v>2804</v>
      </c>
      <c r="D1712" s="2">
        <v>17.989999999999998</v>
      </c>
      <c r="E1712" s="1" t="s">
        <v>2683</v>
      </c>
      <c r="F1712" s="1" t="s">
        <v>2755</v>
      </c>
      <c r="G1712" s="1" t="str">
        <f t="shared" si="24"/>
        <v/>
      </c>
      <c r="H1712" s="1" t="s">
        <v>3528</v>
      </c>
      <c r="I1712" s="1" t="s">
        <v>3528</v>
      </c>
      <c r="J1712" s="1" t="s">
        <v>1459</v>
      </c>
      <c r="K1712" s="1" t="s">
        <v>1146</v>
      </c>
      <c r="L1712" s="1" t="s">
        <v>2756</v>
      </c>
      <c r="M1712" s="1">
        <v>10.79</v>
      </c>
    </row>
    <row r="1713" spans="1:13" x14ac:dyDescent="0.25">
      <c r="A1713" s="1">
        <v>1713</v>
      </c>
      <c r="B1713" s="1" t="s">
        <v>2805</v>
      </c>
      <c r="C1713" t="s">
        <v>2806</v>
      </c>
      <c r="D1713" s="2">
        <v>24.99</v>
      </c>
      <c r="E1713" s="1" t="s">
        <v>2683</v>
      </c>
      <c r="F1713" s="1" t="s">
        <v>2715</v>
      </c>
      <c r="G1713" s="1" t="str">
        <f t="shared" si="24"/>
        <v/>
      </c>
      <c r="H1713" s="1" t="s">
        <v>3528</v>
      </c>
      <c r="I1713" s="1" t="s">
        <v>3528</v>
      </c>
      <c r="J1713" s="1" t="s">
        <v>1433</v>
      </c>
      <c r="K1713" s="1" t="s">
        <v>1900</v>
      </c>
      <c r="L1713" s="1" t="s">
        <v>2756</v>
      </c>
      <c r="M1713" s="1">
        <v>14.99</v>
      </c>
    </row>
    <row r="1714" spans="1:13" x14ac:dyDescent="0.25">
      <c r="A1714" s="1">
        <v>1714</v>
      </c>
      <c r="B1714" s="1" t="s">
        <v>2807</v>
      </c>
      <c r="C1714" t="s">
        <v>2808</v>
      </c>
      <c r="D1714" s="2">
        <v>14.99</v>
      </c>
      <c r="E1714" s="1" t="s">
        <v>2683</v>
      </c>
      <c r="F1714" s="1" t="s">
        <v>2697</v>
      </c>
      <c r="G1714" s="1" t="str">
        <f t="shared" si="24"/>
        <v/>
      </c>
      <c r="H1714" s="1" t="s">
        <v>3528</v>
      </c>
      <c r="I1714" s="1" t="s">
        <v>3528</v>
      </c>
      <c r="J1714" s="1" t="s">
        <v>1433</v>
      </c>
      <c r="K1714" s="1" t="s">
        <v>1078</v>
      </c>
      <c r="L1714" s="1" t="s">
        <v>2756</v>
      </c>
      <c r="M1714" s="1">
        <v>8.99</v>
      </c>
    </row>
    <row r="1715" spans="1:13" ht="30" x14ac:dyDescent="0.25">
      <c r="A1715" s="1">
        <v>1715</v>
      </c>
      <c r="B1715" s="1" t="s">
        <v>2809</v>
      </c>
      <c r="C1715" t="s">
        <v>2775</v>
      </c>
      <c r="D1715" s="2">
        <v>16.489999999999998</v>
      </c>
      <c r="E1715" s="1" t="s">
        <v>2683</v>
      </c>
      <c r="F1715" s="1" t="s">
        <v>2770</v>
      </c>
      <c r="G1715" s="1" t="str">
        <f t="shared" si="24"/>
        <v/>
      </c>
      <c r="H1715" s="1" t="s">
        <v>3528</v>
      </c>
      <c r="I1715" s="1" t="s">
        <v>3528</v>
      </c>
      <c r="J1715" s="1" t="s">
        <v>2771</v>
      </c>
      <c r="K1715" s="1" t="s">
        <v>1046</v>
      </c>
      <c r="L1715" s="1" t="s">
        <v>2756</v>
      </c>
      <c r="M1715" s="1">
        <v>9.89</v>
      </c>
    </row>
    <row r="1716" spans="1:13" x14ac:dyDescent="0.25">
      <c r="A1716" s="1">
        <v>1716</v>
      </c>
      <c r="B1716" s="1" t="s">
        <v>2810</v>
      </c>
      <c r="C1716" t="s">
        <v>2811</v>
      </c>
      <c r="D1716" s="2">
        <v>22.99</v>
      </c>
      <c r="E1716" s="1" t="s">
        <v>2683</v>
      </c>
      <c r="F1716" s="1" t="s">
        <v>2750</v>
      </c>
      <c r="G1716" s="1" t="str">
        <f t="shared" si="24"/>
        <v/>
      </c>
      <c r="H1716" s="1" t="s">
        <v>3528</v>
      </c>
      <c r="I1716" s="1" t="s">
        <v>3528</v>
      </c>
      <c r="J1716" s="1" t="s">
        <v>1433</v>
      </c>
      <c r="K1716" s="1" t="s">
        <v>1078</v>
      </c>
      <c r="L1716" s="1" t="s">
        <v>2756</v>
      </c>
      <c r="M1716" s="1">
        <v>13.79</v>
      </c>
    </row>
    <row r="1717" spans="1:13" x14ac:dyDescent="0.25">
      <c r="A1717" s="1">
        <v>1717</v>
      </c>
      <c r="B1717" s="1" t="s">
        <v>2812</v>
      </c>
      <c r="C1717" t="s">
        <v>2813</v>
      </c>
      <c r="D1717" s="2">
        <v>12.99</v>
      </c>
      <c r="E1717" s="1" t="s">
        <v>2683</v>
      </c>
      <c r="F1717" s="1" t="s">
        <v>2723</v>
      </c>
      <c r="G1717" s="1" t="str">
        <f t="shared" si="24"/>
        <v/>
      </c>
      <c r="H1717" s="1" t="s">
        <v>3528</v>
      </c>
      <c r="I1717" s="1" t="s">
        <v>3528</v>
      </c>
      <c r="J1717" s="1" t="s">
        <v>1433</v>
      </c>
      <c r="K1717" s="1" t="s">
        <v>1900</v>
      </c>
      <c r="L1717" s="1" t="s">
        <v>2756</v>
      </c>
      <c r="M1717" s="1">
        <v>7.79</v>
      </c>
    </row>
    <row r="1718" spans="1:13" ht="30" x14ac:dyDescent="0.25">
      <c r="A1718" s="1">
        <v>1718</v>
      </c>
      <c r="B1718" s="1" t="s">
        <v>2814</v>
      </c>
      <c r="C1718" t="s">
        <v>2815</v>
      </c>
      <c r="D1718" s="2">
        <v>15.99</v>
      </c>
      <c r="E1718" s="1" t="s">
        <v>2683</v>
      </c>
      <c r="F1718" s="1" t="s">
        <v>2691</v>
      </c>
      <c r="G1718" s="1" t="str">
        <f t="shared" si="24"/>
        <v/>
      </c>
      <c r="H1718" s="1" t="s">
        <v>3528</v>
      </c>
      <c r="I1718" s="1" t="s">
        <v>3528</v>
      </c>
      <c r="J1718" s="1" t="s">
        <v>1459</v>
      </c>
      <c r="K1718" s="1" t="s">
        <v>1146</v>
      </c>
      <c r="L1718" s="1" t="s">
        <v>2756</v>
      </c>
      <c r="M1718" s="1">
        <v>9.59</v>
      </c>
    </row>
    <row r="1719" spans="1:13" ht="30" x14ac:dyDescent="0.25">
      <c r="A1719" s="1">
        <v>1719</v>
      </c>
      <c r="B1719" s="1" t="s">
        <v>2816</v>
      </c>
      <c r="C1719" t="s">
        <v>2817</v>
      </c>
      <c r="D1719" s="2">
        <v>13.99</v>
      </c>
      <c r="E1719" s="1" t="s">
        <v>2683</v>
      </c>
      <c r="F1719" s="1" t="s">
        <v>2694</v>
      </c>
      <c r="G1719" s="1" t="str">
        <f t="shared" si="24"/>
        <v/>
      </c>
      <c r="H1719" s="1" t="s">
        <v>3528</v>
      </c>
      <c r="I1719" s="1" t="s">
        <v>3528</v>
      </c>
      <c r="J1719" s="1" t="s">
        <v>1459</v>
      </c>
      <c r="K1719" s="1" t="s">
        <v>1018</v>
      </c>
      <c r="L1719" s="1" t="s">
        <v>2756</v>
      </c>
      <c r="M1719" s="1">
        <v>8.39</v>
      </c>
    </row>
    <row r="1720" spans="1:13" x14ac:dyDescent="0.25">
      <c r="A1720" s="1">
        <v>1720</v>
      </c>
      <c r="B1720" s="1" t="s">
        <v>2818</v>
      </c>
      <c r="C1720" t="s">
        <v>2819</v>
      </c>
      <c r="D1720" s="2">
        <v>16.489999999999998</v>
      </c>
      <c r="E1720" s="1" t="s">
        <v>2683</v>
      </c>
      <c r="F1720" s="1" t="s">
        <v>2709</v>
      </c>
      <c r="G1720" s="1" t="str">
        <f t="shared" si="24"/>
        <v/>
      </c>
      <c r="H1720" s="1" t="s">
        <v>3528</v>
      </c>
      <c r="I1720" s="1" t="s">
        <v>3528</v>
      </c>
      <c r="J1720" s="1" t="s">
        <v>1433</v>
      </c>
      <c r="K1720" s="1" t="s">
        <v>1078</v>
      </c>
      <c r="L1720" s="1" t="s">
        <v>2756</v>
      </c>
      <c r="M1720" s="1">
        <v>9.89</v>
      </c>
    </row>
    <row r="1721" spans="1:13" x14ac:dyDescent="0.25">
      <c r="A1721" s="1">
        <v>1721</v>
      </c>
      <c r="B1721" s="1" t="s">
        <v>2820</v>
      </c>
      <c r="C1721" t="s">
        <v>2821</v>
      </c>
      <c r="D1721" s="2">
        <v>19.989999999999998</v>
      </c>
      <c r="E1721" s="1" t="s">
        <v>2683</v>
      </c>
      <c r="F1721" s="1" t="s">
        <v>2741</v>
      </c>
      <c r="G1721" s="1" t="str">
        <f t="shared" si="24"/>
        <v/>
      </c>
      <c r="H1721" s="1" t="s">
        <v>3528</v>
      </c>
      <c r="I1721" s="1" t="s">
        <v>3528</v>
      </c>
      <c r="J1721" s="1" t="s">
        <v>1433</v>
      </c>
      <c r="K1721" s="1" t="s">
        <v>1900</v>
      </c>
      <c r="L1721" s="1" t="s">
        <v>2756</v>
      </c>
      <c r="M1721" s="1">
        <v>11.99</v>
      </c>
    </row>
    <row r="1722" spans="1:13" x14ac:dyDescent="0.25">
      <c r="A1722" s="1">
        <v>1722</v>
      </c>
      <c r="B1722" s="1" t="s">
        <v>2822</v>
      </c>
      <c r="C1722" t="s">
        <v>2823</v>
      </c>
      <c r="D1722" s="2">
        <v>17.989999999999998</v>
      </c>
      <c r="E1722" s="1" t="s">
        <v>2683</v>
      </c>
      <c r="F1722" s="1" t="s">
        <v>2684</v>
      </c>
      <c r="G1722" s="1" t="str">
        <f t="shared" si="24"/>
        <v/>
      </c>
      <c r="H1722" s="1" t="s">
        <v>3528</v>
      </c>
      <c r="I1722" s="1" t="s">
        <v>3528</v>
      </c>
      <c r="J1722" s="1" t="s">
        <v>1433</v>
      </c>
      <c r="K1722" s="1" t="s">
        <v>1900</v>
      </c>
      <c r="L1722" s="1" t="s">
        <v>2756</v>
      </c>
      <c r="M1722" s="1">
        <v>10.79</v>
      </c>
    </row>
    <row r="1723" spans="1:13" ht="30" x14ac:dyDescent="0.25">
      <c r="A1723" s="1">
        <v>1723</v>
      </c>
      <c r="B1723" s="1" t="s">
        <v>2824</v>
      </c>
      <c r="C1723" t="s">
        <v>2825</v>
      </c>
      <c r="D1723" s="2">
        <v>12.99</v>
      </c>
      <c r="E1723" s="1" t="s">
        <v>2683</v>
      </c>
      <c r="F1723" s="1" t="s">
        <v>2744</v>
      </c>
      <c r="G1723" s="1" t="str">
        <f t="shared" si="24"/>
        <v/>
      </c>
      <c r="H1723" s="1" t="s">
        <v>3528</v>
      </c>
      <c r="I1723" s="1" t="s">
        <v>3528</v>
      </c>
      <c r="J1723" s="1" t="s">
        <v>1459</v>
      </c>
      <c r="K1723" s="1" t="s">
        <v>1078</v>
      </c>
      <c r="L1723" s="1" t="s">
        <v>2756</v>
      </c>
      <c r="M1723" s="1">
        <v>7.79</v>
      </c>
    </row>
    <row r="1724" spans="1:13" ht="30" x14ac:dyDescent="0.25">
      <c r="A1724" s="1">
        <v>1724</v>
      </c>
      <c r="B1724" s="1" t="s">
        <v>2826</v>
      </c>
      <c r="C1724" t="s">
        <v>2827</v>
      </c>
      <c r="D1724" s="2">
        <v>14.99</v>
      </c>
      <c r="E1724" s="1" t="s">
        <v>2683</v>
      </c>
      <c r="F1724" s="1" t="s">
        <v>2726</v>
      </c>
      <c r="G1724" s="1" t="str">
        <f t="shared" si="24"/>
        <v/>
      </c>
      <c r="H1724" s="1" t="s">
        <v>3528</v>
      </c>
      <c r="I1724" s="1" t="s">
        <v>3528</v>
      </c>
      <c r="J1724" s="1" t="s">
        <v>1459</v>
      </c>
      <c r="K1724" s="1" t="s">
        <v>1046</v>
      </c>
      <c r="L1724" s="1" t="s">
        <v>2756</v>
      </c>
      <c r="M1724" s="1">
        <v>8.99</v>
      </c>
    </row>
    <row r="1725" spans="1:13" ht="30" x14ac:dyDescent="0.25">
      <c r="A1725" s="1">
        <v>1725</v>
      </c>
      <c r="B1725" s="1" t="s">
        <v>2828</v>
      </c>
      <c r="C1725" t="s">
        <v>2829</v>
      </c>
      <c r="D1725" s="2">
        <v>15.99</v>
      </c>
      <c r="E1725" s="1" t="s">
        <v>2683</v>
      </c>
      <c r="F1725" s="1" t="s">
        <v>2738</v>
      </c>
      <c r="G1725" s="1" t="str">
        <f t="shared" si="24"/>
        <v/>
      </c>
      <c r="H1725" s="1" t="s">
        <v>3528</v>
      </c>
      <c r="I1725" s="1" t="s">
        <v>3528</v>
      </c>
      <c r="J1725" s="1" t="s">
        <v>1459</v>
      </c>
      <c r="K1725" s="1" t="s">
        <v>1078</v>
      </c>
      <c r="L1725" s="1" t="s">
        <v>2756</v>
      </c>
      <c r="M1725" s="1">
        <v>9.59</v>
      </c>
    </row>
    <row r="1726" spans="1:13" ht="30" x14ac:dyDescent="0.25">
      <c r="A1726" s="1">
        <v>1726</v>
      </c>
      <c r="B1726" s="1" t="s">
        <v>2830</v>
      </c>
      <c r="C1726" t="s">
        <v>2831</v>
      </c>
      <c r="D1726" s="2">
        <v>16.989999999999998</v>
      </c>
      <c r="E1726" s="1" t="s">
        <v>2683</v>
      </c>
      <c r="F1726" s="1" t="s">
        <v>2700</v>
      </c>
      <c r="G1726" s="1" t="str">
        <f t="shared" si="24"/>
        <v/>
      </c>
      <c r="H1726" s="1" t="s">
        <v>3528</v>
      </c>
      <c r="I1726" s="1" t="s">
        <v>3528</v>
      </c>
      <c r="J1726" s="1" t="s">
        <v>1459</v>
      </c>
      <c r="K1726" s="1" t="s">
        <v>1900</v>
      </c>
      <c r="L1726" s="1" t="s">
        <v>2756</v>
      </c>
      <c r="M1726" s="1">
        <v>10.19</v>
      </c>
    </row>
    <row r="1727" spans="1:13" x14ac:dyDescent="0.25">
      <c r="A1727" s="1">
        <v>1727</v>
      </c>
      <c r="B1727" s="1" t="s">
        <v>2832</v>
      </c>
      <c r="C1727" t="s">
        <v>2833</v>
      </c>
      <c r="D1727" s="2">
        <v>21.99</v>
      </c>
      <c r="E1727" s="1" t="s">
        <v>2683</v>
      </c>
      <c r="F1727" s="1" t="s">
        <v>2703</v>
      </c>
      <c r="G1727" s="1" t="str">
        <f t="shared" si="24"/>
        <v/>
      </c>
      <c r="H1727" s="1" t="s">
        <v>3528</v>
      </c>
      <c r="I1727" s="1" t="s">
        <v>3528</v>
      </c>
      <c r="J1727" s="1" t="s">
        <v>1433</v>
      </c>
      <c r="K1727" s="1" t="s">
        <v>1900</v>
      </c>
      <c r="L1727" s="1" t="s">
        <v>2756</v>
      </c>
      <c r="M1727" s="1">
        <v>13.19</v>
      </c>
    </row>
    <row r="1728" spans="1:13" x14ac:dyDescent="0.25">
      <c r="A1728" s="1">
        <v>1728</v>
      </c>
      <c r="B1728" s="1" t="s">
        <v>2834</v>
      </c>
      <c r="C1728" t="s">
        <v>2835</v>
      </c>
      <c r="D1728" s="2">
        <v>23.99</v>
      </c>
      <c r="E1728" s="1" t="s">
        <v>2683</v>
      </c>
      <c r="F1728" s="1" t="s">
        <v>2798</v>
      </c>
      <c r="G1728" s="1" t="str">
        <f t="shared" si="24"/>
        <v/>
      </c>
      <c r="H1728" s="1" t="s">
        <v>3528</v>
      </c>
      <c r="I1728" s="1" t="s">
        <v>3528</v>
      </c>
      <c r="J1728" s="1" t="s">
        <v>1433</v>
      </c>
      <c r="K1728" s="1" t="s">
        <v>1078</v>
      </c>
      <c r="L1728" s="1" t="s">
        <v>2756</v>
      </c>
      <c r="M1728" s="1">
        <v>14.39</v>
      </c>
    </row>
    <row r="1729" spans="1:13" ht="30" x14ac:dyDescent="0.25">
      <c r="A1729" s="1">
        <v>1729</v>
      </c>
      <c r="B1729" s="1" t="s">
        <v>2836</v>
      </c>
      <c r="C1729" t="s">
        <v>2837</v>
      </c>
      <c r="D1729" s="2">
        <v>11.99</v>
      </c>
      <c r="E1729" s="1" t="s">
        <v>2683</v>
      </c>
      <c r="F1729" s="1" t="s">
        <v>2718</v>
      </c>
      <c r="G1729" s="1" t="str">
        <f t="shared" si="24"/>
        <v/>
      </c>
      <c r="H1729" s="1" t="s">
        <v>3528</v>
      </c>
      <c r="I1729" s="1" t="s">
        <v>3528</v>
      </c>
      <c r="J1729" s="1" t="s">
        <v>1459</v>
      </c>
      <c r="K1729" s="1" t="s">
        <v>1155</v>
      </c>
      <c r="L1729" s="1" t="s">
        <v>2756</v>
      </c>
      <c r="M1729" s="1">
        <v>7.19</v>
      </c>
    </row>
    <row r="1730" spans="1:13" ht="30" x14ac:dyDescent="0.25">
      <c r="A1730" s="1">
        <v>1730</v>
      </c>
      <c r="B1730" s="1" t="s">
        <v>2838</v>
      </c>
      <c r="C1730" t="s">
        <v>2839</v>
      </c>
      <c r="D1730" s="2">
        <v>19.989999999999998</v>
      </c>
      <c r="E1730" s="1" t="s">
        <v>2683</v>
      </c>
      <c r="F1730" s="1" t="s">
        <v>2712</v>
      </c>
      <c r="G1730" s="1" t="str">
        <f t="shared" si="24"/>
        <v/>
      </c>
      <c r="H1730" s="1" t="s">
        <v>3528</v>
      </c>
      <c r="I1730" s="1" t="s">
        <v>3528</v>
      </c>
      <c r="J1730" s="1" t="s">
        <v>1459</v>
      </c>
      <c r="K1730" s="1" t="s">
        <v>1078</v>
      </c>
      <c r="L1730" s="1" t="s">
        <v>2756</v>
      </c>
      <c r="M1730" s="1">
        <v>11.99</v>
      </c>
    </row>
    <row r="1731" spans="1:13" ht="30" x14ac:dyDescent="0.25">
      <c r="A1731" s="1">
        <v>1731</v>
      </c>
      <c r="B1731" s="1" t="s">
        <v>2840</v>
      </c>
      <c r="C1731" t="s">
        <v>2841</v>
      </c>
      <c r="D1731" s="2">
        <v>24.99</v>
      </c>
      <c r="E1731" s="1" t="s">
        <v>2683</v>
      </c>
      <c r="F1731" s="1" t="s">
        <v>2755</v>
      </c>
      <c r="G1731" s="1" t="str">
        <f t="shared" si="24"/>
        <v/>
      </c>
      <c r="H1731" s="1" t="s">
        <v>3528</v>
      </c>
      <c r="I1731" s="1" t="s">
        <v>3528</v>
      </c>
      <c r="J1731" s="1" t="s">
        <v>1459</v>
      </c>
      <c r="K1731" s="1" t="s">
        <v>1146</v>
      </c>
      <c r="L1731" s="1" t="s">
        <v>2756</v>
      </c>
      <c r="M1731" s="1">
        <v>14.99</v>
      </c>
    </row>
    <row r="1732" spans="1:13" x14ac:dyDescent="0.25">
      <c r="A1732" s="1">
        <v>1732</v>
      </c>
      <c r="B1732" s="1" t="s">
        <v>2842</v>
      </c>
      <c r="C1732" t="s">
        <v>2843</v>
      </c>
      <c r="D1732" s="2">
        <v>29.99</v>
      </c>
      <c r="E1732" s="1" t="s">
        <v>2683</v>
      </c>
      <c r="F1732" s="1" t="s">
        <v>2715</v>
      </c>
      <c r="G1732" s="1" t="str">
        <f t="shared" si="24"/>
        <v/>
      </c>
      <c r="H1732" s="1" t="s">
        <v>3528</v>
      </c>
      <c r="I1732" s="1" t="s">
        <v>3528</v>
      </c>
      <c r="J1732" s="1" t="s">
        <v>1433</v>
      </c>
      <c r="K1732" s="1" t="s">
        <v>1900</v>
      </c>
      <c r="L1732" s="1" t="s">
        <v>2756</v>
      </c>
      <c r="M1732" s="1">
        <v>17.989999999999998</v>
      </c>
    </row>
    <row r="1733" spans="1:13" x14ac:dyDescent="0.25">
      <c r="A1733" s="1">
        <v>1733</v>
      </c>
      <c r="B1733" s="1" t="s">
        <v>2844</v>
      </c>
      <c r="C1733" t="s">
        <v>2845</v>
      </c>
      <c r="D1733" s="2">
        <v>21.99</v>
      </c>
      <c r="E1733" s="1" t="s">
        <v>2683</v>
      </c>
      <c r="F1733" s="1" t="s">
        <v>2697</v>
      </c>
      <c r="G1733" s="1" t="str">
        <f t="shared" si="24"/>
        <v/>
      </c>
      <c r="H1733" s="1" t="s">
        <v>3528</v>
      </c>
      <c r="I1733" s="1" t="s">
        <v>3528</v>
      </c>
      <c r="J1733" s="1" t="s">
        <v>1433</v>
      </c>
      <c r="K1733" s="1" t="s">
        <v>1078</v>
      </c>
      <c r="L1733" s="1" t="s">
        <v>2756</v>
      </c>
      <c r="M1733" s="1">
        <v>13.19</v>
      </c>
    </row>
    <row r="1734" spans="1:13" ht="30" x14ac:dyDescent="0.25">
      <c r="A1734" s="1">
        <v>1734</v>
      </c>
      <c r="B1734" s="1" t="s">
        <v>2846</v>
      </c>
      <c r="C1734" t="s">
        <v>2847</v>
      </c>
      <c r="D1734" s="2">
        <v>12.99</v>
      </c>
      <c r="E1734" s="1" t="s">
        <v>2683</v>
      </c>
      <c r="F1734" s="1" t="s">
        <v>2694</v>
      </c>
      <c r="G1734" s="1" t="str">
        <f t="shared" si="24"/>
        <v/>
      </c>
      <c r="H1734" s="1" t="s">
        <v>3528</v>
      </c>
      <c r="I1734" s="1" t="s">
        <v>3528</v>
      </c>
      <c r="J1734" s="1" t="s">
        <v>2848</v>
      </c>
      <c r="K1734" s="1" t="s">
        <v>1434</v>
      </c>
      <c r="L1734" s="1" t="s">
        <v>2849</v>
      </c>
      <c r="M1734" s="1">
        <v>7.79</v>
      </c>
    </row>
    <row r="1735" spans="1:13" ht="30" x14ac:dyDescent="0.25">
      <c r="A1735" s="1">
        <v>1735</v>
      </c>
      <c r="B1735" s="1" t="s">
        <v>2850</v>
      </c>
      <c r="C1735" t="s">
        <v>2847</v>
      </c>
      <c r="D1735" s="2">
        <v>14.99</v>
      </c>
      <c r="E1735" s="1" t="s">
        <v>2683</v>
      </c>
      <c r="F1735" s="1" t="s">
        <v>2694</v>
      </c>
      <c r="G1735" s="1" t="str">
        <f t="shared" si="24"/>
        <v/>
      </c>
      <c r="H1735" s="1" t="s">
        <v>3528</v>
      </c>
      <c r="I1735" s="1" t="s">
        <v>3528</v>
      </c>
      <c r="J1735" s="1" t="s">
        <v>2848</v>
      </c>
      <c r="K1735" s="1" t="s">
        <v>1434</v>
      </c>
      <c r="L1735" s="1" t="s">
        <v>2849</v>
      </c>
      <c r="M1735" s="1">
        <v>8.99</v>
      </c>
    </row>
    <row r="1736" spans="1:13" ht="30" x14ac:dyDescent="0.25">
      <c r="A1736" s="1">
        <v>1736</v>
      </c>
      <c r="B1736" s="1" t="s">
        <v>2851</v>
      </c>
      <c r="C1736" t="s">
        <v>2852</v>
      </c>
      <c r="D1736" s="2">
        <v>16.989999999999998</v>
      </c>
      <c r="E1736" s="1" t="s">
        <v>2683</v>
      </c>
      <c r="F1736" s="1" t="s">
        <v>2694</v>
      </c>
      <c r="G1736" s="1" t="str">
        <f t="shared" si="24"/>
        <v/>
      </c>
      <c r="H1736" s="1" t="s">
        <v>3528</v>
      </c>
      <c r="I1736" s="1" t="s">
        <v>3528</v>
      </c>
      <c r="J1736" s="1" t="s">
        <v>2848</v>
      </c>
      <c r="K1736" s="1" t="s">
        <v>1434</v>
      </c>
      <c r="L1736" s="1" t="s">
        <v>2849</v>
      </c>
      <c r="M1736" s="1">
        <v>10.19</v>
      </c>
    </row>
    <row r="1737" spans="1:13" ht="30" x14ac:dyDescent="0.25">
      <c r="A1737" s="1">
        <v>1737</v>
      </c>
      <c r="B1737" s="1" t="s">
        <v>2853</v>
      </c>
      <c r="C1737" t="s">
        <v>2854</v>
      </c>
      <c r="D1737" s="2">
        <v>18.989999999999998</v>
      </c>
      <c r="E1737" s="1" t="s">
        <v>2683</v>
      </c>
      <c r="F1737" s="1" t="s">
        <v>2694</v>
      </c>
      <c r="G1737" s="1" t="str">
        <f t="shared" si="24"/>
        <v/>
      </c>
      <c r="H1737" s="1" t="s">
        <v>3528</v>
      </c>
      <c r="I1737" s="1" t="s">
        <v>3528</v>
      </c>
      <c r="J1737" s="1" t="s">
        <v>2848</v>
      </c>
      <c r="K1737" s="1" t="s">
        <v>1434</v>
      </c>
      <c r="L1737" s="1" t="s">
        <v>2849</v>
      </c>
      <c r="M1737" s="1">
        <v>11.39</v>
      </c>
    </row>
    <row r="1738" spans="1:13" ht="30" x14ac:dyDescent="0.25">
      <c r="A1738" s="1">
        <v>1738</v>
      </c>
      <c r="B1738" s="1" t="s">
        <v>2855</v>
      </c>
      <c r="C1738" t="s">
        <v>2856</v>
      </c>
      <c r="D1738" s="2">
        <v>21.99</v>
      </c>
      <c r="E1738" s="1" t="s">
        <v>2683</v>
      </c>
      <c r="F1738" s="1" t="s">
        <v>2694</v>
      </c>
      <c r="G1738" s="1" t="str">
        <f t="shared" si="24"/>
        <v/>
      </c>
      <c r="H1738" s="1" t="s">
        <v>3528</v>
      </c>
      <c r="I1738" s="1" t="s">
        <v>3528</v>
      </c>
      <c r="J1738" s="1" t="s">
        <v>2848</v>
      </c>
      <c r="K1738" s="1" t="s">
        <v>1434</v>
      </c>
      <c r="L1738" s="1" t="s">
        <v>2849</v>
      </c>
      <c r="M1738" s="1">
        <v>13.19</v>
      </c>
    </row>
    <row r="1739" spans="1:13" ht="30" x14ac:dyDescent="0.25">
      <c r="A1739" s="1">
        <v>1739</v>
      </c>
      <c r="B1739" s="1" t="s">
        <v>2857</v>
      </c>
      <c r="C1739" t="s">
        <v>2858</v>
      </c>
      <c r="D1739" s="2">
        <v>11.99</v>
      </c>
      <c r="E1739" s="1" t="s">
        <v>2683</v>
      </c>
      <c r="F1739" s="1" t="s">
        <v>2859</v>
      </c>
      <c r="G1739" s="1" t="str">
        <f t="shared" si="24"/>
        <v/>
      </c>
      <c r="H1739" s="1" t="s">
        <v>3528</v>
      </c>
      <c r="I1739" s="1" t="s">
        <v>3528</v>
      </c>
      <c r="J1739" s="1" t="s">
        <v>1077</v>
      </c>
      <c r="K1739" s="1" t="s">
        <v>1163</v>
      </c>
      <c r="L1739" s="1" t="s">
        <v>2849</v>
      </c>
      <c r="M1739" s="1">
        <v>7.19</v>
      </c>
    </row>
    <row r="1740" spans="1:13" ht="30" x14ac:dyDescent="0.25">
      <c r="A1740" s="1">
        <v>1740</v>
      </c>
      <c r="B1740" s="1" t="s">
        <v>2860</v>
      </c>
      <c r="C1740" t="s">
        <v>2858</v>
      </c>
      <c r="D1740" s="2">
        <v>13.99</v>
      </c>
      <c r="E1740" s="1" t="s">
        <v>2683</v>
      </c>
      <c r="F1740" s="1" t="s">
        <v>2859</v>
      </c>
      <c r="G1740" s="1" t="str">
        <f t="shared" si="24"/>
        <v/>
      </c>
      <c r="H1740" s="1" t="s">
        <v>3528</v>
      </c>
      <c r="I1740" s="1" t="s">
        <v>3528</v>
      </c>
      <c r="J1740" s="1" t="s">
        <v>1077</v>
      </c>
      <c r="K1740" s="1" t="s">
        <v>1163</v>
      </c>
      <c r="L1740" s="1" t="s">
        <v>2849</v>
      </c>
      <c r="M1740" s="1">
        <v>8.39</v>
      </c>
    </row>
    <row r="1741" spans="1:13" ht="30" x14ac:dyDescent="0.25">
      <c r="A1741" s="1">
        <v>1741</v>
      </c>
      <c r="B1741" s="1" t="s">
        <v>2861</v>
      </c>
      <c r="C1741" t="s">
        <v>2862</v>
      </c>
      <c r="D1741" s="2">
        <v>15.99</v>
      </c>
      <c r="E1741" s="1" t="s">
        <v>2683</v>
      </c>
      <c r="F1741" s="1" t="s">
        <v>2859</v>
      </c>
      <c r="G1741" s="1" t="str">
        <f t="shared" si="24"/>
        <v/>
      </c>
      <c r="H1741" s="1" t="s">
        <v>3528</v>
      </c>
      <c r="I1741" s="1" t="s">
        <v>3528</v>
      </c>
      <c r="J1741" s="1" t="s">
        <v>1077</v>
      </c>
      <c r="K1741" s="1" t="s">
        <v>1163</v>
      </c>
      <c r="L1741" s="1" t="s">
        <v>2849</v>
      </c>
      <c r="M1741" s="1">
        <v>9.59</v>
      </c>
    </row>
    <row r="1742" spans="1:13" ht="30" x14ac:dyDescent="0.25">
      <c r="A1742" s="1">
        <v>1742</v>
      </c>
      <c r="B1742" s="1" t="s">
        <v>2863</v>
      </c>
      <c r="C1742" t="s">
        <v>2864</v>
      </c>
      <c r="D1742" s="2">
        <v>17.989999999999998</v>
      </c>
      <c r="E1742" s="1" t="s">
        <v>2683</v>
      </c>
      <c r="F1742" s="1" t="s">
        <v>2859</v>
      </c>
      <c r="G1742" s="1" t="str">
        <f t="shared" si="24"/>
        <v/>
      </c>
      <c r="H1742" s="1" t="s">
        <v>3528</v>
      </c>
      <c r="I1742" s="1" t="s">
        <v>3528</v>
      </c>
      <c r="J1742" s="1" t="s">
        <v>1077</v>
      </c>
      <c r="K1742" s="1" t="s">
        <v>1163</v>
      </c>
      <c r="L1742" s="1" t="s">
        <v>2849</v>
      </c>
      <c r="M1742" s="1">
        <v>10.79</v>
      </c>
    </row>
    <row r="1743" spans="1:13" ht="30" x14ac:dyDescent="0.25">
      <c r="A1743" s="1">
        <v>1743</v>
      </c>
      <c r="B1743" s="1" t="s">
        <v>2865</v>
      </c>
      <c r="C1743" t="s">
        <v>2866</v>
      </c>
      <c r="D1743" s="2">
        <v>19.989999999999998</v>
      </c>
      <c r="E1743" s="1" t="s">
        <v>2683</v>
      </c>
      <c r="F1743" s="1" t="s">
        <v>2859</v>
      </c>
      <c r="G1743" s="1" t="str">
        <f t="shared" si="24"/>
        <v/>
      </c>
      <c r="H1743" s="1" t="s">
        <v>3528</v>
      </c>
      <c r="I1743" s="1" t="s">
        <v>3528</v>
      </c>
      <c r="J1743" s="1" t="s">
        <v>1077</v>
      </c>
      <c r="K1743" s="1" t="s">
        <v>1163</v>
      </c>
      <c r="L1743" s="1" t="s">
        <v>2849</v>
      </c>
      <c r="M1743" s="1">
        <v>11.99</v>
      </c>
    </row>
    <row r="1744" spans="1:13" ht="30" x14ac:dyDescent="0.25">
      <c r="A1744" s="1">
        <v>1744</v>
      </c>
      <c r="B1744" s="1" t="s">
        <v>3894</v>
      </c>
      <c r="C1744" t="s">
        <v>2868</v>
      </c>
      <c r="D1744" s="2">
        <v>13.49</v>
      </c>
      <c r="E1744" s="1" t="s">
        <v>2683</v>
      </c>
      <c r="F1744" s="1" t="s">
        <v>2869</v>
      </c>
      <c r="G1744" s="1" t="str">
        <f t="shared" si="24"/>
        <v/>
      </c>
      <c r="H1744" s="1" t="s">
        <v>3528</v>
      </c>
      <c r="I1744" s="1" t="s">
        <v>3528</v>
      </c>
      <c r="J1744" s="1" t="s">
        <v>2848</v>
      </c>
      <c r="K1744" s="1" t="s">
        <v>1434</v>
      </c>
      <c r="L1744" s="1" t="s">
        <v>2849</v>
      </c>
      <c r="M1744" s="1">
        <v>8.09</v>
      </c>
    </row>
    <row r="1745" spans="1:13" ht="30" x14ac:dyDescent="0.25">
      <c r="A1745" s="1">
        <v>1745</v>
      </c>
      <c r="B1745" s="1" t="s">
        <v>3895</v>
      </c>
      <c r="C1745" t="s">
        <v>2868</v>
      </c>
      <c r="D1745" s="2">
        <v>15.49</v>
      </c>
      <c r="E1745" s="1" t="s">
        <v>2683</v>
      </c>
      <c r="F1745" s="1" t="s">
        <v>2869</v>
      </c>
      <c r="G1745" s="1" t="str">
        <f t="shared" si="24"/>
        <v/>
      </c>
      <c r="H1745" s="1" t="s">
        <v>3528</v>
      </c>
      <c r="I1745" s="1" t="s">
        <v>3528</v>
      </c>
      <c r="J1745" s="1" t="s">
        <v>2848</v>
      </c>
      <c r="K1745" s="1" t="s">
        <v>1434</v>
      </c>
      <c r="L1745" s="1" t="s">
        <v>2849</v>
      </c>
      <c r="M1745" s="1">
        <v>9.2899999999999991</v>
      </c>
    </row>
    <row r="1746" spans="1:13" ht="30" x14ac:dyDescent="0.25">
      <c r="A1746" s="1">
        <v>1746</v>
      </c>
      <c r="B1746" s="1" t="s">
        <v>3896</v>
      </c>
      <c r="C1746" t="s">
        <v>2872</v>
      </c>
      <c r="D1746" s="2">
        <v>17.489999999999998</v>
      </c>
      <c r="E1746" s="1" t="s">
        <v>2683</v>
      </c>
      <c r="F1746" s="1" t="s">
        <v>2869</v>
      </c>
      <c r="G1746" s="1" t="str">
        <f t="shared" si="24"/>
        <v/>
      </c>
      <c r="H1746" s="1" t="s">
        <v>3528</v>
      </c>
      <c r="I1746" s="1" t="s">
        <v>3528</v>
      </c>
      <c r="J1746" s="1" t="s">
        <v>2848</v>
      </c>
      <c r="K1746" s="1" t="s">
        <v>1434</v>
      </c>
      <c r="L1746" s="1" t="s">
        <v>2849</v>
      </c>
      <c r="M1746" s="1">
        <v>10.49</v>
      </c>
    </row>
    <row r="1747" spans="1:13" ht="30" x14ac:dyDescent="0.25">
      <c r="A1747" s="1">
        <v>1747</v>
      </c>
      <c r="B1747" s="1" t="s">
        <v>3897</v>
      </c>
      <c r="C1747" t="s">
        <v>2874</v>
      </c>
      <c r="D1747" s="2">
        <v>19.489999999999998</v>
      </c>
      <c r="E1747" s="1" t="s">
        <v>2683</v>
      </c>
      <c r="F1747" s="1" t="s">
        <v>2869</v>
      </c>
      <c r="G1747" s="1" t="str">
        <f t="shared" si="24"/>
        <v/>
      </c>
      <c r="H1747" s="1" t="s">
        <v>3528</v>
      </c>
      <c r="I1747" s="1" t="s">
        <v>3528</v>
      </c>
      <c r="J1747" s="1" t="s">
        <v>2848</v>
      </c>
      <c r="K1747" s="1" t="s">
        <v>1434</v>
      </c>
      <c r="L1747" s="1" t="s">
        <v>2849</v>
      </c>
      <c r="M1747" s="1">
        <v>11.69</v>
      </c>
    </row>
    <row r="1748" spans="1:13" ht="30" x14ac:dyDescent="0.25">
      <c r="A1748" s="1">
        <v>1748</v>
      </c>
      <c r="B1748" s="1" t="s">
        <v>3898</v>
      </c>
      <c r="C1748" t="s">
        <v>2876</v>
      </c>
      <c r="D1748" s="2">
        <v>22.49</v>
      </c>
      <c r="E1748" s="1" t="s">
        <v>2683</v>
      </c>
      <c r="F1748" s="1" t="s">
        <v>2869</v>
      </c>
      <c r="G1748" s="1" t="str">
        <f t="shared" si="24"/>
        <v/>
      </c>
      <c r="H1748" s="1" t="s">
        <v>3528</v>
      </c>
      <c r="I1748" s="1" t="s">
        <v>3528</v>
      </c>
      <c r="J1748" s="1" t="s">
        <v>2848</v>
      </c>
      <c r="K1748" s="1" t="s">
        <v>1434</v>
      </c>
      <c r="L1748" s="1" t="s">
        <v>2849</v>
      </c>
      <c r="M1748" s="1">
        <v>13.49</v>
      </c>
    </row>
    <row r="1749" spans="1:13" ht="30" x14ac:dyDescent="0.25">
      <c r="A1749" s="1">
        <v>1749</v>
      </c>
      <c r="B1749" s="1" t="s">
        <v>2877</v>
      </c>
      <c r="C1749" t="s">
        <v>2878</v>
      </c>
      <c r="D1749" s="2">
        <v>14.99</v>
      </c>
      <c r="E1749" s="1" t="s">
        <v>2683</v>
      </c>
      <c r="F1749" s="1" t="s">
        <v>2432</v>
      </c>
      <c r="G1749" s="1" t="str">
        <f t="shared" si="24"/>
        <v/>
      </c>
      <c r="H1749" s="1" t="s">
        <v>3528</v>
      </c>
      <c r="I1749" s="1" t="s">
        <v>3528</v>
      </c>
      <c r="J1749" s="1" t="s">
        <v>1077</v>
      </c>
      <c r="K1749" s="1" t="s">
        <v>1046</v>
      </c>
      <c r="L1749" s="1" t="s">
        <v>2849</v>
      </c>
      <c r="M1749" s="1">
        <v>8.99</v>
      </c>
    </row>
    <row r="1750" spans="1:13" ht="30" x14ac:dyDescent="0.25">
      <c r="A1750" s="1">
        <v>1750</v>
      </c>
      <c r="B1750" s="1" t="s">
        <v>2879</v>
      </c>
      <c r="C1750" t="s">
        <v>2878</v>
      </c>
      <c r="D1750" s="2">
        <v>16.989999999999998</v>
      </c>
      <c r="E1750" s="1" t="s">
        <v>2683</v>
      </c>
      <c r="F1750" s="1" t="s">
        <v>2432</v>
      </c>
      <c r="G1750" s="1" t="str">
        <f t="shared" si="24"/>
        <v/>
      </c>
      <c r="H1750" s="1" t="s">
        <v>3528</v>
      </c>
      <c r="I1750" s="1" t="s">
        <v>3528</v>
      </c>
      <c r="J1750" s="1" t="s">
        <v>1077</v>
      </c>
      <c r="K1750" s="1" t="s">
        <v>1046</v>
      </c>
      <c r="L1750" s="1" t="s">
        <v>2849</v>
      </c>
      <c r="M1750" s="1">
        <v>10.19</v>
      </c>
    </row>
    <row r="1751" spans="1:13" ht="30" x14ac:dyDescent="0.25">
      <c r="A1751" s="1">
        <v>1751</v>
      </c>
      <c r="B1751" s="1" t="s">
        <v>2880</v>
      </c>
      <c r="C1751" t="s">
        <v>2881</v>
      </c>
      <c r="D1751" s="2">
        <v>18.989999999999998</v>
      </c>
      <c r="E1751" s="1" t="s">
        <v>2683</v>
      </c>
      <c r="F1751" s="1" t="s">
        <v>2432</v>
      </c>
      <c r="G1751" s="1" t="str">
        <f t="shared" si="24"/>
        <v/>
      </c>
      <c r="H1751" s="1" t="s">
        <v>3528</v>
      </c>
      <c r="I1751" s="1" t="s">
        <v>3528</v>
      </c>
      <c r="J1751" s="1" t="s">
        <v>1077</v>
      </c>
      <c r="K1751" s="1" t="s">
        <v>1046</v>
      </c>
      <c r="L1751" s="1" t="s">
        <v>2849</v>
      </c>
      <c r="M1751" s="1">
        <v>11.39</v>
      </c>
    </row>
    <row r="1752" spans="1:13" ht="30" x14ac:dyDescent="0.25">
      <c r="A1752" s="1">
        <v>1752</v>
      </c>
      <c r="B1752" s="1" t="s">
        <v>2882</v>
      </c>
      <c r="C1752" t="s">
        <v>2883</v>
      </c>
      <c r="D1752" s="2">
        <v>20.99</v>
      </c>
      <c r="E1752" s="1" t="s">
        <v>2683</v>
      </c>
      <c r="F1752" s="1" t="s">
        <v>2432</v>
      </c>
      <c r="G1752" s="1" t="str">
        <f t="shared" si="24"/>
        <v/>
      </c>
      <c r="H1752" s="1" t="s">
        <v>3528</v>
      </c>
      <c r="I1752" s="1" t="s">
        <v>3528</v>
      </c>
      <c r="J1752" s="1" t="s">
        <v>1077</v>
      </c>
      <c r="K1752" s="1" t="s">
        <v>1046</v>
      </c>
      <c r="L1752" s="1" t="s">
        <v>2849</v>
      </c>
      <c r="M1752" s="1">
        <v>12.59</v>
      </c>
    </row>
    <row r="1753" spans="1:13" ht="30" x14ac:dyDescent="0.25">
      <c r="A1753" s="1">
        <v>1753</v>
      </c>
      <c r="B1753" s="1" t="s">
        <v>2884</v>
      </c>
      <c r="C1753" t="s">
        <v>2885</v>
      </c>
      <c r="D1753" s="2">
        <v>23.99</v>
      </c>
      <c r="E1753" s="1" t="s">
        <v>2683</v>
      </c>
      <c r="F1753" s="1" t="s">
        <v>2432</v>
      </c>
      <c r="G1753" s="1" t="str">
        <f t="shared" si="24"/>
        <v/>
      </c>
      <c r="H1753" s="1" t="s">
        <v>3528</v>
      </c>
      <c r="I1753" s="1" t="s">
        <v>3528</v>
      </c>
      <c r="J1753" s="1" t="s">
        <v>1077</v>
      </c>
      <c r="K1753" s="1" t="s">
        <v>1046</v>
      </c>
      <c r="L1753" s="1" t="s">
        <v>2849</v>
      </c>
      <c r="M1753" s="1">
        <v>14.39</v>
      </c>
    </row>
    <row r="1754" spans="1:13" ht="30" x14ac:dyDescent="0.25">
      <c r="A1754" s="1">
        <v>1754</v>
      </c>
      <c r="B1754" s="1" t="s">
        <v>2886</v>
      </c>
      <c r="C1754" t="s">
        <v>2887</v>
      </c>
      <c r="D1754" s="2">
        <v>11.99</v>
      </c>
      <c r="E1754" s="1" t="s">
        <v>2683</v>
      </c>
      <c r="F1754" s="1" t="s">
        <v>2694</v>
      </c>
      <c r="G1754" s="1" t="str">
        <f t="shared" si="24"/>
        <v/>
      </c>
      <c r="H1754" s="1" t="s">
        <v>3528</v>
      </c>
      <c r="I1754" s="1" t="s">
        <v>3528</v>
      </c>
      <c r="J1754" s="1" t="s">
        <v>2848</v>
      </c>
      <c r="K1754" s="1" t="s">
        <v>1434</v>
      </c>
      <c r="L1754" s="1" t="s">
        <v>2849</v>
      </c>
      <c r="M1754" s="1">
        <v>7.19</v>
      </c>
    </row>
    <row r="1755" spans="1:13" ht="30" x14ac:dyDescent="0.25">
      <c r="A1755" s="1">
        <v>1755</v>
      </c>
      <c r="B1755" s="1" t="s">
        <v>2888</v>
      </c>
      <c r="C1755" t="s">
        <v>2887</v>
      </c>
      <c r="D1755" s="2">
        <v>13.99</v>
      </c>
      <c r="E1755" s="1" t="s">
        <v>2683</v>
      </c>
      <c r="F1755" s="1" t="s">
        <v>2694</v>
      </c>
      <c r="G1755" s="1" t="str">
        <f t="shared" si="24"/>
        <v/>
      </c>
      <c r="H1755" s="1" t="s">
        <v>3528</v>
      </c>
      <c r="I1755" s="1" t="s">
        <v>3528</v>
      </c>
      <c r="J1755" s="1" t="s">
        <v>2848</v>
      </c>
      <c r="K1755" s="1" t="s">
        <v>1434</v>
      </c>
      <c r="L1755" s="1" t="s">
        <v>2849</v>
      </c>
      <c r="M1755" s="1">
        <v>8.39</v>
      </c>
    </row>
    <row r="1756" spans="1:13" ht="30" x14ac:dyDescent="0.25">
      <c r="A1756" s="1">
        <v>1756</v>
      </c>
      <c r="B1756" s="1" t="s">
        <v>2889</v>
      </c>
      <c r="C1756" t="s">
        <v>2890</v>
      </c>
      <c r="D1756" s="2">
        <v>15.99</v>
      </c>
      <c r="E1756" s="1" t="s">
        <v>2683</v>
      </c>
      <c r="F1756" s="1" t="s">
        <v>2694</v>
      </c>
      <c r="G1756" s="1" t="str">
        <f t="shared" si="24"/>
        <v/>
      </c>
      <c r="H1756" s="1" t="s">
        <v>3528</v>
      </c>
      <c r="I1756" s="1" t="s">
        <v>3528</v>
      </c>
      <c r="J1756" s="1" t="s">
        <v>2848</v>
      </c>
      <c r="K1756" s="1" t="s">
        <v>1434</v>
      </c>
      <c r="L1756" s="1" t="s">
        <v>2849</v>
      </c>
      <c r="M1756" s="1">
        <v>9.59</v>
      </c>
    </row>
    <row r="1757" spans="1:13" ht="30" x14ac:dyDescent="0.25">
      <c r="A1757" s="1">
        <v>1757</v>
      </c>
      <c r="B1757" s="1" t="s">
        <v>2891</v>
      </c>
      <c r="C1757" t="s">
        <v>2892</v>
      </c>
      <c r="D1757" s="2">
        <v>17.989999999999998</v>
      </c>
      <c r="E1757" s="1" t="s">
        <v>2683</v>
      </c>
      <c r="F1757" s="1" t="s">
        <v>2694</v>
      </c>
      <c r="G1757" s="1" t="str">
        <f t="shared" si="24"/>
        <v/>
      </c>
      <c r="H1757" s="1" t="s">
        <v>3528</v>
      </c>
      <c r="I1757" s="1" t="s">
        <v>3528</v>
      </c>
      <c r="J1757" s="1" t="s">
        <v>2848</v>
      </c>
      <c r="K1757" s="1" t="s">
        <v>1434</v>
      </c>
      <c r="L1757" s="1" t="s">
        <v>2849</v>
      </c>
      <c r="M1757" s="1">
        <v>10.79</v>
      </c>
    </row>
    <row r="1758" spans="1:13" ht="30" x14ac:dyDescent="0.25">
      <c r="A1758" s="1">
        <v>1758</v>
      </c>
      <c r="B1758" s="1" t="s">
        <v>2893</v>
      </c>
      <c r="C1758" t="s">
        <v>2894</v>
      </c>
      <c r="D1758" s="2">
        <v>19.989999999999998</v>
      </c>
      <c r="E1758" s="1" t="s">
        <v>2683</v>
      </c>
      <c r="F1758" s="1" t="s">
        <v>2694</v>
      </c>
      <c r="G1758" s="1" t="str">
        <f t="shared" si="24"/>
        <v/>
      </c>
      <c r="H1758" s="1" t="s">
        <v>3528</v>
      </c>
      <c r="I1758" s="1" t="s">
        <v>3528</v>
      </c>
      <c r="J1758" s="1" t="s">
        <v>2848</v>
      </c>
      <c r="K1758" s="1" t="s">
        <v>1434</v>
      </c>
      <c r="L1758" s="1" t="s">
        <v>2849</v>
      </c>
      <c r="M1758" s="1">
        <v>11.99</v>
      </c>
    </row>
    <row r="1759" spans="1:13" x14ac:dyDescent="0.25">
      <c r="A1759" s="1">
        <v>1759</v>
      </c>
      <c r="B1759" s="1" t="s">
        <v>2895</v>
      </c>
      <c r="C1759" t="s">
        <v>2896</v>
      </c>
      <c r="D1759" s="2">
        <v>12.49</v>
      </c>
      <c r="E1759" s="1" t="s">
        <v>2683</v>
      </c>
      <c r="F1759" s="1" t="s">
        <v>2897</v>
      </c>
      <c r="G1759" s="1" t="str">
        <f t="shared" si="24"/>
        <v/>
      </c>
      <c r="H1759" s="1" t="s">
        <v>3528</v>
      </c>
      <c r="I1759" s="1" t="s">
        <v>3528</v>
      </c>
      <c r="J1759" s="1" t="s">
        <v>1054</v>
      </c>
      <c r="K1759" s="1" t="s">
        <v>1163</v>
      </c>
      <c r="L1759" s="1" t="s">
        <v>2849</v>
      </c>
      <c r="M1759" s="1">
        <v>7.49</v>
      </c>
    </row>
    <row r="1760" spans="1:13" x14ac:dyDescent="0.25">
      <c r="A1760" s="1">
        <v>1760</v>
      </c>
      <c r="B1760" s="1" t="s">
        <v>2898</v>
      </c>
      <c r="C1760" t="s">
        <v>2896</v>
      </c>
      <c r="D1760" s="2">
        <v>14.49</v>
      </c>
      <c r="E1760" s="1" t="s">
        <v>2683</v>
      </c>
      <c r="F1760" s="1" t="s">
        <v>2897</v>
      </c>
      <c r="G1760" s="1" t="str">
        <f t="shared" si="24"/>
        <v/>
      </c>
      <c r="H1760" s="1" t="s">
        <v>3528</v>
      </c>
      <c r="I1760" s="1" t="s">
        <v>3528</v>
      </c>
      <c r="J1760" s="1" t="s">
        <v>1054</v>
      </c>
      <c r="K1760" s="1" t="s">
        <v>1163</v>
      </c>
      <c r="L1760" s="1" t="s">
        <v>2849</v>
      </c>
      <c r="M1760" s="1">
        <v>8.69</v>
      </c>
    </row>
    <row r="1761" spans="1:13" x14ac:dyDescent="0.25">
      <c r="A1761" s="1">
        <v>1761</v>
      </c>
      <c r="B1761" s="1" t="s">
        <v>2899</v>
      </c>
      <c r="C1761" t="s">
        <v>2900</v>
      </c>
      <c r="D1761" s="2">
        <v>16.489999999999998</v>
      </c>
      <c r="E1761" s="1" t="s">
        <v>2683</v>
      </c>
      <c r="F1761" s="1" t="s">
        <v>2897</v>
      </c>
      <c r="G1761" s="1" t="str">
        <f t="shared" ref="G1761:G1824" si="25">IF(G1762 = 0, "", "")</f>
        <v/>
      </c>
      <c r="H1761" s="1" t="s">
        <v>3528</v>
      </c>
      <c r="I1761" s="1" t="s">
        <v>3528</v>
      </c>
      <c r="J1761" s="1" t="s">
        <v>1054</v>
      </c>
      <c r="K1761" s="1" t="s">
        <v>1163</v>
      </c>
      <c r="L1761" s="1" t="s">
        <v>2849</v>
      </c>
      <c r="M1761" s="1">
        <v>9.89</v>
      </c>
    </row>
    <row r="1762" spans="1:13" x14ac:dyDescent="0.25">
      <c r="A1762" s="1">
        <v>1762</v>
      </c>
      <c r="B1762" s="1" t="s">
        <v>2901</v>
      </c>
      <c r="C1762" t="s">
        <v>2902</v>
      </c>
      <c r="D1762" s="2">
        <v>18.489999999999998</v>
      </c>
      <c r="E1762" s="1" t="s">
        <v>2683</v>
      </c>
      <c r="F1762" s="1" t="s">
        <v>2897</v>
      </c>
      <c r="G1762" s="1" t="str">
        <f t="shared" si="25"/>
        <v/>
      </c>
      <c r="H1762" s="1" t="s">
        <v>3528</v>
      </c>
      <c r="I1762" s="1" t="s">
        <v>3528</v>
      </c>
      <c r="J1762" s="1" t="s">
        <v>1054</v>
      </c>
      <c r="K1762" s="1" t="s">
        <v>1163</v>
      </c>
      <c r="L1762" s="1" t="s">
        <v>2849</v>
      </c>
      <c r="M1762" s="1">
        <v>11.09</v>
      </c>
    </row>
    <row r="1763" spans="1:13" x14ac:dyDescent="0.25">
      <c r="A1763" s="1">
        <v>1763</v>
      </c>
      <c r="B1763" s="1" t="s">
        <v>2903</v>
      </c>
      <c r="C1763" t="s">
        <v>2904</v>
      </c>
      <c r="D1763" s="2">
        <v>21.49</v>
      </c>
      <c r="E1763" s="1" t="s">
        <v>2683</v>
      </c>
      <c r="F1763" s="1" t="s">
        <v>2897</v>
      </c>
      <c r="G1763" s="1" t="str">
        <f t="shared" si="25"/>
        <v/>
      </c>
      <c r="H1763" s="1" t="s">
        <v>3528</v>
      </c>
      <c r="I1763" s="1" t="s">
        <v>3528</v>
      </c>
      <c r="J1763" s="1" t="s">
        <v>1054</v>
      </c>
      <c r="K1763" s="1" t="s">
        <v>1163</v>
      </c>
      <c r="L1763" s="1" t="s">
        <v>2849</v>
      </c>
      <c r="M1763" s="1">
        <v>12.89</v>
      </c>
    </row>
    <row r="1764" spans="1:13" ht="30" x14ac:dyDescent="0.25">
      <c r="A1764" s="1">
        <v>1764</v>
      </c>
      <c r="B1764" s="1" t="s">
        <v>2905</v>
      </c>
      <c r="C1764" t="s">
        <v>2878</v>
      </c>
      <c r="D1764" s="2">
        <v>13.49</v>
      </c>
      <c r="E1764" s="1" t="s">
        <v>2683</v>
      </c>
      <c r="F1764" s="1" t="s">
        <v>2906</v>
      </c>
      <c r="G1764" s="1" t="str">
        <f t="shared" si="25"/>
        <v/>
      </c>
      <c r="H1764" s="1" t="s">
        <v>3528</v>
      </c>
      <c r="I1764" s="1" t="s">
        <v>3528</v>
      </c>
      <c r="J1764" s="1" t="s">
        <v>1077</v>
      </c>
      <c r="K1764" s="1" t="s">
        <v>1046</v>
      </c>
      <c r="L1764" s="1" t="s">
        <v>2849</v>
      </c>
      <c r="M1764" s="1">
        <v>8.09</v>
      </c>
    </row>
    <row r="1765" spans="1:13" ht="30" x14ac:dyDescent="0.25">
      <c r="A1765" s="1">
        <v>1765</v>
      </c>
      <c r="B1765" s="1" t="s">
        <v>2907</v>
      </c>
      <c r="C1765" t="s">
        <v>2878</v>
      </c>
      <c r="D1765" s="2">
        <v>15.49</v>
      </c>
      <c r="E1765" s="1" t="s">
        <v>2683</v>
      </c>
      <c r="F1765" s="1" t="s">
        <v>2906</v>
      </c>
      <c r="G1765" s="1" t="str">
        <f t="shared" si="25"/>
        <v/>
      </c>
      <c r="H1765" s="1" t="s">
        <v>3528</v>
      </c>
      <c r="I1765" s="1" t="s">
        <v>3528</v>
      </c>
      <c r="J1765" s="1" t="s">
        <v>1077</v>
      </c>
      <c r="K1765" s="1" t="s">
        <v>1046</v>
      </c>
      <c r="L1765" s="1" t="s">
        <v>2849</v>
      </c>
      <c r="M1765" s="1">
        <v>9.2899999999999991</v>
      </c>
    </row>
    <row r="1766" spans="1:13" ht="30" x14ac:dyDescent="0.25">
      <c r="A1766" s="1">
        <v>1766</v>
      </c>
      <c r="B1766" s="1" t="s">
        <v>2908</v>
      </c>
      <c r="C1766" t="s">
        <v>2881</v>
      </c>
      <c r="D1766" s="2">
        <v>17.489999999999998</v>
      </c>
      <c r="E1766" s="1" t="s">
        <v>2683</v>
      </c>
      <c r="F1766" s="1" t="s">
        <v>2906</v>
      </c>
      <c r="G1766" s="1" t="str">
        <f t="shared" si="25"/>
        <v/>
      </c>
      <c r="H1766" s="1" t="s">
        <v>3528</v>
      </c>
      <c r="I1766" s="1" t="s">
        <v>3528</v>
      </c>
      <c r="J1766" s="1" t="s">
        <v>1077</v>
      </c>
      <c r="K1766" s="1" t="s">
        <v>1046</v>
      </c>
      <c r="L1766" s="1" t="s">
        <v>2849</v>
      </c>
      <c r="M1766" s="1">
        <v>10.49</v>
      </c>
    </row>
    <row r="1767" spans="1:13" ht="30" x14ac:dyDescent="0.25">
      <c r="A1767" s="1">
        <v>1767</v>
      </c>
      <c r="B1767" s="1" t="s">
        <v>2909</v>
      </c>
      <c r="C1767" t="s">
        <v>2883</v>
      </c>
      <c r="D1767" s="2">
        <v>19.489999999999998</v>
      </c>
      <c r="E1767" s="1" t="s">
        <v>2683</v>
      </c>
      <c r="F1767" s="1" t="s">
        <v>2906</v>
      </c>
      <c r="G1767" s="1" t="str">
        <f t="shared" si="25"/>
        <v/>
      </c>
      <c r="H1767" s="1" t="s">
        <v>3528</v>
      </c>
      <c r="I1767" s="1" t="s">
        <v>3528</v>
      </c>
      <c r="J1767" s="1" t="s">
        <v>1077</v>
      </c>
      <c r="K1767" s="1" t="s">
        <v>1046</v>
      </c>
      <c r="L1767" s="1" t="s">
        <v>2849</v>
      </c>
      <c r="M1767" s="1">
        <v>11.69</v>
      </c>
    </row>
    <row r="1768" spans="1:13" ht="30" x14ac:dyDescent="0.25">
      <c r="A1768" s="1">
        <v>1768</v>
      </c>
      <c r="B1768" s="1" t="s">
        <v>2910</v>
      </c>
      <c r="C1768" t="s">
        <v>2885</v>
      </c>
      <c r="D1768" s="2">
        <v>22.49</v>
      </c>
      <c r="E1768" s="1" t="s">
        <v>2683</v>
      </c>
      <c r="F1768" s="1" t="s">
        <v>2906</v>
      </c>
      <c r="G1768" s="1" t="str">
        <f t="shared" si="25"/>
        <v/>
      </c>
      <c r="H1768" s="1" t="s">
        <v>3528</v>
      </c>
      <c r="I1768" s="1" t="s">
        <v>3528</v>
      </c>
      <c r="J1768" s="1" t="s">
        <v>1077</v>
      </c>
      <c r="K1768" s="1" t="s">
        <v>1046</v>
      </c>
      <c r="L1768" s="1" t="s">
        <v>2849</v>
      </c>
      <c r="M1768" s="1">
        <v>13.49</v>
      </c>
    </row>
    <row r="1769" spans="1:13" ht="30" x14ac:dyDescent="0.25">
      <c r="A1769" s="1">
        <v>1769</v>
      </c>
      <c r="B1769" s="1" t="s">
        <v>2911</v>
      </c>
      <c r="C1769" t="s">
        <v>2912</v>
      </c>
      <c r="D1769" s="2">
        <v>12.99</v>
      </c>
      <c r="E1769" s="1" t="s">
        <v>2683</v>
      </c>
      <c r="F1769" s="1" t="s">
        <v>2913</v>
      </c>
      <c r="G1769" s="1" t="str">
        <f t="shared" si="25"/>
        <v/>
      </c>
      <c r="H1769" s="1" t="s">
        <v>3528</v>
      </c>
      <c r="I1769" s="1" t="s">
        <v>3528</v>
      </c>
      <c r="J1769" s="1" t="s">
        <v>1077</v>
      </c>
      <c r="K1769" s="1" t="s">
        <v>1163</v>
      </c>
      <c r="L1769" s="1" t="s">
        <v>2849</v>
      </c>
      <c r="M1769" s="1">
        <v>7.79</v>
      </c>
    </row>
    <row r="1770" spans="1:13" ht="30" x14ac:dyDescent="0.25">
      <c r="A1770" s="1">
        <v>1770</v>
      </c>
      <c r="B1770" s="1" t="s">
        <v>2914</v>
      </c>
      <c r="C1770" t="s">
        <v>2912</v>
      </c>
      <c r="D1770" s="2">
        <v>14.99</v>
      </c>
      <c r="E1770" s="1" t="s">
        <v>2683</v>
      </c>
      <c r="F1770" s="1" t="s">
        <v>2913</v>
      </c>
      <c r="G1770" s="1" t="str">
        <f t="shared" si="25"/>
        <v/>
      </c>
      <c r="H1770" s="1" t="s">
        <v>3528</v>
      </c>
      <c r="I1770" s="1" t="s">
        <v>3528</v>
      </c>
      <c r="J1770" s="1" t="s">
        <v>1077</v>
      </c>
      <c r="K1770" s="1" t="s">
        <v>1163</v>
      </c>
      <c r="L1770" s="1" t="s">
        <v>2849</v>
      </c>
      <c r="M1770" s="1">
        <v>8.99</v>
      </c>
    </row>
    <row r="1771" spans="1:13" ht="30" x14ac:dyDescent="0.25">
      <c r="A1771" s="1">
        <v>1771</v>
      </c>
      <c r="B1771" s="1" t="s">
        <v>2915</v>
      </c>
      <c r="C1771" t="s">
        <v>2916</v>
      </c>
      <c r="D1771" s="2">
        <v>16.989999999999998</v>
      </c>
      <c r="E1771" s="1" t="s">
        <v>2683</v>
      </c>
      <c r="F1771" s="1" t="s">
        <v>2913</v>
      </c>
      <c r="G1771" s="1" t="str">
        <f t="shared" si="25"/>
        <v/>
      </c>
      <c r="H1771" s="1" t="s">
        <v>3528</v>
      </c>
      <c r="I1771" s="1" t="s">
        <v>3528</v>
      </c>
      <c r="J1771" s="1" t="s">
        <v>1077</v>
      </c>
      <c r="K1771" s="1" t="s">
        <v>1163</v>
      </c>
      <c r="L1771" s="1" t="s">
        <v>2849</v>
      </c>
      <c r="M1771" s="1">
        <v>10.19</v>
      </c>
    </row>
    <row r="1772" spans="1:13" ht="30" x14ac:dyDescent="0.25">
      <c r="A1772" s="1">
        <v>1772</v>
      </c>
      <c r="B1772" s="1" t="s">
        <v>2917</v>
      </c>
      <c r="C1772" t="s">
        <v>2918</v>
      </c>
      <c r="D1772" s="2">
        <v>18.989999999999998</v>
      </c>
      <c r="E1772" s="1" t="s">
        <v>2683</v>
      </c>
      <c r="F1772" s="1" t="s">
        <v>2913</v>
      </c>
      <c r="G1772" s="1" t="str">
        <f t="shared" si="25"/>
        <v/>
      </c>
      <c r="H1772" s="1" t="s">
        <v>3528</v>
      </c>
      <c r="I1772" s="1" t="s">
        <v>3528</v>
      </c>
      <c r="J1772" s="1" t="s">
        <v>1077</v>
      </c>
      <c r="K1772" s="1" t="s">
        <v>1163</v>
      </c>
      <c r="L1772" s="1" t="s">
        <v>2849</v>
      </c>
      <c r="M1772" s="1">
        <v>11.39</v>
      </c>
    </row>
    <row r="1773" spans="1:13" ht="30" x14ac:dyDescent="0.25">
      <c r="A1773" s="1">
        <v>1773</v>
      </c>
      <c r="B1773" s="1" t="s">
        <v>2919</v>
      </c>
      <c r="C1773" t="s">
        <v>2920</v>
      </c>
      <c r="D1773" s="2">
        <v>21.99</v>
      </c>
      <c r="E1773" s="1" t="s">
        <v>2683</v>
      </c>
      <c r="F1773" s="1" t="s">
        <v>2913</v>
      </c>
      <c r="G1773" s="1" t="str">
        <f t="shared" si="25"/>
        <v/>
      </c>
      <c r="H1773" s="1" t="s">
        <v>3528</v>
      </c>
      <c r="I1773" s="1" t="s">
        <v>3528</v>
      </c>
      <c r="J1773" s="1" t="s">
        <v>1077</v>
      </c>
      <c r="K1773" s="1" t="s">
        <v>1163</v>
      </c>
      <c r="L1773" s="1" t="s">
        <v>2849</v>
      </c>
      <c r="M1773" s="1">
        <v>13.19</v>
      </c>
    </row>
    <row r="1774" spans="1:13" ht="60" x14ac:dyDescent="0.25">
      <c r="A1774" s="1">
        <v>1774</v>
      </c>
      <c r="B1774" s="1" t="s">
        <v>2921</v>
      </c>
      <c r="C1774" t="s">
        <v>2922</v>
      </c>
      <c r="D1774" s="2">
        <v>9.99</v>
      </c>
      <c r="E1774" s="1" t="s">
        <v>2683</v>
      </c>
      <c r="F1774" s="1" t="s">
        <v>2906</v>
      </c>
      <c r="G1774" s="1" t="str">
        <f t="shared" si="25"/>
        <v/>
      </c>
      <c r="H1774" s="1" t="s">
        <v>3528</v>
      </c>
      <c r="I1774" s="1" t="s">
        <v>3528</v>
      </c>
      <c r="J1774" s="1" t="s">
        <v>2923</v>
      </c>
      <c r="K1774" s="1" t="s">
        <v>1434</v>
      </c>
      <c r="L1774" s="1" t="s">
        <v>2924</v>
      </c>
      <c r="M1774" s="1">
        <v>5.99</v>
      </c>
    </row>
    <row r="1775" spans="1:13" ht="60" x14ac:dyDescent="0.25">
      <c r="A1775" s="1">
        <v>1775</v>
      </c>
      <c r="B1775" s="1" t="s">
        <v>2925</v>
      </c>
      <c r="C1775" t="s">
        <v>2922</v>
      </c>
      <c r="D1775" s="2">
        <v>19.989999999999998</v>
      </c>
      <c r="E1775" s="1" t="s">
        <v>2683</v>
      </c>
      <c r="F1775" s="1" t="s">
        <v>2906</v>
      </c>
      <c r="G1775" s="1" t="str">
        <f t="shared" si="25"/>
        <v/>
      </c>
      <c r="H1775" s="1" t="s">
        <v>3528</v>
      </c>
      <c r="I1775" s="1" t="s">
        <v>3528</v>
      </c>
      <c r="J1775" s="1" t="s">
        <v>2923</v>
      </c>
      <c r="K1775" s="1" t="s">
        <v>1434</v>
      </c>
      <c r="L1775" s="1" t="s">
        <v>2924</v>
      </c>
      <c r="M1775" s="1">
        <v>11.99</v>
      </c>
    </row>
    <row r="1776" spans="1:13" ht="60" x14ac:dyDescent="0.25">
      <c r="A1776" s="1">
        <v>1776</v>
      </c>
      <c r="B1776" s="1" t="s">
        <v>2926</v>
      </c>
      <c r="C1776" t="s">
        <v>2922</v>
      </c>
      <c r="D1776" s="2">
        <v>29.99</v>
      </c>
      <c r="E1776" s="1" t="s">
        <v>2683</v>
      </c>
      <c r="F1776" s="1" t="s">
        <v>2906</v>
      </c>
      <c r="G1776" s="1" t="str">
        <f t="shared" si="25"/>
        <v/>
      </c>
      <c r="H1776" s="1" t="s">
        <v>3528</v>
      </c>
      <c r="I1776" s="1" t="s">
        <v>3528</v>
      </c>
      <c r="J1776" s="1" t="s">
        <v>2923</v>
      </c>
      <c r="K1776" s="1" t="s">
        <v>1434</v>
      </c>
      <c r="L1776" s="1" t="s">
        <v>2924</v>
      </c>
      <c r="M1776" s="1">
        <v>17.989999999999998</v>
      </c>
    </row>
    <row r="1777" spans="1:13" ht="60" x14ac:dyDescent="0.25">
      <c r="A1777" s="1">
        <v>1777</v>
      </c>
      <c r="B1777" s="1" t="s">
        <v>2927</v>
      </c>
      <c r="C1777" t="s">
        <v>2928</v>
      </c>
      <c r="D1777" s="2">
        <v>10.49</v>
      </c>
      <c r="E1777" s="1" t="s">
        <v>2683</v>
      </c>
      <c r="F1777" s="1" t="s">
        <v>2929</v>
      </c>
      <c r="G1777" s="1" t="str">
        <f t="shared" si="25"/>
        <v/>
      </c>
      <c r="H1777" s="1" t="s">
        <v>3528</v>
      </c>
      <c r="I1777" s="1" t="s">
        <v>3528</v>
      </c>
      <c r="J1777" s="1" t="s">
        <v>2923</v>
      </c>
      <c r="K1777" s="1" t="s">
        <v>1434</v>
      </c>
      <c r="L1777" s="1" t="s">
        <v>2924</v>
      </c>
      <c r="M1777" s="1">
        <v>6.29</v>
      </c>
    </row>
    <row r="1778" spans="1:13" ht="60" x14ac:dyDescent="0.25">
      <c r="A1778" s="1">
        <v>1778</v>
      </c>
      <c r="B1778" s="1" t="s">
        <v>2930</v>
      </c>
      <c r="C1778" t="s">
        <v>2928</v>
      </c>
      <c r="D1778" s="2">
        <v>20.49</v>
      </c>
      <c r="E1778" s="1" t="s">
        <v>2683</v>
      </c>
      <c r="F1778" s="1" t="s">
        <v>2929</v>
      </c>
      <c r="G1778" s="1" t="str">
        <f t="shared" si="25"/>
        <v/>
      </c>
      <c r="H1778" s="1" t="s">
        <v>3528</v>
      </c>
      <c r="I1778" s="1" t="s">
        <v>3528</v>
      </c>
      <c r="J1778" s="1" t="s">
        <v>2923</v>
      </c>
      <c r="K1778" s="1" t="s">
        <v>1434</v>
      </c>
      <c r="L1778" s="1" t="s">
        <v>2924</v>
      </c>
      <c r="M1778" s="1">
        <v>12.29</v>
      </c>
    </row>
    <row r="1779" spans="1:13" ht="60" x14ac:dyDescent="0.25">
      <c r="A1779" s="1">
        <v>1779</v>
      </c>
      <c r="B1779" s="1" t="s">
        <v>2931</v>
      </c>
      <c r="C1779" t="s">
        <v>2928</v>
      </c>
      <c r="D1779" s="2">
        <v>30.49</v>
      </c>
      <c r="E1779" s="1" t="s">
        <v>2683</v>
      </c>
      <c r="F1779" s="1" t="s">
        <v>2929</v>
      </c>
      <c r="G1779" s="1" t="str">
        <f t="shared" si="25"/>
        <v/>
      </c>
      <c r="H1779" s="1" t="s">
        <v>3528</v>
      </c>
      <c r="I1779" s="1" t="s">
        <v>3528</v>
      </c>
      <c r="J1779" s="1" t="s">
        <v>2923</v>
      </c>
      <c r="K1779" s="1" t="s">
        <v>1434</v>
      </c>
      <c r="L1779" s="1" t="s">
        <v>2924</v>
      </c>
      <c r="M1779" s="1">
        <v>18.29</v>
      </c>
    </row>
    <row r="1780" spans="1:13" ht="60" x14ac:dyDescent="0.25">
      <c r="A1780" s="1">
        <v>1780</v>
      </c>
      <c r="B1780" s="1" t="s">
        <v>2932</v>
      </c>
      <c r="C1780" t="s">
        <v>2933</v>
      </c>
      <c r="D1780" s="2">
        <v>12.99</v>
      </c>
      <c r="E1780" s="1" t="s">
        <v>2683</v>
      </c>
      <c r="F1780" s="1" t="s">
        <v>2694</v>
      </c>
      <c r="G1780" s="1" t="str">
        <f t="shared" si="25"/>
        <v/>
      </c>
      <c r="H1780" s="1" t="s">
        <v>3528</v>
      </c>
      <c r="I1780" s="1" t="s">
        <v>3528</v>
      </c>
      <c r="J1780" s="1" t="s">
        <v>2923</v>
      </c>
      <c r="K1780" s="1" t="s">
        <v>1434</v>
      </c>
      <c r="L1780" s="1" t="s">
        <v>2924</v>
      </c>
      <c r="M1780" s="1">
        <v>7.79</v>
      </c>
    </row>
    <row r="1781" spans="1:13" ht="60" x14ac:dyDescent="0.25">
      <c r="A1781" s="1">
        <v>1781</v>
      </c>
      <c r="B1781" s="1" t="s">
        <v>2934</v>
      </c>
      <c r="C1781" t="s">
        <v>2933</v>
      </c>
      <c r="D1781" s="2">
        <v>24.99</v>
      </c>
      <c r="E1781" s="1" t="s">
        <v>2683</v>
      </c>
      <c r="F1781" s="1" t="s">
        <v>2694</v>
      </c>
      <c r="G1781" s="1" t="str">
        <f t="shared" si="25"/>
        <v/>
      </c>
      <c r="H1781" s="1" t="s">
        <v>3528</v>
      </c>
      <c r="I1781" s="1" t="s">
        <v>3528</v>
      </c>
      <c r="J1781" s="1" t="s">
        <v>2923</v>
      </c>
      <c r="K1781" s="1" t="s">
        <v>1434</v>
      </c>
      <c r="L1781" s="1" t="s">
        <v>2924</v>
      </c>
      <c r="M1781" s="1">
        <v>14.99</v>
      </c>
    </row>
    <row r="1782" spans="1:13" ht="60" x14ac:dyDescent="0.25">
      <c r="A1782" s="1">
        <v>1782</v>
      </c>
      <c r="B1782" s="1" t="s">
        <v>2935</v>
      </c>
      <c r="C1782" t="s">
        <v>2933</v>
      </c>
      <c r="D1782" s="2">
        <v>36.99</v>
      </c>
      <c r="E1782" s="1" t="s">
        <v>2683</v>
      </c>
      <c r="F1782" s="1" t="s">
        <v>2694</v>
      </c>
      <c r="G1782" s="1" t="str">
        <f t="shared" si="25"/>
        <v/>
      </c>
      <c r="H1782" s="1" t="s">
        <v>3528</v>
      </c>
      <c r="I1782" s="1" t="s">
        <v>3528</v>
      </c>
      <c r="J1782" s="1" t="s">
        <v>2923</v>
      </c>
      <c r="K1782" s="1" t="s">
        <v>1434</v>
      </c>
      <c r="L1782" s="1" t="s">
        <v>2924</v>
      </c>
      <c r="M1782" s="1">
        <v>22.19</v>
      </c>
    </row>
    <row r="1783" spans="1:13" ht="60" x14ac:dyDescent="0.25">
      <c r="A1783" s="1">
        <v>1783</v>
      </c>
      <c r="B1783" s="1" t="s">
        <v>2936</v>
      </c>
      <c r="C1783" t="s">
        <v>2922</v>
      </c>
      <c r="D1783" s="2">
        <v>11.99</v>
      </c>
      <c r="E1783" s="1" t="s">
        <v>2683</v>
      </c>
      <c r="F1783" s="1" t="s">
        <v>2937</v>
      </c>
      <c r="G1783" s="1" t="str">
        <f t="shared" si="25"/>
        <v/>
      </c>
      <c r="H1783" s="1" t="s">
        <v>3528</v>
      </c>
      <c r="I1783" s="1" t="s">
        <v>3528</v>
      </c>
      <c r="J1783" s="1" t="s">
        <v>2923</v>
      </c>
      <c r="K1783" s="1" t="s">
        <v>1434</v>
      </c>
      <c r="L1783" s="1" t="s">
        <v>2924</v>
      </c>
      <c r="M1783" s="1">
        <v>7.19</v>
      </c>
    </row>
    <row r="1784" spans="1:13" ht="60" x14ac:dyDescent="0.25">
      <c r="A1784" s="1">
        <v>1784</v>
      </c>
      <c r="B1784" s="1" t="s">
        <v>2938</v>
      </c>
      <c r="C1784" t="s">
        <v>2922</v>
      </c>
      <c r="D1784" s="2">
        <v>22.99</v>
      </c>
      <c r="E1784" s="1" t="s">
        <v>2683</v>
      </c>
      <c r="F1784" s="1" t="s">
        <v>2937</v>
      </c>
      <c r="G1784" s="1" t="str">
        <f t="shared" si="25"/>
        <v/>
      </c>
      <c r="H1784" s="1" t="s">
        <v>3528</v>
      </c>
      <c r="I1784" s="1" t="s">
        <v>3528</v>
      </c>
      <c r="J1784" s="1" t="s">
        <v>2923</v>
      </c>
      <c r="K1784" s="1" t="s">
        <v>1434</v>
      </c>
      <c r="L1784" s="1" t="s">
        <v>2924</v>
      </c>
      <c r="M1784" s="1">
        <v>13.79</v>
      </c>
    </row>
    <row r="1785" spans="1:13" ht="60" x14ac:dyDescent="0.25">
      <c r="A1785" s="1">
        <v>1785</v>
      </c>
      <c r="B1785" s="1" t="s">
        <v>2939</v>
      </c>
      <c r="C1785" t="s">
        <v>2922</v>
      </c>
      <c r="D1785" s="2">
        <v>44.99</v>
      </c>
      <c r="E1785" s="1" t="s">
        <v>2683</v>
      </c>
      <c r="F1785" s="1" t="s">
        <v>2937</v>
      </c>
      <c r="G1785" s="1" t="str">
        <f t="shared" si="25"/>
        <v/>
      </c>
      <c r="H1785" s="1" t="s">
        <v>3528</v>
      </c>
      <c r="I1785" s="1" t="s">
        <v>3528</v>
      </c>
      <c r="J1785" s="1" t="s">
        <v>2923</v>
      </c>
      <c r="K1785" s="1" t="s">
        <v>1434</v>
      </c>
      <c r="L1785" s="1" t="s">
        <v>2924</v>
      </c>
      <c r="M1785" s="1">
        <v>26.99</v>
      </c>
    </row>
    <row r="1786" spans="1:13" ht="60" x14ac:dyDescent="0.25">
      <c r="A1786" s="1">
        <v>1786</v>
      </c>
      <c r="B1786" s="1" t="s">
        <v>2940</v>
      </c>
      <c r="C1786" t="s">
        <v>2941</v>
      </c>
      <c r="D1786" s="2">
        <v>13.99</v>
      </c>
      <c r="E1786" s="1" t="s">
        <v>2683</v>
      </c>
      <c r="F1786" s="1" t="s">
        <v>2942</v>
      </c>
      <c r="G1786" s="1" t="str">
        <f t="shared" si="25"/>
        <v/>
      </c>
      <c r="H1786" s="1" t="s">
        <v>3528</v>
      </c>
      <c r="I1786" s="1" t="s">
        <v>3528</v>
      </c>
      <c r="J1786" s="1" t="s">
        <v>2923</v>
      </c>
      <c r="K1786" s="1" t="s">
        <v>1434</v>
      </c>
      <c r="L1786" s="1" t="s">
        <v>2924</v>
      </c>
      <c r="M1786" s="1">
        <v>8.39</v>
      </c>
    </row>
    <row r="1787" spans="1:13" ht="60" x14ac:dyDescent="0.25">
      <c r="A1787" s="1">
        <v>1787</v>
      </c>
      <c r="B1787" s="1" t="s">
        <v>2943</v>
      </c>
      <c r="C1787" t="s">
        <v>2941</v>
      </c>
      <c r="D1787" s="2">
        <v>25.99</v>
      </c>
      <c r="E1787" s="1" t="s">
        <v>2683</v>
      </c>
      <c r="F1787" s="1" t="s">
        <v>2942</v>
      </c>
      <c r="G1787" s="1" t="str">
        <f t="shared" si="25"/>
        <v/>
      </c>
      <c r="H1787" s="1" t="s">
        <v>3528</v>
      </c>
      <c r="I1787" s="1" t="s">
        <v>3528</v>
      </c>
      <c r="J1787" s="1" t="s">
        <v>2923</v>
      </c>
      <c r="K1787" s="1" t="s">
        <v>1434</v>
      </c>
      <c r="L1787" s="1" t="s">
        <v>2924</v>
      </c>
      <c r="M1787" s="1">
        <v>15.59</v>
      </c>
    </row>
    <row r="1788" spans="1:13" ht="60" x14ac:dyDescent="0.25">
      <c r="A1788" s="1">
        <v>1788</v>
      </c>
      <c r="B1788" s="1" t="s">
        <v>2944</v>
      </c>
      <c r="C1788" t="s">
        <v>2941</v>
      </c>
      <c r="D1788" s="2">
        <v>49.99</v>
      </c>
      <c r="E1788" s="1" t="s">
        <v>2683</v>
      </c>
      <c r="F1788" s="1" t="s">
        <v>2942</v>
      </c>
      <c r="G1788" s="1" t="str">
        <f t="shared" si="25"/>
        <v/>
      </c>
      <c r="H1788" s="1" t="s">
        <v>3528</v>
      </c>
      <c r="I1788" s="1" t="s">
        <v>3528</v>
      </c>
      <c r="J1788" s="1" t="s">
        <v>2923</v>
      </c>
      <c r="K1788" s="1" t="s">
        <v>1434</v>
      </c>
      <c r="L1788" s="1" t="s">
        <v>2924</v>
      </c>
      <c r="M1788" s="1">
        <v>29.99</v>
      </c>
    </row>
    <row r="1789" spans="1:13" ht="60" x14ac:dyDescent="0.25">
      <c r="A1789" s="1">
        <v>1789</v>
      </c>
      <c r="B1789" s="1" t="s">
        <v>2945</v>
      </c>
      <c r="C1789" t="s">
        <v>2946</v>
      </c>
      <c r="D1789" s="2">
        <v>9.49</v>
      </c>
      <c r="E1789" s="1" t="s">
        <v>2683</v>
      </c>
      <c r="F1789" s="1" t="s">
        <v>2859</v>
      </c>
      <c r="G1789" s="1" t="str">
        <f t="shared" si="25"/>
        <v/>
      </c>
      <c r="H1789" s="1" t="s">
        <v>3528</v>
      </c>
      <c r="I1789" s="1" t="s">
        <v>3528</v>
      </c>
      <c r="J1789" s="1" t="s">
        <v>2923</v>
      </c>
      <c r="K1789" s="1" t="s">
        <v>1434</v>
      </c>
      <c r="L1789" s="1" t="s">
        <v>2924</v>
      </c>
      <c r="M1789" s="1">
        <v>5.69</v>
      </c>
    </row>
    <row r="1790" spans="1:13" ht="60" x14ac:dyDescent="0.25">
      <c r="A1790" s="1">
        <v>1790</v>
      </c>
      <c r="B1790" s="1" t="s">
        <v>2947</v>
      </c>
      <c r="C1790" t="s">
        <v>2946</v>
      </c>
      <c r="D1790" s="2">
        <v>25.49</v>
      </c>
      <c r="E1790" s="1" t="s">
        <v>2683</v>
      </c>
      <c r="F1790" s="1" t="s">
        <v>2859</v>
      </c>
      <c r="G1790" s="1" t="str">
        <f t="shared" si="25"/>
        <v/>
      </c>
      <c r="H1790" s="1" t="s">
        <v>3528</v>
      </c>
      <c r="I1790" s="1" t="s">
        <v>3528</v>
      </c>
      <c r="J1790" s="1" t="s">
        <v>2923</v>
      </c>
      <c r="K1790" s="1" t="s">
        <v>1434</v>
      </c>
      <c r="L1790" s="1" t="s">
        <v>2924</v>
      </c>
      <c r="M1790" s="1">
        <v>15.29</v>
      </c>
    </row>
    <row r="1791" spans="1:13" ht="60" x14ac:dyDescent="0.25">
      <c r="A1791" s="1">
        <v>1791</v>
      </c>
      <c r="B1791" s="1" t="s">
        <v>2948</v>
      </c>
      <c r="C1791" t="s">
        <v>2946</v>
      </c>
      <c r="D1791" s="2">
        <v>39.49</v>
      </c>
      <c r="E1791" s="1" t="s">
        <v>2683</v>
      </c>
      <c r="F1791" s="1" t="s">
        <v>2859</v>
      </c>
      <c r="G1791" s="1" t="str">
        <f t="shared" si="25"/>
        <v/>
      </c>
      <c r="H1791" s="1" t="s">
        <v>3528</v>
      </c>
      <c r="I1791" s="1" t="s">
        <v>3528</v>
      </c>
      <c r="J1791" s="1" t="s">
        <v>2923</v>
      </c>
      <c r="K1791" s="1" t="s">
        <v>1434</v>
      </c>
      <c r="L1791" s="1" t="s">
        <v>2924</v>
      </c>
      <c r="M1791" s="1">
        <v>23.69</v>
      </c>
    </row>
    <row r="1792" spans="1:13" ht="60" x14ac:dyDescent="0.25">
      <c r="A1792" s="1">
        <v>1792</v>
      </c>
      <c r="B1792" s="1" t="s">
        <v>3899</v>
      </c>
      <c r="C1792" t="s">
        <v>2950</v>
      </c>
      <c r="D1792" s="2">
        <v>12.49</v>
      </c>
      <c r="E1792" s="1" t="s">
        <v>2683</v>
      </c>
      <c r="F1792" s="1" t="s">
        <v>2869</v>
      </c>
      <c r="G1792" s="1" t="str">
        <f t="shared" si="25"/>
        <v/>
      </c>
      <c r="H1792" s="1" t="s">
        <v>3528</v>
      </c>
      <c r="I1792" s="1" t="s">
        <v>3528</v>
      </c>
      <c r="J1792" s="1" t="s">
        <v>2923</v>
      </c>
      <c r="K1792" s="1" t="s">
        <v>1434</v>
      </c>
      <c r="L1792" s="1" t="s">
        <v>2924</v>
      </c>
      <c r="M1792" s="1">
        <v>7.49</v>
      </c>
    </row>
    <row r="1793" spans="1:13" ht="60" x14ac:dyDescent="0.25">
      <c r="A1793" s="1">
        <v>1793</v>
      </c>
      <c r="B1793" s="1" t="s">
        <v>3900</v>
      </c>
      <c r="C1793" t="s">
        <v>2950</v>
      </c>
      <c r="D1793" s="2">
        <v>23.99</v>
      </c>
      <c r="E1793" s="1" t="s">
        <v>2683</v>
      </c>
      <c r="F1793" s="1" t="s">
        <v>2869</v>
      </c>
      <c r="G1793" s="1" t="str">
        <f t="shared" si="25"/>
        <v/>
      </c>
      <c r="H1793" s="1" t="s">
        <v>3528</v>
      </c>
      <c r="I1793" s="1" t="s">
        <v>3528</v>
      </c>
      <c r="J1793" s="1" t="s">
        <v>2923</v>
      </c>
      <c r="K1793" s="1" t="s">
        <v>1434</v>
      </c>
      <c r="L1793" s="1" t="s">
        <v>2924</v>
      </c>
      <c r="M1793" s="1">
        <v>14.39</v>
      </c>
    </row>
    <row r="1794" spans="1:13" ht="60" x14ac:dyDescent="0.25">
      <c r="A1794" s="1">
        <v>1794</v>
      </c>
      <c r="B1794" s="1" t="s">
        <v>3901</v>
      </c>
      <c r="C1794" t="s">
        <v>2950</v>
      </c>
      <c r="D1794" s="2">
        <v>45.99</v>
      </c>
      <c r="E1794" s="1" t="s">
        <v>2683</v>
      </c>
      <c r="F1794" s="1" t="s">
        <v>2869</v>
      </c>
      <c r="G1794" s="1" t="str">
        <f t="shared" si="25"/>
        <v/>
      </c>
      <c r="H1794" s="1" t="s">
        <v>3528</v>
      </c>
      <c r="I1794" s="1" t="s">
        <v>3528</v>
      </c>
      <c r="J1794" s="1" t="s">
        <v>2923</v>
      </c>
      <c r="K1794" s="1" t="s">
        <v>1434</v>
      </c>
      <c r="L1794" s="1" t="s">
        <v>2924</v>
      </c>
      <c r="M1794" s="1">
        <v>27.59</v>
      </c>
    </row>
    <row r="1795" spans="1:13" ht="60" x14ac:dyDescent="0.25">
      <c r="A1795" s="1">
        <v>1795</v>
      </c>
      <c r="B1795" s="1" t="s">
        <v>2953</v>
      </c>
      <c r="C1795" t="s">
        <v>2954</v>
      </c>
      <c r="D1795" s="2">
        <v>10.99</v>
      </c>
      <c r="E1795" s="1" t="s">
        <v>2683</v>
      </c>
      <c r="F1795" s="1" t="s">
        <v>2897</v>
      </c>
      <c r="G1795" s="1" t="str">
        <f t="shared" si="25"/>
        <v/>
      </c>
      <c r="H1795" s="1" t="s">
        <v>3528</v>
      </c>
      <c r="I1795" s="1" t="s">
        <v>3528</v>
      </c>
      <c r="J1795" s="1" t="s">
        <v>2923</v>
      </c>
      <c r="K1795" s="1" t="s">
        <v>1434</v>
      </c>
      <c r="L1795" s="1" t="s">
        <v>2924</v>
      </c>
      <c r="M1795" s="1">
        <v>6.59</v>
      </c>
    </row>
    <row r="1796" spans="1:13" ht="60" x14ac:dyDescent="0.25">
      <c r="A1796" s="1">
        <v>1796</v>
      </c>
      <c r="B1796" s="1" t="s">
        <v>2955</v>
      </c>
      <c r="C1796" t="s">
        <v>2954</v>
      </c>
      <c r="D1796" s="2">
        <v>28.99</v>
      </c>
      <c r="E1796" s="1" t="s">
        <v>2683</v>
      </c>
      <c r="F1796" s="1" t="s">
        <v>2897</v>
      </c>
      <c r="G1796" s="1" t="str">
        <f t="shared" si="25"/>
        <v/>
      </c>
      <c r="H1796" s="1" t="s">
        <v>3528</v>
      </c>
      <c r="I1796" s="1" t="s">
        <v>3528</v>
      </c>
      <c r="J1796" s="1" t="s">
        <v>2923</v>
      </c>
      <c r="K1796" s="1" t="s">
        <v>1434</v>
      </c>
      <c r="L1796" s="1" t="s">
        <v>2924</v>
      </c>
      <c r="M1796" s="1">
        <v>17.39</v>
      </c>
    </row>
    <row r="1797" spans="1:13" ht="60" x14ac:dyDescent="0.25">
      <c r="A1797" s="1">
        <v>1797</v>
      </c>
      <c r="B1797" s="1" t="s">
        <v>2956</v>
      </c>
      <c r="C1797" t="s">
        <v>2954</v>
      </c>
      <c r="D1797" s="2">
        <v>45.99</v>
      </c>
      <c r="E1797" s="1" t="s">
        <v>2683</v>
      </c>
      <c r="F1797" s="1" t="s">
        <v>2897</v>
      </c>
      <c r="G1797" s="1" t="str">
        <f t="shared" si="25"/>
        <v/>
      </c>
      <c r="H1797" s="1" t="s">
        <v>3528</v>
      </c>
      <c r="I1797" s="1" t="s">
        <v>3528</v>
      </c>
      <c r="J1797" s="1" t="s">
        <v>2923</v>
      </c>
      <c r="K1797" s="1" t="s">
        <v>1434</v>
      </c>
      <c r="L1797" s="1" t="s">
        <v>2924</v>
      </c>
      <c r="M1797" s="1">
        <v>27.59</v>
      </c>
    </row>
    <row r="1798" spans="1:13" ht="30" x14ac:dyDescent="0.25">
      <c r="A1798" s="1">
        <v>1798</v>
      </c>
      <c r="B1798" s="1" t="s">
        <v>2957</v>
      </c>
      <c r="C1798" t="s">
        <v>2958</v>
      </c>
      <c r="D1798" s="2">
        <v>11.49</v>
      </c>
      <c r="E1798" s="1" t="s">
        <v>2683</v>
      </c>
      <c r="F1798" s="1" t="s">
        <v>2913</v>
      </c>
      <c r="G1798" s="1" t="str">
        <f t="shared" si="25"/>
        <v/>
      </c>
      <c r="H1798" s="1" t="s">
        <v>3528</v>
      </c>
      <c r="I1798" s="1" t="s">
        <v>3528</v>
      </c>
      <c r="J1798" s="1" t="s">
        <v>2959</v>
      </c>
      <c r="K1798" s="1" t="s">
        <v>1046</v>
      </c>
      <c r="L1798" s="1" t="s">
        <v>2924</v>
      </c>
      <c r="M1798" s="1">
        <v>6.89</v>
      </c>
    </row>
    <row r="1799" spans="1:13" ht="30" x14ac:dyDescent="0.25">
      <c r="A1799" s="1">
        <v>1799</v>
      </c>
      <c r="B1799" s="1" t="s">
        <v>2960</v>
      </c>
      <c r="C1799" t="s">
        <v>2958</v>
      </c>
      <c r="D1799" s="2">
        <v>32.49</v>
      </c>
      <c r="E1799" s="1" t="s">
        <v>2683</v>
      </c>
      <c r="F1799" s="1" t="s">
        <v>2913</v>
      </c>
      <c r="G1799" s="1" t="str">
        <f t="shared" si="25"/>
        <v/>
      </c>
      <c r="H1799" s="1" t="s">
        <v>3528</v>
      </c>
      <c r="I1799" s="1" t="s">
        <v>3528</v>
      </c>
      <c r="J1799" s="1" t="s">
        <v>2959</v>
      </c>
      <c r="K1799" s="1" t="s">
        <v>1046</v>
      </c>
      <c r="L1799" s="1" t="s">
        <v>2924</v>
      </c>
      <c r="M1799" s="1">
        <v>19.489999999999998</v>
      </c>
    </row>
    <row r="1800" spans="1:13" ht="30" x14ac:dyDescent="0.25">
      <c r="A1800" s="1">
        <v>1800</v>
      </c>
      <c r="B1800" s="1" t="s">
        <v>2961</v>
      </c>
      <c r="C1800" t="s">
        <v>2958</v>
      </c>
      <c r="D1800" s="2">
        <v>53.49</v>
      </c>
      <c r="E1800" s="1" t="s">
        <v>2683</v>
      </c>
      <c r="F1800" s="1" t="s">
        <v>2913</v>
      </c>
      <c r="G1800" s="1" t="str">
        <f t="shared" si="25"/>
        <v/>
      </c>
      <c r="H1800" s="1" t="s">
        <v>3528</v>
      </c>
      <c r="I1800" s="1" t="s">
        <v>3528</v>
      </c>
      <c r="J1800" s="1" t="s">
        <v>2959</v>
      </c>
      <c r="K1800" s="1" t="s">
        <v>1046</v>
      </c>
      <c r="L1800" s="1" t="s">
        <v>2924</v>
      </c>
      <c r="M1800" s="1">
        <v>32.090000000000003</v>
      </c>
    </row>
    <row r="1801" spans="1:13" ht="60" x14ac:dyDescent="0.25">
      <c r="A1801" s="1">
        <v>1801</v>
      </c>
      <c r="B1801" s="1" t="s">
        <v>2962</v>
      </c>
      <c r="C1801" t="s">
        <v>2963</v>
      </c>
      <c r="D1801" s="2">
        <v>9.99</v>
      </c>
      <c r="E1801" s="1" t="s">
        <v>2683</v>
      </c>
      <c r="F1801" s="1" t="s">
        <v>2964</v>
      </c>
      <c r="G1801" s="1" t="str">
        <f t="shared" si="25"/>
        <v/>
      </c>
      <c r="H1801" s="1" t="s">
        <v>3528</v>
      </c>
      <c r="I1801" s="1" t="s">
        <v>3528</v>
      </c>
      <c r="J1801" s="1" t="s">
        <v>2923</v>
      </c>
      <c r="K1801" s="1" t="s">
        <v>1434</v>
      </c>
      <c r="L1801" s="1" t="s">
        <v>2924</v>
      </c>
      <c r="M1801" s="1">
        <v>5.99</v>
      </c>
    </row>
    <row r="1802" spans="1:13" ht="60" x14ac:dyDescent="0.25">
      <c r="A1802" s="1">
        <v>1802</v>
      </c>
      <c r="B1802" s="1" t="s">
        <v>2965</v>
      </c>
      <c r="C1802" t="s">
        <v>2963</v>
      </c>
      <c r="D1802" s="2">
        <v>22.99</v>
      </c>
      <c r="E1802" s="1" t="s">
        <v>2683</v>
      </c>
      <c r="F1802" s="1" t="s">
        <v>2964</v>
      </c>
      <c r="G1802" s="1" t="str">
        <f t="shared" si="25"/>
        <v/>
      </c>
      <c r="H1802" s="1" t="s">
        <v>3528</v>
      </c>
      <c r="I1802" s="1" t="s">
        <v>3528</v>
      </c>
      <c r="J1802" s="1" t="s">
        <v>2923</v>
      </c>
      <c r="K1802" s="1" t="s">
        <v>1434</v>
      </c>
      <c r="L1802" s="1" t="s">
        <v>2924</v>
      </c>
      <c r="M1802" s="1">
        <v>13.79</v>
      </c>
    </row>
    <row r="1803" spans="1:13" ht="60" x14ac:dyDescent="0.25">
      <c r="A1803" s="1">
        <v>1803</v>
      </c>
      <c r="B1803" s="1" t="s">
        <v>2966</v>
      </c>
      <c r="C1803" t="s">
        <v>2963</v>
      </c>
      <c r="D1803" s="2">
        <v>34.99</v>
      </c>
      <c r="E1803" s="1" t="s">
        <v>2683</v>
      </c>
      <c r="F1803" s="1" t="s">
        <v>2964</v>
      </c>
      <c r="G1803" s="1" t="str">
        <f t="shared" si="25"/>
        <v/>
      </c>
      <c r="H1803" s="1" t="s">
        <v>3528</v>
      </c>
      <c r="I1803" s="1" t="s">
        <v>3528</v>
      </c>
      <c r="J1803" s="1" t="s">
        <v>2923</v>
      </c>
      <c r="K1803" s="1" t="s">
        <v>1434</v>
      </c>
      <c r="L1803" s="1" t="s">
        <v>2924</v>
      </c>
      <c r="M1803" s="1">
        <v>20.99</v>
      </c>
    </row>
    <row r="1804" spans="1:13" ht="60" x14ac:dyDescent="0.25">
      <c r="A1804" s="1">
        <v>1804</v>
      </c>
      <c r="B1804" s="1" t="s">
        <v>2967</v>
      </c>
      <c r="C1804" t="s">
        <v>2968</v>
      </c>
      <c r="D1804" s="2">
        <v>10.49</v>
      </c>
      <c r="E1804" s="1" t="s">
        <v>2683</v>
      </c>
      <c r="F1804" s="1" t="s">
        <v>2380</v>
      </c>
      <c r="G1804" s="1" t="str">
        <f t="shared" si="25"/>
        <v/>
      </c>
      <c r="H1804" s="1" t="s">
        <v>3528</v>
      </c>
      <c r="I1804" s="1" t="s">
        <v>3528</v>
      </c>
      <c r="J1804" s="1" t="s">
        <v>2923</v>
      </c>
      <c r="K1804" s="1" t="s">
        <v>1434</v>
      </c>
      <c r="L1804" s="1" t="s">
        <v>2924</v>
      </c>
      <c r="M1804" s="1">
        <v>6.29</v>
      </c>
    </row>
    <row r="1805" spans="1:13" ht="60" x14ac:dyDescent="0.25">
      <c r="A1805" s="1">
        <v>1805</v>
      </c>
      <c r="B1805" s="1" t="s">
        <v>2969</v>
      </c>
      <c r="C1805" t="s">
        <v>2968</v>
      </c>
      <c r="D1805" s="2">
        <v>28.49</v>
      </c>
      <c r="E1805" s="1" t="s">
        <v>2683</v>
      </c>
      <c r="F1805" s="1" t="s">
        <v>2380</v>
      </c>
      <c r="G1805" s="1" t="str">
        <f t="shared" si="25"/>
        <v/>
      </c>
      <c r="H1805" s="1" t="s">
        <v>3528</v>
      </c>
      <c r="I1805" s="1" t="s">
        <v>3528</v>
      </c>
      <c r="J1805" s="1" t="s">
        <v>2923</v>
      </c>
      <c r="K1805" s="1" t="s">
        <v>1434</v>
      </c>
      <c r="L1805" s="1" t="s">
        <v>2924</v>
      </c>
      <c r="M1805" s="1">
        <v>17.09</v>
      </c>
    </row>
    <row r="1806" spans="1:13" ht="60" x14ac:dyDescent="0.25">
      <c r="A1806" s="1">
        <v>1806</v>
      </c>
      <c r="B1806" s="1" t="s">
        <v>2970</v>
      </c>
      <c r="C1806" t="s">
        <v>2968</v>
      </c>
      <c r="D1806" s="2">
        <v>44.49</v>
      </c>
      <c r="E1806" s="1" t="s">
        <v>2683</v>
      </c>
      <c r="F1806" s="1" t="s">
        <v>2380</v>
      </c>
      <c r="G1806" s="1" t="str">
        <f t="shared" si="25"/>
        <v/>
      </c>
      <c r="H1806" s="1" t="s">
        <v>3528</v>
      </c>
      <c r="I1806" s="1" t="s">
        <v>3528</v>
      </c>
      <c r="J1806" s="1" t="s">
        <v>2923</v>
      </c>
      <c r="K1806" s="1" t="s">
        <v>1434</v>
      </c>
      <c r="L1806" s="1" t="s">
        <v>2924</v>
      </c>
      <c r="M1806" s="1">
        <v>26.69</v>
      </c>
    </row>
    <row r="1807" spans="1:13" ht="60" x14ac:dyDescent="0.25">
      <c r="A1807" s="1">
        <v>1807</v>
      </c>
      <c r="B1807" s="1" t="s">
        <v>2971</v>
      </c>
      <c r="C1807" t="s">
        <v>2972</v>
      </c>
      <c r="D1807" s="2">
        <v>49.99</v>
      </c>
      <c r="E1807" s="1" t="s">
        <v>2683</v>
      </c>
      <c r="F1807" s="1" t="s">
        <v>2973</v>
      </c>
      <c r="G1807" s="1" t="str">
        <f t="shared" si="25"/>
        <v/>
      </c>
      <c r="H1807" s="1" t="s">
        <v>3528</v>
      </c>
      <c r="I1807" s="1" t="s">
        <v>3528</v>
      </c>
      <c r="J1807" s="1" t="s">
        <v>2923</v>
      </c>
      <c r="K1807" s="1" t="s">
        <v>1434</v>
      </c>
      <c r="L1807" s="1" t="s">
        <v>2924</v>
      </c>
      <c r="M1807" s="1">
        <v>29.99</v>
      </c>
    </row>
    <row r="1808" spans="1:13" ht="60" x14ac:dyDescent="0.25">
      <c r="A1808" s="1">
        <v>1808</v>
      </c>
      <c r="B1808" s="1" t="s">
        <v>2974</v>
      </c>
      <c r="C1808" t="s">
        <v>2972</v>
      </c>
      <c r="D1808" s="2">
        <v>89.99</v>
      </c>
      <c r="E1808" s="1" t="s">
        <v>2683</v>
      </c>
      <c r="F1808" s="1" t="s">
        <v>2973</v>
      </c>
      <c r="G1808" s="1" t="str">
        <f t="shared" si="25"/>
        <v/>
      </c>
      <c r="H1808" s="1" t="s">
        <v>3528</v>
      </c>
      <c r="I1808" s="1" t="s">
        <v>3528</v>
      </c>
      <c r="J1808" s="1" t="s">
        <v>2923</v>
      </c>
      <c r="K1808" s="1" t="s">
        <v>1434</v>
      </c>
      <c r="L1808" s="1" t="s">
        <v>2924</v>
      </c>
      <c r="M1808" s="1">
        <v>53.99</v>
      </c>
    </row>
    <row r="1809" spans="1:13" ht="60" x14ac:dyDescent="0.25">
      <c r="A1809" s="1">
        <v>1809</v>
      </c>
      <c r="B1809" s="1" t="s">
        <v>2975</v>
      </c>
      <c r="C1809" t="s">
        <v>2972</v>
      </c>
      <c r="D1809" s="2">
        <v>129.99</v>
      </c>
      <c r="E1809" s="1" t="s">
        <v>2683</v>
      </c>
      <c r="F1809" s="1" t="s">
        <v>2973</v>
      </c>
      <c r="G1809" s="1" t="str">
        <f t="shared" si="25"/>
        <v/>
      </c>
      <c r="H1809" s="1" t="s">
        <v>3528</v>
      </c>
      <c r="I1809" s="1" t="s">
        <v>3528</v>
      </c>
      <c r="J1809" s="1" t="s">
        <v>2923</v>
      </c>
      <c r="K1809" s="1" t="s">
        <v>1434</v>
      </c>
      <c r="L1809" s="1" t="s">
        <v>2924</v>
      </c>
      <c r="M1809" s="1">
        <v>77.989999999999995</v>
      </c>
    </row>
    <row r="1810" spans="1:13" x14ac:dyDescent="0.25">
      <c r="A1810" s="1">
        <v>1810</v>
      </c>
      <c r="B1810" s="1" t="s">
        <v>2976</v>
      </c>
      <c r="C1810" t="s">
        <v>2977</v>
      </c>
      <c r="D1810" s="2">
        <v>39.99</v>
      </c>
      <c r="E1810" s="1" t="s">
        <v>2683</v>
      </c>
      <c r="F1810" s="1" t="s">
        <v>2978</v>
      </c>
      <c r="G1810" s="1" t="str">
        <f t="shared" si="25"/>
        <v/>
      </c>
      <c r="H1810" s="1" t="s">
        <v>3528</v>
      </c>
      <c r="I1810" s="1" t="s">
        <v>3528</v>
      </c>
      <c r="J1810" s="1" t="s">
        <v>2979</v>
      </c>
      <c r="K1810" s="1" t="s">
        <v>997</v>
      </c>
      <c r="L1810" s="1" t="s">
        <v>2980</v>
      </c>
      <c r="M1810" s="1">
        <v>23.99</v>
      </c>
    </row>
    <row r="1811" spans="1:13" x14ac:dyDescent="0.25">
      <c r="A1811" s="1">
        <v>1811</v>
      </c>
      <c r="B1811" s="1" t="s">
        <v>2981</v>
      </c>
      <c r="C1811" t="s">
        <v>2982</v>
      </c>
      <c r="D1811" s="2">
        <v>49.99</v>
      </c>
      <c r="E1811" s="1" t="s">
        <v>2683</v>
      </c>
      <c r="F1811" s="1" t="s">
        <v>2978</v>
      </c>
      <c r="G1811" s="1" t="str">
        <f t="shared" si="25"/>
        <v/>
      </c>
      <c r="H1811" s="1" t="s">
        <v>3528</v>
      </c>
      <c r="I1811" s="1" t="s">
        <v>3528</v>
      </c>
      <c r="J1811" s="1" t="s">
        <v>2979</v>
      </c>
      <c r="K1811" s="1" t="s">
        <v>997</v>
      </c>
      <c r="L1811" s="1" t="s">
        <v>2980</v>
      </c>
      <c r="M1811" s="1">
        <v>29.99</v>
      </c>
    </row>
    <row r="1812" spans="1:13" x14ac:dyDescent="0.25">
      <c r="A1812" s="1">
        <v>1812</v>
      </c>
      <c r="B1812" s="1" t="s">
        <v>2983</v>
      </c>
      <c r="C1812" t="s">
        <v>2984</v>
      </c>
      <c r="D1812" s="2">
        <v>69.989999999999995</v>
      </c>
      <c r="E1812" s="1" t="s">
        <v>2683</v>
      </c>
      <c r="F1812" s="1" t="s">
        <v>2978</v>
      </c>
      <c r="G1812" s="1" t="str">
        <f t="shared" si="25"/>
        <v/>
      </c>
      <c r="H1812" s="1" t="s">
        <v>3528</v>
      </c>
      <c r="I1812" s="1" t="s">
        <v>3528</v>
      </c>
      <c r="J1812" s="1" t="s">
        <v>2979</v>
      </c>
      <c r="K1812" s="1" t="s">
        <v>997</v>
      </c>
      <c r="L1812" s="1" t="s">
        <v>2980</v>
      </c>
      <c r="M1812" s="1">
        <v>41.99</v>
      </c>
    </row>
    <row r="1813" spans="1:13" x14ac:dyDescent="0.25">
      <c r="A1813" s="1">
        <v>1813</v>
      </c>
      <c r="B1813" s="1" t="s">
        <v>2985</v>
      </c>
      <c r="C1813" t="s">
        <v>2986</v>
      </c>
      <c r="D1813" s="2">
        <v>89.99</v>
      </c>
      <c r="E1813" s="1" t="s">
        <v>2683</v>
      </c>
      <c r="F1813" s="1" t="s">
        <v>2978</v>
      </c>
      <c r="G1813" s="1" t="str">
        <f t="shared" si="25"/>
        <v/>
      </c>
      <c r="H1813" s="1" t="s">
        <v>3528</v>
      </c>
      <c r="I1813" s="1" t="s">
        <v>3528</v>
      </c>
      <c r="J1813" s="1" t="s">
        <v>2979</v>
      </c>
      <c r="K1813" s="1" t="s">
        <v>997</v>
      </c>
      <c r="L1813" s="1" t="s">
        <v>2980</v>
      </c>
      <c r="M1813" s="1">
        <v>53.99</v>
      </c>
    </row>
    <row r="1814" spans="1:13" ht="30" x14ac:dyDescent="0.25">
      <c r="A1814" s="1">
        <v>1814</v>
      </c>
      <c r="B1814" s="1" t="s">
        <v>2987</v>
      </c>
      <c r="C1814" t="s">
        <v>2988</v>
      </c>
      <c r="D1814" s="2">
        <v>34.99</v>
      </c>
      <c r="E1814" s="1" t="s">
        <v>2683</v>
      </c>
      <c r="F1814" s="1" t="s">
        <v>2989</v>
      </c>
      <c r="G1814" s="1" t="str">
        <f t="shared" si="25"/>
        <v/>
      </c>
      <c r="H1814" s="1" t="s">
        <v>3528</v>
      </c>
      <c r="I1814" s="1" t="s">
        <v>3528</v>
      </c>
      <c r="J1814" s="1" t="s">
        <v>2979</v>
      </c>
      <c r="K1814" s="1" t="s">
        <v>2990</v>
      </c>
      <c r="L1814" s="1" t="s">
        <v>2980</v>
      </c>
      <c r="M1814" s="1">
        <v>20.99</v>
      </c>
    </row>
    <row r="1815" spans="1:13" ht="30" x14ac:dyDescent="0.25">
      <c r="A1815" s="1">
        <v>1815</v>
      </c>
      <c r="B1815" s="1" t="s">
        <v>2991</v>
      </c>
      <c r="C1815" t="s">
        <v>2992</v>
      </c>
      <c r="D1815" s="2">
        <v>44.99</v>
      </c>
      <c r="E1815" s="1" t="s">
        <v>2683</v>
      </c>
      <c r="F1815" s="1" t="s">
        <v>2989</v>
      </c>
      <c r="G1815" s="1" t="str">
        <f t="shared" si="25"/>
        <v/>
      </c>
      <c r="H1815" s="1" t="s">
        <v>3528</v>
      </c>
      <c r="I1815" s="1" t="s">
        <v>3528</v>
      </c>
      <c r="J1815" s="1" t="s">
        <v>2979</v>
      </c>
      <c r="K1815" s="1" t="s">
        <v>2990</v>
      </c>
      <c r="L1815" s="1" t="s">
        <v>2980</v>
      </c>
      <c r="M1815" s="1">
        <v>26.99</v>
      </c>
    </row>
    <row r="1816" spans="1:13" ht="30" x14ac:dyDescent="0.25">
      <c r="A1816" s="1">
        <v>1816</v>
      </c>
      <c r="B1816" s="1" t="s">
        <v>2993</v>
      </c>
      <c r="C1816" t="s">
        <v>2994</v>
      </c>
      <c r="D1816" s="2">
        <v>59.99</v>
      </c>
      <c r="E1816" s="1" t="s">
        <v>2683</v>
      </c>
      <c r="F1816" s="1" t="s">
        <v>2989</v>
      </c>
      <c r="G1816" s="1" t="str">
        <f t="shared" si="25"/>
        <v/>
      </c>
      <c r="H1816" s="1" t="s">
        <v>3528</v>
      </c>
      <c r="I1816" s="1" t="s">
        <v>3528</v>
      </c>
      <c r="J1816" s="1" t="s">
        <v>2979</v>
      </c>
      <c r="K1816" s="1" t="s">
        <v>2990</v>
      </c>
      <c r="L1816" s="1" t="s">
        <v>2980</v>
      </c>
      <c r="M1816" s="1">
        <v>35.99</v>
      </c>
    </row>
    <row r="1817" spans="1:13" ht="30" x14ac:dyDescent="0.25">
      <c r="A1817" s="1">
        <v>1817</v>
      </c>
      <c r="B1817" s="1" t="s">
        <v>2995</v>
      </c>
      <c r="C1817" t="s">
        <v>2996</v>
      </c>
      <c r="D1817" s="2">
        <v>79.989999999999995</v>
      </c>
      <c r="E1817" s="1" t="s">
        <v>2683</v>
      </c>
      <c r="F1817" s="1" t="s">
        <v>2989</v>
      </c>
      <c r="G1817" s="1" t="str">
        <f t="shared" si="25"/>
        <v/>
      </c>
      <c r="H1817" s="1" t="s">
        <v>3528</v>
      </c>
      <c r="I1817" s="1" t="s">
        <v>3528</v>
      </c>
      <c r="J1817" s="1" t="s">
        <v>2979</v>
      </c>
      <c r="K1817" s="1" t="s">
        <v>2990</v>
      </c>
      <c r="L1817" s="1" t="s">
        <v>2980</v>
      </c>
      <c r="M1817" s="1">
        <v>47.99</v>
      </c>
    </row>
    <row r="1818" spans="1:13" ht="45" x14ac:dyDescent="0.25">
      <c r="A1818" s="1">
        <v>1818</v>
      </c>
      <c r="B1818" s="1" t="s">
        <v>2997</v>
      </c>
      <c r="C1818" t="s">
        <v>2998</v>
      </c>
      <c r="D1818" s="2">
        <v>49.99</v>
      </c>
      <c r="E1818" s="1" t="s">
        <v>2683</v>
      </c>
      <c r="F1818" s="1" t="s">
        <v>2999</v>
      </c>
      <c r="G1818" s="1" t="str">
        <f t="shared" si="25"/>
        <v/>
      </c>
      <c r="H1818" s="1" t="s">
        <v>3528</v>
      </c>
      <c r="I1818" s="1" t="s">
        <v>3528</v>
      </c>
      <c r="J1818" s="1" t="s">
        <v>3000</v>
      </c>
      <c r="K1818" s="1" t="s">
        <v>1770</v>
      </c>
      <c r="L1818" s="1" t="s">
        <v>2980</v>
      </c>
      <c r="M1818" s="1">
        <v>29.99</v>
      </c>
    </row>
    <row r="1819" spans="1:13" ht="45" x14ac:dyDescent="0.25">
      <c r="A1819" s="1">
        <v>1819</v>
      </c>
      <c r="B1819" s="1" t="s">
        <v>3001</v>
      </c>
      <c r="C1819" t="s">
        <v>3002</v>
      </c>
      <c r="D1819" s="2">
        <v>59.99</v>
      </c>
      <c r="E1819" s="1" t="s">
        <v>2683</v>
      </c>
      <c r="F1819" s="1" t="s">
        <v>2999</v>
      </c>
      <c r="G1819" s="1" t="str">
        <f t="shared" si="25"/>
        <v/>
      </c>
      <c r="H1819" s="1" t="s">
        <v>3528</v>
      </c>
      <c r="I1819" s="1" t="s">
        <v>3528</v>
      </c>
      <c r="J1819" s="1" t="s">
        <v>3000</v>
      </c>
      <c r="K1819" s="1" t="s">
        <v>1770</v>
      </c>
      <c r="L1819" s="1" t="s">
        <v>2980</v>
      </c>
      <c r="M1819" s="1">
        <v>35.99</v>
      </c>
    </row>
    <row r="1820" spans="1:13" ht="30" x14ac:dyDescent="0.25">
      <c r="A1820" s="1">
        <v>1820</v>
      </c>
      <c r="B1820" s="1" t="s">
        <v>3003</v>
      </c>
      <c r="C1820" t="s">
        <v>3004</v>
      </c>
      <c r="D1820" s="2">
        <v>34.99</v>
      </c>
      <c r="E1820" s="1" t="s">
        <v>2683</v>
      </c>
      <c r="F1820" s="1" t="s">
        <v>2989</v>
      </c>
      <c r="G1820" s="1" t="str">
        <f t="shared" si="25"/>
        <v/>
      </c>
      <c r="H1820" s="1" t="s">
        <v>3528</v>
      </c>
      <c r="I1820" s="1" t="s">
        <v>3528</v>
      </c>
      <c r="J1820" s="1" t="s">
        <v>2979</v>
      </c>
      <c r="K1820" s="1" t="s">
        <v>2990</v>
      </c>
      <c r="L1820" s="1" t="s">
        <v>2980</v>
      </c>
      <c r="M1820" s="1">
        <v>20.99</v>
      </c>
    </row>
    <row r="1821" spans="1:13" ht="30" x14ac:dyDescent="0.25">
      <c r="A1821" s="1">
        <v>1821</v>
      </c>
      <c r="B1821" s="1" t="s">
        <v>3005</v>
      </c>
      <c r="C1821" t="s">
        <v>3006</v>
      </c>
      <c r="D1821" s="2">
        <v>44.99</v>
      </c>
      <c r="E1821" s="1" t="s">
        <v>2683</v>
      </c>
      <c r="F1821" s="1" t="s">
        <v>2989</v>
      </c>
      <c r="G1821" s="1" t="str">
        <f t="shared" si="25"/>
        <v/>
      </c>
      <c r="H1821" s="1" t="s">
        <v>3528</v>
      </c>
      <c r="I1821" s="1" t="s">
        <v>3528</v>
      </c>
      <c r="J1821" s="1" t="s">
        <v>2979</v>
      </c>
      <c r="K1821" s="1" t="s">
        <v>2990</v>
      </c>
      <c r="L1821" s="1" t="s">
        <v>2980</v>
      </c>
      <c r="M1821" s="1">
        <v>26.99</v>
      </c>
    </row>
    <row r="1822" spans="1:13" ht="30" x14ac:dyDescent="0.25">
      <c r="A1822" s="1">
        <v>1822</v>
      </c>
      <c r="B1822" s="1" t="s">
        <v>3007</v>
      </c>
      <c r="C1822" t="s">
        <v>3008</v>
      </c>
      <c r="D1822" s="2">
        <v>59.99</v>
      </c>
      <c r="E1822" s="1" t="s">
        <v>2683</v>
      </c>
      <c r="F1822" s="1" t="s">
        <v>2989</v>
      </c>
      <c r="G1822" s="1" t="str">
        <f t="shared" si="25"/>
        <v/>
      </c>
      <c r="H1822" s="1" t="s">
        <v>3528</v>
      </c>
      <c r="I1822" s="1" t="s">
        <v>3528</v>
      </c>
      <c r="J1822" s="1" t="s">
        <v>2979</v>
      </c>
      <c r="K1822" s="1" t="s">
        <v>2990</v>
      </c>
      <c r="L1822" s="1" t="s">
        <v>2980</v>
      </c>
      <c r="M1822" s="1">
        <v>35.99</v>
      </c>
    </row>
    <row r="1823" spans="1:13" ht="30" x14ac:dyDescent="0.25">
      <c r="A1823" s="1">
        <v>1823</v>
      </c>
      <c r="B1823" s="1" t="s">
        <v>3009</v>
      </c>
      <c r="C1823" t="s">
        <v>3010</v>
      </c>
      <c r="D1823" s="2">
        <v>79.989999999999995</v>
      </c>
      <c r="E1823" s="1" t="s">
        <v>2683</v>
      </c>
      <c r="F1823" s="1" t="s">
        <v>2989</v>
      </c>
      <c r="G1823" s="1" t="str">
        <f t="shared" si="25"/>
        <v/>
      </c>
      <c r="H1823" s="1" t="s">
        <v>3528</v>
      </c>
      <c r="I1823" s="1" t="s">
        <v>3528</v>
      </c>
      <c r="J1823" s="1" t="s">
        <v>2979</v>
      </c>
      <c r="K1823" s="1" t="s">
        <v>2990</v>
      </c>
      <c r="L1823" s="1" t="s">
        <v>2980</v>
      </c>
      <c r="M1823" s="1">
        <v>47.99</v>
      </c>
    </row>
    <row r="1824" spans="1:13" x14ac:dyDescent="0.25">
      <c r="A1824" s="1">
        <v>1824</v>
      </c>
      <c r="B1824" s="1" t="s">
        <v>3011</v>
      </c>
      <c r="C1824" t="s">
        <v>3012</v>
      </c>
      <c r="D1824" s="2">
        <v>24.99</v>
      </c>
      <c r="E1824" s="1" t="s">
        <v>2683</v>
      </c>
      <c r="F1824" s="1" t="s">
        <v>3013</v>
      </c>
      <c r="G1824" s="1" t="str">
        <f t="shared" si="25"/>
        <v/>
      </c>
      <c r="H1824" s="1" t="s">
        <v>3528</v>
      </c>
      <c r="I1824" s="1" t="s">
        <v>3528</v>
      </c>
      <c r="J1824" s="1" t="s">
        <v>3014</v>
      </c>
      <c r="K1824" s="1" t="s">
        <v>1434</v>
      </c>
      <c r="L1824" s="1" t="s">
        <v>2980</v>
      </c>
      <c r="M1824" s="1">
        <v>14.99</v>
      </c>
    </row>
    <row r="1825" spans="1:13" x14ac:dyDescent="0.25">
      <c r="A1825" s="1">
        <v>1825</v>
      </c>
      <c r="B1825" s="1" t="s">
        <v>3015</v>
      </c>
      <c r="C1825" t="s">
        <v>3016</v>
      </c>
      <c r="D1825" s="2">
        <v>34.99</v>
      </c>
      <c r="E1825" s="1" t="s">
        <v>2683</v>
      </c>
      <c r="F1825" s="1" t="s">
        <v>3013</v>
      </c>
      <c r="G1825" s="1" t="str">
        <f t="shared" ref="G1825:G1888" si="26">IF(G1826 = 0, "", "")</f>
        <v/>
      </c>
      <c r="H1825" s="1" t="s">
        <v>3528</v>
      </c>
      <c r="I1825" s="1" t="s">
        <v>3528</v>
      </c>
      <c r="J1825" s="1" t="s">
        <v>3014</v>
      </c>
      <c r="K1825" s="1" t="s">
        <v>1434</v>
      </c>
      <c r="L1825" s="1" t="s">
        <v>2980</v>
      </c>
      <c r="M1825" s="1">
        <v>20.99</v>
      </c>
    </row>
    <row r="1826" spans="1:13" x14ac:dyDescent="0.25">
      <c r="A1826" s="1">
        <v>1826</v>
      </c>
      <c r="B1826" s="1" t="s">
        <v>3017</v>
      </c>
      <c r="C1826" t="s">
        <v>3018</v>
      </c>
      <c r="D1826" s="2">
        <v>44.99</v>
      </c>
      <c r="E1826" s="1" t="s">
        <v>2683</v>
      </c>
      <c r="F1826" s="1" t="s">
        <v>3013</v>
      </c>
      <c r="G1826" s="1" t="str">
        <f t="shared" si="26"/>
        <v/>
      </c>
      <c r="H1826" s="1" t="s">
        <v>3528</v>
      </c>
      <c r="I1826" s="1" t="s">
        <v>3528</v>
      </c>
      <c r="J1826" s="1" t="s">
        <v>3014</v>
      </c>
      <c r="K1826" s="1" t="s">
        <v>1434</v>
      </c>
      <c r="L1826" s="1" t="s">
        <v>2980</v>
      </c>
      <c r="M1826" s="1">
        <v>26.99</v>
      </c>
    </row>
    <row r="1827" spans="1:13" x14ac:dyDescent="0.25">
      <c r="A1827" s="1">
        <v>1827</v>
      </c>
      <c r="B1827" s="1" t="s">
        <v>3019</v>
      </c>
      <c r="C1827" t="s">
        <v>3020</v>
      </c>
      <c r="D1827" s="2">
        <v>54.99</v>
      </c>
      <c r="E1827" s="1" t="s">
        <v>2683</v>
      </c>
      <c r="F1827" s="1" t="s">
        <v>3013</v>
      </c>
      <c r="G1827" s="1" t="str">
        <f t="shared" si="26"/>
        <v/>
      </c>
      <c r="H1827" s="1" t="s">
        <v>3528</v>
      </c>
      <c r="I1827" s="1" t="s">
        <v>3528</v>
      </c>
      <c r="J1827" s="1" t="s">
        <v>3014</v>
      </c>
      <c r="K1827" s="1" t="s">
        <v>1434</v>
      </c>
      <c r="L1827" s="1" t="s">
        <v>2980</v>
      </c>
      <c r="M1827" s="1">
        <v>32.99</v>
      </c>
    </row>
    <row r="1828" spans="1:13" x14ac:dyDescent="0.25">
      <c r="A1828" s="1">
        <v>1828</v>
      </c>
      <c r="B1828" s="1" t="s">
        <v>3021</v>
      </c>
      <c r="C1828" t="s">
        <v>3022</v>
      </c>
      <c r="D1828" s="2">
        <v>49.99</v>
      </c>
      <c r="E1828" s="1" t="s">
        <v>2683</v>
      </c>
      <c r="F1828" s="1" t="s">
        <v>3023</v>
      </c>
      <c r="G1828" s="1" t="str">
        <f t="shared" si="26"/>
        <v/>
      </c>
      <c r="H1828" s="1" t="s">
        <v>3528</v>
      </c>
      <c r="I1828" s="1" t="s">
        <v>3528</v>
      </c>
      <c r="J1828" s="1" t="s">
        <v>3014</v>
      </c>
      <c r="K1828" s="1" t="s">
        <v>997</v>
      </c>
      <c r="L1828" s="1" t="s">
        <v>2980</v>
      </c>
      <c r="M1828" s="1">
        <v>29.99</v>
      </c>
    </row>
    <row r="1829" spans="1:13" x14ac:dyDescent="0.25">
      <c r="A1829" s="1">
        <v>1829</v>
      </c>
      <c r="B1829" s="1" t="s">
        <v>3024</v>
      </c>
      <c r="C1829" t="s">
        <v>3022</v>
      </c>
      <c r="D1829" s="2">
        <v>59.99</v>
      </c>
      <c r="E1829" s="1" t="s">
        <v>2683</v>
      </c>
      <c r="F1829" s="1" t="s">
        <v>3023</v>
      </c>
      <c r="G1829" s="1" t="str">
        <f t="shared" si="26"/>
        <v/>
      </c>
      <c r="H1829" s="1" t="s">
        <v>3528</v>
      </c>
      <c r="I1829" s="1" t="s">
        <v>3528</v>
      </c>
      <c r="J1829" s="1" t="s">
        <v>3014</v>
      </c>
      <c r="K1829" s="1" t="s">
        <v>997</v>
      </c>
      <c r="L1829" s="1" t="s">
        <v>2980</v>
      </c>
      <c r="M1829" s="1">
        <v>35.99</v>
      </c>
    </row>
    <row r="1830" spans="1:13" x14ac:dyDescent="0.25">
      <c r="A1830" s="1">
        <v>1830</v>
      </c>
      <c r="B1830" s="1" t="s">
        <v>3025</v>
      </c>
      <c r="C1830" t="s">
        <v>3022</v>
      </c>
      <c r="D1830" s="2">
        <v>79.989999999999995</v>
      </c>
      <c r="E1830" s="1" t="s">
        <v>2683</v>
      </c>
      <c r="F1830" s="1" t="s">
        <v>3023</v>
      </c>
      <c r="G1830" s="1" t="str">
        <f t="shared" si="26"/>
        <v/>
      </c>
      <c r="H1830" s="1" t="s">
        <v>3528</v>
      </c>
      <c r="I1830" s="1" t="s">
        <v>3528</v>
      </c>
      <c r="J1830" s="1" t="s">
        <v>3014</v>
      </c>
      <c r="K1830" s="1" t="s">
        <v>997</v>
      </c>
      <c r="L1830" s="1" t="s">
        <v>2980</v>
      </c>
      <c r="M1830" s="1">
        <v>47.99</v>
      </c>
    </row>
    <row r="1831" spans="1:13" ht="30" x14ac:dyDescent="0.25">
      <c r="A1831" s="1">
        <v>1831</v>
      </c>
      <c r="B1831" s="1" t="s">
        <v>3026</v>
      </c>
      <c r="C1831" t="s">
        <v>3022</v>
      </c>
      <c r="D1831" s="2">
        <v>99.99</v>
      </c>
      <c r="E1831" s="1" t="s">
        <v>2683</v>
      </c>
      <c r="F1831" s="1" t="s">
        <v>3023</v>
      </c>
      <c r="G1831" s="1" t="str">
        <f t="shared" si="26"/>
        <v/>
      </c>
      <c r="H1831" s="1" t="s">
        <v>3528</v>
      </c>
      <c r="I1831" s="1" t="s">
        <v>3528</v>
      </c>
      <c r="J1831" s="1" t="s">
        <v>3014</v>
      </c>
      <c r="K1831" s="1" t="s">
        <v>997</v>
      </c>
      <c r="L1831" s="1" t="s">
        <v>2980</v>
      </c>
      <c r="M1831" s="1">
        <v>59.99</v>
      </c>
    </row>
    <row r="1832" spans="1:13" x14ac:dyDescent="0.25">
      <c r="A1832" s="1">
        <v>1832</v>
      </c>
      <c r="B1832" s="1" t="s">
        <v>3027</v>
      </c>
      <c r="C1832" t="s">
        <v>3028</v>
      </c>
      <c r="D1832" s="2">
        <v>54.99</v>
      </c>
      <c r="E1832" s="1" t="s">
        <v>2683</v>
      </c>
      <c r="F1832" s="1" t="s">
        <v>3029</v>
      </c>
      <c r="G1832" s="1" t="str">
        <f t="shared" si="26"/>
        <v/>
      </c>
      <c r="H1832" s="1" t="s">
        <v>3528</v>
      </c>
      <c r="I1832" s="1" t="s">
        <v>3528</v>
      </c>
      <c r="J1832" s="1" t="s">
        <v>3014</v>
      </c>
      <c r="K1832" s="1" t="s">
        <v>997</v>
      </c>
      <c r="L1832" s="1" t="s">
        <v>2980</v>
      </c>
      <c r="M1832" s="1">
        <v>32.99</v>
      </c>
    </row>
    <row r="1833" spans="1:13" x14ac:dyDescent="0.25">
      <c r="A1833" s="1">
        <v>1833</v>
      </c>
      <c r="B1833" s="1" t="s">
        <v>3030</v>
      </c>
      <c r="C1833" t="s">
        <v>3028</v>
      </c>
      <c r="D1833" s="2">
        <v>69.989999999999995</v>
      </c>
      <c r="E1833" s="1" t="s">
        <v>2683</v>
      </c>
      <c r="F1833" s="1" t="s">
        <v>3029</v>
      </c>
      <c r="G1833" s="1" t="str">
        <f t="shared" si="26"/>
        <v/>
      </c>
      <c r="H1833" s="1" t="s">
        <v>3528</v>
      </c>
      <c r="I1833" s="1" t="s">
        <v>3528</v>
      </c>
      <c r="J1833" s="1" t="s">
        <v>3014</v>
      </c>
      <c r="K1833" s="1" t="s">
        <v>997</v>
      </c>
      <c r="L1833" s="1" t="s">
        <v>2980</v>
      </c>
      <c r="M1833" s="1">
        <v>41.99</v>
      </c>
    </row>
    <row r="1834" spans="1:13" x14ac:dyDescent="0.25">
      <c r="A1834" s="1">
        <v>1834</v>
      </c>
      <c r="B1834" s="1" t="s">
        <v>3031</v>
      </c>
      <c r="C1834" t="s">
        <v>3028</v>
      </c>
      <c r="D1834" s="2">
        <v>89.99</v>
      </c>
      <c r="E1834" s="1" t="s">
        <v>2683</v>
      </c>
      <c r="F1834" s="1" t="s">
        <v>3029</v>
      </c>
      <c r="G1834" s="1" t="str">
        <f t="shared" si="26"/>
        <v/>
      </c>
      <c r="H1834" s="1" t="s">
        <v>3528</v>
      </c>
      <c r="I1834" s="1" t="s">
        <v>3528</v>
      </c>
      <c r="J1834" s="1" t="s">
        <v>3014</v>
      </c>
      <c r="K1834" s="1" t="s">
        <v>997</v>
      </c>
      <c r="L1834" s="1" t="s">
        <v>2980</v>
      </c>
      <c r="M1834" s="1">
        <v>53.99</v>
      </c>
    </row>
    <row r="1835" spans="1:13" x14ac:dyDescent="0.25">
      <c r="A1835" s="1">
        <v>1835</v>
      </c>
      <c r="B1835" s="1" t="s">
        <v>3032</v>
      </c>
      <c r="C1835" t="s">
        <v>3028</v>
      </c>
      <c r="D1835" s="2">
        <v>109.99</v>
      </c>
      <c r="E1835" s="1" t="s">
        <v>2683</v>
      </c>
      <c r="F1835" s="1" t="s">
        <v>3029</v>
      </c>
      <c r="G1835" s="1" t="str">
        <f t="shared" si="26"/>
        <v/>
      </c>
      <c r="H1835" s="1" t="s">
        <v>3528</v>
      </c>
      <c r="I1835" s="1" t="s">
        <v>3528</v>
      </c>
      <c r="J1835" s="1" t="s">
        <v>3014</v>
      </c>
      <c r="K1835" s="1" t="s">
        <v>997</v>
      </c>
      <c r="L1835" s="1" t="s">
        <v>2980</v>
      </c>
      <c r="M1835" s="1">
        <v>65.989999999999995</v>
      </c>
    </row>
    <row r="1836" spans="1:13" x14ac:dyDescent="0.25">
      <c r="A1836" s="1">
        <v>1836</v>
      </c>
      <c r="B1836" s="1" t="s">
        <v>3033</v>
      </c>
      <c r="C1836" t="s">
        <v>3034</v>
      </c>
      <c r="D1836" s="2">
        <v>29.99</v>
      </c>
      <c r="E1836" s="1" t="s">
        <v>2683</v>
      </c>
      <c r="F1836" s="1" t="s">
        <v>3035</v>
      </c>
      <c r="G1836" s="1" t="str">
        <f t="shared" si="26"/>
        <v/>
      </c>
      <c r="H1836" s="1" t="s">
        <v>3528</v>
      </c>
      <c r="I1836" s="1" t="s">
        <v>3528</v>
      </c>
      <c r="J1836" s="1" t="s">
        <v>2979</v>
      </c>
      <c r="K1836" s="1" t="s">
        <v>2075</v>
      </c>
      <c r="L1836" s="1" t="s">
        <v>2980</v>
      </c>
      <c r="M1836" s="1">
        <v>17.989999999999998</v>
      </c>
    </row>
    <row r="1837" spans="1:13" x14ac:dyDescent="0.25">
      <c r="A1837" s="1">
        <v>1837</v>
      </c>
      <c r="B1837" s="1" t="s">
        <v>3036</v>
      </c>
      <c r="C1837" t="s">
        <v>3037</v>
      </c>
      <c r="D1837" s="2">
        <v>39.99</v>
      </c>
      <c r="E1837" s="1" t="s">
        <v>2683</v>
      </c>
      <c r="F1837" s="1" t="s">
        <v>3035</v>
      </c>
      <c r="G1837" s="1" t="str">
        <f t="shared" si="26"/>
        <v/>
      </c>
      <c r="H1837" s="1" t="s">
        <v>3528</v>
      </c>
      <c r="I1837" s="1" t="s">
        <v>3528</v>
      </c>
      <c r="J1837" s="1" t="s">
        <v>2979</v>
      </c>
      <c r="K1837" s="1" t="s">
        <v>2075</v>
      </c>
      <c r="L1837" s="1" t="s">
        <v>2980</v>
      </c>
      <c r="M1837" s="1">
        <v>23.99</v>
      </c>
    </row>
    <row r="1838" spans="1:13" x14ac:dyDescent="0.25">
      <c r="A1838" s="1">
        <v>1838</v>
      </c>
      <c r="B1838" s="1" t="s">
        <v>3038</v>
      </c>
      <c r="C1838" t="s">
        <v>3039</v>
      </c>
      <c r="D1838" s="2">
        <v>59.99</v>
      </c>
      <c r="E1838" s="1" t="s">
        <v>2683</v>
      </c>
      <c r="F1838" s="1" t="s">
        <v>3035</v>
      </c>
      <c r="G1838" s="1" t="str">
        <f t="shared" si="26"/>
        <v/>
      </c>
      <c r="H1838" s="1" t="s">
        <v>3528</v>
      </c>
      <c r="I1838" s="1" t="s">
        <v>3528</v>
      </c>
      <c r="J1838" s="1" t="s">
        <v>2979</v>
      </c>
      <c r="K1838" s="1" t="s">
        <v>2075</v>
      </c>
      <c r="L1838" s="1" t="s">
        <v>2980</v>
      </c>
      <c r="M1838" s="1">
        <v>35.99</v>
      </c>
    </row>
    <row r="1839" spans="1:13" x14ac:dyDescent="0.25">
      <c r="A1839" s="1">
        <v>1839</v>
      </c>
      <c r="B1839" s="1" t="s">
        <v>3040</v>
      </c>
      <c r="C1839" t="s">
        <v>3041</v>
      </c>
      <c r="D1839" s="2">
        <v>79.989999999999995</v>
      </c>
      <c r="E1839" s="1" t="s">
        <v>2683</v>
      </c>
      <c r="F1839" s="1" t="s">
        <v>3035</v>
      </c>
      <c r="G1839" s="1" t="str">
        <f t="shared" si="26"/>
        <v/>
      </c>
      <c r="H1839" s="1" t="s">
        <v>3528</v>
      </c>
      <c r="I1839" s="1" t="s">
        <v>3528</v>
      </c>
      <c r="J1839" s="1" t="s">
        <v>2979</v>
      </c>
      <c r="K1839" s="1" t="s">
        <v>2075</v>
      </c>
      <c r="L1839" s="1" t="s">
        <v>2980</v>
      </c>
      <c r="M1839" s="1">
        <v>47.99</v>
      </c>
    </row>
    <row r="1840" spans="1:13" x14ac:dyDescent="0.25">
      <c r="A1840" s="1">
        <v>1840</v>
      </c>
      <c r="B1840" s="1" t="s">
        <v>3042</v>
      </c>
      <c r="C1840" t="s">
        <v>3043</v>
      </c>
      <c r="D1840" s="2">
        <v>44.99</v>
      </c>
      <c r="E1840" s="1" t="s">
        <v>2683</v>
      </c>
      <c r="F1840" s="1" t="s">
        <v>3044</v>
      </c>
      <c r="G1840" s="1" t="str">
        <f t="shared" si="26"/>
        <v/>
      </c>
      <c r="H1840" s="1" t="s">
        <v>3528</v>
      </c>
      <c r="I1840" s="1" t="s">
        <v>3528</v>
      </c>
      <c r="J1840" s="1" t="s">
        <v>2979</v>
      </c>
      <c r="K1840" s="1" t="s">
        <v>2075</v>
      </c>
      <c r="L1840" s="1" t="s">
        <v>2980</v>
      </c>
      <c r="M1840" s="1">
        <v>26.99</v>
      </c>
    </row>
    <row r="1841" spans="1:13" x14ac:dyDescent="0.25">
      <c r="A1841" s="1">
        <v>1841</v>
      </c>
      <c r="B1841" s="1" t="s">
        <v>3045</v>
      </c>
      <c r="C1841" t="s">
        <v>3043</v>
      </c>
      <c r="D1841" s="2">
        <v>59.99</v>
      </c>
      <c r="E1841" s="1" t="s">
        <v>2683</v>
      </c>
      <c r="F1841" s="1" t="s">
        <v>3044</v>
      </c>
      <c r="G1841" s="1" t="str">
        <f t="shared" si="26"/>
        <v/>
      </c>
      <c r="H1841" s="1" t="s">
        <v>3528</v>
      </c>
      <c r="I1841" s="1" t="s">
        <v>3528</v>
      </c>
      <c r="J1841" s="1" t="s">
        <v>2979</v>
      </c>
      <c r="K1841" s="1" t="s">
        <v>2075</v>
      </c>
      <c r="L1841" s="1" t="s">
        <v>2980</v>
      </c>
      <c r="M1841" s="1">
        <v>35.99</v>
      </c>
    </row>
    <row r="1842" spans="1:13" x14ac:dyDescent="0.25">
      <c r="A1842" s="1">
        <v>1842</v>
      </c>
      <c r="B1842" s="1" t="s">
        <v>3046</v>
      </c>
      <c r="C1842" t="s">
        <v>3043</v>
      </c>
      <c r="D1842" s="2">
        <v>79.989999999999995</v>
      </c>
      <c r="E1842" s="1" t="s">
        <v>2683</v>
      </c>
      <c r="F1842" s="1" t="s">
        <v>3044</v>
      </c>
      <c r="G1842" s="1" t="str">
        <f t="shared" si="26"/>
        <v/>
      </c>
      <c r="H1842" s="1" t="s">
        <v>3528</v>
      </c>
      <c r="I1842" s="1" t="s">
        <v>3528</v>
      </c>
      <c r="J1842" s="1" t="s">
        <v>2979</v>
      </c>
      <c r="K1842" s="1" t="s">
        <v>2075</v>
      </c>
      <c r="L1842" s="1" t="s">
        <v>2980</v>
      </c>
      <c r="M1842" s="1">
        <v>47.99</v>
      </c>
    </row>
    <row r="1843" spans="1:13" ht="30" x14ac:dyDescent="0.25">
      <c r="A1843" s="1">
        <v>1843</v>
      </c>
      <c r="B1843" s="1" t="s">
        <v>3047</v>
      </c>
      <c r="C1843" t="s">
        <v>3043</v>
      </c>
      <c r="D1843" s="2">
        <v>99.99</v>
      </c>
      <c r="E1843" s="1" t="s">
        <v>2683</v>
      </c>
      <c r="F1843" s="1" t="s">
        <v>3044</v>
      </c>
      <c r="G1843" s="1" t="str">
        <f t="shared" si="26"/>
        <v/>
      </c>
      <c r="H1843" s="1" t="s">
        <v>3528</v>
      </c>
      <c r="I1843" s="1" t="s">
        <v>3528</v>
      </c>
      <c r="J1843" s="1" t="s">
        <v>2979</v>
      </c>
      <c r="K1843" s="1" t="s">
        <v>2075</v>
      </c>
      <c r="L1843" s="1" t="s">
        <v>2980</v>
      </c>
      <c r="M1843" s="1">
        <v>59.99</v>
      </c>
    </row>
    <row r="1844" spans="1:13" x14ac:dyDescent="0.25">
      <c r="A1844" s="1">
        <v>1844</v>
      </c>
      <c r="B1844" s="1" t="s">
        <v>3048</v>
      </c>
      <c r="C1844" t="s">
        <v>3049</v>
      </c>
      <c r="D1844" s="2">
        <v>23.99</v>
      </c>
      <c r="E1844" s="1" t="s">
        <v>2683</v>
      </c>
      <c r="F1844" s="1" t="s">
        <v>3013</v>
      </c>
      <c r="G1844" s="1" t="str">
        <f t="shared" si="26"/>
        <v/>
      </c>
      <c r="H1844" s="1" t="s">
        <v>3528</v>
      </c>
      <c r="I1844" s="1" t="s">
        <v>3528</v>
      </c>
      <c r="J1844" s="1" t="s">
        <v>3014</v>
      </c>
      <c r="K1844" s="1" t="s">
        <v>1434</v>
      </c>
      <c r="L1844" s="1" t="s">
        <v>2980</v>
      </c>
      <c r="M1844" s="1">
        <v>14.39</v>
      </c>
    </row>
    <row r="1845" spans="1:13" x14ac:dyDescent="0.25">
      <c r="A1845" s="1">
        <v>1845</v>
      </c>
      <c r="B1845" s="1" t="s">
        <v>3050</v>
      </c>
      <c r="C1845" t="s">
        <v>3049</v>
      </c>
      <c r="D1845" s="2">
        <v>33.99</v>
      </c>
      <c r="E1845" s="1" t="s">
        <v>2683</v>
      </c>
      <c r="F1845" s="1" t="s">
        <v>3013</v>
      </c>
      <c r="G1845" s="1" t="str">
        <f t="shared" si="26"/>
        <v/>
      </c>
      <c r="H1845" s="1" t="s">
        <v>3528</v>
      </c>
      <c r="I1845" s="1" t="s">
        <v>3528</v>
      </c>
      <c r="J1845" s="1" t="s">
        <v>3014</v>
      </c>
      <c r="K1845" s="1" t="s">
        <v>1434</v>
      </c>
      <c r="L1845" s="1" t="s">
        <v>2980</v>
      </c>
      <c r="M1845" s="1">
        <v>20.39</v>
      </c>
    </row>
    <row r="1846" spans="1:13" x14ac:dyDescent="0.25">
      <c r="A1846" s="1">
        <v>1846</v>
      </c>
      <c r="B1846" s="1" t="s">
        <v>3051</v>
      </c>
      <c r="C1846" t="s">
        <v>3049</v>
      </c>
      <c r="D1846" s="2">
        <v>43.99</v>
      </c>
      <c r="E1846" s="1" t="s">
        <v>2683</v>
      </c>
      <c r="F1846" s="1" t="s">
        <v>3013</v>
      </c>
      <c r="G1846" s="1" t="str">
        <f t="shared" si="26"/>
        <v/>
      </c>
      <c r="H1846" s="1" t="s">
        <v>3528</v>
      </c>
      <c r="I1846" s="1" t="s">
        <v>3528</v>
      </c>
      <c r="J1846" s="1" t="s">
        <v>3014</v>
      </c>
      <c r="K1846" s="1" t="s">
        <v>1434</v>
      </c>
      <c r="L1846" s="1" t="s">
        <v>2980</v>
      </c>
      <c r="M1846" s="1">
        <v>26.39</v>
      </c>
    </row>
    <row r="1847" spans="1:13" x14ac:dyDescent="0.25">
      <c r="A1847" s="1">
        <v>1847</v>
      </c>
      <c r="B1847" s="1" t="s">
        <v>3052</v>
      </c>
      <c r="C1847" t="s">
        <v>3049</v>
      </c>
      <c r="D1847" s="2">
        <v>53.99</v>
      </c>
      <c r="E1847" s="1" t="s">
        <v>2683</v>
      </c>
      <c r="F1847" s="1" t="s">
        <v>3013</v>
      </c>
      <c r="G1847" s="1" t="str">
        <f t="shared" si="26"/>
        <v/>
      </c>
      <c r="H1847" s="1" t="s">
        <v>3528</v>
      </c>
      <c r="I1847" s="1" t="s">
        <v>3528</v>
      </c>
      <c r="J1847" s="1" t="s">
        <v>3014</v>
      </c>
      <c r="K1847" s="1" t="s">
        <v>1434</v>
      </c>
      <c r="L1847" s="1" t="s">
        <v>2980</v>
      </c>
      <c r="M1847" s="1">
        <v>32.39</v>
      </c>
    </row>
    <row r="1848" spans="1:13" ht="45" x14ac:dyDescent="0.25">
      <c r="A1848" s="1">
        <v>1848</v>
      </c>
      <c r="B1848" s="1" t="s">
        <v>3053</v>
      </c>
      <c r="C1848" t="s">
        <v>3054</v>
      </c>
      <c r="D1848" s="2">
        <v>69.989999999999995</v>
      </c>
      <c r="E1848" s="1" t="s">
        <v>2683</v>
      </c>
      <c r="F1848" s="1" t="s">
        <v>2999</v>
      </c>
      <c r="G1848" s="1" t="str">
        <f t="shared" si="26"/>
        <v/>
      </c>
      <c r="H1848" s="1" t="s">
        <v>3528</v>
      </c>
      <c r="I1848" s="1" t="s">
        <v>3528</v>
      </c>
      <c r="J1848" s="1" t="s">
        <v>3000</v>
      </c>
      <c r="K1848" s="1" t="s">
        <v>1770</v>
      </c>
      <c r="L1848" s="1" t="s">
        <v>2980</v>
      </c>
      <c r="M1848" s="1">
        <v>41.99</v>
      </c>
    </row>
    <row r="1849" spans="1:13" ht="30" x14ac:dyDescent="0.25">
      <c r="A1849" s="1">
        <v>1849</v>
      </c>
      <c r="B1849" s="1" t="s">
        <v>3055</v>
      </c>
      <c r="C1849" t="s">
        <v>3056</v>
      </c>
      <c r="D1849" s="2">
        <v>29.99</v>
      </c>
      <c r="E1849" s="1" t="s">
        <v>2683</v>
      </c>
      <c r="F1849" s="1" t="s">
        <v>3057</v>
      </c>
      <c r="G1849" s="1" t="str">
        <f t="shared" si="26"/>
        <v/>
      </c>
      <c r="H1849" s="1" t="s">
        <v>3528</v>
      </c>
      <c r="I1849" s="1" t="s">
        <v>3528</v>
      </c>
      <c r="J1849" s="1" t="s">
        <v>2979</v>
      </c>
      <c r="K1849" s="1" t="s">
        <v>2990</v>
      </c>
      <c r="L1849" s="1" t="s">
        <v>2980</v>
      </c>
      <c r="M1849" s="1">
        <v>17.989999999999998</v>
      </c>
    </row>
    <row r="1850" spans="1:13" ht="30" x14ac:dyDescent="0.25">
      <c r="A1850" s="1">
        <v>1850</v>
      </c>
      <c r="B1850" s="1" t="s">
        <v>3058</v>
      </c>
      <c r="C1850" t="s">
        <v>3059</v>
      </c>
      <c r="D1850" s="2">
        <v>39.99</v>
      </c>
      <c r="E1850" s="1" t="s">
        <v>2683</v>
      </c>
      <c r="F1850" s="1" t="s">
        <v>3057</v>
      </c>
      <c r="G1850" s="1" t="str">
        <f t="shared" si="26"/>
        <v/>
      </c>
      <c r="H1850" s="1" t="s">
        <v>3528</v>
      </c>
      <c r="I1850" s="1" t="s">
        <v>3528</v>
      </c>
      <c r="J1850" s="1" t="s">
        <v>2979</v>
      </c>
      <c r="K1850" s="1" t="s">
        <v>2990</v>
      </c>
      <c r="L1850" s="1" t="s">
        <v>2980</v>
      </c>
      <c r="M1850" s="1">
        <v>23.99</v>
      </c>
    </row>
    <row r="1851" spans="1:13" ht="30" x14ac:dyDescent="0.25">
      <c r="A1851" s="1">
        <v>1851</v>
      </c>
      <c r="B1851" s="1" t="s">
        <v>3060</v>
      </c>
      <c r="C1851" t="s">
        <v>3061</v>
      </c>
      <c r="D1851" s="2">
        <v>54.99</v>
      </c>
      <c r="E1851" s="1" t="s">
        <v>2683</v>
      </c>
      <c r="F1851" s="1" t="s">
        <v>3057</v>
      </c>
      <c r="G1851" s="1" t="str">
        <f t="shared" si="26"/>
        <v/>
      </c>
      <c r="H1851" s="1" t="s">
        <v>3528</v>
      </c>
      <c r="I1851" s="1" t="s">
        <v>3528</v>
      </c>
      <c r="J1851" s="1" t="s">
        <v>2979</v>
      </c>
      <c r="K1851" s="1" t="s">
        <v>2990</v>
      </c>
      <c r="L1851" s="1" t="s">
        <v>2980</v>
      </c>
      <c r="M1851" s="1">
        <v>32.99</v>
      </c>
    </row>
    <row r="1852" spans="1:13" ht="30" x14ac:dyDescent="0.25">
      <c r="A1852" s="1">
        <v>1852</v>
      </c>
      <c r="B1852" s="1" t="s">
        <v>3062</v>
      </c>
      <c r="C1852" t="s">
        <v>3063</v>
      </c>
      <c r="D1852" s="2">
        <v>74.989999999999995</v>
      </c>
      <c r="E1852" s="1" t="s">
        <v>2683</v>
      </c>
      <c r="F1852" s="1" t="s">
        <v>3057</v>
      </c>
      <c r="G1852" s="1" t="str">
        <f t="shared" si="26"/>
        <v/>
      </c>
      <c r="H1852" s="1" t="s">
        <v>3528</v>
      </c>
      <c r="I1852" s="1" t="s">
        <v>3528</v>
      </c>
      <c r="J1852" s="1" t="s">
        <v>2979</v>
      </c>
      <c r="K1852" s="1" t="s">
        <v>2990</v>
      </c>
      <c r="L1852" s="1" t="s">
        <v>2980</v>
      </c>
      <c r="M1852" s="1">
        <v>44.99</v>
      </c>
    </row>
    <row r="1853" spans="1:13" x14ac:dyDescent="0.25">
      <c r="A1853" s="1">
        <v>1853</v>
      </c>
      <c r="B1853" s="1" t="s">
        <v>3064</v>
      </c>
      <c r="C1853" t="s">
        <v>3065</v>
      </c>
      <c r="D1853" s="2">
        <v>49.99</v>
      </c>
      <c r="E1853" s="1" t="s">
        <v>3066</v>
      </c>
      <c r="F1853" s="1" t="s">
        <v>3067</v>
      </c>
      <c r="G1853" s="1" t="str">
        <f t="shared" si="26"/>
        <v/>
      </c>
      <c r="H1853" s="1" t="s">
        <v>3528</v>
      </c>
      <c r="I1853" s="1" t="s">
        <v>3528</v>
      </c>
      <c r="J1853" s="1" t="s">
        <v>3014</v>
      </c>
      <c r="K1853" s="1" t="s">
        <v>3528</v>
      </c>
      <c r="L1853" s="1" t="s">
        <v>3068</v>
      </c>
      <c r="M1853" s="1">
        <v>29.99</v>
      </c>
    </row>
    <row r="1854" spans="1:13" x14ac:dyDescent="0.25">
      <c r="A1854" s="1">
        <v>1854</v>
      </c>
      <c r="B1854" s="1" t="s">
        <v>3069</v>
      </c>
      <c r="C1854" t="s">
        <v>3070</v>
      </c>
      <c r="D1854" s="2">
        <v>59.99</v>
      </c>
      <c r="E1854" s="1" t="s">
        <v>3066</v>
      </c>
      <c r="F1854" s="1" t="s">
        <v>3067</v>
      </c>
      <c r="G1854" s="1" t="str">
        <f t="shared" si="26"/>
        <v/>
      </c>
      <c r="H1854" s="1" t="s">
        <v>3528</v>
      </c>
      <c r="I1854" s="1" t="s">
        <v>3528</v>
      </c>
      <c r="J1854" s="1" t="s">
        <v>3014</v>
      </c>
      <c r="K1854" s="1" t="s">
        <v>3528</v>
      </c>
      <c r="L1854" s="1" t="s">
        <v>3068</v>
      </c>
      <c r="M1854" s="1">
        <v>35.99</v>
      </c>
    </row>
    <row r="1855" spans="1:13" x14ac:dyDescent="0.25">
      <c r="A1855" s="1">
        <v>1855</v>
      </c>
      <c r="B1855" s="1" t="s">
        <v>3071</v>
      </c>
      <c r="C1855" t="s">
        <v>3072</v>
      </c>
      <c r="D1855" s="2">
        <v>79.989999999999995</v>
      </c>
      <c r="E1855" s="1" t="s">
        <v>3066</v>
      </c>
      <c r="F1855" s="1" t="s">
        <v>3067</v>
      </c>
      <c r="G1855" s="1" t="str">
        <f t="shared" si="26"/>
        <v/>
      </c>
      <c r="H1855" s="1" t="s">
        <v>3528</v>
      </c>
      <c r="I1855" s="1" t="s">
        <v>3528</v>
      </c>
      <c r="J1855" s="1" t="s">
        <v>3014</v>
      </c>
      <c r="K1855" s="1" t="s">
        <v>3528</v>
      </c>
      <c r="L1855" s="1" t="s">
        <v>3068</v>
      </c>
      <c r="M1855" s="1">
        <v>47.99</v>
      </c>
    </row>
    <row r="1856" spans="1:13" x14ac:dyDescent="0.25">
      <c r="A1856" s="1">
        <v>1856</v>
      </c>
      <c r="B1856" s="1" t="s">
        <v>3073</v>
      </c>
      <c r="C1856" t="s">
        <v>3074</v>
      </c>
      <c r="D1856" s="2">
        <v>99.99</v>
      </c>
      <c r="E1856" s="1" t="s">
        <v>3066</v>
      </c>
      <c r="F1856" s="1" t="s">
        <v>3067</v>
      </c>
      <c r="G1856" s="1" t="str">
        <f t="shared" si="26"/>
        <v/>
      </c>
      <c r="H1856" s="1" t="s">
        <v>3528</v>
      </c>
      <c r="I1856" s="1" t="s">
        <v>3528</v>
      </c>
      <c r="J1856" s="1" t="s">
        <v>3014</v>
      </c>
      <c r="K1856" s="1" t="s">
        <v>3528</v>
      </c>
      <c r="L1856" s="1" t="s">
        <v>3068</v>
      </c>
      <c r="M1856" s="1">
        <v>59.99</v>
      </c>
    </row>
    <row r="1857" spans="1:13" x14ac:dyDescent="0.25">
      <c r="A1857" s="1">
        <v>1857</v>
      </c>
      <c r="B1857" s="1" t="s">
        <v>3075</v>
      </c>
      <c r="C1857" t="s">
        <v>3076</v>
      </c>
      <c r="D1857" s="2">
        <v>54.99</v>
      </c>
      <c r="E1857" s="1" t="s">
        <v>3066</v>
      </c>
      <c r="F1857" s="1" t="s">
        <v>3077</v>
      </c>
      <c r="G1857" s="1" t="str">
        <f t="shared" si="26"/>
        <v/>
      </c>
      <c r="H1857" s="1" t="s">
        <v>3528</v>
      </c>
      <c r="I1857" s="1" t="s">
        <v>3528</v>
      </c>
      <c r="J1857" s="1" t="s">
        <v>3014</v>
      </c>
      <c r="K1857" s="1" t="s">
        <v>3528</v>
      </c>
      <c r="L1857" s="1" t="s">
        <v>3068</v>
      </c>
      <c r="M1857" s="1">
        <v>32.99</v>
      </c>
    </row>
    <row r="1858" spans="1:13" x14ac:dyDescent="0.25">
      <c r="A1858" s="1">
        <v>1858</v>
      </c>
      <c r="B1858" s="1" t="s">
        <v>3078</v>
      </c>
      <c r="C1858" t="s">
        <v>3079</v>
      </c>
      <c r="D1858" s="2">
        <v>64.989999999999995</v>
      </c>
      <c r="E1858" s="1" t="s">
        <v>3066</v>
      </c>
      <c r="F1858" s="1" t="s">
        <v>3077</v>
      </c>
      <c r="G1858" s="1" t="str">
        <f t="shared" si="26"/>
        <v/>
      </c>
      <c r="H1858" s="1" t="s">
        <v>3528</v>
      </c>
      <c r="I1858" s="1" t="s">
        <v>3528</v>
      </c>
      <c r="J1858" s="1" t="s">
        <v>3014</v>
      </c>
      <c r="K1858" s="1" t="s">
        <v>3528</v>
      </c>
      <c r="L1858" s="1" t="s">
        <v>3068</v>
      </c>
      <c r="M1858" s="1">
        <v>38.99</v>
      </c>
    </row>
    <row r="1859" spans="1:13" x14ac:dyDescent="0.25">
      <c r="A1859" s="1">
        <v>1859</v>
      </c>
      <c r="B1859" s="1" t="s">
        <v>3080</v>
      </c>
      <c r="C1859" t="s">
        <v>3081</v>
      </c>
      <c r="D1859" s="2">
        <v>84.99</v>
      </c>
      <c r="E1859" s="1" t="s">
        <v>3066</v>
      </c>
      <c r="F1859" s="1" t="s">
        <v>3077</v>
      </c>
      <c r="G1859" s="1" t="str">
        <f t="shared" si="26"/>
        <v/>
      </c>
      <c r="H1859" s="1" t="s">
        <v>3528</v>
      </c>
      <c r="I1859" s="1" t="s">
        <v>3528</v>
      </c>
      <c r="J1859" s="1" t="s">
        <v>3014</v>
      </c>
      <c r="K1859" s="1" t="s">
        <v>3528</v>
      </c>
      <c r="L1859" s="1" t="s">
        <v>3068</v>
      </c>
      <c r="M1859" s="1">
        <v>50.99</v>
      </c>
    </row>
    <row r="1860" spans="1:13" x14ac:dyDescent="0.25">
      <c r="A1860" s="1">
        <v>1860</v>
      </c>
      <c r="B1860" s="1" t="s">
        <v>3082</v>
      </c>
      <c r="C1860" t="s">
        <v>3083</v>
      </c>
      <c r="D1860" s="2">
        <v>104.99</v>
      </c>
      <c r="E1860" s="1" t="s">
        <v>3066</v>
      </c>
      <c r="F1860" s="1" t="s">
        <v>3077</v>
      </c>
      <c r="G1860" s="1" t="str">
        <f t="shared" si="26"/>
        <v/>
      </c>
      <c r="H1860" s="1" t="s">
        <v>3528</v>
      </c>
      <c r="I1860" s="1" t="s">
        <v>3528</v>
      </c>
      <c r="J1860" s="1" t="s">
        <v>3014</v>
      </c>
      <c r="K1860" s="1" t="s">
        <v>3528</v>
      </c>
      <c r="L1860" s="1" t="s">
        <v>3068</v>
      </c>
      <c r="M1860" s="1">
        <v>62.99</v>
      </c>
    </row>
    <row r="1861" spans="1:13" x14ac:dyDescent="0.25">
      <c r="A1861" s="1">
        <v>1861</v>
      </c>
      <c r="B1861" s="1" t="s">
        <v>3084</v>
      </c>
      <c r="C1861" t="s">
        <v>3085</v>
      </c>
      <c r="D1861" s="2">
        <v>54.99</v>
      </c>
      <c r="E1861" s="1" t="s">
        <v>3066</v>
      </c>
      <c r="F1861" s="1" t="s">
        <v>3029</v>
      </c>
      <c r="G1861" s="1" t="str">
        <f t="shared" si="26"/>
        <v/>
      </c>
      <c r="H1861" s="1" t="s">
        <v>3528</v>
      </c>
      <c r="I1861" s="1" t="s">
        <v>3528</v>
      </c>
      <c r="J1861" s="1" t="s">
        <v>3014</v>
      </c>
      <c r="K1861" s="1" t="s">
        <v>3528</v>
      </c>
      <c r="L1861" s="1" t="s">
        <v>3068</v>
      </c>
      <c r="M1861" s="1">
        <v>32.99</v>
      </c>
    </row>
    <row r="1862" spans="1:13" x14ac:dyDescent="0.25">
      <c r="A1862" s="1">
        <v>1862</v>
      </c>
      <c r="B1862" s="1" t="s">
        <v>3086</v>
      </c>
      <c r="C1862" t="s">
        <v>3087</v>
      </c>
      <c r="D1862" s="2">
        <v>69.989999999999995</v>
      </c>
      <c r="E1862" s="1" t="s">
        <v>3066</v>
      </c>
      <c r="F1862" s="1" t="s">
        <v>3029</v>
      </c>
      <c r="G1862" s="1" t="str">
        <f t="shared" si="26"/>
        <v/>
      </c>
      <c r="H1862" s="1" t="s">
        <v>3528</v>
      </c>
      <c r="I1862" s="1" t="s">
        <v>3528</v>
      </c>
      <c r="J1862" s="1" t="s">
        <v>3014</v>
      </c>
      <c r="K1862" s="1" t="s">
        <v>3528</v>
      </c>
      <c r="L1862" s="1" t="s">
        <v>3068</v>
      </c>
      <c r="M1862" s="1">
        <v>41.99</v>
      </c>
    </row>
    <row r="1863" spans="1:13" x14ac:dyDescent="0.25">
      <c r="A1863" s="1">
        <v>1863</v>
      </c>
      <c r="B1863" s="1" t="s">
        <v>3088</v>
      </c>
      <c r="C1863" t="s">
        <v>3089</v>
      </c>
      <c r="D1863" s="2">
        <v>89.99</v>
      </c>
      <c r="E1863" s="1" t="s">
        <v>3066</v>
      </c>
      <c r="F1863" s="1" t="s">
        <v>3029</v>
      </c>
      <c r="G1863" s="1" t="str">
        <f t="shared" si="26"/>
        <v/>
      </c>
      <c r="H1863" s="1" t="s">
        <v>3528</v>
      </c>
      <c r="I1863" s="1" t="s">
        <v>3528</v>
      </c>
      <c r="J1863" s="1" t="s">
        <v>3014</v>
      </c>
      <c r="K1863" s="1" t="s">
        <v>3528</v>
      </c>
      <c r="L1863" s="1" t="s">
        <v>3068</v>
      </c>
      <c r="M1863" s="1">
        <v>53.99</v>
      </c>
    </row>
    <row r="1864" spans="1:13" x14ac:dyDescent="0.25">
      <c r="A1864" s="1">
        <v>1864</v>
      </c>
      <c r="B1864" s="1" t="s">
        <v>3090</v>
      </c>
      <c r="C1864" t="s">
        <v>3091</v>
      </c>
      <c r="D1864" s="2">
        <v>109.99</v>
      </c>
      <c r="E1864" s="1" t="s">
        <v>3066</v>
      </c>
      <c r="F1864" s="1" t="s">
        <v>3029</v>
      </c>
      <c r="G1864" s="1" t="str">
        <f t="shared" si="26"/>
        <v/>
      </c>
      <c r="H1864" s="1" t="s">
        <v>3528</v>
      </c>
      <c r="I1864" s="1" t="s">
        <v>3528</v>
      </c>
      <c r="J1864" s="1" t="s">
        <v>3014</v>
      </c>
      <c r="K1864" s="1" t="s">
        <v>3528</v>
      </c>
      <c r="L1864" s="1" t="s">
        <v>3068</v>
      </c>
      <c r="M1864" s="1">
        <v>65.989999999999995</v>
      </c>
    </row>
    <row r="1865" spans="1:13" x14ac:dyDescent="0.25">
      <c r="A1865" s="1">
        <v>1865</v>
      </c>
      <c r="B1865" s="1" t="s">
        <v>3092</v>
      </c>
      <c r="C1865" t="s">
        <v>3093</v>
      </c>
      <c r="D1865" s="2">
        <v>44.99</v>
      </c>
      <c r="E1865" s="1" t="s">
        <v>3066</v>
      </c>
      <c r="F1865" s="1" t="s">
        <v>3044</v>
      </c>
      <c r="G1865" s="1" t="str">
        <f t="shared" si="26"/>
        <v/>
      </c>
      <c r="H1865" s="1" t="s">
        <v>3528</v>
      </c>
      <c r="I1865" s="1" t="s">
        <v>3528</v>
      </c>
      <c r="J1865" s="1" t="s">
        <v>2979</v>
      </c>
      <c r="K1865" s="1" t="s">
        <v>3528</v>
      </c>
      <c r="L1865" s="1" t="s">
        <v>3068</v>
      </c>
      <c r="M1865" s="1">
        <v>26.99</v>
      </c>
    </row>
    <row r="1866" spans="1:13" x14ac:dyDescent="0.25">
      <c r="A1866" s="1">
        <v>1866</v>
      </c>
      <c r="B1866" s="1" t="s">
        <v>3094</v>
      </c>
      <c r="C1866" t="s">
        <v>3095</v>
      </c>
      <c r="D1866" s="2">
        <v>59.99</v>
      </c>
      <c r="E1866" s="1" t="s">
        <v>3066</v>
      </c>
      <c r="F1866" s="1" t="s">
        <v>3044</v>
      </c>
      <c r="G1866" s="1" t="str">
        <f t="shared" si="26"/>
        <v/>
      </c>
      <c r="H1866" s="1" t="s">
        <v>3528</v>
      </c>
      <c r="I1866" s="1" t="s">
        <v>3528</v>
      </c>
      <c r="J1866" s="1" t="s">
        <v>2979</v>
      </c>
      <c r="K1866" s="1" t="s">
        <v>3528</v>
      </c>
      <c r="L1866" s="1" t="s">
        <v>3068</v>
      </c>
      <c r="M1866" s="1">
        <v>35.99</v>
      </c>
    </row>
    <row r="1867" spans="1:13" x14ac:dyDescent="0.25">
      <c r="A1867" s="1">
        <v>1867</v>
      </c>
      <c r="B1867" s="1" t="s">
        <v>3096</v>
      </c>
      <c r="C1867" t="s">
        <v>3097</v>
      </c>
      <c r="D1867" s="2">
        <v>79.989999999999995</v>
      </c>
      <c r="E1867" s="1" t="s">
        <v>3066</v>
      </c>
      <c r="F1867" s="1" t="s">
        <v>3044</v>
      </c>
      <c r="G1867" s="1" t="str">
        <f t="shared" si="26"/>
        <v/>
      </c>
      <c r="H1867" s="1" t="s">
        <v>3528</v>
      </c>
      <c r="I1867" s="1" t="s">
        <v>3528</v>
      </c>
      <c r="J1867" s="1" t="s">
        <v>2979</v>
      </c>
      <c r="K1867" s="1" t="s">
        <v>3528</v>
      </c>
      <c r="L1867" s="1" t="s">
        <v>3068</v>
      </c>
      <c r="M1867" s="1">
        <v>47.99</v>
      </c>
    </row>
    <row r="1868" spans="1:13" x14ac:dyDescent="0.25">
      <c r="A1868" s="1">
        <v>1868</v>
      </c>
      <c r="B1868" s="1" t="s">
        <v>3098</v>
      </c>
      <c r="C1868" t="s">
        <v>3099</v>
      </c>
      <c r="D1868" s="2">
        <v>99.99</v>
      </c>
      <c r="E1868" s="1" t="s">
        <v>3066</v>
      </c>
      <c r="F1868" s="1" t="s">
        <v>3044</v>
      </c>
      <c r="G1868" s="1" t="str">
        <f t="shared" si="26"/>
        <v/>
      </c>
      <c r="H1868" s="1" t="s">
        <v>3528</v>
      </c>
      <c r="I1868" s="1" t="s">
        <v>3528</v>
      </c>
      <c r="J1868" s="1" t="s">
        <v>2979</v>
      </c>
      <c r="K1868" s="1" t="s">
        <v>3528</v>
      </c>
      <c r="L1868" s="1" t="s">
        <v>3068</v>
      </c>
      <c r="M1868" s="1">
        <v>59.99</v>
      </c>
    </row>
    <row r="1869" spans="1:13" x14ac:dyDescent="0.25">
      <c r="A1869" s="1">
        <v>1869</v>
      </c>
      <c r="B1869" s="1" t="s">
        <v>3100</v>
      </c>
      <c r="C1869" t="s">
        <v>3101</v>
      </c>
      <c r="D1869" s="2">
        <v>49.99</v>
      </c>
      <c r="E1869" s="1" t="s">
        <v>3066</v>
      </c>
      <c r="F1869" s="1" t="s">
        <v>3102</v>
      </c>
      <c r="G1869" s="1" t="str">
        <f t="shared" si="26"/>
        <v/>
      </c>
      <c r="H1869" s="1" t="s">
        <v>3528</v>
      </c>
      <c r="I1869" s="1" t="s">
        <v>3528</v>
      </c>
      <c r="J1869" s="1" t="s">
        <v>3014</v>
      </c>
      <c r="K1869" s="1" t="s">
        <v>3528</v>
      </c>
      <c r="L1869" s="1" t="s">
        <v>3068</v>
      </c>
      <c r="M1869" s="1">
        <v>29.99</v>
      </c>
    </row>
    <row r="1870" spans="1:13" x14ac:dyDescent="0.25">
      <c r="A1870" s="1">
        <v>1870</v>
      </c>
      <c r="B1870" s="1" t="s">
        <v>3103</v>
      </c>
      <c r="C1870" t="s">
        <v>3104</v>
      </c>
      <c r="D1870" s="2">
        <v>64.989999999999995</v>
      </c>
      <c r="E1870" s="1" t="s">
        <v>3066</v>
      </c>
      <c r="F1870" s="1" t="s">
        <v>3102</v>
      </c>
      <c r="G1870" s="1" t="str">
        <f t="shared" si="26"/>
        <v/>
      </c>
      <c r="H1870" s="1" t="s">
        <v>3528</v>
      </c>
      <c r="I1870" s="1" t="s">
        <v>3528</v>
      </c>
      <c r="J1870" s="1" t="s">
        <v>3014</v>
      </c>
      <c r="K1870" s="1" t="s">
        <v>3528</v>
      </c>
      <c r="L1870" s="1" t="s">
        <v>3068</v>
      </c>
      <c r="M1870" s="1">
        <v>38.99</v>
      </c>
    </row>
    <row r="1871" spans="1:13" x14ac:dyDescent="0.25">
      <c r="A1871" s="1">
        <v>1871</v>
      </c>
      <c r="B1871" s="1" t="s">
        <v>3105</v>
      </c>
      <c r="C1871" t="s">
        <v>3106</v>
      </c>
      <c r="D1871" s="2">
        <v>84.99</v>
      </c>
      <c r="E1871" s="1" t="s">
        <v>3066</v>
      </c>
      <c r="F1871" s="1" t="s">
        <v>3102</v>
      </c>
      <c r="G1871" s="1" t="str">
        <f t="shared" si="26"/>
        <v/>
      </c>
      <c r="H1871" s="1" t="s">
        <v>3528</v>
      </c>
      <c r="I1871" s="1" t="s">
        <v>3528</v>
      </c>
      <c r="J1871" s="1" t="s">
        <v>3014</v>
      </c>
      <c r="K1871" s="1" t="s">
        <v>3528</v>
      </c>
      <c r="L1871" s="1" t="s">
        <v>3068</v>
      </c>
      <c r="M1871" s="1">
        <v>50.99</v>
      </c>
    </row>
    <row r="1872" spans="1:13" x14ac:dyDescent="0.25">
      <c r="A1872" s="1">
        <v>1872</v>
      </c>
      <c r="B1872" s="1" t="s">
        <v>3107</v>
      </c>
      <c r="C1872" t="s">
        <v>3108</v>
      </c>
      <c r="D1872" s="2">
        <v>104.99</v>
      </c>
      <c r="E1872" s="1" t="s">
        <v>3066</v>
      </c>
      <c r="F1872" s="1" t="s">
        <v>3102</v>
      </c>
      <c r="G1872" s="1" t="str">
        <f t="shared" si="26"/>
        <v/>
      </c>
      <c r="H1872" s="1" t="s">
        <v>3528</v>
      </c>
      <c r="I1872" s="1" t="s">
        <v>3528</v>
      </c>
      <c r="J1872" s="1" t="s">
        <v>3014</v>
      </c>
      <c r="K1872" s="1" t="s">
        <v>3528</v>
      </c>
      <c r="L1872" s="1" t="s">
        <v>3068</v>
      </c>
      <c r="M1872" s="1">
        <v>62.99</v>
      </c>
    </row>
    <row r="1873" spans="1:13" x14ac:dyDescent="0.25">
      <c r="A1873" s="1">
        <v>1873</v>
      </c>
      <c r="B1873" s="1" t="s">
        <v>3109</v>
      </c>
      <c r="C1873" t="s">
        <v>3110</v>
      </c>
      <c r="D1873" s="2">
        <v>54.99</v>
      </c>
      <c r="E1873" s="1" t="s">
        <v>3066</v>
      </c>
      <c r="F1873" s="1" t="s">
        <v>3077</v>
      </c>
      <c r="G1873" s="1" t="str">
        <f t="shared" si="26"/>
        <v/>
      </c>
      <c r="H1873" s="1" t="s">
        <v>3528</v>
      </c>
      <c r="I1873" s="1" t="s">
        <v>3528</v>
      </c>
      <c r="J1873" s="1" t="s">
        <v>3014</v>
      </c>
      <c r="K1873" s="1" t="s">
        <v>3528</v>
      </c>
      <c r="L1873" s="1" t="s">
        <v>3068</v>
      </c>
      <c r="M1873" s="1">
        <v>32.99</v>
      </c>
    </row>
    <row r="1874" spans="1:13" x14ac:dyDescent="0.25">
      <c r="A1874" s="1">
        <v>1874</v>
      </c>
      <c r="B1874" s="1" t="s">
        <v>3111</v>
      </c>
      <c r="C1874" t="s">
        <v>3112</v>
      </c>
      <c r="D1874" s="2">
        <v>69.989999999999995</v>
      </c>
      <c r="E1874" s="1" t="s">
        <v>3066</v>
      </c>
      <c r="F1874" s="1" t="s">
        <v>3077</v>
      </c>
      <c r="G1874" s="1" t="str">
        <f t="shared" si="26"/>
        <v/>
      </c>
      <c r="H1874" s="1" t="s">
        <v>3528</v>
      </c>
      <c r="I1874" s="1" t="s">
        <v>3528</v>
      </c>
      <c r="J1874" s="1" t="s">
        <v>3014</v>
      </c>
      <c r="K1874" s="1" t="s">
        <v>3528</v>
      </c>
      <c r="L1874" s="1" t="s">
        <v>3068</v>
      </c>
      <c r="M1874" s="1">
        <v>41.99</v>
      </c>
    </row>
    <row r="1875" spans="1:13" x14ac:dyDescent="0.25">
      <c r="A1875" s="1">
        <v>1875</v>
      </c>
      <c r="B1875" s="1" t="s">
        <v>3113</v>
      </c>
      <c r="C1875" t="s">
        <v>3114</v>
      </c>
      <c r="D1875" s="2">
        <v>89.99</v>
      </c>
      <c r="E1875" s="1" t="s">
        <v>3066</v>
      </c>
      <c r="F1875" s="1" t="s">
        <v>3077</v>
      </c>
      <c r="G1875" s="1" t="str">
        <f t="shared" si="26"/>
        <v/>
      </c>
      <c r="H1875" s="1" t="s">
        <v>3528</v>
      </c>
      <c r="I1875" s="1" t="s">
        <v>3528</v>
      </c>
      <c r="J1875" s="1" t="s">
        <v>3014</v>
      </c>
      <c r="K1875" s="1" t="s">
        <v>3528</v>
      </c>
      <c r="L1875" s="1" t="s">
        <v>3068</v>
      </c>
      <c r="M1875" s="1">
        <v>53.99</v>
      </c>
    </row>
    <row r="1876" spans="1:13" x14ac:dyDescent="0.25">
      <c r="A1876" s="1">
        <v>1876</v>
      </c>
      <c r="B1876" s="1" t="s">
        <v>3115</v>
      </c>
      <c r="C1876" t="s">
        <v>3116</v>
      </c>
      <c r="D1876" s="2">
        <v>109.99</v>
      </c>
      <c r="E1876" s="1" t="s">
        <v>3066</v>
      </c>
      <c r="F1876" s="1" t="s">
        <v>3077</v>
      </c>
      <c r="G1876" s="1" t="str">
        <f t="shared" si="26"/>
        <v/>
      </c>
      <c r="H1876" s="1" t="s">
        <v>3528</v>
      </c>
      <c r="I1876" s="1" t="s">
        <v>3528</v>
      </c>
      <c r="J1876" s="1" t="s">
        <v>3014</v>
      </c>
      <c r="K1876" s="1" t="s">
        <v>3528</v>
      </c>
      <c r="L1876" s="1" t="s">
        <v>3068</v>
      </c>
      <c r="M1876" s="1">
        <v>65.989999999999995</v>
      </c>
    </row>
    <row r="1877" spans="1:13" ht="30" x14ac:dyDescent="0.25">
      <c r="A1877" s="1">
        <v>1877</v>
      </c>
      <c r="B1877" s="1" t="s">
        <v>3117</v>
      </c>
      <c r="C1877" t="s">
        <v>3118</v>
      </c>
      <c r="D1877" s="2">
        <v>34.99</v>
      </c>
      <c r="E1877" s="1" t="s">
        <v>3066</v>
      </c>
      <c r="F1877" s="1" t="s">
        <v>3067</v>
      </c>
      <c r="G1877" s="1" t="str">
        <f t="shared" si="26"/>
        <v/>
      </c>
      <c r="H1877" s="1" t="s">
        <v>3528</v>
      </c>
      <c r="I1877" s="1" t="s">
        <v>3528</v>
      </c>
      <c r="J1877" s="1" t="s">
        <v>3014</v>
      </c>
      <c r="K1877" s="1" t="s">
        <v>3528</v>
      </c>
      <c r="L1877" s="1" t="s">
        <v>3068</v>
      </c>
      <c r="M1877" s="1">
        <v>20.99</v>
      </c>
    </row>
    <row r="1878" spans="1:13" x14ac:dyDescent="0.25">
      <c r="A1878" s="1">
        <v>1878</v>
      </c>
      <c r="B1878" s="1" t="s">
        <v>3119</v>
      </c>
      <c r="C1878" t="s">
        <v>3120</v>
      </c>
      <c r="D1878" s="2">
        <v>49.99</v>
      </c>
      <c r="E1878" s="1" t="s">
        <v>3066</v>
      </c>
      <c r="F1878" s="1" t="s">
        <v>3067</v>
      </c>
      <c r="G1878" s="1" t="str">
        <f t="shared" si="26"/>
        <v/>
      </c>
      <c r="H1878" s="1" t="s">
        <v>3528</v>
      </c>
      <c r="I1878" s="1" t="s">
        <v>3528</v>
      </c>
      <c r="J1878" s="1" t="s">
        <v>3014</v>
      </c>
      <c r="K1878" s="1" t="s">
        <v>3528</v>
      </c>
      <c r="L1878" s="1" t="s">
        <v>3068</v>
      </c>
      <c r="M1878" s="1">
        <v>29.99</v>
      </c>
    </row>
    <row r="1879" spans="1:13" ht="30" x14ac:dyDescent="0.25">
      <c r="A1879" s="1">
        <v>1879</v>
      </c>
      <c r="B1879" s="1" t="s">
        <v>3121</v>
      </c>
      <c r="C1879" t="s">
        <v>3122</v>
      </c>
      <c r="D1879" s="2">
        <v>59.99</v>
      </c>
      <c r="E1879" s="1" t="s">
        <v>3066</v>
      </c>
      <c r="F1879" s="1" t="s">
        <v>3067</v>
      </c>
      <c r="G1879" s="1" t="str">
        <f t="shared" si="26"/>
        <v/>
      </c>
      <c r="H1879" s="1" t="s">
        <v>3528</v>
      </c>
      <c r="I1879" s="1" t="s">
        <v>3528</v>
      </c>
      <c r="J1879" s="1" t="s">
        <v>3014</v>
      </c>
      <c r="K1879" s="1" t="s">
        <v>3528</v>
      </c>
      <c r="L1879" s="1" t="s">
        <v>3068</v>
      </c>
      <c r="M1879" s="1">
        <v>35.99</v>
      </c>
    </row>
    <row r="1880" spans="1:13" x14ac:dyDescent="0.25">
      <c r="A1880" s="1">
        <v>1880</v>
      </c>
      <c r="B1880" s="1" t="s">
        <v>3123</v>
      </c>
      <c r="C1880" t="s">
        <v>3124</v>
      </c>
      <c r="D1880" s="2">
        <v>79.989999999999995</v>
      </c>
      <c r="E1880" s="1" t="s">
        <v>3066</v>
      </c>
      <c r="F1880" s="1" t="s">
        <v>3067</v>
      </c>
      <c r="G1880" s="1" t="str">
        <f t="shared" si="26"/>
        <v/>
      </c>
      <c r="H1880" s="1" t="s">
        <v>3528</v>
      </c>
      <c r="I1880" s="1" t="s">
        <v>3528</v>
      </c>
      <c r="J1880" s="1" t="s">
        <v>3014</v>
      </c>
      <c r="K1880" s="1" t="s">
        <v>3528</v>
      </c>
      <c r="L1880" s="1" t="s">
        <v>3068</v>
      </c>
      <c r="M1880" s="1">
        <v>47.99</v>
      </c>
    </row>
    <row r="1881" spans="1:13" ht="30" x14ac:dyDescent="0.25">
      <c r="A1881" s="1">
        <v>1881</v>
      </c>
      <c r="B1881" s="1" t="s">
        <v>3125</v>
      </c>
      <c r="C1881" t="s">
        <v>3126</v>
      </c>
      <c r="D1881" s="2">
        <v>99.99</v>
      </c>
      <c r="E1881" s="1" t="s">
        <v>3066</v>
      </c>
      <c r="F1881" s="1" t="s">
        <v>3067</v>
      </c>
      <c r="G1881" s="1" t="str">
        <f t="shared" si="26"/>
        <v/>
      </c>
      <c r="H1881" s="1" t="s">
        <v>3528</v>
      </c>
      <c r="I1881" s="1" t="s">
        <v>3528</v>
      </c>
      <c r="J1881" s="1" t="s">
        <v>3014</v>
      </c>
      <c r="K1881" s="1" t="s">
        <v>3528</v>
      </c>
      <c r="L1881" s="1" t="s">
        <v>3068</v>
      </c>
      <c r="M1881" s="1">
        <v>59.99</v>
      </c>
    </row>
    <row r="1882" spans="1:13" x14ac:dyDescent="0.25">
      <c r="A1882" s="1">
        <v>1882</v>
      </c>
      <c r="B1882" s="1" t="s">
        <v>3127</v>
      </c>
      <c r="C1882" t="s">
        <v>3128</v>
      </c>
      <c r="D1882" s="2">
        <v>54.99</v>
      </c>
      <c r="E1882" s="1" t="s">
        <v>3066</v>
      </c>
      <c r="F1882" s="1" t="s">
        <v>3029</v>
      </c>
      <c r="G1882" s="1" t="str">
        <f t="shared" si="26"/>
        <v/>
      </c>
      <c r="H1882" s="1" t="s">
        <v>3528</v>
      </c>
      <c r="I1882" s="1" t="s">
        <v>3528</v>
      </c>
      <c r="J1882" s="1" t="s">
        <v>3014</v>
      </c>
      <c r="K1882" s="1" t="s">
        <v>3528</v>
      </c>
      <c r="L1882" s="1" t="s">
        <v>3068</v>
      </c>
      <c r="M1882" s="1">
        <v>32.99</v>
      </c>
    </row>
    <row r="1883" spans="1:13" x14ac:dyDescent="0.25">
      <c r="A1883" s="1">
        <v>1883</v>
      </c>
      <c r="B1883" s="1" t="s">
        <v>3129</v>
      </c>
      <c r="C1883" t="s">
        <v>3130</v>
      </c>
      <c r="D1883" s="2">
        <v>69.989999999999995</v>
      </c>
      <c r="E1883" s="1" t="s">
        <v>3066</v>
      </c>
      <c r="F1883" s="1" t="s">
        <v>3029</v>
      </c>
      <c r="G1883" s="1" t="str">
        <f t="shared" si="26"/>
        <v/>
      </c>
      <c r="H1883" s="1" t="s">
        <v>3528</v>
      </c>
      <c r="I1883" s="1" t="s">
        <v>3528</v>
      </c>
      <c r="J1883" s="1" t="s">
        <v>3014</v>
      </c>
      <c r="K1883" s="1" t="s">
        <v>3528</v>
      </c>
      <c r="L1883" s="1" t="s">
        <v>3068</v>
      </c>
      <c r="M1883" s="1">
        <v>41.99</v>
      </c>
    </row>
    <row r="1884" spans="1:13" x14ac:dyDescent="0.25">
      <c r="A1884" s="1">
        <v>1884</v>
      </c>
      <c r="B1884" s="1" t="s">
        <v>3131</v>
      </c>
      <c r="C1884" t="s">
        <v>3132</v>
      </c>
      <c r="D1884" s="2">
        <v>89.99</v>
      </c>
      <c r="E1884" s="1" t="s">
        <v>3066</v>
      </c>
      <c r="F1884" s="1" t="s">
        <v>3029</v>
      </c>
      <c r="G1884" s="1" t="str">
        <f t="shared" si="26"/>
        <v/>
      </c>
      <c r="H1884" s="1" t="s">
        <v>3528</v>
      </c>
      <c r="I1884" s="1" t="s">
        <v>3528</v>
      </c>
      <c r="J1884" s="1" t="s">
        <v>3014</v>
      </c>
      <c r="K1884" s="1" t="s">
        <v>3528</v>
      </c>
      <c r="L1884" s="1" t="s">
        <v>3068</v>
      </c>
      <c r="M1884" s="1">
        <v>53.99</v>
      </c>
    </row>
    <row r="1885" spans="1:13" x14ac:dyDescent="0.25">
      <c r="A1885" s="1">
        <v>1885</v>
      </c>
      <c r="B1885" s="1" t="s">
        <v>3133</v>
      </c>
      <c r="C1885" t="s">
        <v>3134</v>
      </c>
      <c r="D1885" s="2">
        <v>109.99</v>
      </c>
      <c r="E1885" s="1" t="s">
        <v>3066</v>
      </c>
      <c r="F1885" s="1" t="s">
        <v>3029</v>
      </c>
      <c r="G1885" s="1" t="str">
        <f t="shared" si="26"/>
        <v/>
      </c>
      <c r="H1885" s="1" t="s">
        <v>3528</v>
      </c>
      <c r="I1885" s="1" t="s">
        <v>3528</v>
      </c>
      <c r="J1885" s="1" t="s">
        <v>3014</v>
      </c>
      <c r="K1885" s="1" t="s">
        <v>3528</v>
      </c>
      <c r="L1885" s="1" t="s">
        <v>3068</v>
      </c>
      <c r="M1885" s="1">
        <v>65.989999999999995</v>
      </c>
    </row>
    <row r="1886" spans="1:13" x14ac:dyDescent="0.25">
      <c r="A1886" s="1">
        <v>1886</v>
      </c>
      <c r="B1886" s="1" t="s">
        <v>3135</v>
      </c>
      <c r="C1886" t="s">
        <v>3136</v>
      </c>
      <c r="D1886" s="2">
        <v>44.99</v>
      </c>
      <c r="E1886" s="1" t="s">
        <v>3066</v>
      </c>
      <c r="F1886" s="1" t="s">
        <v>3044</v>
      </c>
      <c r="G1886" s="1" t="str">
        <f t="shared" si="26"/>
        <v/>
      </c>
      <c r="H1886" s="1" t="s">
        <v>3528</v>
      </c>
      <c r="I1886" s="1" t="s">
        <v>3528</v>
      </c>
      <c r="J1886" s="1" t="s">
        <v>2979</v>
      </c>
      <c r="K1886" s="1" t="s">
        <v>3528</v>
      </c>
      <c r="L1886" s="1" t="s">
        <v>3068</v>
      </c>
      <c r="M1886" s="1">
        <v>26.99</v>
      </c>
    </row>
    <row r="1887" spans="1:13" x14ac:dyDescent="0.25">
      <c r="A1887" s="1">
        <v>1887</v>
      </c>
      <c r="B1887" s="1" t="s">
        <v>3137</v>
      </c>
      <c r="C1887" t="s">
        <v>3138</v>
      </c>
      <c r="D1887" s="2">
        <v>59.99</v>
      </c>
      <c r="E1887" s="1" t="s">
        <v>3066</v>
      </c>
      <c r="F1887" s="1" t="s">
        <v>3044</v>
      </c>
      <c r="G1887" s="1" t="str">
        <f t="shared" si="26"/>
        <v/>
      </c>
      <c r="H1887" s="1" t="s">
        <v>3528</v>
      </c>
      <c r="I1887" s="1" t="s">
        <v>3528</v>
      </c>
      <c r="J1887" s="1" t="s">
        <v>2979</v>
      </c>
      <c r="K1887" s="1" t="s">
        <v>3528</v>
      </c>
      <c r="L1887" s="1" t="s">
        <v>3068</v>
      </c>
      <c r="M1887" s="1">
        <v>35.99</v>
      </c>
    </row>
    <row r="1888" spans="1:13" x14ac:dyDescent="0.25">
      <c r="A1888" s="1">
        <v>1888</v>
      </c>
      <c r="B1888" s="1" t="s">
        <v>3139</v>
      </c>
      <c r="C1888" t="s">
        <v>3140</v>
      </c>
      <c r="D1888" s="2">
        <v>79.989999999999995</v>
      </c>
      <c r="E1888" s="1" t="s">
        <v>3066</v>
      </c>
      <c r="F1888" s="1" t="s">
        <v>3044</v>
      </c>
      <c r="G1888" s="1" t="str">
        <f t="shared" si="26"/>
        <v/>
      </c>
      <c r="H1888" s="1" t="s">
        <v>3528</v>
      </c>
      <c r="I1888" s="1" t="s">
        <v>3528</v>
      </c>
      <c r="J1888" s="1" t="s">
        <v>2979</v>
      </c>
      <c r="K1888" s="1" t="s">
        <v>3528</v>
      </c>
      <c r="L1888" s="1" t="s">
        <v>3068</v>
      </c>
      <c r="M1888" s="1">
        <v>47.99</v>
      </c>
    </row>
    <row r="1889" spans="1:13" x14ac:dyDescent="0.25">
      <c r="A1889" s="1">
        <v>1889</v>
      </c>
      <c r="B1889" s="1" t="s">
        <v>3141</v>
      </c>
      <c r="C1889" t="s">
        <v>3142</v>
      </c>
      <c r="D1889" s="2">
        <v>99.99</v>
      </c>
      <c r="E1889" s="1" t="s">
        <v>3066</v>
      </c>
      <c r="F1889" s="1" t="s">
        <v>3044</v>
      </c>
      <c r="G1889" s="1" t="str">
        <f t="shared" ref="G1889:G1952" si="27">IF(G1890 = 0, "", "")</f>
        <v/>
      </c>
      <c r="H1889" s="1" t="s">
        <v>3528</v>
      </c>
      <c r="I1889" s="1" t="s">
        <v>3528</v>
      </c>
      <c r="J1889" s="1" t="s">
        <v>2979</v>
      </c>
      <c r="K1889" s="1" t="s">
        <v>3528</v>
      </c>
      <c r="L1889" s="1" t="s">
        <v>3068</v>
      </c>
      <c r="M1889" s="1">
        <v>59.99</v>
      </c>
    </row>
    <row r="1890" spans="1:13" x14ac:dyDescent="0.25">
      <c r="A1890" s="1">
        <v>1890</v>
      </c>
      <c r="B1890" s="1" t="s">
        <v>3143</v>
      </c>
      <c r="C1890" t="s">
        <v>3144</v>
      </c>
      <c r="D1890" s="2">
        <v>29.99</v>
      </c>
      <c r="E1890" s="1" t="s">
        <v>3066</v>
      </c>
      <c r="F1890" s="1" t="s">
        <v>3145</v>
      </c>
      <c r="G1890" s="1" t="str">
        <f t="shared" si="27"/>
        <v/>
      </c>
      <c r="H1890" s="1" t="s">
        <v>3528</v>
      </c>
      <c r="I1890" s="1" t="s">
        <v>3528</v>
      </c>
      <c r="J1890" s="1" t="s">
        <v>2979</v>
      </c>
      <c r="K1890" s="1" t="s">
        <v>3528</v>
      </c>
      <c r="L1890" s="1" t="s">
        <v>3146</v>
      </c>
      <c r="M1890" s="1">
        <v>17.989999999999998</v>
      </c>
    </row>
    <row r="1891" spans="1:13" x14ac:dyDescent="0.25">
      <c r="A1891" s="1">
        <v>1891</v>
      </c>
      <c r="B1891" s="1" t="s">
        <v>3147</v>
      </c>
      <c r="C1891" t="s">
        <v>3148</v>
      </c>
      <c r="D1891" s="2">
        <v>24.99</v>
      </c>
      <c r="E1891" s="1" t="s">
        <v>3066</v>
      </c>
      <c r="F1891" s="1" t="s">
        <v>3145</v>
      </c>
      <c r="G1891" s="1" t="str">
        <f t="shared" si="27"/>
        <v/>
      </c>
      <c r="H1891" s="1" t="s">
        <v>3528</v>
      </c>
      <c r="I1891" s="1" t="s">
        <v>3528</v>
      </c>
      <c r="J1891" s="1" t="s">
        <v>2979</v>
      </c>
      <c r="K1891" s="1" t="s">
        <v>3528</v>
      </c>
      <c r="L1891" s="1" t="s">
        <v>3146</v>
      </c>
      <c r="M1891" s="1">
        <v>14.99</v>
      </c>
    </row>
    <row r="1892" spans="1:13" x14ac:dyDescent="0.25">
      <c r="A1892" s="1">
        <v>1892</v>
      </c>
      <c r="B1892" s="1" t="s">
        <v>3149</v>
      </c>
      <c r="C1892" t="s">
        <v>3150</v>
      </c>
      <c r="D1892" s="2">
        <v>39.99</v>
      </c>
      <c r="E1892" s="1" t="s">
        <v>3066</v>
      </c>
      <c r="F1892" s="1" t="s">
        <v>3145</v>
      </c>
      <c r="G1892" s="1" t="str">
        <f t="shared" si="27"/>
        <v/>
      </c>
      <c r="H1892" s="1" t="s">
        <v>3528</v>
      </c>
      <c r="I1892" s="1" t="s">
        <v>3528</v>
      </c>
      <c r="J1892" s="1" t="s">
        <v>2979</v>
      </c>
      <c r="K1892" s="1" t="s">
        <v>3528</v>
      </c>
      <c r="L1892" s="1" t="s">
        <v>3146</v>
      </c>
      <c r="M1892" s="1">
        <v>23.99</v>
      </c>
    </row>
    <row r="1893" spans="1:13" x14ac:dyDescent="0.25">
      <c r="A1893" s="1">
        <v>1893</v>
      </c>
      <c r="B1893" s="1" t="s">
        <v>3151</v>
      </c>
      <c r="C1893" t="s">
        <v>3152</v>
      </c>
      <c r="D1893" s="2">
        <v>19.989999999999998</v>
      </c>
      <c r="E1893" s="1" t="s">
        <v>3066</v>
      </c>
      <c r="F1893" s="1" t="s">
        <v>3145</v>
      </c>
      <c r="G1893" s="1" t="str">
        <f t="shared" si="27"/>
        <v/>
      </c>
      <c r="H1893" s="1" t="s">
        <v>3528</v>
      </c>
      <c r="I1893" s="1" t="s">
        <v>3528</v>
      </c>
      <c r="J1893" s="1" t="s">
        <v>2979</v>
      </c>
      <c r="K1893" s="1" t="s">
        <v>3528</v>
      </c>
      <c r="L1893" s="1" t="s">
        <v>3146</v>
      </c>
      <c r="M1893" s="1">
        <v>11.99</v>
      </c>
    </row>
    <row r="1894" spans="1:13" x14ac:dyDescent="0.25">
      <c r="A1894" s="1">
        <v>1894</v>
      </c>
      <c r="B1894" s="1" t="s">
        <v>3153</v>
      </c>
      <c r="C1894" t="s">
        <v>3154</v>
      </c>
      <c r="D1894" s="2">
        <v>17.989999999999998</v>
      </c>
      <c r="E1894" s="1" t="s">
        <v>3066</v>
      </c>
      <c r="F1894" s="1" t="s">
        <v>3145</v>
      </c>
      <c r="G1894" s="1" t="str">
        <f t="shared" si="27"/>
        <v/>
      </c>
      <c r="H1894" s="1" t="s">
        <v>3528</v>
      </c>
      <c r="I1894" s="1" t="s">
        <v>3528</v>
      </c>
      <c r="J1894" s="1" t="s">
        <v>3155</v>
      </c>
      <c r="K1894" s="1" t="s">
        <v>3528</v>
      </c>
      <c r="L1894" s="1" t="s">
        <v>3146</v>
      </c>
      <c r="M1894" s="1">
        <v>10.79</v>
      </c>
    </row>
    <row r="1895" spans="1:13" x14ac:dyDescent="0.25">
      <c r="A1895" s="1">
        <v>1895</v>
      </c>
      <c r="B1895" s="1" t="s">
        <v>3156</v>
      </c>
      <c r="C1895" t="s">
        <v>3157</v>
      </c>
      <c r="D1895" s="2">
        <v>34.99</v>
      </c>
      <c r="E1895" s="1" t="s">
        <v>3066</v>
      </c>
      <c r="F1895" s="1" t="s">
        <v>3158</v>
      </c>
      <c r="G1895" s="1" t="str">
        <f t="shared" si="27"/>
        <v/>
      </c>
      <c r="H1895" s="1" t="s">
        <v>3528</v>
      </c>
      <c r="I1895" s="1" t="s">
        <v>3528</v>
      </c>
      <c r="J1895" s="1" t="s">
        <v>2979</v>
      </c>
      <c r="K1895" s="1" t="s">
        <v>3528</v>
      </c>
      <c r="L1895" s="1" t="s">
        <v>3146</v>
      </c>
      <c r="M1895" s="1">
        <v>20.99</v>
      </c>
    </row>
    <row r="1896" spans="1:13" x14ac:dyDescent="0.25">
      <c r="A1896" s="1">
        <v>1896</v>
      </c>
      <c r="B1896" s="1" t="s">
        <v>3159</v>
      </c>
      <c r="C1896" t="s">
        <v>3160</v>
      </c>
      <c r="D1896" s="2">
        <v>32.99</v>
      </c>
      <c r="E1896" s="1" t="s">
        <v>3066</v>
      </c>
      <c r="F1896" s="1" t="s">
        <v>3158</v>
      </c>
      <c r="G1896" s="1" t="str">
        <f t="shared" si="27"/>
        <v/>
      </c>
      <c r="H1896" s="1" t="s">
        <v>3528</v>
      </c>
      <c r="I1896" s="1" t="s">
        <v>3528</v>
      </c>
      <c r="J1896" s="1" t="s">
        <v>2979</v>
      </c>
      <c r="K1896" s="1" t="s">
        <v>3528</v>
      </c>
      <c r="L1896" s="1" t="s">
        <v>3146</v>
      </c>
      <c r="M1896" s="1">
        <v>19.79</v>
      </c>
    </row>
    <row r="1897" spans="1:13" x14ac:dyDescent="0.25">
      <c r="A1897" s="1">
        <v>1897</v>
      </c>
      <c r="B1897" s="1" t="s">
        <v>3161</v>
      </c>
      <c r="C1897" t="s">
        <v>3162</v>
      </c>
      <c r="D1897" s="2">
        <v>29.99</v>
      </c>
      <c r="E1897" s="1" t="s">
        <v>3066</v>
      </c>
      <c r="F1897" s="1" t="s">
        <v>3158</v>
      </c>
      <c r="G1897" s="1" t="str">
        <f t="shared" si="27"/>
        <v/>
      </c>
      <c r="H1897" s="1" t="s">
        <v>3528</v>
      </c>
      <c r="I1897" s="1" t="s">
        <v>3528</v>
      </c>
      <c r="J1897" s="1" t="s">
        <v>2979</v>
      </c>
      <c r="K1897" s="1" t="s">
        <v>3528</v>
      </c>
      <c r="L1897" s="1" t="s">
        <v>3146</v>
      </c>
      <c r="M1897" s="1">
        <v>17.989999999999998</v>
      </c>
    </row>
    <row r="1898" spans="1:13" x14ac:dyDescent="0.25">
      <c r="A1898" s="1">
        <v>1898</v>
      </c>
      <c r="B1898" s="1" t="s">
        <v>3163</v>
      </c>
      <c r="C1898" t="s">
        <v>3164</v>
      </c>
      <c r="D1898" s="2">
        <v>37.99</v>
      </c>
      <c r="E1898" s="1" t="s">
        <v>3066</v>
      </c>
      <c r="F1898" s="1" t="s">
        <v>3158</v>
      </c>
      <c r="G1898" s="1" t="str">
        <f t="shared" si="27"/>
        <v/>
      </c>
      <c r="H1898" s="1" t="s">
        <v>3528</v>
      </c>
      <c r="I1898" s="1" t="s">
        <v>3528</v>
      </c>
      <c r="J1898" s="1" t="s">
        <v>2979</v>
      </c>
      <c r="K1898" s="1" t="s">
        <v>3528</v>
      </c>
      <c r="L1898" s="1" t="s">
        <v>3146</v>
      </c>
      <c r="M1898" s="1">
        <v>22.79</v>
      </c>
    </row>
    <row r="1899" spans="1:13" x14ac:dyDescent="0.25">
      <c r="A1899" s="1">
        <v>1899</v>
      </c>
      <c r="B1899" s="1" t="s">
        <v>3165</v>
      </c>
      <c r="C1899" t="s">
        <v>3166</v>
      </c>
      <c r="D1899" s="2">
        <v>39.99</v>
      </c>
      <c r="E1899" s="1" t="s">
        <v>3066</v>
      </c>
      <c r="F1899" s="1" t="s">
        <v>3167</v>
      </c>
      <c r="G1899" s="1" t="str">
        <f t="shared" si="27"/>
        <v/>
      </c>
      <c r="H1899" s="1" t="s">
        <v>3528</v>
      </c>
      <c r="I1899" s="1" t="s">
        <v>3528</v>
      </c>
      <c r="J1899" s="1" t="s">
        <v>2979</v>
      </c>
      <c r="K1899" s="1" t="s">
        <v>3528</v>
      </c>
      <c r="L1899" s="1" t="s">
        <v>3146</v>
      </c>
      <c r="M1899" s="1">
        <v>23.99</v>
      </c>
    </row>
    <row r="1900" spans="1:13" x14ac:dyDescent="0.25">
      <c r="A1900" s="1">
        <v>1900</v>
      </c>
      <c r="B1900" s="1" t="s">
        <v>3168</v>
      </c>
      <c r="C1900" t="s">
        <v>3169</v>
      </c>
      <c r="D1900" s="2">
        <v>24.99</v>
      </c>
      <c r="E1900" s="1" t="s">
        <v>3066</v>
      </c>
      <c r="F1900" s="1" t="s">
        <v>3167</v>
      </c>
      <c r="G1900" s="1" t="str">
        <f t="shared" si="27"/>
        <v/>
      </c>
      <c r="H1900" s="1" t="s">
        <v>3528</v>
      </c>
      <c r="I1900" s="1" t="s">
        <v>3528</v>
      </c>
      <c r="J1900" s="1" t="s">
        <v>2979</v>
      </c>
      <c r="K1900" s="1" t="s">
        <v>3528</v>
      </c>
      <c r="L1900" s="1" t="s">
        <v>3146</v>
      </c>
      <c r="M1900" s="1">
        <v>14.99</v>
      </c>
    </row>
    <row r="1901" spans="1:13" x14ac:dyDescent="0.25">
      <c r="A1901" s="1">
        <v>1901</v>
      </c>
      <c r="B1901" s="1" t="s">
        <v>3170</v>
      </c>
      <c r="C1901" t="s">
        <v>3171</v>
      </c>
      <c r="D1901" s="2">
        <v>19.989999999999998</v>
      </c>
      <c r="E1901" s="1" t="s">
        <v>3066</v>
      </c>
      <c r="F1901" s="1" t="s">
        <v>3167</v>
      </c>
      <c r="G1901" s="1" t="str">
        <f t="shared" si="27"/>
        <v/>
      </c>
      <c r="H1901" s="1" t="s">
        <v>3528</v>
      </c>
      <c r="I1901" s="1" t="s">
        <v>3528</v>
      </c>
      <c r="J1901" s="1" t="s">
        <v>2979</v>
      </c>
      <c r="K1901" s="1" t="s">
        <v>3528</v>
      </c>
      <c r="L1901" s="1" t="s">
        <v>3146</v>
      </c>
      <c r="M1901" s="1">
        <v>11.99</v>
      </c>
    </row>
    <row r="1902" spans="1:13" x14ac:dyDescent="0.25">
      <c r="A1902" s="1">
        <v>1902</v>
      </c>
      <c r="B1902" s="1" t="s">
        <v>3172</v>
      </c>
      <c r="C1902" t="s">
        <v>3173</v>
      </c>
      <c r="D1902" s="2">
        <v>17.989999999999998</v>
      </c>
      <c r="E1902" s="1" t="s">
        <v>3066</v>
      </c>
      <c r="F1902" s="1" t="s">
        <v>3167</v>
      </c>
      <c r="G1902" s="1" t="str">
        <f t="shared" si="27"/>
        <v/>
      </c>
      <c r="H1902" s="1" t="s">
        <v>3528</v>
      </c>
      <c r="I1902" s="1" t="s">
        <v>3528</v>
      </c>
      <c r="J1902" s="1" t="s">
        <v>3155</v>
      </c>
      <c r="K1902" s="1" t="s">
        <v>3528</v>
      </c>
      <c r="L1902" s="1" t="s">
        <v>3146</v>
      </c>
      <c r="M1902" s="1">
        <v>10.79</v>
      </c>
    </row>
    <row r="1903" spans="1:13" x14ac:dyDescent="0.25">
      <c r="A1903" s="1">
        <v>1903</v>
      </c>
      <c r="B1903" s="1" t="s">
        <v>3174</v>
      </c>
      <c r="C1903" t="s">
        <v>3175</v>
      </c>
      <c r="D1903" s="2">
        <v>29.99</v>
      </c>
      <c r="E1903" s="1" t="s">
        <v>3066</v>
      </c>
      <c r="F1903" s="1" t="s">
        <v>3176</v>
      </c>
      <c r="G1903" s="1" t="str">
        <f t="shared" si="27"/>
        <v/>
      </c>
      <c r="H1903" s="1" t="s">
        <v>3528</v>
      </c>
      <c r="I1903" s="1" t="s">
        <v>3528</v>
      </c>
      <c r="J1903" s="1" t="s">
        <v>2979</v>
      </c>
      <c r="K1903" s="1" t="s">
        <v>3528</v>
      </c>
      <c r="L1903" s="1" t="s">
        <v>3146</v>
      </c>
      <c r="M1903" s="1">
        <v>17.989999999999998</v>
      </c>
    </row>
    <row r="1904" spans="1:13" x14ac:dyDescent="0.25">
      <c r="A1904" s="1">
        <v>1904</v>
      </c>
      <c r="B1904" s="1" t="s">
        <v>3177</v>
      </c>
      <c r="C1904" t="s">
        <v>3178</v>
      </c>
      <c r="D1904" s="2">
        <v>39.99</v>
      </c>
      <c r="E1904" s="1" t="s">
        <v>3066</v>
      </c>
      <c r="F1904" s="1" t="s">
        <v>3179</v>
      </c>
      <c r="G1904" s="1" t="str">
        <f t="shared" si="27"/>
        <v/>
      </c>
      <c r="H1904" s="1" t="s">
        <v>3528</v>
      </c>
      <c r="I1904" s="1" t="s">
        <v>3528</v>
      </c>
      <c r="J1904" s="1" t="s">
        <v>2979</v>
      </c>
      <c r="K1904" s="1" t="s">
        <v>3528</v>
      </c>
      <c r="L1904" s="1" t="s">
        <v>3146</v>
      </c>
      <c r="M1904" s="1">
        <v>23.99</v>
      </c>
    </row>
    <row r="1905" spans="1:13" x14ac:dyDescent="0.25">
      <c r="A1905" s="1">
        <v>1905</v>
      </c>
      <c r="B1905" s="1" t="s">
        <v>3180</v>
      </c>
      <c r="C1905" t="s">
        <v>3144</v>
      </c>
      <c r="D1905" s="2">
        <v>34.99</v>
      </c>
      <c r="E1905" s="1" t="s">
        <v>3066</v>
      </c>
      <c r="F1905" s="1" t="s">
        <v>3179</v>
      </c>
      <c r="G1905" s="1" t="str">
        <f t="shared" si="27"/>
        <v/>
      </c>
      <c r="H1905" s="1" t="s">
        <v>3528</v>
      </c>
      <c r="I1905" s="1" t="s">
        <v>3528</v>
      </c>
      <c r="J1905" s="1" t="s">
        <v>2979</v>
      </c>
      <c r="K1905" s="1" t="s">
        <v>3528</v>
      </c>
      <c r="L1905" s="1" t="s">
        <v>3146</v>
      </c>
      <c r="M1905" s="1">
        <v>20.99</v>
      </c>
    </row>
    <row r="1906" spans="1:13" x14ac:dyDescent="0.25">
      <c r="A1906" s="1">
        <v>1906</v>
      </c>
      <c r="B1906" s="1" t="s">
        <v>3181</v>
      </c>
      <c r="C1906" t="s">
        <v>3182</v>
      </c>
      <c r="D1906" s="2">
        <v>45.99</v>
      </c>
      <c r="E1906" s="1" t="s">
        <v>3066</v>
      </c>
      <c r="F1906" s="1" t="s">
        <v>3183</v>
      </c>
      <c r="G1906" s="1" t="str">
        <f t="shared" si="27"/>
        <v/>
      </c>
      <c r="H1906" s="1" t="s">
        <v>3528</v>
      </c>
      <c r="I1906" s="1" t="s">
        <v>3528</v>
      </c>
      <c r="J1906" s="1" t="s">
        <v>2979</v>
      </c>
      <c r="K1906" s="1" t="s">
        <v>3528</v>
      </c>
      <c r="L1906" s="1" t="s">
        <v>3146</v>
      </c>
      <c r="M1906" s="1">
        <v>27.59</v>
      </c>
    </row>
    <row r="1907" spans="1:13" x14ac:dyDescent="0.25">
      <c r="A1907" s="1">
        <v>1907</v>
      </c>
      <c r="B1907" s="1" t="s">
        <v>3184</v>
      </c>
      <c r="C1907" t="s">
        <v>3185</v>
      </c>
      <c r="D1907" s="2">
        <v>29.99</v>
      </c>
      <c r="E1907" s="1" t="s">
        <v>3066</v>
      </c>
      <c r="F1907" s="1" t="s">
        <v>3183</v>
      </c>
      <c r="G1907" s="1" t="str">
        <f t="shared" si="27"/>
        <v/>
      </c>
      <c r="H1907" s="1" t="s">
        <v>3528</v>
      </c>
      <c r="I1907" s="1" t="s">
        <v>3528</v>
      </c>
      <c r="J1907" s="1" t="s">
        <v>2979</v>
      </c>
      <c r="K1907" s="1" t="s">
        <v>3528</v>
      </c>
      <c r="L1907" s="1" t="s">
        <v>3146</v>
      </c>
      <c r="M1907" s="1">
        <v>17.989999999999998</v>
      </c>
    </row>
    <row r="1908" spans="1:13" x14ac:dyDescent="0.25">
      <c r="A1908" s="1">
        <v>1908</v>
      </c>
      <c r="B1908" s="1" t="s">
        <v>3186</v>
      </c>
      <c r="C1908" t="s">
        <v>3187</v>
      </c>
      <c r="D1908" s="2">
        <v>24.99</v>
      </c>
      <c r="E1908" s="1" t="s">
        <v>3066</v>
      </c>
      <c r="F1908" s="1" t="s">
        <v>3183</v>
      </c>
      <c r="G1908" s="1" t="str">
        <f t="shared" si="27"/>
        <v/>
      </c>
      <c r="H1908" s="1" t="s">
        <v>3528</v>
      </c>
      <c r="I1908" s="1" t="s">
        <v>3528</v>
      </c>
      <c r="J1908" s="1" t="s">
        <v>2979</v>
      </c>
      <c r="K1908" s="1" t="s">
        <v>3528</v>
      </c>
      <c r="L1908" s="1" t="s">
        <v>3146</v>
      </c>
      <c r="M1908" s="1">
        <v>14.99</v>
      </c>
    </row>
    <row r="1909" spans="1:13" x14ac:dyDescent="0.25">
      <c r="A1909" s="1">
        <v>1909</v>
      </c>
      <c r="B1909" s="1" t="s">
        <v>3188</v>
      </c>
      <c r="C1909" t="s">
        <v>3162</v>
      </c>
      <c r="D1909" s="2">
        <v>34.99</v>
      </c>
      <c r="E1909" s="1" t="s">
        <v>3066</v>
      </c>
      <c r="F1909" s="1" t="s">
        <v>3167</v>
      </c>
      <c r="G1909" s="1" t="str">
        <f t="shared" si="27"/>
        <v/>
      </c>
      <c r="H1909" s="1" t="s">
        <v>3528</v>
      </c>
      <c r="I1909" s="1" t="s">
        <v>3528</v>
      </c>
      <c r="J1909" s="1" t="s">
        <v>2979</v>
      </c>
      <c r="K1909" s="1" t="s">
        <v>3528</v>
      </c>
      <c r="L1909" s="1" t="s">
        <v>3146</v>
      </c>
      <c r="M1909" s="1">
        <v>20.99</v>
      </c>
    </row>
    <row r="1910" spans="1:13" x14ac:dyDescent="0.25">
      <c r="A1910" s="1">
        <v>1910</v>
      </c>
      <c r="B1910" s="1" t="s">
        <v>3189</v>
      </c>
      <c r="C1910" t="s">
        <v>3190</v>
      </c>
      <c r="D1910" s="2">
        <v>37.99</v>
      </c>
      <c r="E1910" s="1" t="s">
        <v>3066</v>
      </c>
      <c r="F1910" s="1" t="s">
        <v>3158</v>
      </c>
      <c r="G1910" s="1" t="str">
        <f t="shared" si="27"/>
        <v/>
      </c>
      <c r="H1910" s="1" t="s">
        <v>3528</v>
      </c>
      <c r="I1910" s="1" t="s">
        <v>3528</v>
      </c>
      <c r="J1910" s="1" t="s">
        <v>2979</v>
      </c>
      <c r="K1910" s="1" t="s">
        <v>3528</v>
      </c>
      <c r="L1910" s="1" t="s">
        <v>3146</v>
      </c>
      <c r="M1910" s="1">
        <v>22.79</v>
      </c>
    </row>
    <row r="1911" spans="1:13" x14ac:dyDescent="0.25">
      <c r="A1911" s="1">
        <v>1911</v>
      </c>
      <c r="B1911" s="1" t="s">
        <v>3191</v>
      </c>
      <c r="C1911" t="s">
        <v>3192</v>
      </c>
      <c r="D1911" s="2">
        <v>24.99</v>
      </c>
      <c r="E1911" s="1" t="s">
        <v>3066</v>
      </c>
      <c r="F1911" s="1" t="s">
        <v>3145</v>
      </c>
      <c r="G1911" s="1" t="str">
        <f t="shared" si="27"/>
        <v/>
      </c>
      <c r="H1911" s="1" t="s">
        <v>3528</v>
      </c>
      <c r="I1911" s="1" t="s">
        <v>3528</v>
      </c>
      <c r="J1911" s="1" t="s">
        <v>2979</v>
      </c>
      <c r="K1911" s="1" t="s">
        <v>3528</v>
      </c>
      <c r="L1911" s="1" t="s">
        <v>3146</v>
      </c>
      <c r="M1911" s="1">
        <v>14.99</v>
      </c>
    </row>
    <row r="1912" spans="1:13" x14ac:dyDescent="0.25">
      <c r="A1912" s="1">
        <v>1912</v>
      </c>
      <c r="B1912" s="1" t="s">
        <v>3193</v>
      </c>
      <c r="C1912" t="s">
        <v>3194</v>
      </c>
      <c r="D1912" s="2">
        <v>34.99</v>
      </c>
      <c r="E1912" s="1" t="s">
        <v>3066</v>
      </c>
      <c r="F1912" s="1" t="s">
        <v>3145</v>
      </c>
      <c r="G1912" s="1" t="str">
        <f t="shared" si="27"/>
        <v/>
      </c>
      <c r="H1912" s="1" t="s">
        <v>3528</v>
      </c>
      <c r="I1912" s="1" t="s">
        <v>3528</v>
      </c>
      <c r="J1912" s="1" t="s">
        <v>2979</v>
      </c>
      <c r="K1912" s="1" t="s">
        <v>3528</v>
      </c>
      <c r="L1912" s="1" t="s">
        <v>3146</v>
      </c>
      <c r="M1912" s="1">
        <v>20.99</v>
      </c>
    </row>
    <row r="1913" spans="1:13" x14ac:dyDescent="0.25">
      <c r="A1913" s="1">
        <v>1913</v>
      </c>
      <c r="B1913" s="1" t="s">
        <v>3195</v>
      </c>
      <c r="C1913" t="s">
        <v>3196</v>
      </c>
      <c r="D1913" s="2">
        <v>39.99</v>
      </c>
      <c r="E1913" s="1" t="s">
        <v>3066</v>
      </c>
      <c r="F1913" s="1" t="s">
        <v>3167</v>
      </c>
      <c r="G1913" s="1" t="str">
        <f t="shared" si="27"/>
        <v/>
      </c>
      <c r="H1913" s="1" t="s">
        <v>3528</v>
      </c>
      <c r="I1913" s="1" t="s">
        <v>3528</v>
      </c>
      <c r="J1913" s="1" t="s">
        <v>2979</v>
      </c>
      <c r="K1913" s="1" t="s">
        <v>3528</v>
      </c>
      <c r="L1913" s="1" t="s">
        <v>3146</v>
      </c>
      <c r="M1913" s="1">
        <v>23.99</v>
      </c>
    </row>
    <row r="1914" spans="1:13" x14ac:dyDescent="0.25">
      <c r="A1914" s="1">
        <v>1914</v>
      </c>
      <c r="B1914" s="1" t="s">
        <v>3197</v>
      </c>
      <c r="C1914" t="s">
        <v>3198</v>
      </c>
      <c r="D1914" s="2">
        <v>34.99</v>
      </c>
      <c r="E1914" s="1" t="s">
        <v>3066</v>
      </c>
      <c r="F1914" s="1" t="s">
        <v>3179</v>
      </c>
      <c r="G1914" s="1" t="str">
        <f t="shared" si="27"/>
        <v/>
      </c>
      <c r="H1914" s="1" t="s">
        <v>3528</v>
      </c>
      <c r="I1914" s="1" t="s">
        <v>3528</v>
      </c>
      <c r="J1914" s="1" t="s">
        <v>2979</v>
      </c>
      <c r="K1914" s="1" t="s">
        <v>3528</v>
      </c>
      <c r="L1914" s="1" t="s">
        <v>3146</v>
      </c>
      <c r="M1914" s="1">
        <v>20.99</v>
      </c>
    </row>
    <row r="1915" spans="1:13" x14ac:dyDescent="0.25">
      <c r="A1915" s="1">
        <v>1915</v>
      </c>
      <c r="B1915" s="1" t="s">
        <v>3199</v>
      </c>
      <c r="C1915" t="s">
        <v>3200</v>
      </c>
      <c r="D1915" s="2">
        <v>39.99</v>
      </c>
      <c r="E1915" s="1" t="s">
        <v>3066</v>
      </c>
      <c r="F1915" s="1" t="s">
        <v>3179</v>
      </c>
      <c r="G1915" s="1" t="str">
        <f t="shared" si="27"/>
        <v/>
      </c>
      <c r="H1915" s="1" t="s">
        <v>3528</v>
      </c>
      <c r="I1915" s="1" t="s">
        <v>3528</v>
      </c>
      <c r="J1915" s="1" t="s">
        <v>2979</v>
      </c>
      <c r="K1915" s="1" t="s">
        <v>3528</v>
      </c>
      <c r="L1915" s="1" t="s">
        <v>3146</v>
      </c>
      <c r="M1915" s="1">
        <v>23.99</v>
      </c>
    </row>
    <row r="1916" spans="1:13" x14ac:dyDescent="0.25">
      <c r="A1916" s="1">
        <v>1916</v>
      </c>
      <c r="B1916" s="1" t="s">
        <v>3201</v>
      </c>
      <c r="C1916" t="s">
        <v>3202</v>
      </c>
      <c r="D1916" s="2">
        <v>24.99</v>
      </c>
      <c r="E1916" s="1" t="s">
        <v>3066</v>
      </c>
      <c r="F1916" s="1" t="s">
        <v>3183</v>
      </c>
      <c r="G1916" s="1" t="str">
        <f t="shared" si="27"/>
        <v/>
      </c>
      <c r="H1916" s="1" t="s">
        <v>3528</v>
      </c>
      <c r="I1916" s="1" t="s">
        <v>3528</v>
      </c>
      <c r="J1916" s="1" t="s">
        <v>2979</v>
      </c>
      <c r="K1916" s="1" t="s">
        <v>3528</v>
      </c>
      <c r="L1916" s="1" t="s">
        <v>3146</v>
      </c>
      <c r="M1916" s="1">
        <v>14.99</v>
      </c>
    </row>
    <row r="1917" spans="1:13" x14ac:dyDescent="0.25">
      <c r="A1917" s="1">
        <v>1917</v>
      </c>
      <c r="B1917" s="1" t="s">
        <v>3203</v>
      </c>
      <c r="C1917" t="s">
        <v>3204</v>
      </c>
      <c r="D1917" s="2">
        <v>45.99</v>
      </c>
      <c r="E1917" s="1" t="s">
        <v>3066</v>
      </c>
      <c r="F1917" s="1" t="s">
        <v>3183</v>
      </c>
      <c r="G1917" s="1" t="str">
        <f t="shared" si="27"/>
        <v/>
      </c>
      <c r="H1917" s="1" t="s">
        <v>3528</v>
      </c>
      <c r="I1917" s="1" t="s">
        <v>3528</v>
      </c>
      <c r="J1917" s="1" t="s">
        <v>2979</v>
      </c>
      <c r="K1917" s="1" t="s">
        <v>3528</v>
      </c>
      <c r="L1917" s="1" t="s">
        <v>3146</v>
      </c>
      <c r="M1917" s="1">
        <v>27.59</v>
      </c>
    </row>
    <row r="1918" spans="1:13" x14ac:dyDescent="0.25">
      <c r="A1918" s="1">
        <v>1918</v>
      </c>
      <c r="B1918" s="1" t="s">
        <v>3205</v>
      </c>
      <c r="C1918" t="s">
        <v>3206</v>
      </c>
      <c r="D1918" s="2">
        <v>24.99</v>
      </c>
      <c r="E1918" s="1" t="s">
        <v>3066</v>
      </c>
      <c r="F1918" s="1" t="s">
        <v>3176</v>
      </c>
      <c r="G1918" s="1" t="str">
        <f t="shared" si="27"/>
        <v/>
      </c>
      <c r="H1918" s="1" t="s">
        <v>3528</v>
      </c>
      <c r="I1918" s="1" t="s">
        <v>3528</v>
      </c>
      <c r="J1918" s="1" t="s">
        <v>2979</v>
      </c>
      <c r="K1918" s="1" t="s">
        <v>3528</v>
      </c>
      <c r="L1918" s="1" t="s">
        <v>3146</v>
      </c>
      <c r="M1918" s="1">
        <v>14.99</v>
      </c>
    </row>
    <row r="1919" spans="1:13" x14ac:dyDescent="0.25">
      <c r="A1919" s="1">
        <v>1919</v>
      </c>
      <c r="B1919" s="1" t="s">
        <v>3207</v>
      </c>
      <c r="C1919" t="s">
        <v>3196</v>
      </c>
      <c r="D1919" s="2">
        <v>34.99</v>
      </c>
      <c r="E1919" s="1" t="s">
        <v>3066</v>
      </c>
      <c r="F1919" s="1" t="s">
        <v>3176</v>
      </c>
      <c r="G1919" s="1" t="str">
        <f t="shared" si="27"/>
        <v/>
      </c>
      <c r="H1919" s="1" t="s">
        <v>3528</v>
      </c>
      <c r="I1919" s="1" t="s">
        <v>3528</v>
      </c>
      <c r="J1919" s="1" t="s">
        <v>2979</v>
      </c>
      <c r="K1919" s="1" t="s">
        <v>3528</v>
      </c>
      <c r="L1919" s="1" t="s">
        <v>3146</v>
      </c>
      <c r="M1919" s="1">
        <v>20.99</v>
      </c>
    </row>
    <row r="1920" spans="1:13" x14ac:dyDescent="0.25">
      <c r="A1920" s="1">
        <v>1920</v>
      </c>
      <c r="B1920" s="1" t="s">
        <v>3208</v>
      </c>
      <c r="C1920" t="s">
        <v>3209</v>
      </c>
      <c r="D1920" s="2">
        <v>19.989999999999998</v>
      </c>
      <c r="E1920" s="1" t="s">
        <v>3066</v>
      </c>
      <c r="F1920" s="1" t="s">
        <v>3176</v>
      </c>
      <c r="G1920" s="1" t="str">
        <f t="shared" si="27"/>
        <v/>
      </c>
      <c r="H1920" s="1" t="s">
        <v>3528</v>
      </c>
      <c r="I1920" s="1" t="s">
        <v>3528</v>
      </c>
      <c r="J1920" s="1" t="s">
        <v>2979</v>
      </c>
      <c r="K1920" s="1" t="s">
        <v>3528</v>
      </c>
      <c r="L1920" s="1" t="s">
        <v>3146</v>
      </c>
      <c r="M1920" s="1">
        <v>11.99</v>
      </c>
    </row>
    <row r="1921" spans="1:13" x14ac:dyDescent="0.25">
      <c r="A1921" s="1">
        <v>1921</v>
      </c>
      <c r="B1921" s="1" t="s">
        <v>3210</v>
      </c>
      <c r="C1921" t="s">
        <v>3211</v>
      </c>
      <c r="D1921" s="2">
        <v>39.99</v>
      </c>
      <c r="E1921" s="1" t="s">
        <v>3066</v>
      </c>
      <c r="F1921" s="1" t="s">
        <v>3176</v>
      </c>
      <c r="G1921" s="1" t="str">
        <f t="shared" si="27"/>
        <v/>
      </c>
      <c r="H1921" s="1" t="s">
        <v>3528</v>
      </c>
      <c r="I1921" s="1" t="s">
        <v>3528</v>
      </c>
      <c r="J1921" s="1" t="s">
        <v>2979</v>
      </c>
      <c r="K1921" s="1" t="s">
        <v>3528</v>
      </c>
      <c r="L1921" s="1" t="s">
        <v>3146</v>
      </c>
      <c r="M1921" s="1">
        <v>23.99</v>
      </c>
    </row>
    <row r="1922" spans="1:13" x14ac:dyDescent="0.25">
      <c r="A1922" s="1">
        <v>1922</v>
      </c>
      <c r="B1922" s="1" t="s">
        <v>3212</v>
      </c>
      <c r="C1922" t="s">
        <v>3213</v>
      </c>
      <c r="D1922" s="2">
        <v>89.99</v>
      </c>
      <c r="E1922" s="1" t="s">
        <v>3066</v>
      </c>
      <c r="F1922" s="1" t="s">
        <v>3057</v>
      </c>
      <c r="G1922" s="1" t="str">
        <f t="shared" si="27"/>
        <v/>
      </c>
      <c r="H1922" s="1" t="s">
        <v>3528</v>
      </c>
      <c r="I1922" s="1" t="s">
        <v>3528</v>
      </c>
      <c r="J1922" s="1" t="s">
        <v>3214</v>
      </c>
      <c r="K1922" s="1" t="s">
        <v>3528</v>
      </c>
      <c r="L1922" s="1" t="s">
        <v>3146</v>
      </c>
      <c r="M1922" s="1">
        <v>53.99</v>
      </c>
    </row>
    <row r="1923" spans="1:13" x14ac:dyDescent="0.25">
      <c r="A1923" s="1">
        <v>1923</v>
      </c>
      <c r="B1923" s="1" t="s">
        <v>3215</v>
      </c>
      <c r="C1923" t="s">
        <v>3216</v>
      </c>
      <c r="D1923" s="2">
        <v>179.99</v>
      </c>
      <c r="E1923" s="1" t="s">
        <v>3066</v>
      </c>
      <c r="F1923" s="1" t="s">
        <v>3057</v>
      </c>
      <c r="G1923" s="1" t="str">
        <f t="shared" si="27"/>
        <v/>
      </c>
      <c r="H1923" s="1" t="s">
        <v>3528</v>
      </c>
      <c r="I1923" s="1" t="s">
        <v>3528</v>
      </c>
      <c r="J1923" s="1" t="s">
        <v>3214</v>
      </c>
      <c r="K1923" s="1" t="s">
        <v>3528</v>
      </c>
      <c r="L1923" s="1" t="s">
        <v>3146</v>
      </c>
      <c r="M1923" s="1">
        <v>107.99</v>
      </c>
    </row>
    <row r="1924" spans="1:13" x14ac:dyDescent="0.25">
      <c r="A1924" s="1">
        <v>1924</v>
      </c>
      <c r="B1924" s="1" t="s">
        <v>3217</v>
      </c>
      <c r="C1924" t="s">
        <v>3218</v>
      </c>
      <c r="D1924" s="2">
        <v>39.99</v>
      </c>
      <c r="E1924" s="1" t="s">
        <v>3066</v>
      </c>
      <c r="F1924" s="1" t="s">
        <v>3057</v>
      </c>
      <c r="G1924" s="1" t="str">
        <f t="shared" si="27"/>
        <v/>
      </c>
      <c r="H1924" s="1" t="s">
        <v>3528</v>
      </c>
      <c r="I1924" s="1" t="s">
        <v>3528</v>
      </c>
      <c r="J1924" s="1" t="s">
        <v>3214</v>
      </c>
      <c r="K1924" s="1" t="s">
        <v>3528</v>
      </c>
      <c r="L1924" s="1" t="s">
        <v>3146</v>
      </c>
      <c r="M1924" s="1">
        <v>23.99</v>
      </c>
    </row>
    <row r="1925" spans="1:13" x14ac:dyDescent="0.25">
      <c r="A1925" s="1">
        <v>1925</v>
      </c>
      <c r="B1925" s="1" t="s">
        <v>3219</v>
      </c>
      <c r="C1925" t="s">
        <v>3187</v>
      </c>
      <c r="D1925" s="2">
        <v>24.99</v>
      </c>
      <c r="E1925" s="1" t="s">
        <v>3066</v>
      </c>
      <c r="F1925" s="1" t="s">
        <v>3220</v>
      </c>
      <c r="G1925" s="1" t="str">
        <f t="shared" si="27"/>
        <v/>
      </c>
      <c r="H1925" s="1" t="s">
        <v>3528</v>
      </c>
      <c r="I1925" s="1" t="s">
        <v>3528</v>
      </c>
      <c r="J1925" s="1" t="s">
        <v>3214</v>
      </c>
      <c r="K1925" s="1" t="s">
        <v>3528</v>
      </c>
      <c r="L1925" s="1" t="s">
        <v>3146</v>
      </c>
      <c r="M1925" s="1">
        <v>14.99</v>
      </c>
    </row>
    <row r="1926" spans="1:13" x14ac:dyDescent="0.25">
      <c r="A1926" s="1">
        <v>1926</v>
      </c>
      <c r="B1926" s="1" t="s">
        <v>3221</v>
      </c>
      <c r="C1926" t="s">
        <v>3222</v>
      </c>
      <c r="D1926" s="2">
        <v>34.99</v>
      </c>
      <c r="E1926" s="1" t="s">
        <v>3066</v>
      </c>
      <c r="F1926" s="1" t="s">
        <v>3220</v>
      </c>
      <c r="G1926" s="1" t="str">
        <f t="shared" si="27"/>
        <v/>
      </c>
      <c r="H1926" s="1" t="s">
        <v>3528</v>
      </c>
      <c r="I1926" s="1" t="s">
        <v>3528</v>
      </c>
      <c r="J1926" s="1" t="s">
        <v>3214</v>
      </c>
      <c r="K1926" s="1" t="s">
        <v>3528</v>
      </c>
      <c r="L1926" s="1" t="s">
        <v>3146</v>
      </c>
      <c r="M1926" s="1">
        <v>20.99</v>
      </c>
    </row>
    <row r="1927" spans="1:13" x14ac:dyDescent="0.25">
      <c r="A1927" s="1">
        <v>1927</v>
      </c>
      <c r="B1927" s="1" t="s">
        <v>3223</v>
      </c>
      <c r="C1927" t="s">
        <v>3224</v>
      </c>
      <c r="D1927" s="2">
        <v>32.99</v>
      </c>
      <c r="E1927" s="1" t="s">
        <v>3066</v>
      </c>
      <c r="F1927" s="1" t="s">
        <v>3220</v>
      </c>
      <c r="G1927" s="1" t="str">
        <f t="shared" si="27"/>
        <v/>
      </c>
      <c r="H1927" s="1" t="s">
        <v>3528</v>
      </c>
      <c r="I1927" s="1" t="s">
        <v>3528</v>
      </c>
      <c r="J1927" s="1" t="s">
        <v>3214</v>
      </c>
      <c r="K1927" s="1" t="s">
        <v>3528</v>
      </c>
      <c r="L1927" s="1" t="s">
        <v>3146</v>
      </c>
      <c r="M1927" s="1">
        <v>19.79</v>
      </c>
    </row>
    <row r="1928" spans="1:13" x14ac:dyDescent="0.25">
      <c r="A1928" s="1">
        <v>1928</v>
      </c>
      <c r="B1928" s="1" t="s">
        <v>3225</v>
      </c>
      <c r="C1928" t="s">
        <v>3226</v>
      </c>
      <c r="D1928" s="2">
        <v>39.99</v>
      </c>
      <c r="E1928" s="1" t="s">
        <v>3066</v>
      </c>
      <c r="F1928" s="1" t="s">
        <v>3220</v>
      </c>
      <c r="G1928" s="1" t="str">
        <f t="shared" si="27"/>
        <v/>
      </c>
      <c r="H1928" s="1" t="s">
        <v>3528</v>
      </c>
      <c r="I1928" s="1" t="s">
        <v>3528</v>
      </c>
      <c r="J1928" s="1" t="s">
        <v>3214</v>
      </c>
      <c r="K1928" s="1" t="s">
        <v>3528</v>
      </c>
      <c r="L1928" s="1" t="s">
        <v>3146</v>
      </c>
      <c r="M1928" s="1">
        <v>23.99</v>
      </c>
    </row>
    <row r="1929" spans="1:13" x14ac:dyDescent="0.25">
      <c r="A1929" s="1">
        <v>1929</v>
      </c>
      <c r="B1929" s="1" t="s">
        <v>3227</v>
      </c>
      <c r="C1929" t="s">
        <v>3228</v>
      </c>
      <c r="D1929" s="2">
        <v>39.99</v>
      </c>
      <c r="E1929" s="1" t="s">
        <v>3066</v>
      </c>
      <c r="F1929" s="1" t="s">
        <v>3176</v>
      </c>
      <c r="G1929" s="1" t="str">
        <f t="shared" si="27"/>
        <v/>
      </c>
      <c r="H1929" s="1" t="s">
        <v>3528</v>
      </c>
      <c r="I1929" s="1" t="s">
        <v>3528</v>
      </c>
      <c r="J1929" s="1" t="s">
        <v>3214</v>
      </c>
      <c r="K1929" s="1" t="s">
        <v>3528</v>
      </c>
      <c r="L1929" s="1" t="s">
        <v>3146</v>
      </c>
      <c r="M1929" s="1">
        <v>23.99</v>
      </c>
    </row>
    <row r="1930" spans="1:13" x14ac:dyDescent="0.25">
      <c r="A1930" s="1">
        <v>1930</v>
      </c>
      <c r="B1930" s="1" t="s">
        <v>3229</v>
      </c>
      <c r="C1930" t="s">
        <v>3169</v>
      </c>
      <c r="D1930" s="2">
        <v>24.99</v>
      </c>
      <c r="E1930" s="1" t="s">
        <v>3066</v>
      </c>
      <c r="F1930" s="1" t="s">
        <v>3176</v>
      </c>
      <c r="G1930" s="1" t="str">
        <f t="shared" si="27"/>
        <v/>
      </c>
      <c r="H1930" s="1" t="s">
        <v>3528</v>
      </c>
      <c r="I1930" s="1" t="s">
        <v>3528</v>
      </c>
      <c r="J1930" s="1" t="s">
        <v>3214</v>
      </c>
      <c r="K1930" s="1" t="s">
        <v>3528</v>
      </c>
      <c r="L1930" s="1" t="s">
        <v>3146</v>
      </c>
      <c r="M1930" s="1">
        <v>14.99</v>
      </c>
    </row>
    <row r="1931" spans="1:13" x14ac:dyDescent="0.25">
      <c r="A1931" s="1">
        <v>1931</v>
      </c>
      <c r="B1931" s="1" t="s">
        <v>3230</v>
      </c>
      <c r="C1931" t="s">
        <v>3231</v>
      </c>
      <c r="D1931" s="2">
        <v>19.989999999999998</v>
      </c>
      <c r="E1931" s="1" t="s">
        <v>3066</v>
      </c>
      <c r="F1931" s="1" t="s">
        <v>3176</v>
      </c>
      <c r="G1931" s="1" t="str">
        <f t="shared" si="27"/>
        <v/>
      </c>
      <c r="H1931" s="1" t="s">
        <v>3528</v>
      </c>
      <c r="I1931" s="1" t="s">
        <v>3528</v>
      </c>
      <c r="J1931" s="1" t="s">
        <v>3214</v>
      </c>
      <c r="K1931" s="1" t="s">
        <v>3528</v>
      </c>
      <c r="L1931" s="1" t="s">
        <v>3146</v>
      </c>
      <c r="M1931" s="1">
        <v>11.99</v>
      </c>
    </row>
    <row r="1932" spans="1:13" x14ac:dyDescent="0.25">
      <c r="A1932" s="1">
        <v>1932</v>
      </c>
      <c r="B1932" s="1" t="s">
        <v>3232</v>
      </c>
      <c r="C1932" t="s">
        <v>3233</v>
      </c>
      <c r="D1932" s="2">
        <v>34.99</v>
      </c>
      <c r="E1932" s="1" t="s">
        <v>3066</v>
      </c>
      <c r="F1932" s="1" t="s">
        <v>3176</v>
      </c>
      <c r="G1932" s="1" t="str">
        <f t="shared" si="27"/>
        <v/>
      </c>
      <c r="H1932" s="1" t="s">
        <v>3528</v>
      </c>
      <c r="I1932" s="1" t="s">
        <v>3528</v>
      </c>
      <c r="J1932" s="1" t="s">
        <v>3214</v>
      </c>
      <c r="K1932" s="1" t="s">
        <v>3528</v>
      </c>
      <c r="L1932" s="1" t="s">
        <v>3146</v>
      </c>
      <c r="M1932" s="1">
        <v>20.99</v>
      </c>
    </row>
    <row r="1933" spans="1:13" ht="30" x14ac:dyDescent="0.25">
      <c r="A1933" s="1">
        <v>1933</v>
      </c>
      <c r="B1933" s="1" t="s">
        <v>3234</v>
      </c>
      <c r="C1933" t="s">
        <v>3235</v>
      </c>
      <c r="D1933" s="2">
        <v>249.99</v>
      </c>
      <c r="E1933" s="1" t="s">
        <v>1431</v>
      </c>
      <c r="F1933" s="1" t="s">
        <v>2672</v>
      </c>
      <c r="G1933" s="1" t="str">
        <f t="shared" si="27"/>
        <v/>
      </c>
      <c r="H1933" s="1" t="s">
        <v>3528</v>
      </c>
      <c r="I1933" s="1" t="s">
        <v>3528</v>
      </c>
      <c r="J1933" s="1" t="s">
        <v>1452</v>
      </c>
      <c r="K1933" s="1" t="s">
        <v>1078</v>
      </c>
      <c r="L1933" s="1" t="s">
        <v>3236</v>
      </c>
      <c r="M1933" s="1">
        <v>149.99</v>
      </c>
    </row>
    <row r="1934" spans="1:13" ht="30" x14ac:dyDescent="0.25">
      <c r="A1934" s="1">
        <v>1934</v>
      </c>
      <c r="B1934" s="1" t="s">
        <v>3237</v>
      </c>
      <c r="C1934" t="s">
        <v>3238</v>
      </c>
      <c r="D1934" s="2">
        <v>79.989999999999995</v>
      </c>
      <c r="E1934" s="1" t="s">
        <v>1431</v>
      </c>
      <c r="F1934" s="1" t="s">
        <v>2672</v>
      </c>
      <c r="G1934" s="1" t="str">
        <f t="shared" si="27"/>
        <v/>
      </c>
      <c r="H1934" s="1" t="s">
        <v>3528</v>
      </c>
      <c r="I1934" s="1" t="s">
        <v>3528</v>
      </c>
      <c r="J1934" s="1" t="s">
        <v>1452</v>
      </c>
      <c r="K1934" s="1" t="s">
        <v>1078</v>
      </c>
      <c r="L1934" s="1" t="s">
        <v>3239</v>
      </c>
      <c r="M1934" s="1">
        <v>47.99</v>
      </c>
    </row>
    <row r="1935" spans="1:13" ht="30" x14ac:dyDescent="0.25">
      <c r="A1935" s="1">
        <v>1935</v>
      </c>
      <c r="B1935" s="1" t="s">
        <v>3240</v>
      </c>
      <c r="C1935" t="s">
        <v>3241</v>
      </c>
      <c r="D1935" s="2">
        <v>199.99</v>
      </c>
      <c r="E1935" s="1" t="s">
        <v>1431</v>
      </c>
      <c r="F1935" s="1" t="s">
        <v>1285</v>
      </c>
      <c r="G1935" s="1" t="str">
        <f t="shared" si="27"/>
        <v/>
      </c>
      <c r="H1935" s="1" t="s">
        <v>3528</v>
      </c>
      <c r="I1935" s="1" t="s">
        <v>3528</v>
      </c>
      <c r="J1935" s="1" t="s">
        <v>1452</v>
      </c>
      <c r="K1935" s="1" t="s">
        <v>1078</v>
      </c>
      <c r="L1935" s="1" t="s">
        <v>3236</v>
      </c>
      <c r="M1935" s="1">
        <v>119.99</v>
      </c>
    </row>
    <row r="1936" spans="1:13" ht="30" x14ac:dyDescent="0.25">
      <c r="A1936" s="1">
        <v>1936</v>
      </c>
      <c r="B1936" s="1" t="s">
        <v>3242</v>
      </c>
      <c r="C1936" t="s">
        <v>3243</v>
      </c>
      <c r="D1936" s="2">
        <v>69.989999999999995</v>
      </c>
      <c r="E1936" s="1" t="s">
        <v>1431</v>
      </c>
      <c r="F1936" s="1" t="s">
        <v>1285</v>
      </c>
      <c r="G1936" s="1" t="str">
        <f t="shared" si="27"/>
        <v/>
      </c>
      <c r="H1936" s="1" t="s">
        <v>3528</v>
      </c>
      <c r="I1936" s="1" t="s">
        <v>3528</v>
      </c>
      <c r="J1936" s="1" t="s">
        <v>1452</v>
      </c>
      <c r="K1936" s="1" t="s">
        <v>1078</v>
      </c>
      <c r="L1936" s="1" t="s">
        <v>3239</v>
      </c>
      <c r="M1936" s="1">
        <v>41.99</v>
      </c>
    </row>
    <row r="1937" spans="1:13" ht="30" x14ac:dyDescent="0.25">
      <c r="A1937" s="1">
        <v>1937</v>
      </c>
      <c r="B1937" s="1" t="s">
        <v>3244</v>
      </c>
      <c r="C1937" t="s">
        <v>3245</v>
      </c>
      <c r="D1937" s="2">
        <v>179.99</v>
      </c>
      <c r="E1937" s="1" t="s">
        <v>1431</v>
      </c>
      <c r="F1937" s="1" t="s">
        <v>1285</v>
      </c>
      <c r="G1937" s="1" t="str">
        <f t="shared" si="27"/>
        <v/>
      </c>
      <c r="H1937" s="1" t="s">
        <v>3528</v>
      </c>
      <c r="I1937" s="1" t="s">
        <v>3528</v>
      </c>
      <c r="J1937" s="1" t="s">
        <v>1452</v>
      </c>
      <c r="K1937" s="1" t="s">
        <v>1078</v>
      </c>
      <c r="L1937" s="1" t="s">
        <v>3236</v>
      </c>
      <c r="M1937" s="1">
        <v>107.99</v>
      </c>
    </row>
    <row r="1938" spans="1:13" ht="30" x14ac:dyDescent="0.25">
      <c r="A1938" s="1">
        <v>1938</v>
      </c>
      <c r="B1938" s="1" t="s">
        <v>3246</v>
      </c>
      <c r="C1938" t="s">
        <v>3247</v>
      </c>
      <c r="D1938" s="2">
        <v>64.989999999999995</v>
      </c>
      <c r="E1938" s="1" t="s">
        <v>1431</v>
      </c>
      <c r="F1938" s="1" t="s">
        <v>1285</v>
      </c>
      <c r="G1938" s="1" t="str">
        <f t="shared" si="27"/>
        <v/>
      </c>
      <c r="H1938" s="1" t="s">
        <v>3528</v>
      </c>
      <c r="I1938" s="1" t="s">
        <v>3528</v>
      </c>
      <c r="J1938" s="1" t="s">
        <v>1452</v>
      </c>
      <c r="K1938" s="1" t="s">
        <v>1078</v>
      </c>
      <c r="L1938" s="1" t="s">
        <v>3239</v>
      </c>
      <c r="M1938" s="1">
        <v>38.99</v>
      </c>
    </row>
    <row r="1939" spans="1:13" ht="30" x14ac:dyDescent="0.25">
      <c r="A1939" s="1">
        <v>1939</v>
      </c>
      <c r="B1939" s="1" t="s">
        <v>3248</v>
      </c>
      <c r="C1939" t="s">
        <v>3249</v>
      </c>
      <c r="D1939" s="2">
        <v>299.99</v>
      </c>
      <c r="E1939" s="1" t="s">
        <v>1431</v>
      </c>
      <c r="F1939" s="1" t="s">
        <v>3250</v>
      </c>
      <c r="G1939" s="1" t="str">
        <f t="shared" si="27"/>
        <v/>
      </c>
      <c r="H1939" s="1" t="s">
        <v>3528</v>
      </c>
      <c r="I1939" s="1" t="s">
        <v>3528</v>
      </c>
      <c r="J1939" s="1" t="s">
        <v>1452</v>
      </c>
      <c r="K1939" s="1" t="s">
        <v>1078</v>
      </c>
      <c r="L1939" s="1" t="s">
        <v>3236</v>
      </c>
      <c r="M1939" s="1">
        <v>179.99</v>
      </c>
    </row>
    <row r="1940" spans="1:13" ht="30" x14ac:dyDescent="0.25">
      <c r="A1940" s="1">
        <v>1940</v>
      </c>
      <c r="B1940" s="1" t="s">
        <v>3251</v>
      </c>
      <c r="C1940" t="s">
        <v>3252</v>
      </c>
      <c r="D1940" s="2">
        <v>99.99</v>
      </c>
      <c r="E1940" s="1" t="s">
        <v>1431</v>
      </c>
      <c r="F1940" s="1" t="s">
        <v>3250</v>
      </c>
      <c r="G1940" s="1" t="str">
        <f t="shared" si="27"/>
        <v/>
      </c>
      <c r="H1940" s="1" t="s">
        <v>3528</v>
      </c>
      <c r="I1940" s="1" t="s">
        <v>3528</v>
      </c>
      <c r="J1940" s="1" t="s">
        <v>1452</v>
      </c>
      <c r="K1940" s="1" t="s">
        <v>1078</v>
      </c>
      <c r="L1940" s="1" t="s">
        <v>3239</v>
      </c>
      <c r="M1940" s="1">
        <v>59.99</v>
      </c>
    </row>
    <row r="1941" spans="1:13" ht="30" x14ac:dyDescent="0.25">
      <c r="A1941" s="1">
        <v>1941</v>
      </c>
      <c r="B1941" s="1" t="s">
        <v>3253</v>
      </c>
      <c r="C1941" t="s">
        <v>3254</v>
      </c>
      <c r="D1941" s="2">
        <v>189.99</v>
      </c>
      <c r="E1941" s="1" t="s">
        <v>1431</v>
      </c>
      <c r="F1941" s="1" t="s">
        <v>3255</v>
      </c>
      <c r="G1941" s="1" t="str">
        <f t="shared" si="27"/>
        <v/>
      </c>
      <c r="H1941" s="1" t="s">
        <v>3528</v>
      </c>
      <c r="I1941" s="1" t="s">
        <v>3528</v>
      </c>
      <c r="J1941" s="1" t="s">
        <v>1452</v>
      </c>
      <c r="K1941" s="1" t="s">
        <v>1078</v>
      </c>
      <c r="L1941" s="1" t="s">
        <v>3236</v>
      </c>
      <c r="M1941" s="1">
        <v>113.99</v>
      </c>
    </row>
    <row r="1942" spans="1:13" ht="30" x14ac:dyDescent="0.25">
      <c r="A1942" s="1">
        <v>1942</v>
      </c>
      <c r="B1942" s="1" t="s">
        <v>3256</v>
      </c>
      <c r="C1942" t="s">
        <v>3257</v>
      </c>
      <c r="D1942" s="2">
        <v>74.989999999999995</v>
      </c>
      <c r="E1942" s="1" t="s">
        <v>1431</v>
      </c>
      <c r="F1942" s="1" t="s">
        <v>3255</v>
      </c>
      <c r="G1942" s="1" t="str">
        <f t="shared" si="27"/>
        <v/>
      </c>
      <c r="H1942" s="1" t="s">
        <v>3528</v>
      </c>
      <c r="I1942" s="1" t="s">
        <v>3528</v>
      </c>
      <c r="J1942" s="1" t="s">
        <v>1452</v>
      </c>
      <c r="K1942" s="1" t="s">
        <v>1078</v>
      </c>
      <c r="L1942" s="1" t="s">
        <v>3239</v>
      </c>
      <c r="M1942" s="1">
        <v>44.99</v>
      </c>
    </row>
    <row r="1943" spans="1:13" ht="30" x14ac:dyDescent="0.25">
      <c r="A1943" s="1">
        <v>1943</v>
      </c>
      <c r="B1943" s="1" t="s">
        <v>3258</v>
      </c>
      <c r="C1943" t="s">
        <v>3259</v>
      </c>
      <c r="D1943" s="2">
        <v>279.99</v>
      </c>
      <c r="E1943" s="1" t="s">
        <v>1431</v>
      </c>
      <c r="F1943" s="1" t="s">
        <v>2672</v>
      </c>
      <c r="G1943" s="1" t="str">
        <f t="shared" si="27"/>
        <v/>
      </c>
      <c r="H1943" s="1" t="s">
        <v>3528</v>
      </c>
      <c r="I1943" s="1" t="s">
        <v>3528</v>
      </c>
      <c r="J1943" s="1" t="s">
        <v>1452</v>
      </c>
      <c r="K1943" s="1" t="s">
        <v>1078</v>
      </c>
      <c r="L1943" s="1" t="s">
        <v>3236</v>
      </c>
      <c r="M1943" s="1">
        <v>167.99</v>
      </c>
    </row>
    <row r="1944" spans="1:13" ht="30" x14ac:dyDescent="0.25">
      <c r="A1944" s="1">
        <v>1944</v>
      </c>
      <c r="B1944" s="1" t="s">
        <v>3260</v>
      </c>
      <c r="C1944" t="s">
        <v>3261</v>
      </c>
      <c r="D1944" s="2">
        <v>89.99</v>
      </c>
      <c r="E1944" s="1" t="s">
        <v>1431</v>
      </c>
      <c r="F1944" s="1" t="s">
        <v>2672</v>
      </c>
      <c r="G1944" s="1" t="str">
        <f t="shared" si="27"/>
        <v/>
      </c>
      <c r="H1944" s="1" t="s">
        <v>3528</v>
      </c>
      <c r="I1944" s="1" t="s">
        <v>3528</v>
      </c>
      <c r="J1944" s="1" t="s">
        <v>1452</v>
      </c>
      <c r="K1944" s="1" t="s">
        <v>1078</v>
      </c>
      <c r="L1944" s="1" t="s">
        <v>3239</v>
      </c>
      <c r="M1944" s="1">
        <v>53.99</v>
      </c>
    </row>
    <row r="1945" spans="1:13" ht="30" x14ac:dyDescent="0.25">
      <c r="A1945" s="1">
        <v>1945</v>
      </c>
      <c r="B1945" s="1" t="s">
        <v>3262</v>
      </c>
      <c r="C1945" t="s">
        <v>3263</v>
      </c>
      <c r="D1945" s="2">
        <v>219.99</v>
      </c>
      <c r="E1945" s="1" t="s">
        <v>1431</v>
      </c>
      <c r="F1945" s="1" t="s">
        <v>1285</v>
      </c>
      <c r="G1945" s="1" t="str">
        <f t="shared" si="27"/>
        <v/>
      </c>
      <c r="H1945" s="1" t="s">
        <v>3528</v>
      </c>
      <c r="I1945" s="1" t="s">
        <v>3528</v>
      </c>
      <c r="J1945" s="1" t="s">
        <v>1452</v>
      </c>
      <c r="K1945" s="1" t="s">
        <v>1078</v>
      </c>
      <c r="L1945" s="1" t="s">
        <v>3236</v>
      </c>
      <c r="M1945" s="1">
        <v>131.99</v>
      </c>
    </row>
    <row r="1946" spans="1:13" ht="30" x14ac:dyDescent="0.25">
      <c r="A1946" s="1">
        <v>1946</v>
      </c>
      <c r="B1946" s="1" t="s">
        <v>3264</v>
      </c>
      <c r="C1946" t="s">
        <v>3265</v>
      </c>
      <c r="D1946" s="2">
        <v>69.989999999999995</v>
      </c>
      <c r="E1946" s="1" t="s">
        <v>1431</v>
      </c>
      <c r="F1946" s="1" t="s">
        <v>1285</v>
      </c>
      <c r="G1946" s="1" t="str">
        <f t="shared" si="27"/>
        <v/>
      </c>
      <c r="H1946" s="1" t="s">
        <v>3528</v>
      </c>
      <c r="I1946" s="1" t="s">
        <v>3528</v>
      </c>
      <c r="J1946" s="1" t="s">
        <v>1452</v>
      </c>
      <c r="K1946" s="1" t="s">
        <v>1078</v>
      </c>
      <c r="L1946" s="1" t="s">
        <v>3239</v>
      </c>
      <c r="M1946" s="1">
        <v>41.99</v>
      </c>
    </row>
    <row r="1947" spans="1:13" ht="30" x14ac:dyDescent="0.25">
      <c r="A1947" s="1">
        <v>1947</v>
      </c>
      <c r="B1947" s="1" t="s">
        <v>3266</v>
      </c>
      <c r="C1947" t="s">
        <v>3267</v>
      </c>
      <c r="D1947" s="2">
        <v>239.99</v>
      </c>
      <c r="E1947" s="1" t="s">
        <v>1431</v>
      </c>
      <c r="F1947" s="1" t="s">
        <v>3250</v>
      </c>
      <c r="G1947" s="1" t="str">
        <f t="shared" si="27"/>
        <v/>
      </c>
      <c r="H1947" s="1" t="s">
        <v>3528</v>
      </c>
      <c r="I1947" s="1" t="s">
        <v>3528</v>
      </c>
      <c r="J1947" s="1" t="s">
        <v>1452</v>
      </c>
      <c r="K1947" s="1" t="s">
        <v>1078</v>
      </c>
      <c r="L1947" s="1" t="s">
        <v>3236</v>
      </c>
      <c r="M1947" s="1">
        <v>143.99</v>
      </c>
    </row>
    <row r="1948" spans="1:13" ht="30" x14ac:dyDescent="0.25">
      <c r="A1948" s="1">
        <v>1948</v>
      </c>
      <c r="B1948" s="1" t="s">
        <v>3268</v>
      </c>
      <c r="C1948" t="s">
        <v>3269</v>
      </c>
      <c r="D1948" s="2">
        <v>79.989999999999995</v>
      </c>
      <c r="E1948" s="1" t="s">
        <v>1431</v>
      </c>
      <c r="F1948" s="1" t="s">
        <v>3250</v>
      </c>
      <c r="G1948" s="1" t="str">
        <f t="shared" si="27"/>
        <v/>
      </c>
      <c r="H1948" s="1" t="s">
        <v>3528</v>
      </c>
      <c r="I1948" s="1" t="s">
        <v>3528</v>
      </c>
      <c r="J1948" s="1" t="s">
        <v>1452</v>
      </c>
      <c r="K1948" s="1" t="s">
        <v>1078</v>
      </c>
      <c r="L1948" s="1" t="s">
        <v>3239</v>
      </c>
      <c r="M1948" s="1">
        <v>47.99</v>
      </c>
    </row>
    <row r="1949" spans="1:13" ht="30" x14ac:dyDescent="0.25">
      <c r="A1949" s="1">
        <v>1949</v>
      </c>
      <c r="B1949" s="1" t="s">
        <v>3270</v>
      </c>
      <c r="C1949" t="s">
        <v>3271</v>
      </c>
      <c r="D1949" s="2">
        <v>199.99</v>
      </c>
      <c r="E1949" s="1" t="s">
        <v>1431</v>
      </c>
      <c r="F1949" s="1" t="s">
        <v>3255</v>
      </c>
      <c r="G1949" s="1" t="str">
        <f t="shared" si="27"/>
        <v/>
      </c>
      <c r="H1949" s="1" t="s">
        <v>3528</v>
      </c>
      <c r="I1949" s="1" t="s">
        <v>3528</v>
      </c>
      <c r="J1949" s="1" t="s">
        <v>1452</v>
      </c>
      <c r="K1949" s="1" t="s">
        <v>1078</v>
      </c>
      <c r="L1949" s="1" t="s">
        <v>3236</v>
      </c>
      <c r="M1949" s="1">
        <v>119.99</v>
      </c>
    </row>
    <row r="1950" spans="1:13" ht="30" x14ac:dyDescent="0.25">
      <c r="A1950" s="1">
        <v>1950</v>
      </c>
      <c r="B1950" s="1" t="s">
        <v>3272</v>
      </c>
      <c r="C1950" t="s">
        <v>3273</v>
      </c>
      <c r="D1950" s="2">
        <v>74.989999999999995</v>
      </c>
      <c r="E1950" s="1" t="s">
        <v>1431</v>
      </c>
      <c r="F1950" s="1" t="s">
        <v>3255</v>
      </c>
      <c r="G1950" s="1" t="str">
        <f t="shared" si="27"/>
        <v/>
      </c>
      <c r="H1950" s="1" t="s">
        <v>3528</v>
      </c>
      <c r="I1950" s="1" t="s">
        <v>3528</v>
      </c>
      <c r="J1950" s="1" t="s">
        <v>1452</v>
      </c>
      <c r="K1950" s="1" t="s">
        <v>1078</v>
      </c>
      <c r="L1950" s="1" t="s">
        <v>3239</v>
      </c>
      <c r="M1950" s="1">
        <v>44.99</v>
      </c>
    </row>
    <row r="1951" spans="1:13" ht="30" x14ac:dyDescent="0.25">
      <c r="A1951" s="1">
        <v>1951</v>
      </c>
      <c r="B1951" s="1" t="s">
        <v>3274</v>
      </c>
      <c r="C1951" t="s">
        <v>3275</v>
      </c>
      <c r="D1951" s="2">
        <v>279.99</v>
      </c>
      <c r="E1951" s="1" t="s">
        <v>1431</v>
      </c>
      <c r="F1951" s="1" t="s">
        <v>2672</v>
      </c>
      <c r="G1951" s="1" t="str">
        <f t="shared" si="27"/>
        <v/>
      </c>
      <c r="H1951" s="1" t="s">
        <v>3528</v>
      </c>
      <c r="I1951" s="1" t="s">
        <v>3528</v>
      </c>
      <c r="J1951" s="1" t="s">
        <v>1452</v>
      </c>
      <c r="K1951" s="1" t="s">
        <v>1078</v>
      </c>
      <c r="L1951" s="1" t="s">
        <v>3236</v>
      </c>
      <c r="M1951" s="1">
        <v>167.99</v>
      </c>
    </row>
    <row r="1952" spans="1:13" ht="30" x14ac:dyDescent="0.25">
      <c r="A1952" s="1">
        <v>1952</v>
      </c>
      <c r="B1952" s="1" t="s">
        <v>3276</v>
      </c>
      <c r="C1952" t="s">
        <v>3277</v>
      </c>
      <c r="D1952" s="2">
        <v>89.99</v>
      </c>
      <c r="E1952" s="1" t="s">
        <v>1431</v>
      </c>
      <c r="F1952" s="1" t="s">
        <v>2672</v>
      </c>
      <c r="G1952" s="1" t="str">
        <f t="shared" si="27"/>
        <v/>
      </c>
      <c r="H1952" s="1" t="s">
        <v>3528</v>
      </c>
      <c r="I1952" s="1" t="s">
        <v>3528</v>
      </c>
      <c r="J1952" s="1" t="s">
        <v>1452</v>
      </c>
      <c r="K1952" s="1" t="s">
        <v>1078</v>
      </c>
      <c r="L1952" s="1" t="s">
        <v>3239</v>
      </c>
      <c r="M1952" s="1">
        <v>53.99</v>
      </c>
    </row>
    <row r="1953" spans="1:13" ht="30" x14ac:dyDescent="0.25">
      <c r="A1953" s="1">
        <v>1953</v>
      </c>
      <c r="B1953" s="1" t="s">
        <v>3278</v>
      </c>
      <c r="C1953" t="s">
        <v>3279</v>
      </c>
      <c r="D1953" s="2">
        <v>249.99</v>
      </c>
      <c r="E1953" s="1" t="s">
        <v>1431</v>
      </c>
      <c r="F1953" s="1" t="s">
        <v>1285</v>
      </c>
      <c r="G1953" s="1" t="str">
        <f t="shared" ref="G1953:G1976" si="28">IF(G1954 = 0, "", "")</f>
        <v/>
      </c>
      <c r="H1953" s="1" t="s">
        <v>3528</v>
      </c>
      <c r="I1953" s="1" t="s">
        <v>3528</v>
      </c>
      <c r="J1953" s="1" t="s">
        <v>1452</v>
      </c>
      <c r="K1953" s="1" t="s">
        <v>1078</v>
      </c>
      <c r="L1953" s="1" t="s">
        <v>3236</v>
      </c>
      <c r="M1953" s="1">
        <v>149.99</v>
      </c>
    </row>
    <row r="1954" spans="1:13" ht="30" x14ac:dyDescent="0.25">
      <c r="A1954" s="1">
        <v>1954</v>
      </c>
      <c r="B1954" s="1" t="s">
        <v>3280</v>
      </c>
      <c r="C1954" t="s">
        <v>3281</v>
      </c>
      <c r="D1954" s="2">
        <v>79.989999999999995</v>
      </c>
      <c r="E1954" s="1" t="s">
        <v>1431</v>
      </c>
      <c r="F1954" s="1" t="s">
        <v>1285</v>
      </c>
      <c r="G1954" s="1" t="str">
        <f t="shared" si="28"/>
        <v/>
      </c>
      <c r="H1954" s="1" t="s">
        <v>3528</v>
      </c>
      <c r="I1954" s="1" t="s">
        <v>3528</v>
      </c>
      <c r="J1954" s="1" t="s">
        <v>1452</v>
      </c>
      <c r="K1954" s="1" t="s">
        <v>1078</v>
      </c>
      <c r="L1954" s="1" t="s">
        <v>3239</v>
      </c>
      <c r="M1954" s="1">
        <v>47.99</v>
      </c>
    </row>
    <row r="1955" spans="1:13" ht="30" x14ac:dyDescent="0.25">
      <c r="A1955" s="1">
        <v>1955</v>
      </c>
      <c r="B1955" s="1" t="s">
        <v>3282</v>
      </c>
      <c r="C1955" t="s">
        <v>3283</v>
      </c>
      <c r="D1955" s="2">
        <v>349.99</v>
      </c>
      <c r="E1955" s="1" t="s">
        <v>1431</v>
      </c>
      <c r="F1955" s="1" t="s">
        <v>3250</v>
      </c>
      <c r="G1955" s="1" t="str">
        <f t="shared" si="28"/>
        <v/>
      </c>
      <c r="H1955" s="1" t="s">
        <v>3528</v>
      </c>
      <c r="I1955" s="1" t="s">
        <v>3528</v>
      </c>
      <c r="J1955" s="1" t="s">
        <v>1452</v>
      </c>
      <c r="K1955" s="1" t="s">
        <v>1078</v>
      </c>
      <c r="L1955" s="1" t="s">
        <v>3236</v>
      </c>
      <c r="M1955" s="1">
        <v>209.99</v>
      </c>
    </row>
    <row r="1956" spans="1:13" ht="30" x14ac:dyDescent="0.25">
      <c r="A1956" s="1">
        <v>1956</v>
      </c>
      <c r="B1956" s="1" t="s">
        <v>3284</v>
      </c>
      <c r="C1956" t="s">
        <v>3285</v>
      </c>
      <c r="D1956" s="2">
        <v>99.99</v>
      </c>
      <c r="E1956" s="1" t="s">
        <v>1431</v>
      </c>
      <c r="F1956" s="1" t="s">
        <v>3250</v>
      </c>
      <c r="G1956" s="1" t="str">
        <f t="shared" si="28"/>
        <v/>
      </c>
      <c r="H1956" s="1" t="s">
        <v>3528</v>
      </c>
      <c r="I1956" s="1" t="s">
        <v>3528</v>
      </c>
      <c r="J1956" s="1" t="s">
        <v>1452</v>
      </c>
      <c r="K1956" s="1" t="s">
        <v>1078</v>
      </c>
      <c r="L1956" s="1" t="s">
        <v>3239</v>
      </c>
      <c r="M1956" s="1">
        <v>59.99</v>
      </c>
    </row>
    <row r="1957" spans="1:13" ht="30" x14ac:dyDescent="0.25">
      <c r="A1957" s="1">
        <v>1957</v>
      </c>
      <c r="B1957" s="1" t="s">
        <v>3286</v>
      </c>
      <c r="C1957" t="s">
        <v>3287</v>
      </c>
      <c r="D1957" s="2">
        <v>219.99</v>
      </c>
      <c r="E1957" s="1" t="s">
        <v>1431</v>
      </c>
      <c r="F1957" s="1" t="s">
        <v>3255</v>
      </c>
      <c r="G1957" s="1" t="str">
        <f t="shared" si="28"/>
        <v/>
      </c>
      <c r="H1957" s="1" t="s">
        <v>3528</v>
      </c>
      <c r="I1957" s="1" t="s">
        <v>3528</v>
      </c>
      <c r="J1957" s="1" t="s">
        <v>1452</v>
      </c>
      <c r="K1957" s="1" t="s">
        <v>1078</v>
      </c>
      <c r="L1957" s="1" t="s">
        <v>3236</v>
      </c>
      <c r="M1957" s="1">
        <v>131.99</v>
      </c>
    </row>
    <row r="1958" spans="1:13" ht="30" x14ac:dyDescent="0.25">
      <c r="A1958" s="1">
        <v>1958</v>
      </c>
      <c r="B1958" s="1" t="s">
        <v>3288</v>
      </c>
      <c r="C1958" t="s">
        <v>3289</v>
      </c>
      <c r="D1958" s="2">
        <v>74.989999999999995</v>
      </c>
      <c r="E1958" s="1" t="s">
        <v>1431</v>
      </c>
      <c r="F1958" s="1" t="s">
        <v>3255</v>
      </c>
      <c r="G1958" s="1" t="str">
        <f t="shared" si="28"/>
        <v/>
      </c>
      <c r="H1958" s="1" t="s">
        <v>3528</v>
      </c>
      <c r="I1958" s="1" t="s">
        <v>3528</v>
      </c>
      <c r="J1958" s="1" t="s">
        <v>1452</v>
      </c>
      <c r="K1958" s="1" t="s">
        <v>1078</v>
      </c>
      <c r="L1958" s="1" t="s">
        <v>3239</v>
      </c>
      <c r="M1958" s="1">
        <v>44.99</v>
      </c>
    </row>
    <row r="1959" spans="1:13" ht="30" x14ac:dyDescent="0.25">
      <c r="A1959" s="1">
        <v>1959</v>
      </c>
      <c r="B1959" s="1" t="s">
        <v>3290</v>
      </c>
      <c r="C1959" t="s">
        <v>3291</v>
      </c>
      <c r="D1959" s="2">
        <v>249.99</v>
      </c>
      <c r="E1959" s="1" t="s">
        <v>1431</v>
      </c>
      <c r="F1959" s="1" t="s">
        <v>1285</v>
      </c>
      <c r="G1959" s="1" t="str">
        <f t="shared" si="28"/>
        <v/>
      </c>
      <c r="H1959" s="1" t="s">
        <v>3528</v>
      </c>
      <c r="I1959" s="1" t="s">
        <v>3528</v>
      </c>
      <c r="J1959" s="1" t="s">
        <v>1452</v>
      </c>
      <c r="K1959" s="1" t="s">
        <v>1078</v>
      </c>
      <c r="L1959" s="1" t="s">
        <v>3236</v>
      </c>
      <c r="M1959" s="1">
        <v>149.99</v>
      </c>
    </row>
    <row r="1960" spans="1:13" ht="30" x14ac:dyDescent="0.25">
      <c r="A1960" s="1">
        <v>1960</v>
      </c>
      <c r="B1960" s="1" t="s">
        <v>3292</v>
      </c>
      <c r="C1960" t="s">
        <v>3293</v>
      </c>
      <c r="D1960" s="2">
        <v>69.989999999999995</v>
      </c>
      <c r="E1960" s="1" t="s">
        <v>1431</v>
      </c>
      <c r="F1960" s="1" t="s">
        <v>1285</v>
      </c>
      <c r="G1960" s="1" t="str">
        <f t="shared" si="28"/>
        <v/>
      </c>
      <c r="H1960" s="1" t="s">
        <v>3528</v>
      </c>
      <c r="I1960" s="1" t="s">
        <v>3528</v>
      </c>
      <c r="J1960" s="1" t="s">
        <v>1452</v>
      </c>
      <c r="K1960" s="1" t="s">
        <v>1078</v>
      </c>
      <c r="L1960" s="1" t="s">
        <v>3239</v>
      </c>
      <c r="M1960" s="1">
        <v>41.99</v>
      </c>
    </row>
    <row r="1961" spans="1:13" ht="30" x14ac:dyDescent="0.25">
      <c r="A1961" s="1">
        <v>1961</v>
      </c>
      <c r="B1961" s="1" t="s">
        <v>3294</v>
      </c>
      <c r="C1961" t="s">
        <v>3295</v>
      </c>
      <c r="D1961" s="2">
        <v>89.99</v>
      </c>
      <c r="E1961" s="1" t="s">
        <v>1431</v>
      </c>
      <c r="F1961" s="1" t="s">
        <v>2672</v>
      </c>
      <c r="G1961" s="1" t="str">
        <f t="shared" si="28"/>
        <v/>
      </c>
      <c r="H1961" s="1" t="s">
        <v>3528</v>
      </c>
      <c r="I1961" s="1" t="s">
        <v>3528</v>
      </c>
      <c r="J1961" s="1" t="s">
        <v>1452</v>
      </c>
      <c r="K1961" s="1" t="s">
        <v>1078</v>
      </c>
      <c r="L1961" s="1" t="s">
        <v>3239</v>
      </c>
      <c r="M1961" s="1">
        <v>53.99</v>
      </c>
    </row>
    <row r="1962" spans="1:13" ht="30" x14ac:dyDescent="0.25">
      <c r="A1962" s="1">
        <v>1962</v>
      </c>
      <c r="B1962" s="1" t="s">
        <v>3296</v>
      </c>
      <c r="C1962" t="s">
        <v>3297</v>
      </c>
      <c r="D1962" s="2">
        <v>79.989999999999995</v>
      </c>
      <c r="E1962" s="1" t="s">
        <v>1431</v>
      </c>
      <c r="F1962" s="1" t="s">
        <v>3250</v>
      </c>
      <c r="G1962" s="1" t="str">
        <f t="shared" si="28"/>
        <v/>
      </c>
      <c r="H1962" s="1" t="s">
        <v>3528</v>
      </c>
      <c r="I1962" s="1" t="s">
        <v>3528</v>
      </c>
      <c r="J1962" s="1" t="s">
        <v>1452</v>
      </c>
      <c r="K1962" s="1" t="s">
        <v>1078</v>
      </c>
      <c r="L1962" s="1" t="s">
        <v>3239</v>
      </c>
      <c r="M1962" s="1">
        <v>47.99</v>
      </c>
    </row>
    <row r="1963" spans="1:13" ht="30" x14ac:dyDescent="0.25">
      <c r="A1963" s="1">
        <v>1963</v>
      </c>
      <c r="B1963" s="1" t="s">
        <v>3298</v>
      </c>
      <c r="C1963" t="s">
        <v>3299</v>
      </c>
      <c r="D1963" s="2">
        <v>74.989999999999995</v>
      </c>
      <c r="E1963" s="1" t="s">
        <v>1431</v>
      </c>
      <c r="F1963" s="1" t="s">
        <v>3255</v>
      </c>
      <c r="G1963" s="1" t="str">
        <f t="shared" si="28"/>
        <v/>
      </c>
      <c r="H1963" s="1" t="s">
        <v>3528</v>
      </c>
      <c r="I1963" s="1" t="s">
        <v>3528</v>
      </c>
      <c r="J1963" s="1" t="s">
        <v>1452</v>
      </c>
      <c r="K1963" s="1" t="s">
        <v>1078</v>
      </c>
      <c r="L1963" s="1" t="s">
        <v>3239</v>
      </c>
      <c r="M1963" s="1">
        <v>44.99</v>
      </c>
    </row>
    <row r="1964" spans="1:13" ht="30" x14ac:dyDescent="0.25">
      <c r="A1964" s="1">
        <v>1964</v>
      </c>
      <c r="B1964" s="1" t="s">
        <v>3300</v>
      </c>
      <c r="C1964" t="s">
        <v>3301</v>
      </c>
      <c r="D1964" s="2">
        <v>64.989999999999995</v>
      </c>
      <c r="E1964" s="1" t="s">
        <v>1431</v>
      </c>
      <c r="F1964" s="1" t="s">
        <v>1285</v>
      </c>
      <c r="G1964" s="1" t="str">
        <f t="shared" si="28"/>
        <v/>
      </c>
      <c r="H1964" s="1" t="s">
        <v>3528</v>
      </c>
      <c r="I1964" s="1" t="s">
        <v>3528</v>
      </c>
      <c r="J1964" s="1" t="s">
        <v>1452</v>
      </c>
      <c r="K1964" s="1" t="s">
        <v>1078</v>
      </c>
      <c r="L1964" s="1" t="s">
        <v>3239</v>
      </c>
      <c r="M1964" s="1">
        <v>38.99</v>
      </c>
    </row>
    <row r="1965" spans="1:13" ht="30" x14ac:dyDescent="0.25">
      <c r="A1965" s="1">
        <v>1965</v>
      </c>
      <c r="B1965" s="1" t="s">
        <v>3302</v>
      </c>
      <c r="C1965" t="s">
        <v>3303</v>
      </c>
      <c r="D1965" s="2">
        <v>299.99</v>
      </c>
      <c r="E1965" s="1" t="s">
        <v>1431</v>
      </c>
      <c r="F1965" s="1" t="s">
        <v>3250</v>
      </c>
      <c r="G1965" s="1" t="str">
        <f t="shared" si="28"/>
        <v/>
      </c>
      <c r="H1965" s="1" t="s">
        <v>3528</v>
      </c>
      <c r="I1965" s="1" t="s">
        <v>3528</v>
      </c>
      <c r="J1965" s="1" t="s">
        <v>1452</v>
      </c>
      <c r="K1965" s="1" t="s">
        <v>1078</v>
      </c>
      <c r="L1965" s="1" t="s">
        <v>3236</v>
      </c>
      <c r="M1965" s="1">
        <v>179.99</v>
      </c>
    </row>
    <row r="1966" spans="1:13" ht="30" x14ac:dyDescent="0.25">
      <c r="A1966" s="1">
        <v>1966</v>
      </c>
      <c r="B1966" s="1" t="s">
        <v>3304</v>
      </c>
      <c r="C1966" t="s">
        <v>3305</v>
      </c>
      <c r="D1966" s="2">
        <v>89.99</v>
      </c>
      <c r="E1966" s="1" t="s">
        <v>1431</v>
      </c>
      <c r="F1966" s="1" t="s">
        <v>3250</v>
      </c>
      <c r="G1966" s="1" t="str">
        <f t="shared" si="28"/>
        <v/>
      </c>
      <c r="H1966" s="1" t="s">
        <v>3528</v>
      </c>
      <c r="I1966" s="1" t="s">
        <v>3528</v>
      </c>
      <c r="J1966" s="1" t="s">
        <v>1452</v>
      </c>
      <c r="K1966" s="1" t="s">
        <v>1078</v>
      </c>
      <c r="L1966" s="1" t="s">
        <v>3239</v>
      </c>
      <c r="M1966" s="1">
        <v>53.99</v>
      </c>
    </row>
    <row r="1967" spans="1:13" ht="30" x14ac:dyDescent="0.25">
      <c r="A1967" s="1">
        <v>1967</v>
      </c>
      <c r="B1967" s="1" t="s">
        <v>3306</v>
      </c>
      <c r="C1967" t="s">
        <v>3307</v>
      </c>
      <c r="D1967" s="2">
        <v>399.99</v>
      </c>
      <c r="E1967" s="1" t="s">
        <v>1431</v>
      </c>
      <c r="F1967" s="1" t="s">
        <v>2672</v>
      </c>
      <c r="G1967" s="1" t="str">
        <f t="shared" si="28"/>
        <v/>
      </c>
      <c r="H1967" s="1" t="s">
        <v>3528</v>
      </c>
      <c r="I1967" s="1" t="s">
        <v>3528</v>
      </c>
      <c r="J1967" s="1" t="s">
        <v>1452</v>
      </c>
      <c r="K1967" s="1" t="s">
        <v>1078</v>
      </c>
      <c r="L1967" s="1" t="s">
        <v>3236</v>
      </c>
      <c r="M1967" s="1">
        <v>239.99</v>
      </c>
    </row>
    <row r="1968" spans="1:13" ht="30" x14ac:dyDescent="0.25">
      <c r="A1968" s="1">
        <v>1968</v>
      </c>
      <c r="B1968" s="1" t="s">
        <v>3308</v>
      </c>
      <c r="C1968" t="s">
        <v>3309</v>
      </c>
      <c r="D1968" s="2">
        <v>99.99</v>
      </c>
      <c r="E1968" s="1" t="s">
        <v>1431</v>
      </c>
      <c r="F1968" s="1" t="s">
        <v>2672</v>
      </c>
      <c r="G1968" s="1" t="str">
        <f t="shared" si="28"/>
        <v/>
      </c>
      <c r="H1968" s="1" t="s">
        <v>3528</v>
      </c>
      <c r="I1968" s="1" t="s">
        <v>3528</v>
      </c>
      <c r="J1968" s="1" t="s">
        <v>1452</v>
      </c>
      <c r="K1968" s="1" t="s">
        <v>1078</v>
      </c>
      <c r="L1968" s="1" t="s">
        <v>3239</v>
      </c>
      <c r="M1968" s="1">
        <v>59.99</v>
      </c>
    </row>
    <row r="1969" spans="1:13" ht="30" x14ac:dyDescent="0.25">
      <c r="A1969" s="1">
        <v>1969</v>
      </c>
      <c r="B1969" s="1" t="s">
        <v>3310</v>
      </c>
      <c r="C1969" t="s">
        <v>3311</v>
      </c>
      <c r="D1969" s="2">
        <v>239.99</v>
      </c>
      <c r="E1969" s="1" t="s">
        <v>1431</v>
      </c>
      <c r="F1969" s="1" t="s">
        <v>1285</v>
      </c>
      <c r="G1969" s="1" t="str">
        <f t="shared" si="28"/>
        <v/>
      </c>
      <c r="H1969" s="1" t="s">
        <v>3528</v>
      </c>
      <c r="I1969" s="1" t="s">
        <v>3528</v>
      </c>
      <c r="J1969" s="1" t="s">
        <v>1452</v>
      </c>
      <c r="K1969" s="1" t="s">
        <v>1078</v>
      </c>
      <c r="L1969" s="1" t="s">
        <v>3236</v>
      </c>
      <c r="M1969" s="1">
        <v>143.99</v>
      </c>
    </row>
    <row r="1970" spans="1:13" ht="30" x14ac:dyDescent="0.25">
      <c r="A1970" s="1">
        <v>1970</v>
      </c>
      <c r="B1970" s="1" t="s">
        <v>3312</v>
      </c>
      <c r="C1970" t="s">
        <v>3313</v>
      </c>
      <c r="D1970" s="2">
        <v>69.989999999999995</v>
      </c>
      <c r="E1970" s="1" t="s">
        <v>1431</v>
      </c>
      <c r="F1970" s="1" t="s">
        <v>1285</v>
      </c>
      <c r="G1970" s="1" t="str">
        <f t="shared" si="28"/>
        <v/>
      </c>
      <c r="H1970" s="1" t="s">
        <v>3528</v>
      </c>
      <c r="I1970" s="1" t="s">
        <v>3528</v>
      </c>
      <c r="J1970" s="1" t="s">
        <v>1452</v>
      </c>
      <c r="K1970" s="1" t="s">
        <v>1078</v>
      </c>
      <c r="L1970" s="1" t="s">
        <v>3239</v>
      </c>
      <c r="M1970" s="1">
        <v>41.99</v>
      </c>
    </row>
    <row r="1971" spans="1:13" ht="30" x14ac:dyDescent="0.25">
      <c r="A1971" s="1">
        <v>1971</v>
      </c>
      <c r="B1971" s="1" t="s">
        <v>3314</v>
      </c>
      <c r="C1971" t="s">
        <v>3315</v>
      </c>
      <c r="D1971" s="2">
        <v>219.99</v>
      </c>
      <c r="E1971" s="1" t="s">
        <v>1431</v>
      </c>
      <c r="F1971" s="1" t="s">
        <v>3255</v>
      </c>
      <c r="G1971" s="1" t="str">
        <f t="shared" si="28"/>
        <v/>
      </c>
      <c r="H1971" s="1" t="s">
        <v>3528</v>
      </c>
      <c r="I1971" s="1" t="s">
        <v>3528</v>
      </c>
      <c r="J1971" s="1" t="s">
        <v>1452</v>
      </c>
      <c r="K1971" s="1" t="s">
        <v>1078</v>
      </c>
      <c r="L1971" s="1" t="s">
        <v>3236</v>
      </c>
      <c r="M1971" s="1">
        <v>131.99</v>
      </c>
    </row>
    <row r="1972" spans="1:13" ht="30" x14ac:dyDescent="0.25">
      <c r="A1972" s="1">
        <v>1972</v>
      </c>
      <c r="B1972" s="1" t="s">
        <v>3316</v>
      </c>
      <c r="C1972" t="s">
        <v>3317</v>
      </c>
      <c r="D1972" s="2">
        <v>74.989999999999995</v>
      </c>
      <c r="E1972" s="1" t="s">
        <v>1431</v>
      </c>
      <c r="F1972" s="1" t="s">
        <v>3255</v>
      </c>
      <c r="G1972" s="1" t="str">
        <f t="shared" si="28"/>
        <v/>
      </c>
      <c r="H1972" s="1" t="s">
        <v>3528</v>
      </c>
      <c r="I1972" s="1" t="s">
        <v>3528</v>
      </c>
      <c r="J1972" s="1" t="s">
        <v>1452</v>
      </c>
      <c r="K1972" s="1" t="s">
        <v>1078</v>
      </c>
      <c r="L1972" s="1" t="s">
        <v>3239</v>
      </c>
      <c r="M1972" s="1">
        <v>44.99</v>
      </c>
    </row>
    <row r="1973" spans="1:13" ht="30" x14ac:dyDescent="0.25">
      <c r="A1973" s="1">
        <v>1973</v>
      </c>
      <c r="B1973" s="1" t="s">
        <v>3318</v>
      </c>
      <c r="C1973" t="s">
        <v>3319</v>
      </c>
      <c r="D1973" s="2">
        <v>299.99</v>
      </c>
      <c r="E1973" s="1" t="s">
        <v>1431</v>
      </c>
      <c r="F1973" s="1" t="s">
        <v>3250</v>
      </c>
      <c r="G1973" s="1" t="str">
        <f t="shared" si="28"/>
        <v/>
      </c>
      <c r="H1973" s="1" t="s">
        <v>3528</v>
      </c>
      <c r="I1973" s="1" t="s">
        <v>3528</v>
      </c>
      <c r="J1973" s="1" t="s">
        <v>1452</v>
      </c>
      <c r="K1973" s="1" t="s">
        <v>1078</v>
      </c>
      <c r="L1973" s="1" t="s">
        <v>3236</v>
      </c>
      <c r="M1973" s="1">
        <v>179.99</v>
      </c>
    </row>
    <row r="1974" spans="1:13" ht="30" x14ac:dyDescent="0.25">
      <c r="A1974" s="1">
        <v>1974</v>
      </c>
      <c r="B1974" s="1" t="s">
        <v>3320</v>
      </c>
      <c r="C1974" t="s">
        <v>3321</v>
      </c>
      <c r="D1974" s="2">
        <v>89.99</v>
      </c>
      <c r="E1974" s="1" t="s">
        <v>1431</v>
      </c>
      <c r="F1974" s="1" t="s">
        <v>3250</v>
      </c>
      <c r="G1974" s="1" t="str">
        <f t="shared" si="28"/>
        <v/>
      </c>
      <c r="H1974" s="1" t="s">
        <v>3528</v>
      </c>
      <c r="I1974" s="1" t="s">
        <v>3528</v>
      </c>
      <c r="J1974" s="1" t="s">
        <v>1452</v>
      </c>
      <c r="K1974" s="1" t="s">
        <v>1078</v>
      </c>
      <c r="L1974" s="1" t="s">
        <v>3239</v>
      </c>
      <c r="M1974" s="1">
        <v>53.99</v>
      </c>
    </row>
    <row r="1975" spans="1:13" ht="30" x14ac:dyDescent="0.25">
      <c r="A1975" s="1">
        <v>1975</v>
      </c>
      <c r="B1975" s="1" t="s">
        <v>3322</v>
      </c>
      <c r="C1975" t="s">
        <v>3323</v>
      </c>
      <c r="D1975" s="2">
        <v>319.99</v>
      </c>
      <c r="E1975" s="1" t="s">
        <v>1431</v>
      </c>
      <c r="F1975" s="1" t="s">
        <v>2672</v>
      </c>
      <c r="G1975" s="1" t="str">
        <f t="shared" si="28"/>
        <v/>
      </c>
      <c r="H1975" s="1" t="s">
        <v>3528</v>
      </c>
      <c r="I1975" s="1" t="s">
        <v>3528</v>
      </c>
      <c r="J1975" s="1" t="s">
        <v>1452</v>
      </c>
      <c r="K1975" s="1" t="s">
        <v>1078</v>
      </c>
      <c r="L1975" s="1" t="s">
        <v>3236</v>
      </c>
      <c r="M1975" s="1">
        <v>191.99</v>
      </c>
    </row>
    <row r="1976" spans="1:13" ht="30" x14ac:dyDescent="0.25">
      <c r="A1976" s="1">
        <v>1976</v>
      </c>
      <c r="B1976" s="1" t="s">
        <v>3324</v>
      </c>
      <c r="C1976" t="s">
        <v>3317</v>
      </c>
      <c r="D1976" s="2">
        <v>99.99</v>
      </c>
      <c r="E1976" s="1" t="s">
        <v>1431</v>
      </c>
      <c r="F1976" s="1" t="s">
        <v>2672</v>
      </c>
      <c r="G1976" s="1" t="str">
        <f t="shared" si="28"/>
        <v/>
      </c>
      <c r="H1976" s="1" t="s">
        <v>3528</v>
      </c>
      <c r="I1976" s="1" t="s">
        <v>3528</v>
      </c>
      <c r="J1976" s="1" t="s">
        <v>1452</v>
      </c>
      <c r="K1976" s="1" t="s">
        <v>1078</v>
      </c>
      <c r="L1976" s="1" t="s">
        <v>3239</v>
      </c>
      <c r="M1976" s="1">
        <v>59.99</v>
      </c>
    </row>
    <row r="1977" spans="1:13" ht="30" x14ac:dyDescent="0.25">
      <c r="A1977" s="1">
        <v>1977</v>
      </c>
      <c r="B1977" s="1" t="s">
        <v>3325</v>
      </c>
      <c r="C1977" t="s">
        <v>3326</v>
      </c>
      <c r="D1977" s="2">
        <v>24.99</v>
      </c>
      <c r="E1977" s="1" t="s">
        <v>15</v>
      </c>
      <c r="F1977" s="1" t="s">
        <v>3327</v>
      </c>
      <c r="G1977" s="1">
        <v>6</v>
      </c>
      <c r="H1977" s="1" t="s">
        <v>3328</v>
      </c>
      <c r="I1977" s="1" t="s">
        <v>3529</v>
      </c>
      <c r="J1977" s="1" t="s">
        <v>3528</v>
      </c>
      <c r="K1977" s="1" t="s">
        <v>3528</v>
      </c>
      <c r="L1977" s="1" t="s">
        <v>18</v>
      </c>
      <c r="M1977" s="1">
        <v>14.99</v>
      </c>
    </row>
    <row r="1978" spans="1:13" ht="30" x14ac:dyDescent="0.25">
      <c r="A1978" s="1">
        <v>1978</v>
      </c>
      <c r="B1978" s="1" t="s">
        <v>3329</v>
      </c>
      <c r="C1978" t="s">
        <v>3326</v>
      </c>
      <c r="D1978" s="2">
        <v>54.48</v>
      </c>
      <c r="E1978" s="1" t="s">
        <v>15</v>
      </c>
      <c r="F1978" s="1" t="s">
        <v>3327</v>
      </c>
      <c r="G1978" s="1">
        <v>18</v>
      </c>
      <c r="H1978" s="1" t="s">
        <v>3328</v>
      </c>
      <c r="I1978" s="1" t="s">
        <v>3529</v>
      </c>
      <c r="J1978" s="1" t="s">
        <v>3528</v>
      </c>
      <c r="K1978" s="1" t="s">
        <v>3528</v>
      </c>
      <c r="L1978" s="1" t="s">
        <v>18</v>
      </c>
      <c r="M1978" s="1">
        <v>32.69</v>
      </c>
    </row>
    <row r="1979" spans="1:13" ht="45" x14ac:dyDescent="0.25">
      <c r="A1979" s="1">
        <v>1979</v>
      </c>
      <c r="B1979" s="1" t="s">
        <v>3330</v>
      </c>
      <c r="C1979" t="s">
        <v>3331</v>
      </c>
      <c r="D1979" s="2">
        <v>54.48</v>
      </c>
      <c r="E1979" s="1" t="s">
        <v>15</v>
      </c>
      <c r="F1979" s="1" t="s">
        <v>3327</v>
      </c>
      <c r="G1979" s="1">
        <v>18</v>
      </c>
      <c r="H1979" s="1" t="s">
        <v>3328</v>
      </c>
      <c r="I1979" s="1" t="s">
        <v>3529</v>
      </c>
      <c r="J1979" s="1" t="s">
        <v>3528</v>
      </c>
      <c r="K1979" s="1" t="s">
        <v>3528</v>
      </c>
      <c r="L1979" s="1" t="s">
        <v>18</v>
      </c>
      <c r="M1979" s="1">
        <v>32.69</v>
      </c>
    </row>
    <row r="1980" spans="1:13" ht="45" x14ac:dyDescent="0.25">
      <c r="A1980" s="1">
        <v>1980</v>
      </c>
      <c r="B1980" s="1" t="s">
        <v>3332</v>
      </c>
      <c r="C1980" t="s">
        <v>3331</v>
      </c>
      <c r="D1980" s="2">
        <v>54.48</v>
      </c>
      <c r="E1980" s="1" t="s">
        <v>15</v>
      </c>
      <c r="F1980" s="1" t="s">
        <v>3327</v>
      </c>
      <c r="G1980" s="1">
        <v>18</v>
      </c>
      <c r="H1980" s="1" t="s">
        <v>3333</v>
      </c>
      <c r="I1980" s="1" t="s">
        <v>3529</v>
      </c>
      <c r="J1980" s="1" t="s">
        <v>3528</v>
      </c>
      <c r="K1980" s="1" t="s">
        <v>3528</v>
      </c>
      <c r="L1980" s="1" t="s">
        <v>18</v>
      </c>
      <c r="M1980" s="1">
        <v>32.69</v>
      </c>
    </row>
    <row r="1981" spans="1:13" ht="30" x14ac:dyDescent="0.25">
      <c r="A1981" s="1">
        <v>1981</v>
      </c>
      <c r="B1981" s="1" t="s">
        <v>3334</v>
      </c>
      <c r="C1981" t="s">
        <v>3335</v>
      </c>
      <c r="D1981" s="2">
        <v>54.48</v>
      </c>
      <c r="E1981" s="1" t="s">
        <v>15</v>
      </c>
      <c r="F1981" s="1" t="s">
        <v>3327</v>
      </c>
      <c r="G1981" s="1">
        <v>18</v>
      </c>
      <c r="H1981" s="1" t="s">
        <v>3333</v>
      </c>
      <c r="I1981" s="1" t="s">
        <v>3529</v>
      </c>
      <c r="J1981" s="1" t="s">
        <v>3528</v>
      </c>
      <c r="K1981" s="1" t="s">
        <v>3528</v>
      </c>
      <c r="L1981" s="1" t="s">
        <v>18</v>
      </c>
      <c r="M1981" s="1">
        <v>32.69</v>
      </c>
    </row>
    <row r="1982" spans="1:13" ht="30" x14ac:dyDescent="0.25">
      <c r="A1982" s="1">
        <v>1982</v>
      </c>
      <c r="B1982" s="1" t="s">
        <v>3336</v>
      </c>
      <c r="C1982" t="s">
        <v>3326</v>
      </c>
      <c r="D1982" s="2">
        <v>42.99</v>
      </c>
      <c r="E1982" s="1" t="s">
        <v>15</v>
      </c>
      <c r="F1982" s="1" t="s">
        <v>3327</v>
      </c>
      <c r="G1982" s="1">
        <v>13</v>
      </c>
      <c r="H1982" s="1" t="s">
        <v>3337</v>
      </c>
      <c r="I1982" s="1" t="s">
        <v>3529</v>
      </c>
      <c r="J1982" s="1" t="s">
        <v>3528</v>
      </c>
      <c r="K1982" s="1" t="s">
        <v>3528</v>
      </c>
      <c r="L1982" s="1" t="s">
        <v>18</v>
      </c>
      <c r="M1982" s="1">
        <v>25.79</v>
      </c>
    </row>
    <row r="1983" spans="1:13" ht="30" x14ac:dyDescent="0.25">
      <c r="A1983" s="1">
        <v>1983</v>
      </c>
      <c r="B1983" s="1" t="s">
        <v>3338</v>
      </c>
      <c r="C1983" t="s">
        <v>3326</v>
      </c>
      <c r="D1983" s="2">
        <v>44.99</v>
      </c>
      <c r="E1983" s="1" t="s">
        <v>15</v>
      </c>
      <c r="F1983" s="1" t="s">
        <v>3327</v>
      </c>
      <c r="G1983" s="1">
        <v>13</v>
      </c>
      <c r="H1983" s="1" t="s">
        <v>3333</v>
      </c>
      <c r="I1983" s="1" t="s">
        <v>3529</v>
      </c>
      <c r="J1983" s="1" t="s">
        <v>3528</v>
      </c>
      <c r="K1983" s="1" t="s">
        <v>3528</v>
      </c>
      <c r="L1983" s="1" t="s">
        <v>18</v>
      </c>
      <c r="M1983" s="1">
        <v>26.99</v>
      </c>
    </row>
    <row r="1984" spans="1:13" ht="30" x14ac:dyDescent="0.25">
      <c r="A1984" s="1">
        <v>1984</v>
      </c>
      <c r="B1984" s="1" t="s">
        <v>3339</v>
      </c>
      <c r="C1984" t="s">
        <v>3340</v>
      </c>
      <c r="D1984" s="2">
        <v>26.99</v>
      </c>
      <c r="E1984" s="1" t="s">
        <v>15</v>
      </c>
      <c r="F1984" s="1" t="s">
        <v>3327</v>
      </c>
      <c r="G1984" s="1">
        <v>6</v>
      </c>
      <c r="H1984" s="1" t="s">
        <v>3328</v>
      </c>
      <c r="I1984" s="1" t="s">
        <v>3529</v>
      </c>
      <c r="J1984" s="1" t="s">
        <v>3528</v>
      </c>
      <c r="K1984" s="1" t="s">
        <v>3528</v>
      </c>
      <c r="L1984" s="1" t="s">
        <v>18</v>
      </c>
      <c r="M1984" s="1">
        <v>16.190000000000001</v>
      </c>
    </row>
    <row r="1985" spans="1:13" ht="30" x14ac:dyDescent="0.25">
      <c r="A1985" s="1">
        <v>1985</v>
      </c>
      <c r="B1985" s="1" t="s">
        <v>3341</v>
      </c>
      <c r="C1985" t="s">
        <v>3340</v>
      </c>
      <c r="D1985" s="2">
        <v>45.99</v>
      </c>
      <c r="E1985" s="1" t="s">
        <v>15</v>
      </c>
      <c r="F1985" s="1" t="s">
        <v>3327</v>
      </c>
      <c r="G1985" s="1">
        <v>13</v>
      </c>
      <c r="H1985" s="1" t="s">
        <v>3328</v>
      </c>
      <c r="I1985" s="1" t="s">
        <v>3529</v>
      </c>
      <c r="J1985" s="1" t="s">
        <v>3528</v>
      </c>
      <c r="K1985" s="1" t="s">
        <v>3528</v>
      </c>
      <c r="L1985" s="1" t="s">
        <v>18</v>
      </c>
      <c r="M1985" s="1">
        <v>27.59</v>
      </c>
    </row>
    <row r="1986" spans="1:13" ht="30" x14ac:dyDescent="0.25">
      <c r="A1986" s="1">
        <v>1986</v>
      </c>
      <c r="B1986" s="1" t="s">
        <v>3342</v>
      </c>
      <c r="C1986" t="s">
        <v>3343</v>
      </c>
      <c r="D1986" s="2">
        <v>77.48</v>
      </c>
      <c r="E1986" s="1" t="s">
        <v>15</v>
      </c>
      <c r="F1986" s="1" t="s">
        <v>3327</v>
      </c>
      <c r="G1986" s="1">
        <v>30</v>
      </c>
      <c r="H1986" s="1" t="s">
        <v>3328</v>
      </c>
      <c r="I1986" s="1" t="s">
        <v>3529</v>
      </c>
      <c r="J1986" s="1" t="s">
        <v>3528</v>
      </c>
      <c r="K1986" s="1" t="s">
        <v>3528</v>
      </c>
      <c r="L1986" s="1" t="s">
        <v>18</v>
      </c>
      <c r="M1986" s="1">
        <v>46.49</v>
      </c>
    </row>
    <row r="1987" spans="1:13" ht="30" x14ac:dyDescent="0.25">
      <c r="A1987" s="1">
        <v>1987</v>
      </c>
      <c r="B1987" s="1" t="s">
        <v>3344</v>
      </c>
      <c r="C1987" t="s">
        <v>3343</v>
      </c>
      <c r="D1987" s="2">
        <v>79.989999999999995</v>
      </c>
      <c r="E1987" s="1" t="s">
        <v>15</v>
      </c>
      <c r="F1987" s="1" t="s">
        <v>3327</v>
      </c>
      <c r="G1987" s="1">
        <v>30</v>
      </c>
      <c r="H1987" s="1" t="s">
        <v>3333</v>
      </c>
      <c r="I1987" s="1" t="s">
        <v>3529</v>
      </c>
      <c r="J1987" s="1" t="s">
        <v>3528</v>
      </c>
      <c r="K1987" s="1" t="s">
        <v>3528</v>
      </c>
      <c r="L1987" s="1" t="s">
        <v>18</v>
      </c>
      <c r="M1987" s="1">
        <v>47.99</v>
      </c>
    </row>
    <row r="1988" spans="1:13" ht="30" x14ac:dyDescent="0.25">
      <c r="A1988" s="1">
        <v>1988</v>
      </c>
      <c r="B1988" s="1" t="s">
        <v>3345</v>
      </c>
      <c r="C1988" t="s">
        <v>3343</v>
      </c>
      <c r="D1988" s="2">
        <v>81.99</v>
      </c>
      <c r="E1988" s="1" t="s">
        <v>15</v>
      </c>
      <c r="F1988" s="1" t="s">
        <v>3327</v>
      </c>
      <c r="G1988" s="1">
        <v>34</v>
      </c>
      <c r="H1988" s="1" t="s">
        <v>3333</v>
      </c>
      <c r="I1988" s="1" t="s">
        <v>3529</v>
      </c>
      <c r="J1988" s="1" t="s">
        <v>3528</v>
      </c>
      <c r="K1988" s="1" t="s">
        <v>3528</v>
      </c>
      <c r="L1988" s="1" t="s">
        <v>18</v>
      </c>
      <c r="M1988" s="1">
        <v>49.19</v>
      </c>
    </row>
    <row r="1989" spans="1:13" ht="30" x14ac:dyDescent="0.25">
      <c r="A1989" s="1">
        <v>1989</v>
      </c>
      <c r="B1989" s="1" t="s">
        <v>3346</v>
      </c>
      <c r="C1989" t="s">
        <v>3343</v>
      </c>
      <c r="D1989" s="2">
        <v>83.99</v>
      </c>
      <c r="E1989" s="1" t="s">
        <v>15</v>
      </c>
      <c r="F1989" s="1" t="s">
        <v>3327</v>
      </c>
      <c r="G1989" s="1">
        <v>34</v>
      </c>
      <c r="H1989" s="1" t="s">
        <v>3337</v>
      </c>
      <c r="I1989" s="1" t="s">
        <v>3529</v>
      </c>
      <c r="J1989" s="1" t="s">
        <v>3528</v>
      </c>
      <c r="K1989" s="1" t="s">
        <v>3528</v>
      </c>
      <c r="L1989" s="1" t="s">
        <v>18</v>
      </c>
      <c r="M1989" s="1">
        <v>50.39</v>
      </c>
    </row>
    <row r="1990" spans="1:13" ht="30" x14ac:dyDescent="0.25">
      <c r="A1990" s="1">
        <v>1990</v>
      </c>
      <c r="B1990" s="1" t="s">
        <v>3347</v>
      </c>
      <c r="C1990" t="s">
        <v>3348</v>
      </c>
      <c r="D1990" s="2">
        <v>54.48</v>
      </c>
      <c r="E1990" s="1" t="s">
        <v>15</v>
      </c>
      <c r="F1990" s="1" t="s">
        <v>3327</v>
      </c>
      <c r="G1990" s="1">
        <v>16</v>
      </c>
      <c r="H1990" s="1" t="s">
        <v>3337</v>
      </c>
      <c r="I1990" s="1" t="s">
        <v>3529</v>
      </c>
      <c r="J1990" s="1" t="s">
        <v>3528</v>
      </c>
      <c r="K1990" s="1" t="s">
        <v>3528</v>
      </c>
      <c r="L1990" s="1" t="s">
        <v>18</v>
      </c>
      <c r="M1990" s="1">
        <v>32.69</v>
      </c>
    </row>
    <row r="1991" spans="1:13" ht="30" x14ac:dyDescent="0.25">
      <c r="A1991" s="1">
        <v>1991</v>
      </c>
      <c r="B1991" s="1" t="s">
        <v>3349</v>
      </c>
      <c r="C1991" t="s">
        <v>3348</v>
      </c>
      <c r="D1991" s="2">
        <v>74.989999999999995</v>
      </c>
      <c r="E1991" s="1" t="s">
        <v>15</v>
      </c>
      <c r="F1991" s="1" t="s">
        <v>3327</v>
      </c>
      <c r="G1991" s="1">
        <v>30</v>
      </c>
      <c r="H1991" s="1" t="s">
        <v>3337</v>
      </c>
      <c r="I1991" s="1" t="s">
        <v>3529</v>
      </c>
      <c r="J1991" s="1" t="s">
        <v>3528</v>
      </c>
      <c r="K1991" s="1" t="s">
        <v>3528</v>
      </c>
      <c r="L1991" s="1" t="s">
        <v>18</v>
      </c>
      <c r="M1991" s="1">
        <v>44.99</v>
      </c>
    </row>
    <row r="1992" spans="1:13" ht="30" x14ac:dyDescent="0.25">
      <c r="A1992" s="1">
        <v>1992</v>
      </c>
      <c r="B1992" s="1" t="s">
        <v>3350</v>
      </c>
      <c r="C1992" t="s">
        <v>3351</v>
      </c>
      <c r="D1992" s="2">
        <v>89.99</v>
      </c>
      <c r="E1992" s="1" t="s">
        <v>15</v>
      </c>
      <c r="F1992" s="1" t="s">
        <v>3327</v>
      </c>
      <c r="G1992" s="1">
        <v>34</v>
      </c>
      <c r="H1992" s="1" t="s">
        <v>3337</v>
      </c>
      <c r="I1992" s="1" t="s">
        <v>3529</v>
      </c>
      <c r="J1992" s="1" t="s">
        <v>3528</v>
      </c>
      <c r="K1992" s="1" t="s">
        <v>3528</v>
      </c>
      <c r="L1992" s="1" t="s">
        <v>18</v>
      </c>
      <c r="M1992" s="1">
        <v>53.99</v>
      </c>
    </row>
    <row r="1993" spans="1:13" ht="30" x14ac:dyDescent="0.25">
      <c r="A1993" s="1">
        <v>1993</v>
      </c>
      <c r="B1993" s="1" t="s">
        <v>3352</v>
      </c>
      <c r="C1993" t="s">
        <v>3353</v>
      </c>
      <c r="D1993" s="2">
        <v>47.99</v>
      </c>
      <c r="E1993" s="1" t="s">
        <v>15</v>
      </c>
      <c r="F1993" s="1" t="s">
        <v>3327</v>
      </c>
      <c r="G1993" s="1">
        <v>13</v>
      </c>
      <c r="H1993" s="1" t="s">
        <v>3337</v>
      </c>
      <c r="I1993" s="1" t="s">
        <v>3529</v>
      </c>
      <c r="J1993" s="1" t="s">
        <v>3528</v>
      </c>
      <c r="K1993" s="1" t="s">
        <v>3528</v>
      </c>
      <c r="L1993" s="1" t="s">
        <v>18</v>
      </c>
      <c r="M1993" s="1">
        <v>28.79</v>
      </c>
    </row>
    <row r="1994" spans="1:13" ht="30" x14ac:dyDescent="0.25">
      <c r="A1994" s="1">
        <v>1994</v>
      </c>
      <c r="B1994" s="1" t="s">
        <v>3354</v>
      </c>
      <c r="C1994" t="s">
        <v>3353</v>
      </c>
      <c r="D1994" s="2">
        <v>49.99</v>
      </c>
      <c r="E1994" s="1" t="s">
        <v>15</v>
      </c>
      <c r="F1994" s="1" t="s">
        <v>3327</v>
      </c>
      <c r="G1994" s="1">
        <v>13</v>
      </c>
      <c r="H1994" s="1" t="s">
        <v>3333</v>
      </c>
      <c r="I1994" s="1" t="s">
        <v>3529</v>
      </c>
      <c r="J1994" s="1" t="s">
        <v>3528</v>
      </c>
      <c r="K1994" s="1" t="s">
        <v>3528</v>
      </c>
      <c r="L1994" s="1" t="s">
        <v>18</v>
      </c>
      <c r="M1994" s="1">
        <v>29.99</v>
      </c>
    </row>
    <row r="1995" spans="1:13" ht="30" x14ac:dyDescent="0.25">
      <c r="A1995" s="1">
        <v>1995</v>
      </c>
      <c r="B1995" s="1" t="s">
        <v>3355</v>
      </c>
      <c r="C1995" t="s">
        <v>3348</v>
      </c>
      <c r="D1995" s="2">
        <v>76.989999999999995</v>
      </c>
      <c r="E1995" s="1" t="s">
        <v>15</v>
      </c>
      <c r="F1995" s="1" t="s">
        <v>3327</v>
      </c>
      <c r="G1995" s="1">
        <v>30</v>
      </c>
      <c r="H1995" s="1" t="s">
        <v>3333</v>
      </c>
      <c r="I1995" s="1" t="s">
        <v>3529</v>
      </c>
      <c r="J1995" s="1" t="s">
        <v>3528</v>
      </c>
      <c r="K1995" s="1" t="s">
        <v>3528</v>
      </c>
      <c r="L1995" s="1" t="s">
        <v>18</v>
      </c>
      <c r="M1995" s="1">
        <v>46.19</v>
      </c>
    </row>
    <row r="1996" spans="1:13" ht="30" x14ac:dyDescent="0.25">
      <c r="A1996" s="1">
        <v>1996</v>
      </c>
      <c r="B1996" s="1" t="s">
        <v>3356</v>
      </c>
      <c r="C1996" t="s">
        <v>3902</v>
      </c>
      <c r="D1996" s="2">
        <v>76.989999999999995</v>
      </c>
      <c r="E1996" s="1" t="s">
        <v>15</v>
      </c>
      <c r="F1996" s="1" t="s">
        <v>3327</v>
      </c>
      <c r="G1996" s="1">
        <v>35</v>
      </c>
      <c r="H1996" s="1" t="s">
        <v>3328</v>
      </c>
      <c r="I1996" s="1" t="s">
        <v>3529</v>
      </c>
      <c r="J1996" s="1" t="s">
        <v>3528</v>
      </c>
      <c r="K1996" s="1" t="s">
        <v>3528</v>
      </c>
      <c r="L1996" s="1" t="s">
        <v>18</v>
      </c>
      <c r="M1996" s="1">
        <v>46.19</v>
      </c>
    </row>
    <row r="1997" spans="1:13" ht="30" x14ac:dyDescent="0.25">
      <c r="A1997" s="1">
        <v>1997</v>
      </c>
      <c r="B1997" s="1" t="s">
        <v>3358</v>
      </c>
      <c r="C1997" t="s">
        <v>3902</v>
      </c>
      <c r="D1997" s="2">
        <v>75.989999999999995</v>
      </c>
      <c r="E1997" s="1" t="s">
        <v>15</v>
      </c>
      <c r="F1997" s="1" t="s">
        <v>3327</v>
      </c>
      <c r="G1997" s="1">
        <v>33</v>
      </c>
      <c r="H1997" s="1" t="s">
        <v>3337</v>
      </c>
      <c r="I1997" s="1" t="s">
        <v>3529</v>
      </c>
      <c r="J1997" s="1" t="s">
        <v>3528</v>
      </c>
      <c r="K1997" s="1" t="s">
        <v>3528</v>
      </c>
      <c r="L1997" s="1" t="s">
        <v>18</v>
      </c>
      <c r="M1997" s="1">
        <v>45.59</v>
      </c>
    </row>
    <row r="1998" spans="1:13" ht="30" x14ac:dyDescent="0.25">
      <c r="A1998" s="1">
        <v>1998</v>
      </c>
      <c r="B1998" s="1" t="s">
        <v>3359</v>
      </c>
      <c r="C1998" t="s">
        <v>3902</v>
      </c>
      <c r="D1998" s="2">
        <v>78.989999999999995</v>
      </c>
      <c r="E1998" s="1" t="s">
        <v>15</v>
      </c>
      <c r="F1998" s="1" t="s">
        <v>3327</v>
      </c>
      <c r="G1998" s="1">
        <v>35</v>
      </c>
      <c r="H1998" s="1" t="s">
        <v>3360</v>
      </c>
      <c r="I1998" s="1" t="s">
        <v>3529</v>
      </c>
      <c r="J1998" s="1" t="s">
        <v>3528</v>
      </c>
      <c r="K1998" s="1" t="s">
        <v>3528</v>
      </c>
      <c r="L1998" s="1" t="s">
        <v>18</v>
      </c>
      <c r="M1998" s="1">
        <v>47.39</v>
      </c>
    </row>
    <row r="1999" spans="1:13" ht="30" x14ac:dyDescent="0.25">
      <c r="A1999" s="1">
        <v>1999</v>
      </c>
      <c r="B1999" s="1" t="s">
        <v>3361</v>
      </c>
      <c r="C1999" t="s">
        <v>3902</v>
      </c>
      <c r="D1999" s="2">
        <v>79.989999999999995</v>
      </c>
      <c r="E1999" s="1" t="s">
        <v>15</v>
      </c>
      <c r="F1999" s="1" t="s">
        <v>3327</v>
      </c>
      <c r="G1999" s="1">
        <v>35</v>
      </c>
      <c r="H1999" s="1" t="s">
        <v>3333</v>
      </c>
      <c r="I1999" s="1" t="s">
        <v>3529</v>
      </c>
      <c r="J1999" s="1" t="s">
        <v>3528</v>
      </c>
      <c r="K1999" s="1" t="s">
        <v>3528</v>
      </c>
      <c r="L1999" s="1" t="s">
        <v>18</v>
      </c>
      <c r="M1999" s="1">
        <v>47.99</v>
      </c>
    </row>
    <row r="2000" spans="1:13" ht="30" x14ac:dyDescent="0.25">
      <c r="A2000" s="1">
        <v>2000</v>
      </c>
      <c r="B2000" s="1" t="s">
        <v>3362</v>
      </c>
      <c r="C2000" t="s">
        <v>3903</v>
      </c>
      <c r="D2000" s="2">
        <v>79.989999999999995</v>
      </c>
      <c r="E2000" s="1" t="s">
        <v>15</v>
      </c>
      <c r="F2000" s="1" t="s">
        <v>3327</v>
      </c>
      <c r="G2000" s="1">
        <v>37.5</v>
      </c>
      <c r="H2000" s="1" t="s">
        <v>3328</v>
      </c>
      <c r="I2000" s="1" t="s">
        <v>3529</v>
      </c>
      <c r="J2000" s="1" t="s">
        <v>3528</v>
      </c>
      <c r="K2000" s="1" t="s">
        <v>3528</v>
      </c>
      <c r="L2000" s="1" t="s">
        <v>18</v>
      </c>
      <c r="M2000" s="1">
        <v>47.99</v>
      </c>
    </row>
    <row r="2001" spans="1:13" ht="30" x14ac:dyDescent="0.25">
      <c r="A2001" s="1">
        <v>2001</v>
      </c>
      <c r="B2001" s="1" t="s">
        <v>3364</v>
      </c>
      <c r="C2001" t="s">
        <v>3903</v>
      </c>
      <c r="D2001" s="2">
        <v>79.989999999999995</v>
      </c>
      <c r="E2001" s="1" t="s">
        <v>15</v>
      </c>
      <c r="F2001" s="1" t="s">
        <v>3327</v>
      </c>
      <c r="G2001" s="1">
        <v>37.5</v>
      </c>
      <c r="H2001" s="1" t="s">
        <v>3333</v>
      </c>
      <c r="I2001" s="1" t="s">
        <v>3529</v>
      </c>
      <c r="J2001" s="1" t="s">
        <v>3528</v>
      </c>
      <c r="K2001" s="1" t="s">
        <v>3528</v>
      </c>
      <c r="L2001" s="1" t="s">
        <v>18</v>
      </c>
      <c r="M2001" s="1">
        <v>47.99</v>
      </c>
    </row>
    <row r="2002" spans="1:13" ht="30" x14ac:dyDescent="0.25">
      <c r="A2002" s="1">
        <v>2002</v>
      </c>
      <c r="B2002" s="1" t="s">
        <v>3365</v>
      </c>
      <c r="C2002" t="s">
        <v>3904</v>
      </c>
      <c r="D2002" s="2">
        <v>82.99</v>
      </c>
      <c r="E2002" s="1" t="s">
        <v>15</v>
      </c>
      <c r="F2002" s="1" t="s">
        <v>3327</v>
      </c>
      <c r="G2002" s="1">
        <v>37.5</v>
      </c>
      <c r="H2002" s="1" t="s">
        <v>3328</v>
      </c>
      <c r="I2002" s="1" t="s">
        <v>3529</v>
      </c>
      <c r="J2002" s="1" t="s">
        <v>3528</v>
      </c>
      <c r="K2002" s="1" t="s">
        <v>3528</v>
      </c>
      <c r="L2002" s="1" t="s">
        <v>18</v>
      </c>
      <c r="M2002" s="1">
        <v>49.79</v>
      </c>
    </row>
    <row r="2003" spans="1:13" ht="30" x14ac:dyDescent="0.25">
      <c r="A2003" s="1">
        <v>2003</v>
      </c>
      <c r="B2003" s="1" t="s">
        <v>3367</v>
      </c>
      <c r="C2003" t="s">
        <v>3904</v>
      </c>
      <c r="D2003" s="2">
        <v>82.99</v>
      </c>
      <c r="E2003" s="1" t="s">
        <v>15</v>
      </c>
      <c r="F2003" s="1" t="s">
        <v>3327</v>
      </c>
      <c r="G2003" s="1">
        <v>37.5</v>
      </c>
      <c r="H2003" s="1" t="s">
        <v>3360</v>
      </c>
      <c r="I2003" s="1" t="s">
        <v>3529</v>
      </c>
      <c r="J2003" s="1" t="s">
        <v>3528</v>
      </c>
      <c r="K2003" s="1" t="s">
        <v>3528</v>
      </c>
      <c r="L2003" s="1" t="s">
        <v>18</v>
      </c>
      <c r="M2003" s="1">
        <v>49.79</v>
      </c>
    </row>
    <row r="2004" spans="1:13" ht="30" x14ac:dyDescent="0.25">
      <c r="A2004" s="1">
        <v>2004</v>
      </c>
      <c r="B2004" s="1" t="s">
        <v>3368</v>
      </c>
      <c r="C2004" t="s">
        <v>3369</v>
      </c>
      <c r="D2004" s="2">
        <v>22.99</v>
      </c>
      <c r="E2004" s="1" t="s">
        <v>15</v>
      </c>
      <c r="F2004" s="1" t="s">
        <v>3327</v>
      </c>
      <c r="G2004" s="1">
        <v>6</v>
      </c>
      <c r="H2004" s="1" t="s">
        <v>3328</v>
      </c>
      <c r="I2004" s="1" t="s">
        <v>3529</v>
      </c>
      <c r="J2004" s="1" t="s">
        <v>3528</v>
      </c>
      <c r="K2004" s="1" t="s">
        <v>3528</v>
      </c>
      <c r="L2004" s="1" t="s">
        <v>18</v>
      </c>
      <c r="M2004" s="1">
        <v>13.79</v>
      </c>
    </row>
    <row r="2005" spans="1:13" ht="30" x14ac:dyDescent="0.25">
      <c r="A2005" s="1">
        <v>2005</v>
      </c>
      <c r="B2005" s="1" t="s">
        <v>3370</v>
      </c>
      <c r="C2005" t="s">
        <v>3369</v>
      </c>
      <c r="D2005" s="2">
        <v>49.99</v>
      </c>
      <c r="E2005" s="1" t="s">
        <v>15</v>
      </c>
      <c r="F2005" s="1" t="s">
        <v>3327</v>
      </c>
      <c r="G2005" s="1">
        <v>18</v>
      </c>
      <c r="H2005" s="1" t="s">
        <v>3328</v>
      </c>
      <c r="I2005" s="1" t="s">
        <v>3529</v>
      </c>
      <c r="J2005" s="1" t="s">
        <v>3528</v>
      </c>
      <c r="K2005" s="1" t="s">
        <v>3528</v>
      </c>
      <c r="L2005" s="1" t="s">
        <v>18</v>
      </c>
      <c r="M2005" s="1">
        <v>29.99</v>
      </c>
    </row>
    <row r="2006" spans="1:13" ht="30" x14ac:dyDescent="0.25">
      <c r="A2006" s="1">
        <v>2006</v>
      </c>
      <c r="B2006" s="1" t="s">
        <v>3371</v>
      </c>
      <c r="C2006" t="s">
        <v>3372</v>
      </c>
      <c r="D2006" s="2">
        <v>112.47</v>
      </c>
      <c r="E2006" s="1" t="s">
        <v>15</v>
      </c>
      <c r="F2006" s="1" t="s">
        <v>3327</v>
      </c>
      <c r="G2006" s="1">
        <v>34</v>
      </c>
      <c r="H2006" s="1" t="s">
        <v>3328</v>
      </c>
      <c r="I2006" s="1" t="s">
        <v>3529</v>
      </c>
      <c r="J2006" s="1" t="s">
        <v>3528</v>
      </c>
      <c r="K2006" s="1" t="s">
        <v>3528</v>
      </c>
      <c r="L2006" s="1" t="s">
        <v>18</v>
      </c>
      <c r="M2006" s="1">
        <v>67.48</v>
      </c>
    </row>
    <row r="2007" spans="1:13" ht="30" x14ac:dyDescent="0.25">
      <c r="A2007" s="1">
        <v>2007</v>
      </c>
      <c r="B2007" s="1" t="s">
        <v>3373</v>
      </c>
      <c r="C2007" t="s">
        <v>3372</v>
      </c>
      <c r="D2007" s="2">
        <v>116.99</v>
      </c>
      <c r="E2007" s="1" t="s">
        <v>15</v>
      </c>
      <c r="F2007" s="1" t="s">
        <v>3327</v>
      </c>
      <c r="G2007" s="1">
        <v>34</v>
      </c>
      <c r="H2007" s="1" t="s">
        <v>3333</v>
      </c>
      <c r="I2007" s="1" t="s">
        <v>3529</v>
      </c>
      <c r="J2007" s="1" t="s">
        <v>3528</v>
      </c>
      <c r="K2007" s="1" t="s">
        <v>3528</v>
      </c>
      <c r="L2007" s="1" t="s">
        <v>18</v>
      </c>
      <c r="M2007" s="1">
        <v>70.19</v>
      </c>
    </row>
    <row r="2008" spans="1:13" ht="30" x14ac:dyDescent="0.25">
      <c r="A2008" s="1">
        <v>2008</v>
      </c>
      <c r="B2008" s="1" t="s">
        <v>3374</v>
      </c>
      <c r="C2008" t="s">
        <v>3905</v>
      </c>
      <c r="D2008" s="2">
        <v>115.99</v>
      </c>
      <c r="E2008" s="1" t="s">
        <v>15</v>
      </c>
      <c r="F2008" s="1" t="s">
        <v>3327</v>
      </c>
      <c r="G2008" s="1">
        <v>34</v>
      </c>
      <c r="H2008" s="1" t="s">
        <v>3328</v>
      </c>
      <c r="I2008" s="1" t="s">
        <v>3529</v>
      </c>
      <c r="J2008" s="1" t="s">
        <v>3528</v>
      </c>
      <c r="K2008" s="1" t="s">
        <v>3528</v>
      </c>
      <c r="L2008" s="1" t="s">
        <v>18</v>
      </c>
      <c r="M2008" s="1">
        <v>69.59</v>
      </c>
    </row>
    <row r="2009" spans="1:13" ht="30" x14ac:dyDescent="0.25">
      <c r="A2009" s="1">
        <v>2009</v>
      </c>
      <c r="B2009" s="1" t="s">
        <v>3376</v>
      </c>
      <c r="C2009" t="s">
        <v>3906</v>
      </c>
      <c r="D2009" s="2">
        <v>99.99</v>
      </c>
      <c r="E2009" s="1" t="s">
        <v>15</v>
      </c>
      <c r="F2009" s="1" t="s">
        <v>3327</v>
      </c>
      <c r="G2009" s="1">
        <v>24</v>
      </c>
      <c r="H2009" s="1" t="s">
        <v>3337</v>
      </c>
      <c r="I2009" s="1" t="s">
        <v>3529</v>
      </c>
      <c r="J2009" s="1" t="s">
        <v>3528</v>
      </c>
      <c r="K2009" s="1" t="s">
        <v>3528</v>
      </c>
      <c r="L2009" s="1" t="s">
        <v>18</v>
      </c>
      <c r="M2009" s="1">
        <v>59.99</v>
      </c>
    </row>
    <row r="2010" spans="1:13" ht="45" x14ac:dyDescent="0.25">
      <c r="A2010" s="1">
        <v>2010</v>
      </c>
      <c r="B2010" s="1" t="s">
        <v>3378</v>
      </c>
      <c r="C2010" t="s">
        <v>3907</v>
      </c>
      <c r="D2010" s="2">
        <v>99.99</v>
      </c>
      <c r="E2010" s="1" t="s">
        <v>15</v>
      </c>
      <c r="F2010" s="1" t="s">
        <v>3327</v>
      </c>
      <c r="G2010" s="1">
        <v>34</v>
      </c>
      <c r="H2010" s="1" t="s">
        <v>3328</v>
      </c>
      <c r="I2010" s="1" t="s">
        <v>3529</v>
      </c>
      <c r="J2010" s="1" t="s">
        <v>3528</v>
      </c>
      <c r="K2010" s="1" t="s">
        <v>3528</v>
      </c>
      <c r="L2010" s="1" t="s">
        <v>18</v>
      </c>
      <c r="M2010" s="1">
        <v>59.99</v>
      </c>
    </row>
    <row r="2011" spans="1:13" ht="30" x14ac:dyDescent="0.25">
      <c r="A2011" s="1">
        <v>2011</v>
      </c>
      <c r="B2011" s="1" t="s">
        <v>3380</v>
      </c>
      <c r="C2011" t="s">
        <v>3907</v>
      </c>
      <c r="D2011" s="2">
        <v>101.99</v>
      </c>
      <c r="E2011" s="1" t="s">
        <v>15</v>
      </c>
      <c r="F2011" s="1" t="s">
        <v>3327</v>
      </c>
      <c r="G2011" s="1">
        <v>34</v>
      </c>
      <c r="H2011" s="1" t="s">
        <v>3333</v>
      </c>
      <c r="I2011" s="1" t="s">
        <v>3529</v>
      </c>
      <c r="J2011" s="1" t="s">
        <v>3528</v>
      </c>
      <c r="K2011" s="1" t="s">
        <v>3528</v>
      </c>
      <c r="L2011" s="1" t="s">
        <v>18</v>
      </c>
      <c r="M2011" s="1">
        <v>61.19</v>
      </c>
    </row>
    <row r="2012" spans="1:13" ht="30" x14ac:dyDescent="0.25">
      <c r="A2012" s="1">
        <v>2012</v>
      </c>
      <c r="B2012" s="1" t="s">
        <v>3381</v>
      </c>
      <c r="C2012" t="s">
        <v>3382</v>
      </c>
      <c r="D2012" s="2">
        <v>89.99</v>
      </c>
      <c r="E2012" s="1" t="s">
        <v>15</v>
      </c>
      <c r="F2012" s="1" t="s">
        <v>3327</v>
      </c>
      <c r="G2012" s="1">
        <v>34</v>
      </c>
      <c r="H2012" s="1" t="s">
        <v>3328</v>
      </c>
      <c r="I2012" s="1" t="s">
        <v>3529</v>
      </c>
      <c r="J2012" s="1" t="s">
        <v>3528</v>
      </c>
      <c r="K2012" s="1" t="s">
        <v>3528</v>
      </c>
      <c r="L2012" s="1" t="s">
        <v>18</v>
      </c>
      <c r="M2012" s="1">
        <v>53.99</v>
      </c>
    </row>
    <row r="2013" spans="1:13" ht="30" x14ac:dyDescent="0.25">
      <c r="A2013" s="1">
        <v>2013</v>
      </c>
      <c r="B2013" s="1" t="s">
        <v>3383</v>
      </c>
      <c r="C2013" t="s">
        <v>3384</v>
      </c>
      <c r="D2013" s="2">
        <v>84.99</v>
      </c>
      <c r="E2013" s="1" t="s">
        <v>15</v>
      </c>
      <c r="F2013" s="1" t="s">
        <v>3327</v>
      </c>
      <c r="G2013" s="1">
        <v>30</v>
      </c>
      <c r="H2013" s="1" t="s">
        <v>3328</v>
      </c>
      <c r="I2013" s="1" t="s">
        <v>3529</v>
      </c>
      <c r="J2013" s="1" t="s">
        <v>3528</v>
      </c>
      <c r="K2013" s="1" t="s">
        <v>3528</v>
      </c>
      <c r="L2013" s="1" t="s">
        <v>18</v>
      </c>
      <c r="M2013" s="1">
        <v>50.99</v>
      </c>
    </row>
    <row r="2014" spans="1:13" ht="30" x14ac:dyDescent="0.25">
      <c r="A2014" s="1">
        <v>2014</v>
      </c>
      <c r="B2014" s="1" t="s">
        <v>3385</v>
      </c>
      <c r="C2014" t="s">
        <v>3384</v>
      </c>
      <c r="D2014" s="2">
        <v>84.99</v>
      </c>
      <c r="E2014" s="1" t="s">
        <v>15</v>
      </c>
      <c r="F2014" s="1" t="s">
        <v>3327</v>
      </c>
      <c r="G2014" s="1">
        <v>30</v>
      </c>
      <c r="H2014" s="1" t="s">
        <v>3337</v>
      </c>
      <c r="I2014" s="1" t="s">
        <v>3529</v>
      </c>
      <c r="J2014" s="1" t="s">
        <v>3528</v>
      </c>
      <c r="K2014" s="1" t="s">
        <v>3528</v>
      </c>
      <c r="L2014" s="1" t="s">
        <v>18</v>
      </c>
      <c r="M2014" s="1">
        <v>50.99</v>
      </c>
    </row>
    <row r="2015" spans="1:13" ht="45" x14ac:dyDescent="0.25">
      <c r="A2015" s="1">
        <v>2015</v>
      </c>
      <c r="B2015" s="1" t="s">
        <v>3386</v>
      </c>
      <c r="C2015" t="s">
        <v>3387</v>
      </c>
      <c r="D2015" s="2">
        <v>2.29</v>
      </c>
      <c r="E2015" s="1" t="s">
        <v>15</v>
      </c>
      <c r="F2015" s="1" t="s">
        <v>3327</v>
      </c>
      <c r="G2015" s="1">
        <v>0.81</v>
      </c>
      <c r="H2015" s="1" t="s">
        <v>3328</v>
      </c>
      <c r="I2015" s="1" t="s">
        <v>3529</v>
      </c>
      <c r="J2015" s="1" t="s">
        <v>3528</v>
      </c>
      <c r="K2015" s="1" t="s">
        <v>3528</v>
      </c>
      <c r="L2015" s="1" t="s">
        <v>44</v>
      </c>
      <c r="M2015" s="1">
        <v>1.49</v>
      </c>
    </row>
    <row r="2016" spans="1:13" ht="45" x14ac:dyDescent="0.25">
      <c r="A2016" s="1">
        <v>2016</v>
      </c>
      <c r="B2016" s="1" t="s">
        <v>3388</v>
      </c>
      <c r="C2016" t="s">
        <v>3387</v>
      </c>
      <c r="D2016" s="2">
        <v>2.29</v>
      </c>
      <c r="E2016" s="1" t="s">
        <v>15</v>
      </c>
      <c r="F2016" s="1" t="s">
        <v>3327</v>
      </c>
      <c r="G2016" s="1">
        <v>0.81</v>
      </c>
      <c r="H2016" s="1" t="s">
        <v>3360</v>
      </c>
      <c r="I2016" s="1" t="s">
        <v>3529</v>
      </c>
      <c r="J2016" s="1" t="s">
        <v>3528</v>
      </c>
      <c r="K2016" s="1" t="s">
        <v>3528</v>
      </c>
      <c r="L2016" s="1" t="s">
        <v>44</v>
      </c>
      <c r="M2016" s="1">
        <v>1.49</v>
      </c>
    </row>
    <row r="2017" spans="1:13" ht="45" x14ac:dyDescent="0.25">
      <c r="A2017" s="1">
        <v>2017</v>
      </c>
      <c r="B2017" s="1" t="s">
        <v>3389</v>
      </c>
      <c r="C2017" t="s">
        <v>3908</v>
      </c>
      <c r="D2017" s="2">
        <v>2.4900000000000002</v>
      </c>
      <c r="E2017" s="1" t="s">
        <v>15</v>
      </c>
      <c r="F2017" s="1" t="s">
        <v>3327</v>
      </c>
      <c r="G2017" s="1">
        <v>0.81</v>
      </c>
      <c r="H2017" s="1" t="s">
        <v>70</v>
      </c>
      <c r="I2017" s="1" t="s">
        <v>3529</v>
      </c>
      <c r="J2017" s="1" t="s">
        <v>3528</v>
      </c>
      <c r="K2017" s="1" t="s">
        <v>3528</v>
      </c>
      <c r="L2017" s="1" t="s">
        <v>44</v>
      </c>
      <c r="M2017" s="1">
        <v>1.62</v>
      </c>
    </row>
    <row r="2018" spans="1:13" ht="45" x14ac:dyDescent="0.25">
      <c r="A2018" s="1">
        <v>2018</v>
      </c>
      <c r="B2018" s="1" t="s">
        <v>3391</v>
      </c>
      <c r="C2018" t="s">
        <v>3392</v>
      </c>
      <c r="D2018" s="2">
        <v>2.19</v>
      </c>
      <c r="E2018" s="1" t="s">
        <v>15</v>
      </c>
      <c r="F2018" s="1" t="s">
        <v>3327</v>
      </c>
      <c r="G2018" s="1">
        <v>0.81</v>
      </c>
      <c r="H2018" s="1" t="s">
        <v>3393</v>
      </c>
      <c r="I2018" s="1" t="s">
        <v>3529</v>
      </c>
      <c r="J2018" s="1" t="s">
        <v>3528</v>
      </c>
      <c r="K2018" s="1" t="s">
        <v>3528</v>
      </c>
      <c r="L2018" s="1" t="s">
        <v>44</v>
      </c>
      <c r="M2018" s="1">
        <v>1.42</v>
      </c>
    </row>
    <row r="2019" spans="1:13" ht="45" x14ac:dyDescent="0.25">
      <c r="A2019" s="1">
        <v>2019</v>
      </c>
      <c r="B2019" s="1" t="s">
        <v>3394</v>
      </c>
      <c r="C2019" t="s">
        <v>3392</v>
      </c>
      <c r="D2019" s="2">
        <v>2.19</v>
      </c>
      <c r="E2019" s="1" t="s">
        <v>15</v>
      </c>
      <c r="F2019" s="1" t="s">
        <v>3327</v>
      </c>
      <c r="G2019" s="1">
        <v>0.81</v>
      </c>
      <c r="H2019" s="1" t="s">
        <v>3395</v>
      </c>
      <c r="I2019" s="1" t="s">
        <v>3529</v>
      </c>
      <c r="J2019" s="1" t="s">
        <v>3528</v>
      </c>
      <c r="K2019" s="1" t="s">
        <v>3528</v>
      </c>
      <c r="L2019" s="1" t="s">
        <v>44</v>
      </c>
      <c r="M2019" s="1">
        <v>1.42</v>
      </c>
    </row>
    <row r="2020" spans="1:13" ht="45" x14ac:dyDescent="0.25">
      <c r="A2020" s="1">
        <v>2020</v>
      </c>
      <c r="B2020" s="1" t="s">
        <v>3396</v>
      </c>
      <c r="C2020" t="s">
        <v>3392</v>
      </c>
      <c r="D2020" s="2">
        <v>2.19</v>
      </c>
      <c r="E2020" s="1" t="s">
        <v>15</v>
      </c>
      <c r="F2020" s="1" t="s">
        <v>3327</v>
      </c>
      <c r="G2020" s="1">
        <v>0.81</v>
      </c>
      <c r="H2020" s="1" t="s">
        <v>3397</v>
      </c>
      <c r="I2020" s="1" t="s">
        <v>3529</v>
      </c>
      <c r="J2020" s="1" t="s">
        <v>3528</v>
      </c>
      <c r="K2020" s="1" t="s">
        <v>3528</v>
      </c>
      <c r="L2020" s="1" t="s">
        <v>44</v>
      </c>
      <c r="M2020" s="1">
        <v>1.42</v>
      </c>
    </row>
    <row r="2021" spans="1:13" ht="45" x14ac:dyDescent="0.25">
      <c r="A2021" s="1">
        <v>2021</v>
      </c>
      <c r="B2021" s="1" t="s">
        <v>3398</v>
      </c>
      <c r="C2021" t="s">
        <v>3399</v>
      </c>
      <c r="D2021" s="2">
        <v>2.4900000000000002</v>
      </c>
      <c r="E2021" s="1" t="s">
        <v>15</v>
      </c>
      <c r="F2021" s="1" t="s">
        <v>3327</v>
      </c>
      <c r="G2021" s="1">
        <v>0.81</v>
      </c>
      <c r="H2021" s="1" t="s">
        <v>3337</v>
      </c>
      <c r="I2021" s="1" t="s">
        <v>3529</v>
      </c>
      <c r="J2021" s="1" t="s">
        <v>3528</v>
      </c>
      <c r="K2021" s="1" t="s">
        <v>3528</v>
      </c>
      <c r="L2021" s="1" t="s">
        <v>44</v>
      </c>
      <c r="M2021" s="1">
        <v>1.62</v>
      </c>
    </row>
    <row r="2022" spans="1:13" ht="45" x14ac:dyDescent="0.25">
      <c r="A2022" s="1">
        <v>2022</v>
      </c>
      <c r="B2022" s="1" t="s">
        <v>3400</v>
      </c>
      <c r="C2022" t="s">
        <v>3399</v>
      </c>
      <c r="D2022" s="2">
        <v>2.4900000000000002</v>
      </c>
      <c r="E2022" s="1" t="s">
        <v>15</v>
      </c>
      <c r="F2022" s="1" t="s">
        <v>3327</v>
      </c>
      <c r="G2022" s="1">
        <v>0.81</v>
      </c>
      <c r="H2022" s="1" t="s">
        <v>3401</v>
      </c>
      <c r="I2022" s="1" t="s">
        <v>3529</v>
      </c>
      <c r="J2022" s="1" t="s">
        <v>3528</v>
      </c>
      <c r="K2022" s="1" t="s">
        <v>3528</v>
      </c>
      <c r="L2022" s="1" t="s">
        <v>44</v>
      </c>
      <c r="M2022" s="1">
        <v>1.62</v>
      </c>
    </row>
    <row r="2023" spans="1:13" ht="45" x14ac:dyDescent="0.25">
      <c r="A2023" s="1">
        <v>2023</v>
      </c>
      <c r="B2023" s="1" t="s">
        <v>3402</v>
      </c>
      <c r="C2023" t="s">
        <v>3403</v>
      </c>
      <c r="D2023" s="2">
        <v>1.79</v>
      </c>
      <c r="E2023" s="1" t="s">
        <v>15</v>
      </c>
      <c r="F2023" s="1" t="s">
        <v>3327</v>
      </c>
      <c r="G2023" s="1">
        <v>0.34</v>
      </c>
      <c r="H2023" s="1" t="s">
        <v>3404</v>
      </c>
      <c r="I2023" s="1" t="s">
        <v>3529</v>
      </c>
      <c r="J2023" s="1" t="s">
        <v>3528</v>
      </c>
      <c r="K2023" s="1" t="s">
        <v>3528</v>
      </c>
      <c r="L2023" s="1" t="s">
        <v>44</v>
      </c>
      <c r="M2023" s="1">
        <v>1.1599999999999999</v>
      </c>
    </row>
    <row r="2024" spans="1:13" ht="45" x14ac:dyDescent="0.25">
      <c r="A2024" s="1">
        <v>2024</v>
      </c>
      <c r="B2024" s="1" t="s">
        <v>3405</v>
      </c>
      <c r="C2024" t="s">
        <v>3403</v>
      </c>
      <c r="D2024" s="2">
        <v>1.79</v>
      </c>
      <c r="E2024" s="1" t="s">
        <v>15</v>
      </c>
      <c r="F2024" s="1" t="s">
        <v>3327</v>
      </c>
      <c r="G2024" s="1">
        <v>0.34</v>
      </c>
      <c r="H2024" s="1" t="s">
        <v>3406</v>
      </c>
      <c r="I2024" s="1" t="s">
        <v>3529</v>
      </c>
      <c r="J2024" s="1" t="s">
        <v>3528</v>
      </c>
      <c r="K2024" s="1" t="s">
        <v>3528</v>
      </c>
      <c r="L2024" s="1" t="s">
        <v>44</v>
      </c>
      <c r="M2024" s="1">
        <v>1.1599999999999999</v>
      </c>
    </row>
    <row r="2025" spans="1:13" ht="30" x14ac:dyDescent="0.25">
      <c r="A2025" s="1">
        <v>2025</v>
      </c>
      <c r="B2025" s="1" t="s">
        <v>3407</v>
      </c>
      <c r="C2025" t="s">
        <v>3408</v>
      </c>
      <c r="D2025" s="2">
        <v>1.89</v>
      </c>
      <c r="E2025" s="1" t="s">
        <v>15</v>
      </c>
      <c r="F2025" s="1" t="s">
        <v>3327</v>
      </c>
      <c r="G2025" s="1">
        <v>0.34</v>
      </c>
      <c r="H2025" s="1" t="s">
        <v>3328</v>
      </c>
      <c r="I2025" s="1" t="s">
        <v>3529</v>
      </c>
      <c r="J2025" s="1" t="s">
        <v>3528</v>
      </c>
      <c r="K2025" s="1" t="s">
        <v>3528</v>
      </c>
      <c r="L2025" s="1" t="s">
        <v>44</v>
      </c>
      <c r="M2025" s="1">
        <v>1.23</v>
      </c>
    </row>
    <row r="2026" spans="1:13" ht="30" x14ac:dyDescent="0.25">
      <c r="A2026" s="1">
        <v>2026</v>
      </c>
      <c r="B2026" s="1" t="s">
        <v>3409</v>
      </c>
      <c r="C2026" t="s">
        <v>3410</v>
      </c>
      <c r="D2026" s="2">
        <v>2.39</v>
      </c>
      <c r="E2026" s="1" t="s">
        <v>15</v>
      </c>
      <c r="F2026" s="1" t="s">
        <v>3327</v>
      </c>
      <c r="G2026" s="1">
        <v>0.81</v>
      </c>
      <c r="H2026" s="1" t="s">
        <v>3328</v>
      </c>
      <c r="I2026" s="1" t="s">
        <v>3529</v>
      </c>
      <c r="J2026" s="1" t="s">
        <v>3528</v>
      </c>
      <c r="K2026" s="1" t="s">
        <v>3528</v>
      </c>
      <c r="L2026" s="1" t="s">
        <v>44</v>
      </c>
      <c r="M2026" s="1">
        <v>1.55</v>
      </c>
    </row>
    <row r="2027" spans="1:13" ht="45" x14ac:dyDescent="0.25">
      <c r="A2027" s="1">
        <v>2027</v>
      </c>
      <c r="B2027" s="1" t="s">
        <v>3909</v>
      </c>
      <c r="C2027" t="s">
        <v>3910</v>
      </c>
      <c r="D2027" s="2">
        <v>2.59</v>
      </c>
      <c r="E2027" s="1" t="s">
        <v>15</v>
      </c>
      <c r="F2027" s="1" t="s">
        <v>3327</v>
      </c>
      <c r="G2027" s="1">
        <v>0.81</v>
      </c>
      <c r="H2027" s="1" t="s">
        <v>28</v>
      </c>
      <c r="I2027" s="1" t="s">
        <v>3529</v>
      </c>
      <c r="J2027" s="1" t="s">
        <v>3528</v>
      </c>
      <c r="K2027" s="1" t="s">
        <v>3528</v>
      </c>
      <c r="L2027" s="1" t="s">
        <v>44</v>
      </c>
      <c r="M2027" s="1">
        <v>1.68</v>
      </c>
    </row>
    <row r="2028" spans="1:13" ht="30" x14ac:dyDescent="0.25">
      <c r="A2028" s="1">
        <v>2028</v>
      </c>
      <c r="B2028" s="1" t="s">
        <v>3413</v>
      </c>
      <c r="C2028" t="s">
        <v>3414</v>
      </c>
      <c r="D2028" s="2">
        <v>2.29</v>
      </c>
      <c r="E2028" s="1" t="s">
        <v>15</v>
      </c>
      <c r="F2028" s="1" t="s">
        <v>3327</v>
      </c>
      <c r="G2028" s="1">
        <v>0.81</v>
      </c>
      <c r="H2028" s="1" t="s">
        <v>3415</v>
      </c>
      <c r="I2028" s="1" t="s">
        <v>3529</v>
      </c>
      <c r="J2028" s="1" t="s">
        <v>3528</v>
      </c>
      <c r="K2028" s="1" t="s">
        <v>3528</v>
      </c>
      <c r="L2028" s="1" t="s">
        <v>44</v>
      </c>
      <c r="M2028" s="1">
        <v>1.49</v>
      </c>
    </row>
    <row r="2029" spans="1:13" ht="30" x14ac:dyDescent="0.25">
      <c r="A2029" s="1">
        <v>2029</v>
      </c>
      <c r="B2029" s="1" t="s">
        <v>3416</v>
      </c>
      <c r="C2029" t="s">
        <v>3911</v>
      </c>
      <c r="D2029" s="2">
        <v>2.4900000000000002</v>
      </c>
      <c r="E2029" s="1" t="s">
        <v>15</v>
      </c>
      <c r="F2029" s="1" t="s">
        <v>3327</v>
      </c>
      <c r="G2029" s="1">
        <v>0.81</v>
      </c>
      <c r="H2029" s="1" t="s">
        <v>38</v>
      </c>
      <c r="I2029" s="1" t="s">
        <v>3529</v>
      </c>
      <c r="J2029" s="1" t="s">
        <v>3528</v>
      </c>
      <c r="K2029" s="1" t="s">
        <v>3528</v>
      </c>
      <c r="L2029" s="1" t="s">
        <v>44</v>
      </c>
      <c r="M2029" s="1">
        <v>1.62</v>
      </c>
    </row>
    <row r="2030" spans="1:13" ht="30" x14ac:dyDescent="0.25">
      <c r="A2030" s="1">
        <v>2030</v>
      </c>
      <c r="B2030" s="1" t="s">
        <v>3418</v>
      </c>
      <c r="C2030" t="s">
        <v>3912</v>
      </c>
      <c r="D2030" s="2">
        <v>2.4900000000000002</v>
      </c>
      <c r="E2030" s="1" t="s">
        <v>15</v>
      </c>
      <c r="F2030" s="1" t="s">
        <v>3327</v>
      </c>
      <c r="G2030" s="1">
        <v>0.81</v>
      </c>
      <c r="H2030" s="1" t="s">
        <v>3328</v>
      </c>
      <c r="I2030" s="1" t="s">
        <v>3529</v>
      </c>
      <c r="J2030" s="1" t="s">
        <v>3528</v>
      </c>
      <c r="K2030" s="1" t="s">
        <v>3528</v>
      </c>
      <c r="L2030" s="1" t="s">
        <v>44</v>
      </c>
      <c r="M2030" s="1">
        <v>1.62</v>
      </c>
    </row>
    <row r="2031" spans="1:13" ht="45" x14ac:dyDescent="0.25">
      <c r="A2031" s="1">
        <v>2031</v>
      </c>
      <c r="B2031" s="1" t="s">
        <v>3913</v>
      </c>
      <c r="C2031" t="s">
        <v>3421</v>
      </c>
      <c r="D2031" s="2">
        <v>27.99</v>
      </c>
      <c r="E2031" s="1" t="s">
        <v>15</v>
      </c>
      <c r="F2031" s="1" t="s">
        <v>3327</v>
      </c>
      <c r="G2031" s="1">
        <v>9.7200000000000006</v>
      </c>
      <c r="H2031" s="1" t="s">
        <v>3422</v>
      </c>
      <c r="I2031" s="1" t="s">
        <v>3529</v>
      </c>
      <c r="J2031" s="1" t="s">
        <v>3528</v>
      </c>
      <c r="K2031" s="1" t="s">
        <v>3528</v>
      </c>
      <c r="L2031" s="1" t="s">
        <v>44</v>
      </c>
      <c r="M2031" s="1">
        <v>18.190000000000001</v>
      </c>
    </row>
    <row r="2032" spans="1:13" ht="45" x14ac:dyDescent="0.25">
      <c r="A2032" s="1">
        <v>2032</v>
      </c>
      <c r="B2032" s="1" t="s">
        <v>3914</v>
      </c>
      <c r="C2032" t="s">
        <v>3424</v>
      </c>
      <c r="D2032" s="2">
        <v>29.99</v>
      </c>
      <c r="E2032" s="1" t="s">
        <v>15</v>
      </c>
      <c r="F2032" s="1" t="s">
        <v>3327</v>
      </c>
      <c r="G2032" s="1">
        <v>9.7200000000000006</v>
      </c>
      <c r="H2032" s="1" t="s">
        <v>3422</v>
      </c>
      <c r="I2032" s="1" t="s">
        <v>3529</v>
      </c>
      <c r="J2032" s="1" t="s">
        <v>3528</v>
      </c>
      <c r="K2032" s="1" t="s">
        <v>3528</v>
      </c>
      <c r="L2032" s="1" t="s">
        <v>44</v>
      </c>
      <c r="M2032" s="1">
        <v>19.489999999999998</v>
      </c>
    </row>
    <row r="2033" spans="1:13" ht="30" x14ac:dyDescent="0.25">
      <c r="A2033" s="1">
        <v>2033</v>
      </c>
      <c r="B2033" s="1" t="s">
        <v>3915</v>
      </c>
      <c r="C2033" t="s">
        <v>3916</v>
      </c>
      <c r="D2033" s="2">
        <v>29.99</v>
      </c>
      <c r="E2033" s="1" t="s">
        <v>15</v>
      </c>
      <c r="F2033" s="1" t="s">
        <v>3327</v>
      </c>
      <c r="G2033" s="1">
        <v>9.7200000000000006</v>
      </c>
      <c r="H2033" s="1" t="s">
        <v>3422</v>
      </c>
      <c r="I2033" s="1" t="s">
        <v>3529</v>
      </c>
      <c r="J2033" s="1" t="s">
        <v>3528</v>
      </c>
      <c r="K2033" s="1" t="s">
        <v>3528</v>
      </c>
      <c r="L2033" s="1" t="s">
        <v>44</v>
      </c>
      <c r="M2033" s="1">
        <v>19.489999999999998</v>
      </c>
    </row>
    <row r="2034" spans="1:13" ht="30" x14ac:dyDescent="0.25">
      <c r="A2034" s="1">
        <v>2034</v>
      </c>
      <c r="B2034" s="1" t="s">
        <v>3917</v>
      </c>
      <c r="C2034" t="s">
        <v>3428</v>
      </c>
      <c r="D2034" s="2">
        <v>29.99</v>
      </c>
      <c r="E2034" s="1" t="s">
        <v>15</v>
      </c>
      <c r="F2034" s="1" t="s">
        <v>3327</v>
      </c>
      <c r="G2034" s="1">
        <v>9.7200000000000006</v>
      </c>
      <c r="H2034" s="1" t="s">
        <v>3422</v>
      </c>
      <c r="I2034" s="1" t="s">
        <v>3529</v>
      </c>
      <c r="J2034" s="1" t="s">
        <v>3528</v>
      </c>
      <c r="K2034" s="1" t="s">
        <v>3528</v>
      </c>
      <c r="L2034" s="1" t="s">
        <v>44</v>
      </c>
      <c r="M2034" s="1">
        <v>19.489999999999998</v>
      </c>
    </row>
    <row r="2035" spans="1:13" ht="45" x14ac:dyDescent="0.25">
      <c r="A2035" s="1">
        <v>2035</v>
      </c>
      <c r="B2035" s="1" t="s">
        <v>3429</v>
      </c>
      <c r="C2035" t="s">
        <v>3430</v>
      </c>
      <c r="D2035" s="2">
        <v>2.4900000000000002</v>
      </c>
      <c r="E2035" s="1" t="s">
        <v>15</v>
      </c>
      <c r="F2035" s="1" t="s">
        <v>3327</v>
      </c>
      <c r="G2035" s="1">
        <v>0.81</v>
      </c>
      <c r="H2035" s="1" t="s">
        <v>3333</v>
      </c>
      <c r="I2035" s="1" t="s">
        <v>3529</v>
      </c>
      <c r="J2035" s="1" t="s">
        <v>3528</v>
      </c>
      <c r="K2035" s="1" t="s">
        <v>3528</v>
      </c>
      <c r="L2035" s="1" t="s">
        <v>44</v>
      </c>
      <c r="M2035" s="1">
        <v>1.62</v>
      </c>
    </row>
    <row r="2036" spans="1:13" ht="45" x14ac:dyDescent="0.25">
      <c r="A2036" s="1">
        <v>2036</v>
      </c>
      <c r="B2036" s="1" t="s">
        <v>3431</v>
      </c>
      <c r="C2036" t="s">
        <v>3432</v>
      </c>
      <c r="D2036" s="2">
        <v>2.19</v>
      </c>
      <c r="E2036" s="1" t="s">
        <v>15</v>
      </c>
      <c r="F2036" s="1" t="s">
        <v>3327</v>
      </c>
      <c r="G2036" s="1">
        <v>0.81</v>
      </c>
      <c r="H2036" s="1" t="s">
        <v>3397</v>
      </c>
      <c r="I2036" s="1" t="s">
        <v>3529</v>
      </c>
      <c r="J2036" s="1" t="s">
        <v>3528</v>
      </c>
      <c r="K2036" s="1" t="s">
        <v>3528</v>
      </c>
      <c r="L2036" s="1" t="s">
        <v>44</v>
      </c>
      <c r="M2036" s="1">
        <v>1.42</v>
      </c>
    </row>
    <row r="2037" spans="1:13" ht="45" x14ac:dyDescent="0.25">
      <c r="A2037" s="1">
        <v>2037</v>
      </c>
      <c r="B2037" s="1" t="s">
        <v>3433</v>
      </c>
      <c r="C2037" t="s">
        <v>3432</v>
      </c>
      <c r="D2037" s="2">
        <v>2.19</v>
      </c>
      <c r="E2037" s="1" t="s">
        <v>15</v>
      </c>
      <c r="F2037" s="1" t="s">
        <v>3327</v>
      </c>
      <c r="G2037" s="1">
        <v>0.81</v>
      </c>
      <c r="H2037" s="1" t="s">
        <v>3434</v>
      </c>
      <c r="I2037" s="1" t="s">
        <v>3529</v>
      </c>
      <c r="J2037" s="1" t="s">
        <v>3528</v>
      </c>
      <c r="K2037" s="1" t="s">
        <v>3528</v>
      </c>
      <c r="L2037" s="1" t="s">
        <v>44</v>
      </c>
      <c r="M2037" s="1">
        <v>1.42</v>
      </c>
    </row>
    <row r="2038" spans="1:13" ht="45" x14ac:dyDescent="0.25">
      <c r="A2038" s="1">
        <v>2038</v>
      </c>
      <c r="B2038" s="1" t="s">
        <v>3435</v>
      </c>
      <c r="C2038" t="s">
        <v>3436</v>
      </c>
      <c r="D2038" s="2">
        <v>2.29</v>
      </c>
      <c r="E2038" s="1" t="s">
        <v>15</v>
      </c>
      <c r="F2038" s="1" t="s">
        <v>3327</v>
      </c>
      <c r="G2038" s="1">
        <v>0.81</v>
      </c>
      <c r="H2038" s="1" t="s">
        <v>28</v>
      </c>
      <c r="I2038" s="1" t="s">
        <v>3529</v>
      </c>
      <c r="J2038" s="1" t="s">
        <v>3528</v>
      </c>
      <c r="K2038" s="1" t="s">
        <v>3528</v>
      </c>
      <c r="L2038" s="1" t="s">
        <v>44</v>
      </c>
      <c r="M2038" s="1">
        <v>1.49</v>
      </c>
    </row>
    <row r="2039" spans="1:13" ht="30" x14ac:dyDescent="0.25">
      <c r="A2039" s="1">
        <v>2039</v>
      </c>
      <c r="B2039" s="1" t="s">
        <v>3437</v>
      </c>
      <c r="C2039" t="s">
        <v>3438</v>
      </c>
      <c r="D2039" s="2">
        <v>2.29</v>
      </c>
      <c r="E2039" s="1" t="s">
        <v>15</v>
      </c>
      <c r="F2039" s="1" t="s">
        <v>3327</v>
      </c>
      <c r="G2039" s="1">
        <v>0.81</v>
      </c>
      <c r="H2039" s="1" t="s">
        <v>3415</v>
      </c>
      <c r="I2039" s="1" t="s">
        <v>3529</v>
      </c>
      <c r="J2039" s="1" t="s">
        <v>3528</v>
      </c>
      <c r="K2039" s="1" t="s">
        <v>3528</v>
      </c>
      <c r="L2039" s="1" t="s">
        <v>44</v>
      </c>
      <c r="M2039" s="1">
        <v>1.49</v>
      </c>
    </row>
    <row r="2040" spans="1:13" ht="30" x14ac:dyDescent="0.25">
      <c r="A2040" s="1">
        <v>2040</v>
      </c>
      <c r="B2040" s="1" t="s">
        <v>3439</v>
      </c>
      <c r="C2040" t="s">
        <v>3438</v>
      </c>
      <c r="D2040" s="2">
        <v>2.29</v>
      </c>
      <c r="E2040" s="1" t="s">
        <v>15</v>
      </c>
      <c r="F2040" s="1" t="s">
        <v>3327</v>
      </c>
      <c r="G2040" s="1">
        <v>0.81</v>
      </c>
      <c r="H2040" s="1" t="s">
        <v>3360</v>
      </c>
      <c r="I2040" s="1" t="s">
        <v>3529</v>
      </c>
      <c r="J2040" s="1" t="s">
        <v>3528</v>
      </c>
      <c r="K2040" s="1" t="s">
        <v>3528</v>
      </c>
      <c r="L2040" s="1" t="s">
        <v>44</v>
      </c>
      <c r="M2040" s="1">
        <v>1.49</v>
      </c>
    </row>
    <row r="2041" spans="1:13" ht="30" x14ac:dyDescent="0.25">
      <c r="A2041" s="1">
        <v>2041</v>
      </c>
      <c r="B2041" s="1" t="s">
        <v>3440</v>
      </c>
      <c r="C2041" t="s">
        <v>3441</v>
      </c>
      <c r="D2041" s="2">
        <v>2.69</v>
      </c>
      <c r="E2041" s="1" t="s">
        <v>15</v>
      </c>
      <c r="F2041" s="1" t="s">
        <v>3327</v>
      </c>
      <c r="G2041" s="1">
        <v>0.81</v>
      </c>
      <c r="H2041" s="1" t="s">
        <v>3360</v>
      </c>
      <c r="I2041" s="1" t="s">
        <v>3529</v>
      </c>
      <c r="J2041" s="1" t="s">
        <v>3528</v>
      </c>
      <c r="K2041" s="1" t="s">
        <v>3528</v>
      </c>
      <c r="L2041" s="1" t="s">
        <v>44</v>
      </c>
      <c r="M2041" s="1">
        <v>1.75</v>
      </c>
    </row>
    <row r="2042" spans="1:13" ht="30" x14ac:dyDescent="0.25">
      <c r="A2042" s="1">
        <v>2042</v>
      </c>
      <c r="B2042" s="1" t="s">
        <v>3442</v>
      </c>
      <c r="C2042" t="s">
        <v>3441</v>
      </c>
      <c r="D2042" s="2">
        <v>2.69</v>
      </c>
      <c r="E2042" s="1" t="s">
        <v>15</v>
      </c>
      <c r="F2042" s="1" t="s">
        <v>3327</v>
      </c>
      <c r="G2042" s="1">
        <v>0.81</v>
      </c>
      <c r="H2042" s="1" t="s">
        <v>3415</v>
      </c>
      <c r="I2042" s="1" t="s">
        <v>3529</v>
      </c>
      <c r="J2042" s="1" t="s">
        <v>3528</v>
      </c>
      <c r="K2042" s="1" t="s">
        <v>3528</v>
      </c>
      <c r="L2042" s="1" t="s">
        <v>44</v>
      </c>
      <c r="M2042" s="1">
        <v>1.75</v>
      </c>
    </row>
    <row r="2043" spans="1:13" ht="45" x14ac:dyDescent="0.25">
      <c r="A2043" s="1">
        <v>2043</v>
      </c>
      <c r="B2043" s="1" t="s">
        <v>3443</v>
      </c>
      <c r="C2043" t="s">
        <v>3444</v>
      </c>
      <c r="D2043" s="2">
        <v>2.4900000000000002</v>
      </c>
      <c r="E2043" s="1" t="s">
        <v>15</v>
      </c>
      <c r="F2043" s="1" t="s">
        <v>3327</v>
      </c>
      <c r="G2043" s="1">
        <v>0.81</v>
      </c>
      <c r="H2043" s="1" t="s">
        <v>3337</v>
      </c>
      <c r="I2043" s="1" t="s">
        <v>3529</v>
      </c>
      <c r="J2043" s="1" t="s">
        <v>3528</v>
      </c>
      <c r="K2043" s="1" t="s">
        <v>3528</v>
      </c>
      <c r="L2043" s="1" t="s">
        <v>44</v>
      </c>
      <c r="M2043" s="1">
        <v>1.62</v>
      </c>
    </row>
    <row r="2044" spans="1:13" ht="30" x14ac:dyDescent="0.25">
      <c r="A2044" s="1">
        <v>2044</v>
      </c>
      <c r="B2044" s="1" t="s">
        <v>3445</v>
      </c>
      <c r="C2044" t="s">
        <v>3446</v>
      </c>
      <c r="D2044" s="2">
        <v>2.4900000000000002</v>
      </c>
      <c r="E2044" s="1" t="s">
        <v>15</v>
      </c>
      <c r="F2044" s="1" t="s">
        <v>3327</v>
      </c>
      <c r="G2044" s="1">
        <v>0.81</v>
      </c>
      <c r="H2044" s="1" t="s">
        <v>3333</v>
      </c>
      <c r="I2044" s="1" t="s">
        <v>3529</v>
      </c>
      <c r="J2044" s="1" t="s">
        <v>3528</v>
      </c>
      <c r="K2044" s="1" t="s">
        <v>3528</v>
      </c>
      <c r="L2044" s="1" t="s">
        <v>44</v>
      </c>
      <c r="M2044" s="1">
        <v>1.62</v>
      </c>
    </row>
    <row r="2045" spans="1:13" ht="45" x14ac:dyDescent="0.25">
      <c r="A2045" s="1">
        <v>2045</v>
      </c>
      <c r="B2045" s="1" t="s">
        <v>3447</v>
      </c>
      <c r="C2045" t="s">
        <v>3918</v>
      </c>
      <c r="D2045" s="2">
        <v>2.59</v>
      </c>
      <c r="E2045" s="1" t="s">
        <v>15</v>
      </c>
      <c r="F2045" s="1" t="s">
        <v>3327</v>
      </c>
      <c r="G2045" s="1">
        <v>0.81</v>
      </c>
      <c r="H2045" s="1" t="s">
        <v>3449</v>
      </c>
      <c r="I2045" s="1" t="s">
        <v>3529</v>
      </c>
      <c r="J2045" s="1" t="s">
        <v>3528</v>
      </c>
      <c r="K2045" s="1" t="s">
        <v>3528</v>
      </c>
      <c r="L2045" s="1" t="s">
        <v>44</v>
      </c>
      <c r="M2045" s="1">
        <v>1.68</v>
      </c>
    </row>
    <row r="2046" spans="1:13" ht="30" x14ac:dyDescent="0.25">
      <c r="A2046" s="1">
        <v>2046</v>
      </c>
      <c r="B2046" s="1" t="s">
        <v>3450</v>
      </c>
      <c r="C2046" t="s">
        <v>3451</v>
      </c>
      <c r="D2046" s="2">
        <v>2.39</v>
      </c>
      <c r="E2046" s="1" t="s">
        <v>15</v>
      </c>
      <c r="F2046" s="1" t="s">
        <v>3327</v>
      </c>
      <c r="G2046" s="1">
        <v>0.81</v>
      </c>
      <c r="H2046" s="1" t="s">
        <v>3415</v>
      </c>
      <c r="I2046" s="1" t="s">
        <v>3529</v>
      </c>
      <c r="J2046" s="1" t="s">
        <v>3528</v>
      </c>
      <c r="K2046" s="1" t="s">
        <v>3528</v>
      </c>
      <c r="L2046" s="1" t="s">
        <v>44</v>
      </c>
      <c r="M2046" s="1">
        <v>1.55</v>
      </c>
    </row>
    <row r="2047" spans="1:13" ht="45" x14ac:dyDescent="0.25">
      <c r="A2047" s="1">
        <v>2047</v>
      </c>
      <c r="B2047" s="1" t="s">
        <v>3452</v>
      </c>
      <c r="C2047" t="s">
        <v>3453</v>
      </c>
      <c r="D2047" s="2">
        <v>2.29</v>
      </c>
      <c r="E2047" s="1" t="s">
        <v>15</v>
      </c>
      <c r="F2047" s="1" t="s">
        <v>3327</v>
      </c>
      <c r="G2047" s="1">
        <v>0.81</v>
      </c>
      <c r="H2047" s="1" t="s">
        <v>3328</v>
      </c>
      <c r="I2047" s="1" t="s">
        <v>3529</v>
      </c>
      <c r="J2047" s="1" t="s">
        <v>3528</v>
      </c>
      <c r="K2047" s="1" t="s">
        <v>3528</v>
      </c>
      <c r="L2047" s="1" t="s">
        <v>44</v>
      </c>
      <c r="M2047" s="1">
        <v>1.49</v>
      </c>
    </row>
    <row r="2048" spans="1:13" ht="45" x14ac:dyDescent="0.25">
      <c r="A2048" s="1">
        <v>2048</v>
      </c>
      <c r="B2048" s="1" t="s">
        <v>3454</v>
      </c>
      <c r="C2048" t="s">
        <v>3453</v>
      </c>
      <c r="D2048" s="2">
        <v>2.29</v>
      </c>
      <c r="E2048" s="1" t="s">
        <v>15</v>
      </c>
      <c r="F2048" s="1" t="s">
        <v>3327</v>
      </c>
      <c r="G2048" s="1">
        <v>0.81</v>
      </c>
      <c r="H2048" s="1" t="s">
        <v>3360</v>
      </c>
      <c r="I2048" s="1" t="s">
        <v>3529</v>
      </c>
      <c r="J2048" s="1" t="s">
        <v>3528</v>
      </c>
      <c r="K2048" s="1" t="s">
        <v>3528</v>
      </c>
      <c r="L2048" s="1" t="s">
        <v>44</v>
      </c>
      <c r="M2048" s="1">
        <v>1.49</v>
      </c>
    </row>
    <row r="2049" spans="1:13" x14ac:dyDescent="0.25">
      <c r="A2049" s="1">
        <v>2049</v>
      </c>
      <c r="B2049" s="1" t="s">
        <v>3455</v>
      </c>
      <c r="C2049" t="s">
        <v>3456</v>
      </c>
      <c r="D2049" s="2">
        <v>34.99</v>
      </c>
      <c r="E2049" s="1" t="s">
        <v>1431</v>
      </c>
      <c r="F2049" s="1" t="s">
        <v>1016</v>
      </c>
      <c r="G2049" s="1"/>
      <c r="H2049" s="1" t="s">
        <v>3528</v>
      </c>
      <c r="I2049" s="1" t="s">
        <v>3528</v>
      </c>
      <c r="J2049" s="1" t="s">
        <v>2154</v>
      </c>
      <c r="K2049" s="1" t="s">
        <v>1078</v>
      </c>
      <c r="L2049" s="1" t="s">
        <v>3457</v>
      </c>
      <c r="M2049" s="1">
        <v>20.99</v>
      </c>
    </row>
    <row r="2050" spans="1:13" x14ac:dyDescent="0.25">
      <c r="A2050" s="1">
        <v>2050</v>
      </c>
      <c r="B2050" s="1" t="s">
        <v>3458</v>
      </c>
      <c r="C2050" t="s">
        <v>3456</v>
      </c>
      <c r="D2050" s="2">
        <v>37.99</v>
      </c>
      <c r="E2050" s="1" t="s">
        <v>1431</v>
      </c>
      <c r="F2050" s="1" t="s">
        <v>1016</v>
      </c>
      <c r="G2050" s="1"/>
      <c r="H2050" s="1" t="s">
        <v>3528</v>
      </c>
      <c r="I2050" s="1" t="s">
        <v>3528</v>
      </c>
      <c r="J2050" s="1" t="s">
        <v>2154</v>
      </c>
      <c r="K2050" s="1" t="s">
        <v>1018</v>
      </c>
      <c r="L2050" s="1" t="s">
        <v>3457</v>
      </c>
      <c r="M2050" s="1">
        <v>22.79</v>
      </c>
    </row>
    <row r="2051" spans="1:13" x14ac:dyDescent="0.25">
      <c r="A2051" s="1">
        <v>2051</v>
      </c>
      <c r="B2051" s="1" t="s">
        <v>3459</v>
      </c>
      <c r="C2051" t="s">
        <v>3460</v>
      </c>
      <c r="D2051" s="2">
        <v>40.99</v>
      </c>
      <c r="E2051" s="1" t="s">
        <v>1431</v>
      </c>
      <c r="F2051" s="1" t="s">
        <v>1016</v>
      </c>
      <c r="G2051" s="1"/>
      <c r="H2051" s="1" t="s">
        <v>3528</v>
      </c>
      <c r="I2051" s="1" t="s">
        <v>3528</v>
      </c>
      <c r="J2051" s="1" t="s">
        <v>2154</v>
      </c>
      <c r="K2051" s="1" t="s">
        <v>1046</v>
      </c>
      <c r="L2051" s="1" t="s">
        <v>3457</v>
      </c>
      <c r="M2051" s="1">
        <v>24.59</v>
      </c>
    </row>
    <row r="2052" spans="1:13" x14ac:dyDescent="0.25">
      <c r="A2052" s="1">
        <v>2052</v>
      </c>
      <c r="B2052" s="1" t="s">
        <v>3461</v>
      </c>
      <c r="C2052" t="s">
        <v>3462</v>
      </c>
      <c r="D2052" s="2">
        <v>44.99</v>
      </c>
      <c r="E2052" s="1" t="s">
        <v>1431</v>
      </c>
      <c r="F2052" s="1" t="s">
        <v>1016</v>
      </c>
      <c r="G2052" s="1"/>
      <c r="H2052" s="1" t="s">
        <v>3528</v>
      </c>
      <c r="I2052" s="1" t="s">
        <v>3528</v>
      </c>
      <c r="J2052" s="1" t="s">
        <v>2154</v>
      </c>
      <c r="K2052" s="1" t="s">
        <v>1078</v>
      </c>
      <c r="L2052" s="1" t="s">
        <v>3457</v>
      </c>
      <c r="M2052" s="1">
        <v>26.99</v>
      </c>
    </row>
    <row r="2053" spans="1:13" ht="30" x14ac:dyDescent="0.25">
      <c r="A2053" s="1">
        <v>2053</v>
      </c>
      <c r="B2053" s="1" t="s">
        <v>3463</v>
      </c>
      <c r="C2053" t="s">
        <v>3464</v>
      </c>
      <c r="D2053" s="2">
        <v>39.99</v>
      </c>
      <c r="E2053" s="1" t="s">
        <v>1431</v>
      </c>
      <c r="F2053" s="1" t="s">
        <v>3465</v>
      </c>
      <c r="G2053" s="1"/>
      <c r="H2053" s="1" t="s">
        <v>3528</v>
      </c>
      <c r="I2053" s="1" t="s">
        <v>3528</v>
      </c>
      <c r="J2053" s="1" t="s">
        <v>2320</v>
      </c>
      <c r="K2053" s="1" t="s">
        <v>1018</v>
      </c>
      <c r="L2053" s="1" t="s">
        <v>3457</v>
      </c>
      <c r="M2053" s="1">
        <v>23.99</v>
      </c>
    </row>
    <row r="2054" spans="1:13" ht="30" x14ac:dyDescent="0.25">
      <c r="A2054" s="1">
        <v>2054</v>
      </c>
      <c r="B2054" s="1" t="s">
        <v>3466</v>
      </c>
      <c r="C2054" t="s">
        <v>3464</v>
      </c>
      <c r="D2054" s="2">
        <v>42.99</v>
      </c>
      <c r="E2054" s="1" t="s">
        <v>1431</v>
      </c>
      <c r="F2054" s="1" t="s">
        <v>3465</v>
      </c>
      <c r="G2054" s="1"/>
      <c r="H2054" s="1" t="s">
        <v>3528</v>
      </c>
      <c r="I2054" s="1" t="s">
        <v>3528</v>
      </c>
      <c r="J2054" s="1" t="s">
        <v>2320</v>
      </c>
      <c r="K2054" s="1" t="s">
        <v>1046</v>
      </c>
      <c r="L2054" s="1" t="s">
        <v>3457</v>
      </c>
      <c r="M2054" s="1">
        <v>25.79</v>
      </c>
    </row>
    <row r="2055" spans="1:13" x14ac:dyDescent="0.25">
      <c r="A2055" s="1">
        <v>2055</v>
      </c>
      <c r="B2055" s="1" t="s">
        <v>3467</v>
      </c>
      <c r="C2055" t="s">
        <v>3468</v>
      </c>
      <c r="D2055" s="2">
        <v>24.99</v>
      </c>
      <c r="E2055" s="1" t="s">
        <v>1431</v>
      </c>
      <c r="F2055" s="1" t="s">
        <v>1285</v>
      </c>
      <c r="G2055" s="1"/>
      <c r="H2055" s="1" t="s">
        <v>3528</v>
      </c>
      <c r="I2055" s="1" t="s">
        <v>3528</v>
      </c>
      <c r="J2055" s="1" t="s">
        <v>2154</v>
      </c>
      <c r="K2055" s="1" t="s">
        <v>1078</v>
      </c>
      <c r="L2055" s="1" t="s">
        <v>3457</v>
      </c>
      <c r="M2055" s="1">
        <v>14.99</v>
      </c>
    </row>
    <row r="2056" spans="1:13" x14ac:dyDescent="0.25">
      <c r="A2056" s="1">
        <v>2056</v>
      </c>
      <c r="B2056" s="1" t="s">
        <v>3469</v>
      </c>
      <c r="C2056" t="s">
        <v>3470</v>
      </c>
      <c r="D2056" s="2">
        <v>29.99</v>
      </c>
      <c r="E2056" s="1" t="s">
        <v>1431</v>
      </c>
      <c r="F2056" s="1" t="s">
        <v>1285</v>
      </c>
      <c r="G2056" s="1"/>
      <c r="H2056" s="1" t="s">
        <v>3528</v>
      </c>
      <c r="I2056" s="1" t="s">
        <v>3528</v>
      </c>
      <c r="J2056" s="1" t="s">
        <v>2154</v>
      </c>
      <c r="K2056" s="1" t="s">
        <v>1037</v>
      </c>
      <c r="L2056" s="1" t="s">
        <v>3457</v>
      </c>
      <c r="M2056" s="1">
        <v>17.989999999999998</v>
      </c>
    </row>
    <row r="2057" spans="1:13" x14ac:dyDescent="0.25">
      <c r="A2057" s="1">
        <v>2057</v>
      </c>
      <c r="B2057" s="1" t="s">
        <v>3471</v>
      </c>
      <c r="C2057" t="s">
        <v>3472</v>
      </c>
      <c r="D2057" s="2">
        <v>7.99</v>
      </c>
      <c r="E2057" s="1" t="s">
        <v>1431</v>
      </c>
      <c r="F2057" s="1" t="s">
        <v>1266</v>
      </c>
      <c r="G2057" s="1"/>
      <c r="H2057" s="1" t="s">
        <v>3528</v>
      </c>
      <c r="I2057" s="1" t="s">
        <v>3528</v>
      </c>
      <c r="J2057" s="1" t="s">
        <v>3473</v>
      </c>
      <c r="K2057" s="1" t="s">
        <v>1900</v>
      </c>
      <c r="L2057" s="1" t="s">
        <v>3474</v>
      </c>
      <c r="M2057" s="1">
        <v>4.79</v>
      </c>
    </row>
    <row r="2058" spans="1:13" x14ac:dyDescent="0.25">
      <c r="A2058" s="1">
        <v>2058</v>
      </c>
      <c r="B2058" s="1" t="s">
        <v>3475</v>
      </c>
      <c r="C2058" t="s">
        <v>3472</v>
      </c>
      <c r="D2058" s="2">
        <v>7.99</v>
      </c>
      <c r="E2058" s="1" t="s">
        <v>1431</v>
      </c>
      <c r="F2058" s="1" t="s">
        <v>1266</v>
      </c>
      <c r="G2058" s="1"/>
      <c r="H2058" s="1" t="s">
        <v>3528</v>
      </c>
      <c r="I2058" s="1" t="s">
        <v>3528</v>
      </c>
      <c r="J2058" s="1" t="s">
        <v>3473</v>
      </c>
      <c r="K2058" s="1" t="s">
        <v>1018</v>
      </c>
      <c r="L2058" s="1" t="s">
        <v>3474</v>
      </c>
      <c r="M2058" s="1">
        <v>4.79</v>
      </c>
    </row>
    <row r="2059" spans="1:13" ht="30" x14ac:dyDescent="0.25">
      <c r="A2059" s="1">
        <v>2059</v>
      </c>
      <c r="B2059" s="1" t="s">
        <v>3476</v>
      </c>
      <c r="C2059" t="s">
        <v>3477</v>
      </c>
      <c r="D2059" s="2">
        <v>6.99</v>
      </c>
      <c r="E2059" s="1" t="s">
        <v>1431</v>
      </c>
      <c r="F2059" s="1" t="s">
        <v>1285</v>
      </c>
      <c r="G2059" s="1"/>
      <c r="H2059" s="1" t="s">
        <v>3528</v>
      </c>
      <c r="I2059" s="1" t="s">
        <v>3528</v>
      </c>
      <c r="J2059" s="1" t="s">
        <v>1953</v>
      </c>
      <c r="K2059" s="1" t="s">
        <v>1163</v>
      </c>
      <c r="L2059" s="1" t="s">
        <v>3474</v>
      </c>
      <c r="M2059" s="1">
        <v>4.1900000000000004</v>
      </c>
    </row>
    <row r="2060" spans="1:13" x14ac:dyDescent="0.25">
      <c r="A2060" s="1">
        <v>2060</v>
      </c>
      <c r="B2060" s="1" t="s">
        <v>3478</v>
      </c>
      <c r="C2060" t="s">
        <v>3479</v>
      </c>
      <c r="D2060" s="2">
        <v>5.99</v>
      </c>
      <c r="E2060" s="1" t="s">
        <v>1431</v>
      </c>
      <c r="F2060" s="1" t="s">
        <v>3480</v>
      </c>
      <c r="G2060" s="1"/>
      <c r="H2060" s="1" t="s">
        <v>3528</v>
      </c>
      <c r="I2060" s="1" t="s">
        <v>3528</v>
      </c>
      <c r="J2060" s="1" t="s">
        <v>3473</v>
      </c>
      <c r="K2060" s="1" t="s">
        <v>1046</v>
      </c>
      <c r="L2060" s="1" t="s">
        <v>3474</v>
      </c>
      <c r="M2060" s="1">
        <v>3.59</v>
      </c>
    </row>
    <row r="2061" spans="1:13" x14ac:dyDescent="0.25">
      <c r="A2061" s="1">
        <v>2061</v>
      </c>
      <c r="B2061" s="1" t="s">
        <v>3481</v>
      </c>
      <c r="C2061" t="s">
        <v>3479</v>
      </c>
      <c r="D2061" s="2">
        <v>5.99</v>
      </c>
      <c r="E2061" s="1" t="s">
        <v>1431</v>
      </c>
      <c r="F2061" s="1" t="s">
        <v>3480</v>
      </c>
      <c r="G2061" s="1"/>
      <c r="H2061" s="1" t="s">
        <v>3528</v>
      </c>
      <c r="I2061" s="1" t="s">
        <v>3528</v>
      </c>
      <c r="J2061" s="1" t="s">
        <v>3473</v>
      </c>
      <c r="K2061" s="1" t="s">
        <v>1155</v>
      </c>
      <c r="L2061" s="1" t="s">
        <v>3474</v>
      </c>
      <c r="M2061" s="1">
        <v>3.59</v>
      </c>
    </row>
    <row r="2062" spans="1:13" x14ac:dyDescent="0.25">
      <c r="A2062" s="1">
        <v>2062</v>
      </c>
      <c r="B2062" s="1" t="s">
        <v>3482</v>
      </c>
      <c r="C2062" t="s">
        <v>3483</v>
      </c>
      <c r="D2062" s="2">
        <v>8.99</v>
      </c>
      <c r="E2062" s="1" t="s">
        <v>2683</v>
      </c>
      <c r="F2062" s="1" t="s">
        <v>1518</v>
      </c>
      <c r="G2062" s="1"/>
      <c r="H2062" s="1" t="s">
        <v>3528</v>
      </c>
      <c r="I2062" s="1" t="s">
        <v>3528</v>
      </c>
      <c r="J2062" s="1" t="s">
        <v>1448</v>
      </c>
      <c r="K2062" s="1" t="s">
        <v>1078</v>
      </c>
      <c r="L2062" s="1" t="s">
        <v>3484</v>
      </c>
      <c r="M2062" s="1">
        <v>5.39</v>
      </c>
    </row>
    <row r="2063" spans="1:13" ht="30" x14ac:dyDescent="0.25">
      <c r="A2063" s="1">
        <v>2063</v>
      </c>
      <c r="B2063" s="1" t="s">
        <v>3485</v>
      </c>
      <c r="C2063" t="s">
        <v>3486</v>
      </c>
      <c r="D2063" s="2">
        <v>14.99</v>
      </c>
      <c r="E2063" s="1" t="s">
        <v>2683</v>
      </c>
      <c r="F2063" s="1" t="s">
        <v>3487</v>
      </c>
      <c r="G2063" s="1"/>
      <c r="H2063" s="1" t="s">
        <v>3528</v>
      </c>
      <c r="I2063" s="1" t="s">
        <v>3528</v>
      </c>
      <c r="J2063" s="1" t="s">
        <v>3488</v>
      </c>
      <c r="K2063" s="1" t="s">
        <v>1155</v>
      </c>
      <c r="L2063" s="1" t="s">
        <v>3484</v>
      </c>
      <c r="M2063" s="1">
        <v>8.99</v>
      </c>
    </row>
    <row r="2064" spans="1:13" x14ac:dyDescent="0.25">
      <c r="A2064" s="1">
        <v>2064</v>
      </c>
      <c r="B2064" s="1" t="s">
        <v>3489</v>
      </c>
      <c r="C2064" t="s">
        <v>3490</v>
      </c>
      <c r="D2064" s="2">
        <v>12.99</v>
      </c>
      <c r="E2064" s="1" t="s">
        <v>2683</v>
      </c>
      <c r="F2064" s="1" t="s">
        <v>1527</v>
      </c>
      <c r="G2064" s="1"/>
      <c r="H2064" s="1" t="s">
        <v>3528</v>
      </c>
      <c r="I2064" s="1" t="s">
        <v>3528</v>
      </c>
      <c r="J2064" s="1" t="s">
        <v>1448</v>
      </c>
      <c r="K2064" s="1" t="s">
        <v>1046</v>
      </c>
      <c r="L2064" s="1" t="s">
        <v>3484</v>
      </c>
      <c r="M2064" s="1">
        <v>7.79</v>
      </c>
    </row>
    <row r="2065" spans="1:13" x14ac:dyDescent="0.25">
      <c r="A2065" s="1">
        <v>2065</v>
      </c>
      <c r="B2065" s="1" t="s">
        <v>3491</v>
      </c>
      <c r="C2065" t="s">
        <v>3492</v>
      </c>
      <c r="D2065" s="2">
        <v>13.99</v>
      </c>
      <c r="E2065" s="1" t="s">
        <v>2683</v>
      </c>
      <c r="F2065" s="1" t="s">
        <v>3493</v>
      </c>
      <c r="G2065" s="1"/>
      <c r="H2065" s="1" t="s">
        <v>3528</v>
      </c>
      <c r="I2065" s="1" t="s">
        <v>3528</v>
      </c>
      <c r="J2065" s="1" t="s">
        <v>1448</v>
      </c>
      <c r="K2065" s="1" t="s">
        <v>1163</v>
      </c>
      <c r="L2065" s="1" t="s">
        <v>3484</v>
      </c>
      <c r="M2065" s="1">
        <v>8.39</v>
      </c>
    </row>
    <row r="2066" spans="1:13" x14ac:dyDescent="0.25">
      <c r="A2066" s="1">
        <v>2066</v>
      </c>
      <c r="B2066" s="1" t="s">
        <v>3494</v>
      </c>
      <c r="C2066" t="s">
        <v>3495</v>
      </c>
      <c r="D2066" s="2">
        <v>15.99</v>
      </c>
      <c r="E2066" s="1" t="s">
        <v>2683</v>
      </c>
      <c r="F2066" s="1" t="s">
        <v>3496</v>
      </c>
      <c r="G2066" s="1"/>
      <c r="H2066" s="1" t="s">
        <v>3528</v>
      </c>
      <c r="I2066" s="1" t="s">
        <v>3528</v>
      </c>
      <c r="J2066" s="1" t="s">
        <v>2979</v>
      </c>
      <c r="K2066" s="1" t="s">
        <v>2075</v>
      </c>
      <c r="L2066" s="1" t="s">
        <v>3497</v>
      </c>
      <c r="M2066" s="1">
        <v>9.59</v>
      </c>
    </row>
    <row r="2067" spans="1:13" x14ac:dyDescent="0.25">
      <c r="A2067" s="1">
        <v>2067</v>
      </c>
      <c r="B2067" s="1" t="s">
        <v>3498</v>
      </c>
      <c r="C2067" t="s">
        <v>3499</v>
      </c>
      <c r="D2067" s="2">
        <v>18.989999999999998</v>
      </c>
      <c r="E2067" s="1" t="s">
        <v>2683</v>
      </c>
      <c r="F2067" s="1" t="s">
        <v>3500</v>
      </c>
      <c r="G2067" s="1"/>
      <c r="H2067" s="1" t="s">
        <v>3528</v>
      </c>
      <c r="I2067" s="1" t="s">
        <v>3528</v>
      </c>
      <c r="J2067" s="1" t="s">
        <v>2979</v>
      </c>
      <c r="K2067" s="1" t="s">
        <v>2075</v>
      </c>
      <c r="L2067" s="1" t="s">
        <v>3497</v>
      </c>
      <c r="M2067" s="1">
        <v>11.39</v>
      </c>
    </row>
    <row r="2068" spans="1:13" x14ac:dyDescent="0.25">
      <c r="A2068" s="1">
        <v>2068</v>
      </c>
      <c r="B2068" s="1" t="s">
        <v>3501</v>
      </c>
      <c r="C2068" t="s">
        <v>3502</v>
      </c>
      <c r="D2068" s="2">
        <v>12.99</v>
      </c>
      <c r="E2068" s="1" t="s">
        <v>2683</v>
      </c>
      <c r="F2068" s="1" t="s">
        <v>2869</v>
      </c>
      <c r="G2068" s="1"/>
      <c r="H2068" s="1" t="s">
        <v>3528</v>
      </c>
      <c r="I2068" s="1" t="s">
        <v>3528</v>
      </c>
      <c r="J2068" s="1" t="s">
        <v>2979</v>
      </c>
      <c r="K2068" s="1" t="s">
        <v>1028</v>
      </c>
      <c r="L2068" s="1" t="s">
        <v>3497</v>
      </c>
      <c r="M2068" s="1">
        <v>7.79</v>
      </c>
    </row>
    <row r="2069" spans="1:13" x14ac:dyDescent="0.25">
      <c r="A2069" s="1">
        <v>2069</v>
      </c>
      <c r="B2069" s="1" t="s">
        <v>3503</v>
      </c>
      <c r="C2069" t="s">
        <v>3504</v>
      </c>
      <c r="D2069" s="2">
        <v>49.99</v>
      </c>
      <c r="E2069" s="1" t="s">
        <v>1431</v>
      </c>
      <c r="F2069" s="1" t="s">
        <v>1495</v>
      </c>
      <c r="G2069" s="1"/>
      <c r="H2069" s="1" t="s">
        <v>3528</v>
      </c>
      <c r="I2069" s="1" t="s">
        <v>3528</v>
      </c>
      <c r="J2069" s="1" t="s">
        <v>1433</v>
      </c>
      <c r="K2069" s="1" t="s">
        <v>1078</v>
      </c>
      <c r="L2069" s="1" t="s">
        <v>3505</v>
      </c>
      <c r="M2069" s="1">
        <v>29.99</v>
      </c>
    </row>
    <row r="2070" spans="1:13" x14ac:dyDescent="0.25">
      <c r="A2070" s="1">
        <v>2070</v>
      </c>
      <c r="B2070" s="1" t="s">
        <v>3506</v>
      </c>
      <c r="C2070" t="s">
        <v>3504</v>
      </c>
      <c r="D2070" s="2">
        <v>59.99</v>
      </c>
      <c r="E2070" s="1" t="s">
        <v>1431</v>
      </c>
      <c r="F2070" s="1" t="s">
        <v>1495</v>
      </c>
      <c r="G2070" s="1"/>
      <c r="H2070" s="1" t="s">
        <v>3528</v>
      </c>
      <c r="I2070" s="1" t="s">
        <v>3528</v>
      </c>
      <c r="J2070" s="1" t="s">
        <v>1433</v>
      </c>
      <c r="K2070" s="1" t="s">
        <v>1078</v>
      </c>
      <c r="L2070" s="1" t="s">
        <v>3505</v>
      </c>
      <c r="M2070" s="1">
        <v>35.99</v>
      </c>
    </row>
    <row r="2071" spans="1:13" x14ac:dyDescent="0.25">
      <c r="A2071" s="1">
        <v>2071</v>
      </c>
      <c r="B2071" s="1" t="s">
        <v>3507</v>
      </c>
      <c r="C2071" t="s">
        <v>3508</v>
      </c>
      <c r="D2071" s="2">
        <v>39.99</v>
      </c>
      <c r="E2071" s="1" t="s">
        <v>1431</v>
      </c>
      <c r="F2071" s="1" t="s">
        <v>2074</v>
      </c>
      <c r="G2071" s="1"/>
      <c r="H2071" s="1" t="s">
        <v>3528</v>
      </c>
      <c r="I2071" s="1" t="s">
        <v>3528</v>
      </c>
      <c r="J2071" s="1" t="s">
        <v>1448</v>
      </c>
      <c r="K2071" s="1" t="s">
        <v>1434</v>
      </c>
      <c r="L2071" s="1" t="s">
        <v>3505</v>
      </c>
      <c r="M2071" s="1">
        <v>23.99</v>
      </c>
    </row>
    <row r="2072" spans="1:13" x14ac:dyDescent="0.25">
      <c r="A2072" s="1">
        <v>2072</v>
      </c>
      <c r="B2072" s="1" t="s">
        <v>3509</v>
      </c>
      <c r="C2072" t="s">
        <v>3508</v>
      </c>
      <c r="D2072" s="2">
        <v>49.99</v>
      </c>
      <c r="E2072" s="1" t="s">
        <v>1431</v>
      </c>
      <c r="F2072" s="1" t="s">
        <v>2074</v>
      </c>
      <c r="G2072" s="1"/>
      <c r="H2072" s="1" t="s">
        <v>3528</v>
      </c>
      <c r="I2072" s="1" t="s">
        <v>3528</v>
      </c>
      <c r="J2072" s="1" t="s">
        <v>1448</v>
      </c>
      <c r="K2072" s="1" t="s">
        <v>1434</v>
      </c>
      <c r="L2072" s="1" t="s">
        <v>3505</v>
      </c>
      <c r="M2072" s="1">
        <v>29.99</v>
      </c>
    </row>
    <row r="2073" spans="1:13" x14ac:dyDescent="0.25">
      <c r="A2073" s="1">
        <v>2073</v>
      </c>
      <c r="B2073" s="1" t="s">
        <v>3510</v>
      </c>
      <c r="C2073" t="s">
        <v>3511</v>
      </c>
      <c r="D2073" s="2">
        <v>24.99</v>
      </c>
      <c r="E2073" s="1" t="s">
        <v>255</v>
      </c>
      <c r="F2073" s="1" t="s">
        <v>1257</v>
      </c>
      <c r="G2073" s="1"/>
      <c r="H2073" s="1" t="s">
        <v>3528</v>
      </c>
      <c r="I2073" s="1" t="s">
        <v>3528</v>
      </c>
      <c r="J2073" s="1" t="s">
        <v>3512</v>
      </c>
      <c r="K2073" s="1" t="s">
        <v>997</v>
      </c>
      <c r="L2073" s="1" t="s">
        <v>14</v>
      </c>
      <c r="M2073" s="1">
        <v>14.99</v>
      </c>
    </row>
    <row r="2074" spans="1:13" x14ac:dyDescent="0.25">
      <c r="A2074" s="1">
        <v>2074</v>
      </c>
      <c r="B2074" s="1" t="s">
        <v>3513</v>
      </c>
      <c r="C2074" t="s">
        <v>3514</v>
      </c>
      <c r="D2074" s="2">
        <v>29.99</v>
      </c>
      <c r="E2074" s="1" t="s">
        <v>255</v>
      </c>
      <c r="F2074" s="1" t="s">
        <v>3515</v>
      </c>
      <c r="G2074" s="1"/>
      <c r="H2074" s="1" t="s">
        <v>3528</v>
      </c>
      <c r="I2074" s="1" t="s">
        <v>3528</v>
      </c>
      <c r="J2074" s="1" t="s">
        <v>1448</v>
      </c>
      <c r="K2074" s="1" t="s">
        <v>1046</v>
      </c>
      <c r="L2074" s="1" t="s">
        <v>14</v>
      </c>
      <c r="M2074" s="1">
        <v>17.989999999999998</v>
      </c>
    </row>
    <row r="2075" spans="1:13" x14ac:dyDescent="0.25">
      <c r="A2075" s="1">
        <v>2075</v>
      </c>
      <c r="B2075" s="1" t="s">
        <v>3516</v>
      </c>
      <c r="C2075" t="s">
        <v>3517</v>
      </c>
      <c r="D2075" s="2">
        <v>19.989999999999998</v>
      </c>
      <c r="E2075" s="1" t="s">
        <v>255</v>
      </c>
      <c r="F2075" s="1" t="s">
        <v>256</v>
      </c>
      <c r="G2075" s="1"/>
      <c r="H2075" s="1" t="s">
        <v>3528</v>
      </c>
      <c r="I2075" s="1" t="s">
        <v>3528</v>
      </c>
      <c r="J2075" s="1" t="s">
        <v>1448</v>
      </c>
      <c r="K2075" s="1" t="s">
        <v>1018</v>
      </c>
      <c r="L2075" s="1" t="s">
        <v>14</v>
      </c>
      <c r="M2075" s="1">
        <v>11.99</v>
      </c>
    </row>
    <row r="2076" spans="1:13" x14ac:dyDescent="0.25">
      <c r="A2076" s="1">
        <v>2076</v>
      </c>
      <c r="B2076" s="1" t="s">
        <v>3518</v>
      </c>
      <c r="C2076" t="s">
        <v>3519</v>
      </c>
      <c r="D2076" s="2">
        <v>17.989999999999998</v>
      </c>
      <c r="E2076" s="1" t="s">
        <v>255</v>
      </c>
      <c r="F2076" s="1" t="s">
        <v>3520</v>
      </c>
      <c r="G2076" s="1"/>
      <c r="H2076" s="1" t="s">
        <v>3528</v>
      </c>
      <c r="I2076" s="1" t="s">
        <v>3528</v>
      </c>
      <c r="J2076" s="1" t="s">
        <v>1448</v>
      </c>
      <c r="K2076" s="1" t="s">
        <v>1609</v>
      </c>
      <c r="L2076" s="1" t="s">
        <v>14</v>
      </c>
      <c r="M2076" s="1">
        <v>10.79</v>
      </c>
    </row>
    <row r="2077" spans="1:13" ht="30" x14ac:dyDescent="0.25">
      <c r="A2077" s="1">
        <v>2077</v>
      </c>
      <c r="B2077" s="1" t="s">
        <v>3521</v>
      </c>
      <c r="C2077" t="s">
        <v>3522</v>
      </c>
      <c r="D2077" s="2">
        <v>14.99</v>
      </c>
      <c r="E2077" s="1" t="s">
        <v>255</v>
      </c>
      <c r="F2077" s="1" t="s">
        <v>1285</v>
      </c>
      <c r="G2077" s="1"/>
      <c r="H2077" s="1" t="s">
        <v>3528</v>
      </c>
      <c r="I2077" s="1" t="s">
        <v>3528</v>
      </c>
      <c r="J2077" s="1" t="s">
        <v>1849</v>
      </c>
      <c r="K2077" s="1" t="s">
        <v>1018</v>
      </c>
      <c r="L2077" s="1" t="s">
        <v>14</v>
      </c>
      <c r="M2077" s="1">
        <v>8.99</v>
      </c>
    </row>
    <row r="2078" spans="1:13" x14ac:dyDescent="0.25">
      <c r="A2078" s="1">
        <v>2078</v>
      </c>
      <c r="B2078" s="1" t="s">
        <v>3523</v>
      </c>
      <c r="C2078" t="s">
        <v>3524</v>
      </c>
      <c r="D2078" s="2">
        <v>24.99</v>
      </c>
      <c r="E2078" s="1" t="s">
        <v>255</v>
      </c>
      <c r="F2078" s="1" t="s">
        <v>3515</v>
      </c>
      <c r="G2078" s="1"/>
      <c r="H2078" s="1" t="s">
        <v>3528</v>
      </c>
      <c r="I2078" s="1" t="s">
        <v>3528</v>
      </c>
      <c r="J2078" s="1" t="s">
        <v>1448</v>
      </c>
      <c r="K2078" s="1" t="s">
        <v>1155</v>
      </c>
      <c r="L2078" s="1" t="s">
        <v>14</v>
      </c>
      <c r="M2078" s="1">
        <v>14.99</v>
      </c>
    </row>
    <row r="2079" spans="1:13" ht="30" x14ac:dyDescent="0.25">
      <c r="A2079" s="1">
        <v>2079</v>
      </c>
      <c r="B2079" s="1" t="s">
        <v>3525</v>
      </c>
      <c r="C2079" t="s">
        <v>3526</v>
      </c>
      <c r="D2079" s="2">
        <v>22.99</v>
      </c>
      <c r="E2079" s="1" t="s">
        <v>255</v>
      </c>
      <c r="F2079" s="1" t="s">
        <v>256</v>
      </c>
      <c r="G2079" s="1"/>
      <c r="H2079" s="1" t="s">
        <v>3528</v>
      </c>
      <c r="I2079" s="1" t="s">
        <v>3528</v>
      </c>
      <c r="J2079" s="1" t="s">
        <v>1849</v>
      </c>
      <c r="K2079" s="1" t="s">
        <v>1046</v>
      </c>
      <c r="L2079" s="1" t="s">
        <v>14</v>
      </c>
      <c r="M2079" s="1">
        <v>13.79</v>
      </c>
    </row>
  </sheetData>
  <conditionalFormatting sqref="A1:A3 A5:A2079">
    <cfRule type="duplicateValues" dxfId="1" priority="2"/>
  </conditionalFormatting>
  <conditionalFormatting sqref="A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BDB3-F2A1-4BBB-9A86-DDFF5833C233}">
  <dimension ref="A4:G35"/>
  <sheetViews>
    <sheetView topLeftCell="A3"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55.140625" bestFit="1" customWidth="1"/>
    <col min="3" max="3" width="17.42578125" bestFit="1" customWidth="1"/>
    <col min="4" max="4" width="19.85546875" customWidth="1"/>
    <col min="5" max="5" width="24" customWidth="1"/>
    <col min="6" max="6" width="43.42578125" bestFit="1" customWidth="1"/>
    <col min="7" max="7" width="13.85546875" bestFit="1" customWidth="1"/>
  </cols>
  <sheetData>
    <row r="4" spans="1:7" ht="42" x14ac:dyDescent="0.35">
      <c r="A4" s="10" t="s">
        <v>3919</v>
      </c>
      <c r="E4" s="6" t="s">
        <v>3920</v>
      </c>
    </row>
    <row r="5" spans="1:7" ht="15.75" x14ac:dyDescent="0.25">
      <c r="A5" s="7" t="s">
        <v>3921</v>
      </c>
      <c r="B5" s="8" t="s">
        <v>3922</v>
      </c>
      <c r="C5" s="9" t="s">
        <v>3923</v>
      </c>
      <c r="E5" s="12" t="s">
        <v>3921</v>
      </c>
      <c r="F5" s="8" t="s">
        <v>3922</v>
      </c>
      <c r="G5" s="9" t="s">
        <v>3923</v>
      </c>
    </row>
    <row r="6" spans="1:7" x14ac:dyDescent="0.25">
      <c r="A6" cm="1">
        <f t="array" ref="A6:C35">_xlfn._xlws.FILTER(_xlfn.CHOOSECOLS(Product3[],1,2,12),Product3[SubCategory]="Christmas Apparel")</f>
        <v>925</v>
      </c>
      <c r="B6" t="str">
        <v>Pet Rageous Holiday Christmas Dog Jacket - XS</v>
      </c>
      <c r="C6" t="str">
        <v>Christmas Apparel</v>
      </c>
      <c r="E6" s="11" cm="1">
        <f t="array" ref="E6:G26">_xlfn._xlws.FILTER(_xlfn.CHOOSECOLS(Product3[],1,2,12),((Product3[Category]="Dog Toy")*((Product3[Color]="red")+(Product3[Color]="green"))+((Product3[Category]="Pet Hardware")*((Product3[Color]="red")+(Product3[Color]="green")))))</f>
        <v>1207</v>
      </c>
      <c r="F6" t="str">
        <v>Precision Pet Outdoor Dog Kennel - Medium</v>
      </c>
      <c r="G6" t="str">
        <v>Dog Kennel</v>
      </c>
    </row>
    <row r="7" spans="1:7" x14ac:dyDescent="0.25">
      <c r="A7">
        <v>926</v>
      </c>
      <c r="B7" t="str">
        <v>Pet Rageous Holiday Christmas Dog Jacket - Small</v>
      </c>
      <c r="C7" t="str">
        <v>Christmas Apparel</v>
      </c>
      <c r="E7">
        <v>1208</v>
      </c>
      <c r="F7" t="str">
        <v>Precision Pet Outdoor Dog Kennel - Large</v>
      </c>
      <c r="G7" t="str">
        <v>Dog Kennel</v>
      </c>
    </row>
    <row r="8" spans="1:7" x14ac:dyDescent="0.25">
      <c r="A8">
        <v>927</v>
      </c>
      <c r="B8" t="str">
        <v>Pet Rageous Holiday Christmas Dog Jacket - Medium</v>
      </c>
      <c r="C8" t="str">
        <v>Christmas Apparel</v>
      </c>
      <c r="E8">
        <v>1349</v>
      </c>
      <c r="F8" t="str">
        <v>Outward Hound Fun Feeder Slo Bowl - Small</v>
      </c>
      <c r="G8" t="str">
        <v>Dog Bowl</v>
      </c>
    </row>
    <row r="9" spans="1:7" x14ac:dyDescent="0.25">
      <c r="A9">
        <v>928</v>
      </c>
      <c r="B9" t="str">
        <v>Pet Rageous Holiday Christmas Dog Jacket - Large</v>
      </c>
      <c r="C9" t="str">
        <v>Christmas Apparel</v>
      </c>
      <c r="E9">
        <v>1350</v>
      </c>
      <c r="F9" t="str">
        <v>Outward Hound Fun Feeder Slo Bowl - Medium</v>
      </c>
      <c r="G9" t="str">
        <v>Dog Bowl</v>
      </c>
    </row>
    <row r="10" spans="1:7" x14ac:dyDescent="0.25">
      <c r="A10">
        <v>929</v>
      </c>
      <c r="B10" t="str">
        <v>Pet Rageous Holiday Christmas Dog Jacket - XL</v>
      </c>
      <c r="C10" t="str">
        <v>Christmas Apparel</v>
      </c>
      <c r="E10">
        <v>1351</v>
      </c>
      <c r="F10" t="str">
        <v>Outward Hound Fun Feeder Slo Bowl - Large</v>
      </c>
      <c r="G10" t="str">
        <v>Dog Bowl</v>
      </c>
    </row>
    <row r="11" spans="1:7" x14ac:dyDescent="0.25">
      <c r="A11">
        <v>930</v>
      </c>
      <c r="B11" t="str">
        <v>Pet Rageous Holiday Christmas Dog Jacket - XXL</v>
      </c>
      <c r="C11" t="str">
        <v>Christmas Apparel</v>
      </c>
      <c r="E11">
        <v>1352</v>
      </c>
      <c r="F11" t="str">
        <v>Outward Hound Dura Feeder Bowl - Small</v>
      </c>
      <c r="G11" t="str">
        <v>Dog Bowl</v>
      </c>
    </row>
    <row r="12" spans="1:7" x14ac:dyDescent="0.25">
      <c r="A12">
        <v>973</v>
      </c>
      <c r="B12" t="str">
        <v>Eddie Bauer Holiday Christmas Dog Sweater - XS</v>
      </c>
      <c r="C12" t="str">
        <v>Christmas Apparel</v>
      </c>
      <c r="E12">
        <v>1353</v>
      </c>
      <c r="F12" t="str">
        <v>Outward Hound Dura Feeder Bowl - Medium</v>
      </c>
      <c r="G12" t="str">
        <v>Dog Bowl</v>
      </c>
    </row>
    <row r="13" spans="1:7" x14ac:dyDescent="0.25">
      <c r="A13">
        <v>974</v>
      </c>
      <c r="B13" t="str">
        <v>Eddie Bauer Holiday Christmas Dog Sweater - Small</v>
      </c>
      <c r="C13" t="str">
        <v>Christmas Apparel</v>
      </c>
      <c r="E13">
        <v>1354</v>
      </c>
      <c r="F13" t="str">
        <v>Outward Hound Dura Feeder Bowl - Large</v>
      </c>
      <c r="G13" t="str">
        <v>Dog Bowl</v>
      </c>
    </row>
    <row r="14" spans="1:7" x14ac:dyDescent="0.25">
      <c r="A14">
        <v>975</v>
      </c>
      <c r="B14" t="str">
        <v>Eddie Bauer Holiday Christmas Dog Sweater - Medium</v>
      </c>
      <c r="C14" t="str">
        <v>Christmas Apparel</v>
      </c>
      <c r="E14">
        <v>1369</v>
      </c>
      <c r="F14" t="str">
        <v>Kurgo Silicone Travel Bowl - Small</v>
      </c>
      <c r="G14" t="str">
        <v>Dog Bowl</v>
      </c>
    </row>
    <row r="15" spans="1:7" x14ac:dyDescent="0.25">
      <c r="A15">
        <v>976</v>
      </c>
      <c r="B15" t="str">
        <v>Eddie Bauer Holiday Christmas Dog Sweater - Large</v>
      </c>
      <c r="C15" t="str">
        <v>Christmas Apparel</v>
      </c>
      <c r="E15">
        <v>1370</v>
      </c>
      <c r="F15" t="str">
        <v>Kurgo Silicone Travel Bowl - Medium</v>
      </c>
      <c r="G15" t="str">
        <v>Dog Bowl</v>
      </c>
    </row>
    <row r="16" spans="1:7" x14ac:dyDescent="0.25">
      <c r="A16">
        <v>977</v>
      </c>
      <c r="B16" t="str">
        <v>Eddie Bauer Holiday Christmas Dog Sweater - XL</v>
      </c>
      <c r="C16" t="str">
        <v>Christmas Apparel</v>
      </c>
      <c r="E16">
        <v>1371</v>
      </c>
      <c r="F16" t="str">
        <v>Kurgo Silicone Travel Bowl - Large</v>
      </c>
      <c r="G16" t="str">
        <v>Dog Bowl</v>
      </c>
    </row>
    <row r="17" spans="1:7" x14ac:dyDescent="0.25">
      <c r="A17">
        <v>978</v>
      </c>
      <c r="B17" t="str">
        <v>Eddie Bauer Holiday Christmas Dog Sweater - XXL</v>
      </c>
      <c r="C17" t="str">
        <v>Christmas Apparel</v>
      </c>
      <c r="E17">
        <v>1378</v>
      </c>
      <c r="F17" t="str">
        <v>Eddie Bauer Enamel Dog Bowl - Small</v>
      </c>
      <c r="G17" t="str">
        <v>Dog Bowl</v>
      </c>
    </row>
    <row r="18" spans="1:7" x14ac:dyDescent="0.25">
      <c r="A18">
        <v>997</v>
      </c>
      <c r="B18" t="str">
        <v>Pet Rageous Holiday Christmas Reindeer Costume - XS</v>
      </c>
      <c r="C18" t="str">
        <v>Christmas Apparel</v>
      </c>
      <c r="E18">
        <v>1379</v>
      </c>
      <c r="F18" t="str">
        <v>Eddie Bauer Enamel Dog Bowl - Medium</v>
      </c>
      <c r="G18" t="str">
        <v>Dog Bowl</v>
      </c>
    </row>
    <row r="19" spans="1:7" x14ac:dyDescent="0.25">
      <c r="A19">
        <v>998</v>
      </c>
      <c r="B19" t="str">
        <v>Pet Rageous Holiday Christmas Reindeer Costume - Small</v>
      </c>
      <c r="C19" t="str">
        <v>Christmas Apparel</v>
      </c>
      <c r="E19">
        <v>1380</v>
      </c>
      <c r="F19" t="str">
        <v>Eddie Bauer Enamel Dog Bowl - Large</v>
      </c>
      <c r="G19" t="str">
        <v>Dog Bowl</v>
      </c>
    </row>
    <row r="20" spans="1:7" x14ac:dyDescent="0.25">
      <c r="A20">
        <v>999</v>
      </c>
      <c r="B20" t="str">
        <v>Pet Rageous Holiday Christmas Reindeer Costume - Medium</v>
      </c>
      <c r="C20" t="str">
        <v>Christmas Apparel</v>
      </c>
      <c r="E20">
        <v>2050</v>
      </c>
      <c r="F20" t="str">
        <v>Kurgo Tru-Fit Smart Harness - S</v>
      </c>
      <c r="G20" t="str">
        <v>Car Harness</v>
      </c>
    </row>
    <row r="21" spans="1:7" x14ac:dyDescent="0.25">
      <c r="A21">
        <v>1000</v>
      </c>
      <c r="B21" t="str">
        <v>Pet Rageous Holiday Christmas Reindeer Costume - Large</v>
      </c>
      <c r="C21" t="str">
        <v>Christmas Apparel</v>
      </c>
      <c r="E21">
        <v>2053</v>
      </c>
      <c r="F21" t="str">
        <v>EzyDog Drive Car Harness - S</v>
      </c>
      <c r="G21" t="str">
        <v>Car Harness</v>
      </c>
    </row>
    <row r="22" spans="1:7" x14ac:dyDescent="0.25">
      <c r="A22">
        <v>1001</v>
      </c>
      <c r="B22" t="str">
        <v>Pet Rageous Holiday Christmas Reindeer Costume - XL</v>
      </c>
      <c r="C22" t="str">
        <v>Christmas Apparel</v>
      </c>
      <c r="E22">
        <v>2058</v>
      </c>
      <c r="F22" t="str">
        <v>Ruffwear ID Tag - Circle Shape</v>
      </c>
      <c r="G22" t="str">
        <v>ID Tag</v>
      </c>
    </row>
    <row r="23" spans="1:7" x14ac:dyDescent="0.25">
      <c r="A23">
        <v>1002</v>
      </c>
      <c r="B23" t="str">
        <v>Pet Rageous Holiday Christmas Reindeer Costume - XXL</v>
      </c>
      <c r="C23" t="str">
        <v>Christmas Apparel</v>
      </c>
      <c r="E23">
        <v>2061</v>
      </c>
      <c r="F23" t="str">
        <v>GoTags ID Tag - Bone</v>
      </c>
      <c r="G23" t="str">
        <v>ID Tag</v>
      </c>
    </row>
    <row r="24" spans="1:7" x14ac:dyDescent="0.25">
      <c r="A24">
        <v>1009</v>
      </c>
      <c r="B24" t="str">
        <v>Eddie Bauer Holiday Christmas Elf Costume - XS</v>
      </c>
      <c r="C24" t="str">
        <v>Christmas Apparel</v>
      </c>
      <c r="E24">
        <v>2075</v>
      </c>
      <c r="F24" t="str">
        <v>KONG Wobbler Treat Dispensing Toy</v>
      </c>
      <c r="G24" t="str">
        <v>NULL</v>
      </c>
    </row>
    <row r="25" spans="1:7" x14ac:dyDescent="0.25">
      <c r="A25">
        <v>1010</v>
      </c>
      <c r="B25" t="str">
        <v>Eddie Bauer Holiday Christmas Elf Costume - Small</v>
      </c>
      <c r="C25" t="str">
        <v>Christmas Apparel</v>
      </c>
      <c r="E25">
        <v>2077</v>
      </c>
      <c r="F25" t="str">
        <v>PetSafe Busy Buddy Twist 'n Treat</v>
      </c>
      <c r="G25" t="str">
        <v>NULL</v>
      </c>
    </row>
    <row r="26" spans="1:7" x14ac:dyDescent="0.25">
      <c r="A26">
        <v>1011</v>
      </c>
      <c r="B26" t="str">
        <v>Eddie Bauer Holiday Christmas Elf Costume - Medium</v>
      </c>
      <c r="C26" t="str">
        <v>Christmas Apparel</v>
      </c>
      <c r="E26">
        <v>2078</v>
      </c>
      <c r="F26" t="str">
        <v>Nina Ottosson Dog Brick Puzzle</v>
      </c>
      <c r="G26" t="str">
        <v>NULL</v>
      </c>
    </row>
    <row r="27" spans="1:7" x14ac:dyDescent="0.25">
      <c r="A27">
        <v>1012</v>
      </c>
      <c r="B27" t="str">
        <v>Eddie Bauer Holiday Christmas Elf Costume - Large</v>
      </c>
      <c r="C27" t="str">
        <v>Christmas Apparel</v>
      </c>
    </row>
    <row r="28" spans="1:7" x14ac:dyDescent="0.25">
      <c r="A28">
        <v>1013</v>
      </c>
      <c r="B28" t="str">
        <v>Eddie Bauer Holiday Christmas Elf Costume - XL</v>
      </c>
      <c r="C28" t="str">
        <v>Christmas Apparel</v>
      </c>
    </row>
    <row r="29" spans="1:7" x14ac:dyDescent="0.25">
      <c r="A29">
        <v>1014</v>
      </c>
      <c r="B29" t="str">
        <v>Eddie Bauer Holiday Christmas Elf Costume - XXL</v>
      </c>
      <c r="C29" t="str">
        <v>Christmas Apparel</v>
      </c>
    </row>
    <row r="30" spans="1:7" x14ac:dyDescent="0.25">
      <c r="A30">
        <v>1015</v>
      </c>
      <c r="B30" t="str">
        <v>Kurgo Holiday Christmas Santa Suit Costume - XS</v>
      </c>
      <c r="C30" t="str">
        <v>Christmas Apparel</v>
      </c>
    </row>
    <row r="31" spans="1:7" x14ac:dyDescent="0.25">
      <c r="A31">
        <v>1016</v>
      </c>
      <c r="B31" t="str">
        <v>Kurgo Holiday Christmas Santa Suit Costume - Small</v>
      </c>
      <c r="C31" t="str">
        <v>Christmas Apparel</v>
      </c>
    </row>
    <row r="32" spans="1:7" x14ac:dyDescent="0.25">
      <c r="A32">
        <v>1017</v>
      </c>
      <c r="B32" t="str">
        <v>Kurgo Holiday Christmas Santa Suit Costume - Medium</v>
      </c>
      <c r="C32" t="str">
        <v>Christmas Apparel</v>
      </c>
    </row>
    <row r="33" spans="1:3" x14ac:dyDescent="0.25">
      <c r="A33">
        <v>1018</v>
      </c>
      <c r="B33" t="str">
        <v>Kurgo Holiday Christmas Santa Suit Costume - Large</v>
      </c>
      <c r="C33" t="str">
        <v>Christmas Apparel</v>
      </c>
    </row>
    <row r="34" spans="1:3" x14ac:dyDescent="0.25">
      <c r="A34">
        <v>1019</v>
      </c>
      <c r="B34" t="str">
        <v>Kurgo Holiday Christmas Santa Suit Costume - XL</v>
      </c>
      <c r="C34" t="str">
        <v>Christmas Apparel</v>
      </c>
    </row>
    <row r="35" spans="1:3" x14ac:dyDescent="0.25">
      <c r="A35">
        <v>1020</v>
      </c>
      <c r="B35" t="str">
        <v>Kurgo Holiday Christmas Santa Suit Costume - XXL</v>
      </c>
      <c r="C35" t="str">
        <v>Christmas Apparel</v>
      </c>
    </row>
  </sheetData>
  <autoFilter ref="E5:G26" xr:uid="{3603BDB3-F2A1-4BBB-9A86-DDFF5833C23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0AA8-D23B-4DA2-A701-8E9B204727A4}">
  <dimension ref="B1:F20"/>
  <sheetViews>
    <sheetView workbookViewId="0">
      <selection activeCell="T27" sqref="T27"/>
    </sheetView>
  </sheetViews>
  <sheetFormatPr defaultRowHeight="15" x14ac:dyDescent="0.25"/>
  <cols>
    <col min="7" max="7" width="10.7109375" bestFit="1" customWidth="1"/>
    <col min="8" max="8" width="10.42578125" bestFit="1" customWidth="1"/>
  </cols>
  <sheetData>
    <row r="1" spans="2:6" ht="15" customHeight="1" x14ac:dyDescent="0.25"/>
    <row r="2" spans="2:6" ht="15" customHeight="1" x14ac:dyDescent="0.25">
      <c r="B2" s="19" t="s">
        <v>3924</v>
      </c>
      <c r="C2" s="19"/>
      <c r="D2" s="19"/>
      <c r="E2" s="19"/>
      <c r="F2" s="19"/>
    </row>
    <row r="3" spans="2:6" ht="15" customHeight="1" x14ac:dyDescent="0.25">
      <c r="B3" s="19"/>
      <c r="C3" s="19"/>
      <c r="D3" s="19"/>
      <c r="E3" s="19"/>
      <c r="F3" s="19"/>
    </row>
    <row r="4" spans="2:6" ht="26.25" customHeight="1" x14ac:dyDescent="0.25">
      <c r="B4" s="19"/>
      <c r="C4" s="19"/>
      <c r="D4" s="19"/>
      <c r="E4" s="19"/>
      <c r="F4" s="19"/>
    </row>
    <row r="5" spans="2:6" x14ac:dyDescent="0.25">
      <c r="B5" s="13" t="s">
        <v>3925</v>
      </c>
      <c r="C5" s="13" t="s">
        <v>3926</v>
      </c>
      <c r="D5" s="21" t="s">
        <v>3927</v>
      </c>
      <c r="E5" s="21"/>
      <c r="F5" s="21"/>
    </row>
    <row r="6" spans="2:6" x14ac:dyDescent="0.25">
      <c r="B6" s="16">
        <v>2058</v>
      </c>
      <c r="C6" s="16">
        <v>2061</v>
      </c>
      <c r="D6" s="24">
        <v>2075</v>
      </c>
      <c r="E6" s="24"/>
      <c r="F6" s="24"/>
    </row>
    <row r="7" spans="2:6" x14ac:dyDescent="0.25">
      <c r="B7" s="16"/>
      <c r="C7" s="16"/>
      <c r="D7" s="24"/>
      <c r="E7" s="24"/>
      <c r="F7" s="24"/>
    </row>
    <row r="8" spans="2:6" x14ac:dyDescent="0.25">
      <c r="B8" s="21" t="s">
        <v>3928</v>
      </c>
      <c r="C8" s="21"/>
      <c r="D8" s="21" t="s">
        <v>3929</v>
      </c>
      <c r="E8" s="21"/>
      <c r="F8" s="21"/>
    </row>
    <row r="9" spans="2:6" x14ac:dyDescent="0.25">
      <c r="B9" s="22" t="s">
        <v>3930</v>
      </c>
      <c r="C9" s="22"/>
      <c r="D9" s="23" t="s">
        <v>3931</v>
      </c>
      <c r="E9" s="23"/>
      <c r="F9" s="23"/>
    </row>
    <row r="10" spans="2:6" x14ac:dyDescent="0.25">
      <c r="B10" s="14"/>
      <c r="C10" s="14"/>
      <c r="D10" s="15"/>
      <c r="E10" s="15"/>
      <c r="F10" s="15"/>
    </row>
    <row r="11" spans="2:6" x14ac:dyDescent="0.25">
      <c r="B11" s="14"/>
      <c r="C11" s="14"/>
      <c r="D11" s="15"/>
      <c r="E11" s="15"/>
      <c r="F11" s="15"/>
    </row>
    <row r="12" spans="2:6" x14ac:dyDescent="0.25">
      <c r="B12" s="14"/>
      <c r="C12" s="14"/>
      <c r="D12" s="15"/>
      <c r="E12" s="15"/>
      <c r="F12" s="15"/>
    </row>
    <row r="13" spans="2:6" x14ac:dyDescent="0.25">
      <c r="B13" s="14"/>
      <c r="C13" s="14"/>
      <c r="D13" s="15"/>
      <c r="E13" s="15"/>
      <c r="F13" s="15"/>
    </row>
    <row r="14" spans="2:6" x14ac:dyDescent="0.25">
      <c r="B14" s="14"/>
      <c r="C14" s="14"/>
      <c r="D14" s="15"/>
      <c r="E14" s="15"/>
      <c r="F14" s="15"/>
    </row>
    <row r="15" spans="2:6" x14ac:dyDescent="0.25">
      <c r="B15" s="14"/>
      <c r="C15" s="14"/>
      <c r="D15" s="15"/>
      <c r="E15" s="15"/>
      <c r="F15" s="15"/>
    </row>
    <row r="16" spans="2:6" x14ac:dyDescent="0.25">
      <c r="B16" s="20" t="s">
        <v>3932</v>
      </c>
      <c r="C16" s="20"/>
      <c r="D16" s="20"/>
      <c r="E16" s="20"/>
      <c r="F16" s="20"/>
    </row>
    <row r="17" spans="2:6" x14ac:dyDescent="0.25">
      <c r="B17" s="20"/>
      <c r="C17" s="20"/>
      <c r="D17" s="20"/>
      <c r="E17" s="20"/>
      <c r="F17" s="20"/>
    </row>
    <row r="18" spans="2:6" x14ac:dyDescent="0.25">
      <c r="B18" s="20"/>
      <c r="C18" s="20"/>
      <c r="D18" s="20"/>
      <c r="E18" s="20"/>
      <c r="F18" s="20"/>
    </row>
    <row r="19" spans="2:6" x14ac:dyDescent="0.25">
      <c r="B19" s="20"/>
      <c r="C19" s="20"/>
      <c r="D19" s="20"/>
      <c r="E19" s="20"/>
      <c r="F19" s="20"/>
    </row>
    <row r="20" spans="2:6" x14ac:dyDescent="0.25">
      <c r="B20" s="20"/>
      <c r="C20" s="20"/>
      <c r="D20" s="20"/>
      <c r="E20" s="20"/>
      <c r="F20" s="20"/>
    </row>
  </sheetData>
  <mergeCells count="8">
    <mergeCell ref="B2:F4"/>
    <mergeCell ref="B16:F20"/>
    <mergeCell ref="D8:F8"/>
    <mergeCell ref="B8:C8"/>
    <mergeCell ref="B9:C9"/>
    <mergeCell ref="D9:F9"/>
    <mergeCell ref="D5:F5"/>
    <mergeCell ref="D6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0227-F280-4083-892E-0F32943A9C9E}">
  <dimension ref="B6:D11"/>
  <sheetViews>
    <sheetView workbookViewId="0">
      <selection activeCell="B12" sqref="B12"/>
    </sheetView>
  </sheetViews>
  <sheetFormatPr defaultRowHeight="15" x14ac:dyDescent="0.25"/>
  <cols>
    <col min="2" max="2" width="10.140625" bestFit="1" customWidth="1"/>
    <col min="3" max="3" width="91" bestFit="1" customWidth="1"/>
    <col min="4" max="4" width="19" customWidth="1"/>
  </cols>
  <sheetData>
    <row r="6" spans="2:4" x14ac:dyDescent="0.25">
      <c r="B6" s="17" t="s">
        <v>3921</v>
      </c>
      <c r="C6" s="17" t="s">
        <v>3933</v>
      </c>
      <c r="D6" s="17" t="s">
        <v>7</v>
      </c>
    </row>
    <row r="7" spans="2:4" x14ac:dyDescent="0.25">
      <c r="B7" cm="1">
        <f t="array" ref="B7:D11">_xlfn._xlws.FILTER(_xlfn.CHOOSECOLS(Product3[],1, 2, 8),ISNUMBER(SEARCH("Salmon",Product3[Flavor]))*(Product3[Brand]="Hill's Science Diet"))</f>
        <v>50</v>
      </c>
      <c r="C7" t="str">
        <v>Hill's Science Diet Adult Salmon &amp; Brown Rice Recipe</v>
      </c>
      <c r="D7" t="str">
        <v>Salmon</v>
      </c>
    </row>
    <row r="8" spans="2:4" x14ac:dyDescent="0.25">
      <c r="B8">
        <v>51</v>
      </c>
      <c r="C8" t="str">
        <v>Hill's Science Diet Adult Salmon &amp; Brown Rice Recipe</v>
      </c>
      <c r="D8" t="str">
        <v>Salmon</v>
      </c>
    </row>
    <row r="9" spans="2:4" x14ac:dyDescent="0.25">
      <c r="B9">
        <v>60</v>
      </c>
      <c r="C9" t="str">
        <v>Hill's Science Diet Sensitive Stomach &amp; Skin Salmon Recipe</v>
      </c>
      <c r="D9" t="str">
        <v>Salmon</v>
      </c>
    </row>
    <row r="10" spans="2:4" x14ac:dyDescent="0.25">
      <c r="B10">
        <v>92</v>
      </c>
      <c r="C10" t="str">
        <v>Hill's Science Diet Adult Sensitive Skin &amp; Stomach Grain-In Salmon</v>
      </c>
      <c r="D10" t="str">
        <v>Salmon</v>
      </c>
    </row>
    <row r="11" spans="2:4" x14ac:dyDescent="0.25">
      <c r="B11">
        <v>103</v>
      </c>
      <c r="C11" t="str">
        <v>Hill's Science Diet Adult Sensitive Stomach &amp; Skin Salmon &amp; Vegetable Entrée 12.5 oz Can</v>
      </c>
      <c r="D11" t="str">
        <v>Salmon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BF1C-7868-4811-AA0B-17509DEAAB13}">
  <dimension ref="A1:C14"/>
  <sheetViews>
    <sheetView workbookViewId="0">
      <selection activeCell="A2" sqref="A2"/>
    </sheetView>
  </sheetViews>
  <sheetFormatPr defaultRowHeight="15" x14ac:dyDescent="0.25"/>
  <cols>
    <col min="2" max="2" width="34.42578125" bestFit="1" customWidth="1"/>
    <col min="3" max="3" width="11" bestFit="1" customWidth="1"/>
  </cols>
  <sheetData>
    <row r="1" spans="1:3" x14ac:dyDescent="0.25">
      <c r="A1" t="s">
        <v>3934</v>
      </c>
      <c r="B1" t="s">
        <v>3935</v>
      </c>
      <c r="C1" t="s">
        <v>3936</v>
      </c>
    </row>
    <row r="2" spans="1:3" x14ac:dyDescent="0.25">
      <c r="A2">
        <v>540</v>
      </c>
      <c r="B2" s="18" t="s">
        <v>3937</v>
      </c>
      <c r="C2" t="s">
        <v>3938</v>
      </c>
    </row>
    <row r="3" spans="1:3" x14ac:dyDescent="0.25">
      <c r="A3">
        <v>1300</v>
      </c>
      <c r="B3" s="18" t="s">
        <v>3939</v>
      </c>
      <c r="C3" t="s">
        <v>3940</v>
      </c>
    </row>
    <row r="4" spans="1:3" x14ac:dyDescent="0.25">
      <c r="A4">
        <v>1035</v>
      </c>
      <c r="B4" s="18" t="s">
        <v>3941</v>
      </c>
      <c r="C4" t="s">
        <v>3942</v>
      </c>
    </row>
    <row r="5" spans="1:3" x14ac:dyDescent="0.25">
      <c r="A5">
        <v>434</v>
      </c>
      <c r="B5" s="18" t="s">
        <v>3943</v>
      </c>
      <c r="C5" t="s">
        <v>3944</v>
      </c>
    </row>
    <row r="6" spans="1:3" x14ac:dyDescent="0.25">
      <c r="A6">
        <v>1906</v>
      </c>
      <c r="B6" s="18" t="s">
        <v>3945</v>
      </c>
      <c r="C6" t="s">
        <v>3946</v>
      </c>
    </row>
    <row r="7" spans="1:3" x14ac:dyDescent="0.25">
      <c r="A7">
        <v>1587</v>
      </c>
      <c r="B7" s="18" t="s">
        <v>3947</v>
      </c>
      <c r="C7" t="s">
        <v>3948</v>
      </c>
    </row>
    <row r="8" spans="1:3" x14ac:dyDescent="0.25">
      <c r="A8">
        <v>202</v>
      </c>
      <c r="B8" s="18" t="s">
        <v>3949</v>
      </c>
      <c r="C8" t="s">
        <v>3950</v>
      </c>
    </row>
    <row r="9" spans="1:3" x14ac:dyDescent="0.25">
      <c r="A9">
        <v>282</v>
      </c>
      <c r="B9" s="18" t="s">
        <v>3951</v>
      </c>
      <c r="C9" t="s">
        <v>3952</v>
      </c>
    </row>
    <row r="10" spans="1:3" x14ac:dyDescent="0.25">
      <c r="A10">
        <v>341</v>
      </c>
      <c r="B10" s="18" t="s">
        <v>3953</v>
      </c>
      <c r="C10" t="s">
        <v>3942</v>
      </c>
    </row>
    <row r="11" spans="1:3" x14ac:dyDescent="0.25">
      <c r="A11">
        <v>664</v>
      </c>
      <c r="B11" s="18" t="s">
        <v>3954</v>
      </c>
      <c r="C11" t="s">
        <v>3942</v>
      </c>
    </row>
    <row r="12" spans="1:3" x14ac:dyDescent="0.25">
      <c r="A12">
        <v>644</v>
      </c>
      <c r="B12" s="18" t="s">
        <v>3955</v>
      </c>
      <c r="C12" t="s">
        <v>3944</v>
      </c>
    </row>
    <row r="13" spans="1:3" x14ac:dyDescent="0.25">
      <c r="A13">
        <v>1061</v>
      </c>
      <c r="B13" s="18" t="s">
        <v>3956</v>
      </c>
      <c r="C13" t="s">
        <v>3944</v>
      </c>
    </row>
    <row r="14" spans="1:3" x14ac:dyDescent="0.25">
      <c r="A14">
        <v>1120</v>
      </c>
      <c r="B14" s="18" t="s">
        <v>3957</v>
      </c>
      <c r="C14" t="s">
        <v>3942</v>
      </c>
    </row>
  </sheetData>
  <hyperlinks>
    <hyperlink ref="B2" r:id="rId1" xr:uid="{8F837F8B-8C41-43C6-B64B-C86881DC2CD5}"/>
    <hyperlink ref="B3:B12" r:id="rId2" display="Amy.Willson@PetSupplies.com" xr:uid="{F1B12C28-BB84-48A0-B853-4D0FD90F82F4}"/>
    <hyperlink ref="B13" r:id="rId3" xr:uid="{23797EA1-1B10-402C-ACB9-393833949657}"/>
    <hyperlink ref="B14" r:id="rId4" xr:uid="{0C04638E-E349-4F5C-A2FF-4DF35A9BDD81}"/>
    <hyperlink ref="B3" r:id="rId5" xr:uid="{9301BB1A-407B-480C-8779-DF35826801E6}"/>
    <hyperlink ref="B4" r:id="rId6" xr:uid="{FF14C5C3-03E9-4645-B9C3-D7C5560CC72E}"/>
    <hyperlink ref="B5" r:id="rId7" xr:uid="{AF8B3A39-FC0D-496A-871A-ABD057D532A5}"/>
    <hyperlink ref="B6" r:id="rId8" xr:uid="{7A5123FD-3ABB-4E9D-9B8D-D9EE8AF5CA50}"/>
    <hyperlink ref="B7" r:id="rId9" xr:uid="{1ED48C91-C96A-432F-925C-0FDDD78B05DB}"/>
    <hyperlink ref="B8" r:id="rId10" xr:uid="{DE2C53E4-3FC1-414F-A3B2-4FFD68DAA9A8}"/>
    <hyperlink ref="B9" r:id="rId11" xr:uid="{52EF98D2-4F59-4329-98B4-2B6466889D22}"/>
    <hyperlink ref="B10" r:id="rId12" xr:uid="{053D7A65-6A6C-4EF8-B62F-9E707F307EF6}"/>
    <hyperlink ref="B11" r:id="rId13" xr:uid="{C073EDFB-FDB2-4D8D-8E45-4F8D99C3F01B}"/>
    <hyperlink ref="B12" r:id="rId14" xr:uid="{EB60724C-1B9C-4CAC-BB14-FAAA7BED53E3}"/>
  </hyperlinks>
  <pageMargins left="0.7" right="0.7" top="0.75" bottom="0.75" header="0.3" footer="0.3"/>
  <tableParts count="1"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B7F5-2B0B-44D6-B343-0D75C37F08D8}">
  <dimension ref="A1:C143"/>
  <sheetViews>
    <sheetView workbookViewId="0"/>
  </sheetViews>
  <sheetFormatPr defaultRowHeight="15" x14ac:dyDescent="0.25"/>
  <cols>
    <col min="1" max="1" width="14.5703125" customWidth="1"/>
    <col min="3" max="3" width="11" bestFit="1" customWidth="1"/>
  </cols>
  <sheetData>
    <row r="1" spans="1:3" x14ac:dyDescent="0.25">
      <c r="A1" t="s">
        <v>3958</v>
      </c>
      <c r="B1" t="s">
        <v>3934</v>
      </c>
      <c r="C1" t="s">
        <v>3959</v>
      </c>
    </row>
    <row r="2" spans="1:3" x14ac:dyDescent="0.25">
      <c r="A2">
        <v>51</v>
      </c>
      <c r="B2">
        <v>202</v>
      </c>
      <c r="C2">
        <v>16</v>
      </c>
    </row>
    <row r="3" spans="1:3" x14ac:dyDescent="0.25">
      <c r="A3">
        <v>92</v>
      </c>
      <c r="B3">
        <v>202</v>
      </c>
      <c r="C3">
        <v>14</v>
      </c>
    </row>
    <row r="4" spans="1:3" x14ac:dyDescent="0.25">
      <c r="A4">
        <v>103</v>
      </c>
      <c r="B4">
        <v>202</v>
      </c>
      <c r="C4">
        <v>12</v>
      </c>
    </row>
    <row r="5" spans="1:3" x14ac:dyDescent="0.25">
      <c r="A5">
        <v>250</v>
      </c>
      <c r="B5">
        <v>202</v>
      </c>
      <c r="C5">
        <v>6</v>
      </c>
    </row>
    <row r="6" spans="1:3" x14ac:dyDescent="0.25">
      <c r="A6">
        <v>297</v>
      </c>
      <c r="B6">
        <v>202</v>
      </c>
      <c r="C6">
        <v>7</v>
      </c>
    </row>
    <row r="7" spans="1:3" x14ac:dyDescent="0.25">
      <c r="A7">
        <v>338</v>
      </c>
      <c r="B7">
        <v>202</v>
      </c>
      <c r="C7">
        <v>8</v>
      </c>
    </row>
    <row r="8" spans="1:3" x14ac:dyDescent="0.25">
      <c r="A8">
        <v>343</v>
      </c>
      <c r="B8">
        <v>202</v>
      </c>
      <c r="C8">
        <v>18</v>
      </c>
    </row>
    <row r="9" spans="1:3" x14ac:dyDescent="0.25">
      <c r="A9">
        <v>414</v>
      </c>
      <c r="B9">
        <v>202</v>
      </c>
      <c r="C9">
        <v>7</v>
      </c>
    </row>
    <row r="10" spans="1:3" x14ac:dyDescent="0.25">
      <c r="A10">
        <v>449</v>
      </c>
      <c r="B10">
        <v>202</v>
      </c>
      <c r="C10">
        <v>10</v>
      </c>
    </row>
    <row r="11" spans="1:3" x14ac:dyDescent="0.25">
      <c r="A11">
        <v>585</v>
      </c>
      <c r="B11">
        <v>202</v>
      </c>
      <c r="C11">
        <v>4</v>
      </c>
    </row>
    <row r="12" spans="1:3" x14ac:dyDescent="0.25">
      <c r="A12">
        <v>613</v>
      </c>
      <c r="B12">
        <v>202</v>
      </c>
      <c r="C12">
        <v>14</v>
      </c>
    </row>
    <row r="13" spans="1:3" x14ac:dyDescent="0.25">
      <c r="A13">
        <v>649</v>
      </c>
      <c r="B13">
        <v>202</v>
      </c>
      <c r="C13">
        <v>16</v>
      </c>
    </row>
    <row r="14" spans="1:3" x14ac:dyDescent="0.25">
      <c r="A14">
        <v>50</v>
      </c>
      <c r="B14">
        <v>282</v>
      </c>
      <c r="C14">
        <v>2</v>
      </c>
    </row>
    <row r="15" spans="1:3" x14ac:dyDescent="0.25">
      <c r="A15">
        <v>51</v>
      </c>
      <c r="B15">
        <v>282</v>
      </c>
      <c r="C15">
        <v>15</v>
      </c>
    </row>
    <row r="16" spans="1:3" x14ac:dyDescent="0.25">
      <c r="A16">
        <v>60</v>
      </c>
      <c r="B16">
        <v>282</v>
      </c>
      <c r="C16">
        <v>5</v>
      </c>
    </row>
    <row r="17" spans="1:3" x14ac:dyDescent="0.25">
      <c r="A17">
        <v>103</v>
      </c>
      <c r="B17">
        <v>282</v>
      </c>
      <c r="C17">
        <v>2</v>
      </c>
    </row>
    <row r="18" spans="1:3" x14ac:dyDescent="0.25">
      <c r="A18">
        <v>233</v>
      </c>
      <c r="B18">
        <v>282</v>
      </c>
      <c r="C18">
        <v>0</v>
      </c>
    </row>
    <row r="19" spans="1:3" x14ac:dyDescent="0.25">
      <c r="A19">
        <v>250</v>
      </c>
      <c r="B19">
        <v>282</v>
      </c>
      <c r="C19">
        <v>9</v>
      </c>
    </row>
    <row r="20" spans="1:3" x14ac:dyDescent="0.25">
      <c r="A20">
        <v>297</v>
      </c>
      <c r="B20">
        <v>282</v>
      </c>
      <c r="C20">
        <v>18</v>
      </c>
    </row>
    <row r="21" spans="1:3" x14ac:dyDescent="0.25">
      <c r="A21">
        <v>343</v>
      </c>
      <c r="B21">
        <v>282</v>
      </c>
      <c r="C21">
        <v>9</v>
      </c>
    </row>
    <row r="22" spans="1:3" x14ac:dyDescent="0.25">
      <c r="A22">
        <v>423</v>
      </c>
      <c r="B22">
        <v>282</v>
      </c>
      <c r="C22">
        <v>8</v>
      </c>
    </row>
    <row r="23" spans="1:3" x14ac:dyDescent="0.25">
      <c r="A23">
        <v>505</v>
      </c>
      <c r="B23">
        <v>282</v>
      </c>
      <c r="C23">
        <v>10</v>
      </c>
    </row>
    <row r="24" spans="1:3" x14ac:dyDescent="0.25">
      <c r="A24">
        <v>592</v>
      </c>
      <c r="B24">
        <v>282</v>
      </c>
      <c r="C24">
        <v>10</v>
      </c>
    </row>
    <row r="25" spans="1:3" x14ac:dyDescent="0.25">
      <c r="A25">
        <v>60</v>
      </c>
      <c r="B25">
        <v>341</v>
      </c>
      <c r="C25">
        <v>1</v>
      </c>
    </row>
    <row r="26" spans="1:3" x14ac:dyDescent="0.25">
      <c r="A26">
        <v>96</v>
      </c>
      <c r="B26">
        <v>341</v>
      </c>
      <c r="C26">
        <v>0</v>
      </c>
    </row>
    <row r="27" spans="1:3" x14ac:dyDescent="0.25">
      <c r="A27">
        <v>325</v>
      </c>
      <c r="B27">
        <v>341</v>
      </c>
      <c r="C27">
        <v>17</v>
      </c>
    </row>
    <row r="28" spans="1:3" x14ac:dyDescent="0.25">
      <c r="A28">
        <v>592</v>
      </c>
      <c r="B28">
        <v>341</v>
      </c>
      <c r="C28">
        <v>8</v>
      </c>
    </row>
    <row r="29" spans="1:3" x14ac:dyDescent="0.25">
      <c r="A29">
        <v>613</v>
      </c>
      <c r="B29">
        <v>341</v>
      </c>
      <c r="C29">
        <v>18</v>
      </c>
    </row>
    <row r="30" spans="1:3" x14ac:dyDescent="0.25">
      <c r="A30">
        <v>649</v>
      </c>
      <c r="B30">
        <v>341</v>
      </c>
      <c r="C30">
        <v>18</v>
      </c>
    </row>
    <row r="31" spans="1:3" x14ac:dyDescent="0.25">
      <c r="A31">
        <v>755</v>
      </c>
      <c r="B31">
        <v>341</v>
      </c>
      <c r="C31">
        <v>11</v>
      </c>
    </row>
    <row r="32" spans="1:3" x14ac:dyDescent="0.25">
      <c r="A32">
        <v>60</v>
      </c>
      <c r="B32">
        <v>434</v>
      </c>
      <c r="C32">
        <v>3</v>
      </c>
    </row>
    <row r="33" spans="1:3" x14ac:dyDescent="0.25">
      <c r="A33">
        <v>298</v>
      </c>
      <c r="B33">
        <v>434</v>
      </c>
      <c r="C33">
        <v>0</v>
      </c>
    </row>
    <row r="34" spans="1:3" x14ac:dyDescent="0.25">
      <c r="A34">
        <v>325</v>
      </c>
      <c r="B34">
        <v>434</v>
      </c>
      <c r="C34">
        <v>20</v>
      </c>
    </row>
    <row r="35" spans="1:3" x14ac:dyDescent="0.25">
      <c r="A35">
        <v>343</v>
      </c>
      <c r="B35">
        <v>434</v>
      </c>
      <c r="C35">
        <v>12</v>
      </c>
    </row>
    <row r="36" spans="1:3" x14ac:dyDescent="0.25">
      <c r="A36">
        <v>423</v>
      </c>
      <c r="B36">
        <v>434</v>
      </c>
      <c r="C36">
        <v>11</v>
      </c>
    </row>
    <row r="37" spans="1:3" x14ac:dyDescent="0.25">
      <c r="A37">
        <v>449</v>
      </c>
      <c r="B37">
        <v>434</v>
      </c>
      <c r="C37">
        <v>9</v>
      </c>
    </row>
    <row r="38" spans="1:3" x14ac:dyDescent="0.25">
      <c r="A38">
        <v>592</v>
      </c>
      <c r="B38">
        <v>434</v>
      </c>
      <c r="C38">
        <v>15</v>
      </c>
    </row>
    <row r="39" spans="1:3" x14ac:dyDescent="0.25">
      <c r="A39">
        <v>755</v>
      </c>
      <c r="B39">
        <v>434</v>
      </c>
      <c r="C39">
        <v>7</v>
      </c>
    </row>
    <row r="40" spans="1:3" x14ac:dyDescent="0.25">
      <c r="A40">
        <v>45</v>
      </c>
      <c r="B40">
        <v>540</v>
      </c>
      <c r="C40">
        <v>18</v>
      </c>
    </row>
    <row r="41" spans="1:3" x14ac:dyDescent="0.25">
      <c r="A41">
        <v>51</v>
      </c>
      <c r="B41">
        <v>540</v>
      </c>
      <c r="C41">
        <v>10</v>
      </c>
    </row>
    <row r="42" spans="1:3" x14ac:dyDescent="0.25">
      <c r="A42">
        <v>96</v>
      </c>
      <c r="B42">
        <v>540</v>
      </c>
      <c r="C42">
        <v>18</v>
      </c>
    </row>
    <row r="43" spans="1:3" x14ac:dyDescent="0.25">
      <c r="A43">
        <v>103</v>
      </c>
      <c r="B43">
        <v>540</v>
      </c>
      <c r="C43">
        <v>0</v>
      </c>
    </row>
    <row r="44" spans="1:3" x14ac:dyDescent="0.25">
      <c r="A44">
        <v>233</v>
      </c>
      <c r="B44">
        <v>540</v>
      </c>
      <c r="C44">
        <v>3</v>
      </c>
    </row>
    <row r="45" spans="1:3" x14ac:dyDescent="0.25">
      <c r="A45">
        <v>250</v>
      </c>
      <c r="B45">
        <v>540</v>
      </c>
      <c r="C45">
        <v>6</v>
      </c>
    </row>
    <row r="46" spans="1:3" x14ac:dyDescent="0.25">
      <c r="A46">
        <v>338</v>
      </c>
      <c r="B46">
        <v>540</v>
      </c>
      <c r="C46">
        <v>18</v>
      </c>
    </row>
    <row r="47" spans="1:3" x14ac:dyDescent="0.25">
      <c r="A47">
        <v>343</v>
      </c>
      <c r="B47">
        <v>540</v>
      </c>
      <c r="C47">
        <v>0</v>
      </c>
    </row>
    <row r="48" spans="1:3" x14ac:dyDescent="0.25">
      <c r="A48">
        <v>414</v>
      </c>
      <c r="B48">
        <v>540</v>
      </c>
      <c r="C48">
        <v>13</v>
      </c>
    </row>
    <row r="49" spans="1:3" x14ac:dyDescent="0.25">
      <c r="A49">
        <v>505</v>
      </c>
      <c r="B49">
        <v>540</v>
      </c>
      <c r="C49">
        <v>15</v>
      </c>
    </row>
    <row r="50" spans="1:3" x14ac:dyDescent="0.25">
      <c r="A50">
        <v>649</v>
      </c>
      <c r="B50">
        <v>540</v>
      </c>
      <c r="C50">
        <v>14</v>
      </c>
    </row>
    <row r="51" spans="1:3" x14ac:dyDescent="0.25">
      <c r="A51">
        <v>50</v>
      </c>
      <c r="B51">
        <v>644</v>
      </c>
      <c r="C51">
        <v>9</v>
      </c>
    </row>
    <row r="52" spans="1:3" x14ac:dyDescent="0.25">
      <c r="A52">
        <v>51</v>
      </c>
      <c r="B52">
        <v>644</v>
      </c>
      <c r="C52">
        <v>18</v>
      </c>
    </row>
    <row r="53" spans="1:3" x14ac:dyDescent="0.25">
      <c r="A53">
        <v>60</v>
      </c>
      <c r="B53">
        <v>644</v>
      </c>
      <c r="C53">
        <v>13</v>
      </c>
    </row>
    <row r="54" spans="1:3" x14ac:dyDescent="0.25">
      <c r="A54">
        <v>103</v>
      </c>
      <c r="B54">
        <v>644</v>
      </c>
      <c r="C54">
        <v>19</v>
      </c>
    </row>
    <row r="55" spans="1:3" x14ac:dyDescent="0.25">
      <c r="A55">
        <v>250</v>
      </c>
      <c r="B55">
        <v>644</v>
      </c>
      <c r="C55">
        <v>6</v>
      </c>
    </row>
    <row r="56" spans="1:3" x14ac:dyDescent="0.25">
      <c r="A56">
        <v>297</v>
      </c>
      <c r="B56">
        <v>644</v>
      </c>
      <c r="C56">
        <v>1</v>
      </c>
    </row>
    <row r="57" spans="1:3" x14ac:dyDescent="0.25">
      <c r="A57">
        <v>325</v>
      </c>
      <c r="B57">
        <v>644</v>
      </c>
      <c r="C57">
        <v>4</v>
      </c>
    </row>
    <row r="58" spans="1:3" x14ac:dyDescent="0.25">
      <c r="A58">
        <v>343</v>
      </c>
      <c r="B58">
        <v>644</v>
      </c>
      <c r="C58">
        <v>1</v>
      </c>
    </row>
    <row r="59" spans="1:3" x14ac:dyDescent="0.25">
      <c r="A59">
        <v>414</v>
      </c>
      <c r="B59">
        <v>644</v>
      </c>
      <c r="C59">
        <v>4</v>
      </c>
    </row>
    <row r="60" spans="1:3" x14ac:dyDescent="0.25">
      <c r="A60">
        <v>449</v>
      </c>
      <c r="B60">
        <v>644</v>
      </c>
      <c r="C60">
        <v>2</v>
      </c>
    </row>
    <row r="61" spans="1:3" x14ac:dyDescent="0.25">
      <c r="A61">
        <v>592</v>
      </c>
      <c r="B61">
        <v>644</v>
      </c>
      <c r="C61">
        <v>17</v>
      </c>
    </row>
    <row r="62" spans="1:3" x14ac:dyDescent="0.25">
      <c r="A62">
        <v>613</v>
      </c>
      <c r="B62">
        <v>644</v>
      </c>
      <c r="C62">
        <v>7</v>
      </c>
    </row>
    <row r="63" spans="1:3" x14ac:dyDescent="0.25">
      <c r="A63">
        <v>649</v>
      </c>
      <c r="B63">
        <v>644</v>
      </c>
      <c r="C63">
        <v>15</v>
      </c>
    </row>
    <row r="64" spans="1:3" x14ac:dyDescent="0.25">
      <c r="A64">
        <v>45</v>
      </c>
      <c r="B64">
        <v>664</v>
      </c>
      <c r="C64">
        <v>20</v>
      </c>
    </row>
    <row r="65" spans="1:3" x14ac:dyDescent="0.25">
      <c r="A65">
        <v>51</v>
      </c>
      <c r="B65">
        <v>664</v>
      </c>
      <c r="C65">
        <v>15</v>
      </c>
    </row>
    <row r="66" spans="1:3" x14ac:dyDescent="0.25">
      <c r="A66">
        <v>60</v>
      </c>
      <c r="B66">
        <v>664</v>
      </c>
      <c r="C66">
        <v>2</v>
      </c>
    </row>
    <row r="67" spans="1:3" x14ac:dyDescent="0.25">
      <c r="A67">
        <v>92</v>
      </c>
      <c r="B67">
        <v>664</v>
      </c>
      <c r="C67">
        <v>15</v>
      </c>
    </row>
    <row r="68" spans="1:3" x14ac:dyDescent="0.25">
      <c r="A68">
        <v>103</v>
      </c>
      <c r="B68">
        <v>664</v>
      </c>
      <c r="C68">
        <v>14</v>
      </c>
    </row>
    <row r="69" spans="1:3" x14ac:dyDescent="0.25">
      <c r="A69">
        <v>233</v>
      </c>
      <c r="B69">
        <v>664</v>
      </c>
      <c r="C69">
        <v>3</v>
      </c>
    </row>
    <row r="70" spans="1:3" x14ac:dyDescent="0.25">
      <c r="A70">
        <v>250</v>
      </c>
      <c r="B70">
        <v>664</v>
      </c>
      <c r="C70">
        <v>2</v>
      </c>
    </row>
    <row r="71" spans="1:3" x14ac:dyDescent="0.25">
      <c r="A71">
        <v>325</v>
      </c>
      <c r="B71">
        <v>664</v>
      </c>
      <c r="C71">
        <v>20</v>
      </c>
    </row>
    <row r="72" spans="1:3" x14ac:dyDescent="0.25">
      <c r="A72">
        <v>343</v>
      </c>
      <c r="B72">
        <v>664</v>
      </c>
      <c r="C72">
        <v>20</v>
      </c>
    </row>
    <row r="73" spans="1:3" x14ac:dyDescent="0.25">
      <c r="A73">
        <v>423</v>
      </c>
      <c r="B73">
        <v>664</v>
      </c>
      <c r="C73">
        <v>20</v>
      </c>
    </row>
    <row r="74" spans="1:3" x14ac:dyDescent="0.25">
      <c r="A74">
        <v>585</v>
      </c>
      <c r="B74">
        <v>664</v>
      </c>
      <c r="C74">
        <v>11</v>
      </c>
    </row>
    <row r="75" spans="1:3" x14ac:dyDescent="0.25">
      <c r="A75">
        <v>755</v>
      </c>
      <c r="B75">
        <v>664</v>
      </c>
      <c r="C75">
        <v>16</v>
      </c>
    </row>
    <row r="76" spans="1:3" x14ac:dyDescent="0.25">
      <c r="A76">
        <v>45</v>
      </c>
      <c r="B76">
        <v>1035</v>
      </c>
      <c r="C76">
        <v>9</v>
      </c>
    </row>
    <row r="77" spans="1:3" x14ac:dyDescent="0.25">
      <c r="A77">
        <v>50</v>
      </c>
      <c r="B77">
        <v>1035</v>
      </c>
      <c r="C77">
        <v>15</v>
      </c>
    </row>
    <row r="78" spans="1:3" x14ac:dyDescent="0.25">
      <c r="A78">
        <v>60</v>
      </c>
      <c r="B78">
        <v>1035</v>
      </c>
      <c r="C78">
        <v>12</v>
      </c>
    </row>
    <row r="79" spans="1:3" x14ac:dyDescent="0.25">
      <c r="A79">
        <v>61</v>
      </c>
      <c r="B79">
        <v>1035</v>
      </c>
      <c r="C79">
        <v>15</v>
      </c>
    </row>
    <row r="80" spans="1:3" x14ac:dyDescent="0.25">
      <c r="A80">
        <v>92</v>
      </c>
      <c r="B80">
        <v>1035</v>
      </c>
      <c r="C80">
        <v>5</v>
      </c>
    </row>
    <row r="81" spans="1:3" x14ac:dyDescent="0.25">
      <c r="A81">
        <v>96</v>
      </c>
      <c r="B81">
        <v>1035</v>
      </c>
      <c r="C81">
        <v>20</v>
      </c>
    </row>
    <row r="82" spans="1:3" x14ac:dyDescent="0.25">
      <c r="A82">
        <v>233</v>
      </c>
      <c r="B82">
        <v>1035</v>
      </c>
      <c r="C82">
        <v>8</v>
      </c>
    </row>
    <row r="83" spans="1:3" x14ac:dyDescent="0.25">
      <c r="A83">
        <v>343</v>
      </c>
      <c r="B83">
        <v>1035</v>
      </c>
      <c r="C83">
        <v>18</v>
      </c>
    </row>
    <row r="84" spans="1:3" x14ac:dyDescent="0.25">
      <c r="A84">
        <v>505</v>
      </c>
      <c r="B84">
        <v>1035</v>
      </c>
      <c r="C84">
        <v>19</v>
      </c>
    </row>
    <row r="85" spans="1:3" x14ac:dyDescent="0.25">
      <c r="A85">
        <v>649</v>
      </c>
      <c r="B85">
        <v>1035</v>
      </c>
      <c r="C85">
        <v>18</v>
      </c>
    </row>
    <row r="86" spans="1:3" x14ac:dyDescent="0.25">
      <c r="A86">
        <v>51</v>
      </c>
      <c r="B86">
        <v>1061</v>
      </c>
      <c r="C86">
        <v>4</v>
      </c>
    </row>
    <row r="87" spans="1:3" x14ac:dyDescent="0.25">
      <c r="A87">
        <v>250</v>
      </c>
      <c r="B87">
        <v>1061</v>
      </c>
      <c r="C87">
        <v>12</v>
      </c>
    </row>
    <row r="88" spans="1:3" x14ac:dyDescent="0.25">
      <c r="A88">
        <v>298</v>
      </c>
      <c r="B88">
        <v>1061</v>
      </c>
      <c r="C88">
        <v>9</v>
      </c>
    </row>
    <row r="89" spans="1:3" x14ac:dyDescent="0.25">
      <c r="A89">
        <v>338</v>
      </c>
      <c r="B89">
        <v>1061</v>
      </c>
      <c r="C89">
        <v>6</v>
      </c>
    </row>
    <row r="90" spans="1:3" x14ac:dyDescent="0.25">
      <c r="A90">
        <v>343</v>
      </c>
      <c r="B90">
        <v>1061</v>
      </c>
      <c r="C90">
        <v>14</v>
      </c>
    </row>
    <row r="91" spans="1:3" x14ac:dyDescent="0.25">
      <c r="A91">
        <v>423</v>
      </c>
      <c r="B91">
        <v>1061</v>
      </c>
      <c r="C91">
        <v>10</v>
      </c>
    </row>
    <row r="92" spans="1:3" x14ac:dyDescent="0.25">
      <c r="A92">
        <v>449</v>
      </c>
      <c r="B92">
        <v>1061</v>
      </c>
      <c r="C92">
        <v>4</v>
      </c>
    </row>
    <row r="93" spans="1:3" x14ac:dyDescent="0.25">
      <c r="A93">
        <v>585</v>
      </c>
      <c r="B93">
        <v>1061</v>
      </c>
      <c r="C93">
        <v>12</v>
      </c>
    </row>
    <row r="94" spans="1:3" x14ac:dyDescent="0.25">
      <c r="A94">
        <v>51</v>
      </c>
      <c r="B94">
        <v>1120</v>
      </c>
      <c r="C94">
        <v>7</v>
      </c>
    </row>
    <row r="95" spans="1:3" x14ac:dyDescent="0.25">
      <c r="A95">
        <v>92</v>
      </c>
      <c r="B95">
        <v>1120</v>
      </c>
      <c r="C95">
        <v>6</v>
      </c>
    </row>
    <row r="96" spans="1:3" x14ac:dyDescent="0.25">
      <c r="A96">
        <v>96</v>
      </c>
      <c r="B96">
        <v>1120</v>
      </c>
      <c r="C96">
        <v>18</v>
      </c>
    </row>
    <row r="97" spans="1:3" x14ac:dyDescent="0.25">
      <c r="A97">
        <v>233</v>
      </c>
      <c r="B97">
        <v>1120</v>
      </c>
      <c r="C97">
        <v>5</v>
      </c>
    </row>
    <row r="98" spans="1:3" x14ac:dyDescent="0.25">
      <c r="A98">
        <v>250</v>
      </c>
      <c r="B98">
        <v>1120</v>
      </c>
      <c r="C98">
        <v>20</v>
      </c>
    </row>
    <row r="99" spans="1:3" x14ac:dyDescent="0.25">
      <c r="A99">
        <v>297</v>
      </c>
      <c r="B99">
        <v>1120</v>
      </c>
      <c r="C99">
        <v>1</v>
      </c>
    </row>
    <row r="100" spans="1:3" x14ac:dyDescent="0.25">
      <c r="A100">
        <v>298</v>
      </c>
      <c r="B100">
        <v>1120</v>
      </c>
      <c r="C100">
        <v>6</v>
      </c>
    </row>
    <row r="101" spans="1:3" x14ac:dyDescent="0.25">
      <c r="A101">
        <v>449</v>
      </c>
      <c r="B101">
        <v>1120</v>
      </c>
      <c r="C101">
        <v>17</v>
      </c>
    </row>
    <row r="102" spans="1:3" x14ac:dyDescent="0.25">
      <c r="A102">
        <v>505</v>
      </c>
      <c r="B102">
        <v>1120</v>
      </c>
      <c r="C102">
        <v>16</v>
      </c>
    </row>
    <row r="103" spans="1:3" x14ac:dyDescent="0.25">
      <c r="A103">
        <v>755</v>
      </c>
      <c r="B103">
        <v>1120</v>
      </c>
      <c r="C103">
        <v>13</v>
      </c>
    </row>
    <row r="104" spans="1:3" x14ac:dyDescent="0.25">
      <c r="A104">
        <v>50</v>
      </c>
      <c r="B104">
        <v>1300</v>
      </c>
      <c r="C104">
        <v>20</v>
      </c>
    </row>
    <row r="105" spans="1:3" x14ac:dyDescent="0.25">
      <c r="A105">
        <v>51</v>
      </c>
      <c r="B105">
        <v>1300</v>
      </c>
      <c r="C105">
        <v>3</v>
      </c>
    </row>
    <row r="106" spans="1:3" x14ac:dyDescent="0.25">
      <c r="A106">
        <v>60</v>
      </c>
      <c r="B106">
        <v>1300</v>
      </c>
      <c r="C106">
        <v>1</v>
      </c>
    </row>
    <row r="107" spans="1:3" x14ac:dyDescent="0.25">
      <c r="A107">
        <v>92</v>
      </c>
      <c r="B107">
        <v>1300</v>
      </c>
      <c r="C107">
        <v>18</v>
      </c>
    </row>
    <row r="108" spans="1:3" x14ac:dyDescent="0.25">
      <c r="A108">
        <v>103</v>
      </c>
      <c r="B108">
        <v>1300</v>
      </c>
      <c r="C108">
        <v>4</v>
      </c>
    </row>
    <row r="109" spans="1:3" x14ac:dyDescent="0.25">
      <c r="A109">
        <v>233</v>
      </c>
      <c r="B109">
        <v>1300</v>
      </c>
      <c r="C109">
        <v>17</v>
      </c>
    </row>
    <row r="110" spans="1:3" x14ac:dyDescent="0.25">
      <c r="A110">
        <v>297</v>
      </c>
      <c r="B110">
        <v>1300</v>
      </c>
      <c r="C110">
        <v>20</v>
      </c>
    </row>
    <row r="111" spans="1:3" x14ac:dyDescent="0.25">
      <c r="A111">
        <v>298</v>
      </c>
      <c r="B111">
        <v>1300</v>
      </c>
      <c r="C111">
        <v>18</v>
      </c>
    </row>
    <row r="112" spans="1:3" x14ac:dyDescent="0.25">
      <c r="A112">
        <v>325</v>
      </c>
      <c r="B112">
        <v>1300</v>
      </c>
      <c r="C112">
        <v>19</v>
      </c>
    </row>
    <row r="113" spans="1:3" x14ac:dyDescent="0.25">
      <c r="A113">
        <v>423</v>
      </c>
      <c r="B113">
        <v>1300</v>
      </c>
      <c r="C113">
        <v>11</v>
      </c>
    </row>
    <row r="114" spans="1:3" x14ac:dyDescent="0.25">
      <c r="A114">
        <v>449</v>
      </c>
      <c r="B114">
        <v>1300</v>
      </c>
      <c r="C114">
        <v>12</v>
      </c>
    </row>
    <row r="115" spans="1:3" x14ac:dyDescent="0.25">
      <c r="A115">
        <v>585</v>
      </c>
      <c r="B115">
        <v>1300</v>
      </c>
      <c r="C115">
        <v>17</v>
      </c>
    </row>
    <row r="116" spans="1:3" x14ac:dyDescent="0.25">
      <c r="A116">
        <v>649</v>
      </c>
      <c r="B116">
        <v>1300</v>
      </c>
      <c r="C116">
        <v>5</v>
      </c>
    </row>
    <row r="117" spans="1:3" x14ac:dyDescent="0.25">
      <c r="A117">
        <v>45</v>
      </c>
      <c r="B117">
        <v>1587</v>
      </c>
      <c r="C117">
        <v>19</v>
      </c>
    </row>
    <row r="118" spans="1:3" x14ac:dyDescent="0.25">
      <c r="A118">
        <v>51</v>
      </c>
      <c r="B118">
        <v>1587</v>
      </c>
      <c r="C118">
        <v>0</v>
      </c>
    </row>
    <row r="119" spans="1:3" x14ac:dyDescent="0.25">
      <c r="A119">
        <v>60</v>
      </c>
      <c r="B119">
        <v>1587</v>
      </c>
      <c r="C119">
        <v>13</v>
      </c>
    </row>
    <row r="120" spans="1:3" x14ac:dyDescent="0.25">
      <c r="A120">
        <v>92</v>
      </c>
      <c r="B120">
        <v>1587</v>
      </c>
      <c r="C120">
        <v>11</v>
      </c>
    </row>
    <row r="121" spans="1:3" x14ac:dyDescent="0.25">
      <c r="A121">
        <v>96</v>
      </c>
      <c r="B121">
        <v>1587</v>
      </c>
      <c r="C121">
        <v>0</v>
      </c>
    </row>
    <row r="122" spans="1:3" x14ac:dyDescent="0.25">
      <c r="A122">
        <v>103</v>
      </c>
      <c r="B122">
        <v>1587</v>
      </c>
      <c r="C122">
        <v>2</v>
      </c>
    </row>
    <row r="123" spans="1:3" x14ac:dyDescent="0.25">
      <c r="A123">
        <v>233</v>
      </c>
      <c r="B123">
        <v>1587</v>
      </c>
      <c r="C123">
        <v>13</v>
      </c>
    </row>
    <row r="124" spans="1:3" x14ac:dyDescent="0.25">
      <c r="A124">
        <v>297</v>
      </c>
      <c r="B124">
        <v>1587</v>
      </c>
      <c r="C124">
        <v>8</v>
      </c>
    </row>
    <row r="125" spans="1:3" x14ac:dyDescent="0.25">
      <c r="A125">
        <v>298</v>
      </c>
      <c r="B125">
        <v>1587</v>
      </c>
      <c r="C125">
        <v>5</v>
      </c>
    </row>
    <row r="126" spans="1:3" x14ac:dyDescent="0.25">
      <c r="A126">
        <v>423</v>
      </c>
      <c r="B126">
        <v>1587</v>
      </c>
      <c r="C126">
        <v>16</v>
      </c>
    </row>
    <row r="127" spans="1:3" x14ac:dyDescent="0.25">
      <c r="A127">
        <v>449</v>
      </c>
      <c r="B127">
        <v>1587</v>
      </c>
      <c r="C127">
        <v>16</v>
      </c>
    </row>
    <row r="128" spans="1:3" x14ac:dyDescent="0.25">
      <c r="A128">
        <v>505</v>
      </c>
      <c r="B128">
        <v>1587</v>
      </c>
      <c r="C128">
        <v>9</v>
      </c>
    </row>
    <row r="129" spans="1:3" x14ac:dyDescent="0.25">
      <c r="A129">
        <v>592</v>
      </c>
      <c r="B129">
        <v>1587</v>
      </c>
      <c r="C129">
        <v>1</v>
      </c>
    </row>
    <row r="130" spans="1:3" x14ac:dyDescent="0.25">
      <c r="A130">
        <v>613</v>
      </c>
      <c r="B130">
        <v>1587</v>
      </c>
      <c r="C130">
        <v>18</v>
      </c>
    </row>
    <row r="131" spans="1:3" x14ac:dyDescent="0.25">
      <c r="A131">
        <v>649</v>
      </c>
      <c r="B131">
        <v>1587</v>
      </c>
      <c r="C131">
        <v>15</v>
      </c>
    </row>
    <row r="132" spans="1:3" x14ac:dyDescent="0.25">
      <c r="A132">
        <v>45</v>
      </c>
      <c r="B132">
        <v>1906</v>
      </c>
      <c r="C132">
        <v>10</v>
      </c>
    </row>
    <row r="133" spans="1:3" x14ac:dyDescent="0.25">
      <c r="A133">
        <v>50</v>
      </c>
      <c r="B133">
        <v>1906</v>
      </c>
      <c r="C133">
        <v>9</v>
      </c>
    </row>
    <row r="134" spans="1:3" x14ac:dyDescent="0.25">
      <c r="A134">
        <v>51</v>
      </c>
      <c r="B134">
        <v>1906</v>
      </c>
      <c r="C134">
        <v>15</v>
      </c>
    </row>
    <row r="135" spans="1:3" x14ac:dyDescent="0.25">
      <c r="A135">
        <v>92</v>
      </c>
      <c r="B135">
        <v>1906</v>
      </c>
      <c r="C135">
        <v>14</v>
      </c>
    </row>
    <row r="136" spans="1:3" x14ac:dyDescent="0.25">
      <c r="A136">
        <v>96</v>
      </c>
      <c r="B136">
        <v>1906</v>
      </c>
      <c r="C136">
        <v>9</v>
      </c>
    </row>
    <row r="137" spans="1:3" x14ac:dyDescent="0.25">
      <c r="A137">
        <v>103</v>
      </c>
      <c r="B137">
        <v>1906</v>
      </c>
      <c r="C137">
        <v>7</v>
      </c>
    </row>
    <row r="138" spans="1:3" x14ac:dyDescent="0.25">
      <c r="A138">
        <v>233</v>
      </c>
      <c r="B138">
        <v>1906</v>
      </c>
      <c r="C138">
        <v>17</v>
      </c>
    </row>
    <row r="139" spans="1:3" x14ac:dyDescent="0.25">
      <c r="A139">
        <v>325</v>
      </c>
      <c r="B139">
        <v>1906</v>
      </c>
      <c r="C139">
        <v>14</v>
      </c>
    </row>
    <row r="140" spans="1:3" x14ac:dyDescent="0.25">
      <c r="A140">
        <v>343</v>
      </c>
      <c r="B140">
        <v>1906</v>
      </c>
      <c r="C140">
        <v>6</v>
      </c>
    </row>
    <row r="141" spans="1:3" x14ac:dyDescent="0.25">
      <c r="A141">
        <v>505</v>
      </c>
      <c r="B141">
        <v>1906</v>
      </c>
      <c r="C141">
        <v>15</v>
      </c>
    </row>
    <row r="142" spans="1:3" x14ac:dyDescent="0.25">
      <c r="A142">
        <v>592</v>
      </c>
      <c r="B142">
        <v>1906</v>
      </c>
      <c r="C142">
        <v>12</v>
      </c>
    </row>
    <row r="143" spans="1:3" x14ac:dyDescent="0.25">
      <c r="A143">
        <v>613</v>
      </c>
      <c r="B143">
        <v>1906</v>
      </c>
      <c r="C143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D6E8-EB4C-45F3-B829-D646DECB29CD}">
  <dimension ref="A2:F40"/>
  <sheetViews>
    <sheetView workbookViewId="0">
      <selection activeCell="I17" sqref="I17"/>
    </sheetView>
  </sheetViews>
  <sheetFormatPr defaultRowHeight="15" x14ac:dyDescent="0.25"/>
  <cols>
    <col min="1" max="1" width="8.140625" customWidth="1"/>
    <col min="5" max="5" width="15.28515625" bestFit="1" customWidth="1"/>
    <col min="6" max="6" width="34.42578125" bestFit="1" customWidth="1"/>
  </cols>
  <sheetData>
    <row r="2" spans="1:6" x14ac:dyDescent="0.25">
      <c r="A2" s="17" t="s">
        <v>3960</v>
      </c>
      <c r="B2" s="17" t="s">
        <v>3961</v>
      </c>
      <c r="C2" s="17" t="s">
        <v>3962</v>
      </c>
      <c r="E2" s="17" t="s">
        <v>3963</v>
      </c>
      <c r="F2" s="17" t="s">
        <v>3964</v>
      </c>
    </row>
    <row r="3" spans="1:6" x14ac:dyDescent="0.25">
      <c r="A3" cm="1">
        <f t="array" ref="A3:C40">_xlfn._xlws.SORT(_xlfn._xlws.FILTER(_xlfn.CHOOSECOLS(Table4[],2,1,3),ISNUMBER(MATCH(Table4[item],'Salmon Slap Query'!B7:B11,0))),1)</f>
        <v>202</v>
      </c>
      <c r="B3">
        <v>51</v>
      </c>
      <c r="C3">
        <v>16</v>
      </c>
      <c r="E3" cm="1">
        <f t="array" ref="E3:E15">_xlfn.UNIQUE(A3:A40)</f>
        <v>202</v>
      </c>
      <c r="F3" t="str">
        <f>_xlfn.XLOOKUP(E3,StoreContact[store],StoreContact[contact])</f>
        <v>Emma.Lowe@PetSupplies.com</v>
      </c>
    </row>
    <row r="4" spans="1:6" x14ac:dyDescent="0.25">
      <c r="A4">
        <v>202</v>
      </c>
      <c r="B4">
        <v>92</v>
      </c>
      <c r="C4">
        <v>14</v>
      </c>
      <c r="E4">
        <v>282</v>
      </c>
      <c r="F4" t="str">
        <f>_xlfn.XLOOKUP(E4,StoreContact[store],StoreContact[contact])</f>
        <v>Seymour.Freem@PetSupplies.com</v>
      </c>
    </row>
    <row r="5" spans="1:6" x14ac:dyDescent="0.25">
      <c r="A5">
        <v>202</v>
      </c>
      <c r="B5">
        <v>103</v>
      </c>
      <c r="C5">
        <v>12</v>
      </c>
      <c r="E5">
        <v>341</v>
      </c>
      <c r="F5" t="str">
        <f>_xlfn.XLOOKUP(E5,StoreContact[store],StoreContact[contact])</f>
        <v>Francisco.Wright@PetSupplies.com</v>
      </c>
    </row>
    <row r="6" spans="1:6" x14ac:dyDescent="0.25">
      <c r="A6">
        <v>282</v>
      </c>
      <c r="B6">
        <v>50</v>
      </c>
      <c r="C6">
        <v>2</v>
      </c>
      <c r="E6">
        <v>434</v>
      </c>
      <c r="F6" t="str">
        <f>_xlfn.XLOOKUP(E6,StoreContact[store],StoreContact[contact])</f>
        <v>Mark.Flynn@PetSupplies.com</v>
      </c>
    </row>
    <row r="7" spans="1:6" x14ac:dyDescent="0.25">
      <c r="A7">
        <v>282</v>
      </c>
      <c r="B7">
        <v>51</v>
      </c>
      <c r="C7">
        <v>15</v>
      </c>
      <c r="E7">
        <v>540</v>
      </c>
      <c r="F7" t="str">
        <f>_xlfn.XLOOKUP(E7,StoreContact[store],StoreContact[contact])</f>
        <v>Amy.Willson@PetSupplies.com</v>
      </c>
    </row>
    <row r="8" spans="1:6" x14ac:dyDescent="0.25">
      <c r="A8">
        <v>282</v>
      </c>
      <c r="B8">
        <v>60</v>
      </c>
      <c r="C8">
        <v>5</v>
      </c>
      <c r="E8">
        <v>644</v>
      </c>
      <c r="F8" t="str">
        <f>_xlfn.XLOOKUP(E8,StoreContact[store],StoreContact[contact])</f>
        <v>Jennifer.Pai@PetSupplies.com</v>
      </c>
    </row>
    <row r="9" spans="1:6" x14ac:dyDescent="0.25">
      <c r="A9">
        <v>282</v>
      </c>
      <c r="B9">
        <v>103</v>
      </c>
      <c r="C9">
        <v>2</v>
      </c>
      <c r="E9">
        <v>664</v>
      </c>
      <c r="F9" t="str">
        <f>_xlfn.XLOOKUP(E9,StoreContact[store],StoreContact[contact])</f>
        <v>Xaden.Bjorsen@PetSupplies.com</v>
      </c>
    </row>
    <row r="10" spans="1:6" x14ac:dyDescent="0.25">
      <c r="A10">
        <v>341</v>
      </c>
      <c r="B10">
        <v>60</v>
      </c>
      <c r="C10">
        <v>1</v>
      </c>
      <c r="E10">
        <v>1035</v>
      </c>
      <c r="F10" t="str">
        <f>_xlfn.XLOOKUP(E10,StoreContact[store],StoreContact[contact])</f>
        <v>Marty.Batro@PetSupplies.com</v>
      </c>
    </row>
    <row r="11" spans="1:6" x14ac:dyDescent="0.25">
      <c r="A11">
        <v>434</v>
      </c>
      <c r="B11">
        <v>60</v>
      </c>
      <c r="C11">
        <v>3</v>
      </c>
      <c r="E11">
        <v>1061</v>
      </c>
      <c r="F11" t="str">
        <f>_xlfn.XLOOKUP(E11,StoreContact[store],StoreContact[contact])</f>
        <v>Marisela.Ruby@PetSupplies.com</v>
      </c>
    </row>
    <row r="12" spans="1:6" x14ac:dyDescent="0.25">
      <c r="A12">
        <v>540</v>
      </c>
      <c r="B12">
        <v>51</v>
      </c>
      <c r="C12">
        <v>10</v>
      </c>
      <c r="E12">
        <v>1120</v>
      </c>
      <c r="F12" t="str">
        <f>_xlfn.XLOOKUP(E12,StoreContact[store],StoreContact[contact])</f>
        <v>Thonathon.Jones@PetSupplies.com</v>
      </c>
    </row>
    <row r="13" spans="1:6" x14ac:dyDescent="0.25">
      <c r="A13">
        <v>540</v>
      </c>
      <c r="B13">
        <v>103</v>
      </c>
      <c r="C13">
        <v>0</v>
      </c>
      <c r="E13">
        <v>1300</v>
      </c>
      <c r="F13" t="str">
        <f>_xlfn.XLOOKUP(E13,StoreContact[store],StoreContact[contact])</f>
        <v>Athie.Sissen@PetSupplies.com</v>
      </c>
    </row>
    <row r="14" spans="1:6" x14ac:dyDescent="0.25">
      <c r="A14">
        <v>644</v>
      </c>
      <c r="B14">
        <v>50</v>
      </c>
      <c r="C14">
        <v>9</v>
      </c>
      <c r="E14">
        <v>1587</v>
      </c>
      <c r="F14" t="str">
        <f>_xlfn.XLOOKUP(E14,StoreContact[store],StoreContact[contact])</f>
        <v>Aster.Petalbottom@PetSupplies.com</v>
      </c>
    </row>
    <row r="15" spans="1:6" x14ac:dyDescent="0.25">
      <c r="A15">
        <v>644</v>
      </c>
      <c r="B15">
        <v>51</v>
      </c>
      <c r="C15">
        <v>18</v>
      </c>
      <c r="E15">
        <v>1906</v>
      </c>
      <c r="F15" t="str">
        <f>_xlfn.XLOOKUP(E15,StoreContact[store],StoreContact[contact])</f>
        <v>Eli.Sink@PetSupplies.com</v>
      </c>
    </row>
    <row r="16" spans="1:6" x14ac:dyDescent="0.25">
      <c r="A16">
        <v>644</v>
      </c>
      <c r="B16">
        <v>60</v>
      </c>
      <c r="C16">
        <v>13</v>
      </c>
    </row>
    <row r="17" spans="1:3" x14ac:dyDescent="0.25">
      <c r="A17">
        <v>644</v>
      </c>
      <c r="B17">
        <v>103</v>
      </c>
      <c r="C17">
        <v>19</v>
      </c>
    </row>
    <row r="18" spans="1:3" x14ac:dyDescent="0.25">
      <c r="A18">
        <v>664</v>
      </c>
      <c r="B18">
        <v>51</v>
      </c>
      <c r="C18">
        <v>15</v>
      </c>
    </row>
    <row r="19" spans="1:3" x14ac:dyDescent="0.25">
      <c r="A19">
        <v>664</v>
      </c>
      <c r="B19">
        <v>60</v>
      </c>
      <c r="C19">
        <v>2</v>
      </c>
    </row>
    <row r="20" spans="1:3" x14ac:dyDescent="0.25">
      <c r="A20">
        <v>664</v>
      </c>
      <c r="B20">
        <v>92</v>
      </c>
      <c r="C20">
        <v>15</v>
      </c>
    </row>
    <row r="21" spans="1:3" x14ac:dyDescent="0.25">
      <c r="A21">
        <v>664</v>
      </c>
      <c r="B21">
        <v>103</v>
      </c>
      <c r="C21">
        <v>14</v>
      </c>
    </row>
    <row r="22" spans="1:3" x14ac:dyDescent="0.25">
      <c r="A22">
        <v>1035</v>
      </c>
      <c r="B22">
        <v>50</v>
      </c>
      <c r="C22">
        <v>15</v>
      </c>
    </row>
    <row r="23" spans="1:3" x14ac:dyDescent="0.25">
      <c r="A23">
        <v>1035</v>
      </c>
      <c r="B23">
        <v>60</v>
      </c>
      <c r="C23">
        <v>12</v>
      </c>
    </row>
    <row r="24" spans="1:3" x14ac:dyDescent="0.25">
      <c r="A24">
        <v>1035</v>
      </c>
      <c r="B24">
        <v>92</v>
      </c>
      <c r="C24">
        <v>5</v>
      </c>
    </row>
    <row r="25" spans="1:3" x14ac:dyDescent="0.25">
      <c r="A25">
        <v>1061</v>
      </c>
      <c r="B25">
        <v>51</v>
      </c>
      <c r="C25">
        <v>4</v>
      </c>
    </row>
    <row r="26" spans="1:3" x14ac:dyDescent="0.25">
      <c r="A26">
        <v>1120</v>
      </c>
      <c r="B26">
        <v>51</v>
      </c>
      <c r="C26">
        <v>7</v>
      </c>
    </row>
    <row r="27" spans="1:3" x14ac:dyDescent="0.25">
      <c r="A27">
        <v>1120</v>
      </c>
      <c r="B27">
        <v>92</v>
      </c>
      <c r="C27">
        <v>6</v>
      </c>
    </row>
    <row r="28" spans="1:3" x14ac:dyDescent="0.25">
      <c r="A28">
        <v>1300</v>
      </c>
      <c r="B28">
        <v>50</v>
      </c>
      <c r="C28">
        <v>20</v>
      </c>
    </row>
    <row r="29" spans="1:3" x14ac:dyDescent="0.25">
      <c r="A29">
        <v>1300</v>
      </c>
      <c r="B29">
        <v>51</v>
      </c>
      <c r="C29">
        <v>3</v>
      </c>
    </row>
    <row r="30" spans="1:3" x14ac:dyDescent="0.25">
      <c r="A30">
        <v>1300</v>
      </c>
      <c r="B30">
        <v>60</v>
      </c>
      <c r="C30">
        <v>1</v>
      </c>
    </row>
    <row r="31" spans="1:3" x14ac:dyDescent="0.25">
      <c r="A31">
        <v>1300</v>
      </c>
      <c r="B31">
        <v>92</v>
      </c>
      <c r="C31">
        <v>18</v>
      </c>
    </row>
    <row r="32" spans="1:3" x14ac:dyDescent="0.25">
      <c r="A32">
        <v>1300</v>
      </c>
      <c r="B32">
        <v>103</v>
      </c>
      <c r="C32">
        <v>4</v>
      </c>
    </row>
    <row r="33" spans="1:3" x14ac:dyDescent="0.25">
      <c r="A33">
        <v>1587</v>
      </c>
      <c r="B33">
        <v>51</v>
      </c>
      <c r="C33">
        <v>0</v>
      </c>
    </row>
    <row r="34" spans="1:3" x14ac:dyDescent="0.25">
      <c r="A34">
        <v>1587</v>
      </c>
      <c r="B34">
        <v>60</v>
      </c>
      <c r="C34">
        <v>13</v>
      </c>
    </row>
    <row r="35" spans="1:3" x14ac:dyDescent="0.25">
      <c r="A35">
        <v>1587</v>
      </c>
      <c r="B35">
        <v>92</v>
      </c>
      <c r="C35">
        <v>11</v>
      </c>
    </row>
    <row r="36" spans="1:3" x14ac:dyDescent="0.25">
      <c r="A36">
        <v>1587</v>
      </c>
      <c r="B36">
        <v>103</v>
      </c>
      <c r="C36">
        <v>2</v>
      </c>
    </row>
    <row r="37" spans="1:3" x14ac:dyDescent="0.25">
      <c r="A37">
        <v>1906</v>
      </c>
      <c r="B37">
        <v>50</v>
      </c>
      <c r="C37">
        <v>9</v>
      </c>
    </row>
    <row r="38" spans="1:3" x14ac:dyDescent="0.25">
      <c r="A38">
        <v>1906</v>
      </c>
      <c r="B38">
        <v>51</v>
      </c>
      <c r="C38">
        <v>15</v>
      </c>
    </row>
    <row r="39" spans="1:3" x14ac:dyDescent="0.25">
      <c r="A39">
        <v>1906</v>
      </c>
      <c r="B39">
        <v>92</v>
      </c>
      <c r="C39">
        <v>14</v>
      </c>
    </row>
    <row r="40" spans="1:3" x14ac:dyDescent="0.25">
      <c r="A40">
        <v>1906</v>
      </c>
      <c r="B40">
        <v>103</v>
      </c>
      <c r="C40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512B2A-8826-41BB-B20B-E429C49F10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Product</vt:lpstr>
      <vt:lpstr>Product (2)</vt:lpstr>
      <vt:lpstr>Fourth Query</vt:lpstr>
      <vt:lpstr>Holiday Query</vt:lpstr>
      <vt:lpstr>Example Display</vt:lpstr>
      <vt:lpstr>Salmon Slap Query</vt:lpstr>
      <vt:lpstr>Store info</vt:lpstr>
      <vt:lpstr>store item infos</vt:lpstr>
      <vt:lpstr>Example Use CAse</vt:lpstr>
      <vt:lpstr>StoreItemInfo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Marissa Nash</cp:lastModifiedBy>
  <cp:revision/>
  <dcterms:created xsi:type="dcterms:W3CDTF">2026-05-29T12:47:49Z</dcterms:created>
  <dcterms:modified xsi:type="dcterms:W3CDTF">2026-06-15T22:59:30Z</dcterms:modified>
  <cp:category/>
  <cp:contentStatus/>
</cp:coreProperties>
</file>