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eykorea.sharepoint.com/sites/MCHBecomeacomradeofthesea-09.GlobalComplianceAnalyzeMember/Shared Documents/09. Global Compliance Analyze (Member)/In Progress/"/>
    </mc:Choice>
  </mc:AlternateContent>
  <xr:revisionPtr revIDLastSave="7" documentId="8_{1B9EC01E-9223-4D9A-8574-70D15E87854B}" xr6:coauthVersionLast="47" xr6:coauthVersionMax="47" xr10:uidLastSave="{5FD75F12-9584-46BE-9FC2-45A39CB38226}"/>
  <bookViews>
    <workbookView xWindow="-38510" yWindow="-3370" windowWidth="38620" windowHeight="21100" xr2:uid="{25360681-084F-426E-BBA4-AC513AB5B337}"/>
  </bookViews>
  <sheets>
    <sheet name="Sheet1" sheetId="1" r:id="rId1"/>
  </sheets>
  <definedNames>
    <definedName name="_xlnm._FilterDatabase" localSheetId="0" hidden="1">Sheet1!$A$1:$J$289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9" i="1" l="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<sst xmlns="http://schemas.openxmlformats.org/spreadsheetml/2006/main" count="1718" uniqueCount="1292">
  <si>
    <t>Category</t>
    <phoneticPr fontId="2" type="noConversion"/>
  </si>
  <si>
    <t>Code-Ctrl</t>
    <phoneticPr fontId="3" type="noConversion"/>
  </si>
  <si>
    <t>Control</t>
    <phoneticPr fontId="2" type="noConversion"/>
  </si>
  <si>
    <t>Code-Item</t>
    <phoneticPr fontId="3" type="noConversion"/>
  </si>
  <si>
    <t>Item</t>
    <phoneticPr fontId="2" type="noConversion"/>
  </si>
  <si>
    <t>Interview Team</t>
    <phoneticPr fontId="2" type="noConversion"/>
  </si>
  <si>
    <t>Statement</t>
    <phoneticPr fontId="2" type="noConversion"/>
  </si>
  <si>
    <r>
      <rPr>
        <b/>
        <sz val="11"/>
        <rFont val="맑은 고딕"/>
        <family val="3"/>
        <charset val="129"/>
        <scheme val="minor"/>
      </rPr>
      <t xml:space="preserve">Organizational Context : </t>
    </r>
    <r>
      <rPr>
        <sz val="11"/>
        <rFont val="맑은 고딕"/>
        <family val="3"/>
        <charset val="129"/>
        <scheme val="minor"/>
      </rPr>
      <t xml:space="preserve">
The circumstances - mission, stakeholder expectations, dependencies, and legal, regulatory, and contractual requirements - surrounding the company's cybersecurity risk management decisions are understood</t>
    </r>
    <phoneticPr fontId="2" type="noConversion"/>
  </si>
  <si>
    <t>GV.OC-01</t>
    <phoneticPr fontId="2" type="noConversion"/>
  </si>
  <si>
    <t>The company's mission is understood (i.e., shared through vision and mission statements, marketing, and service strategies, etc.) in order to provide a basis for identifying risks that may impede that mission</t>
    <phoneticPr fontId="2" type="noConversion"/>
  </si>
  <si>
    <t>GV.OC-01(a)</t>
    <phoneticPr fontId="2" type="noConversion"/>
  </si>
  <si>
    <t>How is your company's mission properly understood by cybersecurity and how does it inform and guide your company's cybersecurity risk management?</t>
    <phoneticPr fontId="2" type="noConversion"/>
  </si>
  <si>
    <t>#1 CISO</t>
    <phoneticPr fontId="2" type="noConversion"/>
  </si>
  <si>
    <t>Information security stratage is shared to the information security function. In lieu of a single strategy document, "strategies" are dispersed amongst ongoing projects or initiatives that were mainly started due to identified risks. Many of these risks emerge from the quarterly Tech Summits. Some of the strategy items are driven by each team such as Vulnerability Management and PI Protection. This gap is known and to address it, the Coupang has added a new layer of level 8 employees that sits under the CISO to develop strategy and allow the level 7 and below to focus on technical work. As it hasn't been long this new layer of level 8s have come to Coupang, it is a work in progress. Progress on strategies are measured by each team accordingly their corresponding activities. 
Coupang does not use 1:1 benchmark on certain domains but they use industry standards such as FedRAMP and NIST to for their own vulnerability remediation standards. They get external subject matter expertise from EY and Gartner.</t>
    <phoneticPr fontId="2" type="noConversion"/>
  </si>
  <si>
    <t>GV.OC-02</t>
    <phoneticPr fontId="2" type="noConversion"/>
  </si>
  <si>
    <t>Internal and external stakeholders are understood, and their needs and expectations regarding cybersecurity risk management are understood and considered</t>
    <phoneticPr fontId="2" type="noConversion"/>
  </si>
  <si>
    <t>GV.OC-02(a)</t>
  </si>
  <si>
    <t xml:space="preserve">Are all internal (including non-cybersecurity and non-IT) and external stakeholders (e.g., customers, business partners, regulators, society), been identified and is there a process in place to identify corresponding cybersecurity risks (e.g., privacy expectations of customers, business expectations of partnerships, compliance expectations of regulators, ethics expectations of society)? </t>
  </si>
  <si>
    <t>#25 VSA</t>
    <phoneticPr fontId="2" type="noConversion"/>
  </si>
  <si>
    <t>IT &amp; Infrastructure Security Assessment team gathers cybersecurity requirements from both internal and external stakeholders and manages these requirements in a repository. For external compliance requirements, locally, they follow K-ISMS and PIPA, and internationally, SOX and several ISO standards. Internally, they follow infosec policies, standards, and guidelines. Additional threat risks are provided by blue teams (detection) and red teams (threat intelligence).</t>
  </si>
  <si>
    <t>GV.OC-02(b)</t>
  </si>
  <si>
    <t>How is cyber risk information being communicated internally and externally to relevant stakeholders?</t>
  </si>
  <si>
    <t>#13 DART
#16 Risk Management
#18 Governance
#19 Vulnerability Management
#22 Security Tools Automation</t>
    <phoneticPr fontId="2" type="noConversion"/>
  </si>
  <si>
    <t xml:space="preserve">Cyber risk is communicated through multiple means. Information security policies and standards describe cyber risk are published and updated and made readily accessible on Coupang Hub for all employees. Domain team or infosec operating team specific revised documentation is delivered via email and slack. Security-Governance additionally creates security awareness and training via the Litmos tool for Coupang employees to understand Coupang's cybersecurity practices. Major cyber incidents are escalated by SOC and relevant stakeholders are gathered to communicate cyber risk response in a 'war room'. Technial vulnerabilities from Coupang services on AWS are addressed through SPIR (Security &amp; Privacy Issue Remediation). Potential vendor related risks are integrated into the procurement process through VSA which allows proactive risk review and communicates results with business. Infosec utilizes an in-house solution called 'OneSec' which identifies owners (roles, i.e. the current users) for all applications to further facilicate timely cyber risk communication to the relevant internal stakeholders though it is not automated. Security-Risk team addresses technical risks with relevant stakeholders through meetings, email, and Slack. Management-level stakeholders are reported on cyber risks through SRCB (Security Review Committee Board). </t>
    <phoneticPr fontId="2" type="noConversion"/>
  </si>
  <si>
    <t>GV.OC-03</t>
    <phoneticPr fontId="2" type="noConversion"/>
  </si>
  <si>
    <t>Legal, regulatory, and contractual requirements regarding cybersecurity - including privacy and civil liberties obligations - are understood and managed</t>
    <phoneticPr fontId="2" type="noConversion"/>
  </si>
  <si>
    <t>GV.OC-03(a)</t>
    <phoneticPr fontId="2" type="noConversion"/>
  </si>
  <si>
    <t>How does your company identify and establish legal, regulatory, and contractual requirements related to cybersecurity (including privacy compliance)?</t>
  </si>
  <si>
    <t>#17 Compliance</t>
    <phoneticPr fontId="2" type="noConversion"/>
  </si>
  <si>
    <t>Coupang has different compliance teams. Other teams take care of financial (PCI DSS) and privacy (ISO 27701) related compliance. Information Security's Compliance team takes care of external non-financial and non-privacy related compliance. This includes the K-ISMS in Korea and to help meet SEC standards as well as international requirements, the ISO 27001. Through internal review and approval by the CISO, Coupang also determined to meet the requirements for and acquire certification to ISO 27017.
The Privacy Compliance Monitoring team identifies and updates legal requirements related to privacy and reviews the privacy management system.</t>
    <phoneticPr fontId="2" type="noConversion"/>
  </si>
  <si>
    <t>GV.OC-03(b)</t>
  </si>
  <si>
    <t>How does your company manage and maintain these cybersecurity related legal, regulatory, and contractual requirements (new and amended) including mapping those requirements to impacted business units/functions or processes?</t>
  </si>
  <si>
    <t xml:space="preserve">The Security Compliance team oversees the management and maintenance of cybersecurity-related legal, regulatory, and contractual requirements through established relationships with external legal counsel. Security Governance team regularly receive updates on regulatory requirements from these advisors (Shin &amp; Kim) and they are shared with Security Compliance team. Upon receipt of new or amended requirements, the team utilizes internally-utilized documents to update policies, in collaboration with internal stakeholders.
Coupang obtains ISMS-P certification annually, identifying information security and data privacy compliance requirements. These requirements are mapped to business departments to review roles and responsibilities.
</t>
  </si>
  <si>
    <t>GV.OC-04</t>
    <phoneticPr fontId="2" type="noConversion"/>
  </si>
  <si>
    <t>Critical objectives, capabilities, and services that stakeholders depend on or expect from the company are understood and communicated</t>
    <phoneticPr fontId="2" type="noConversion"/>
  </si>
  <si>
    <t>GV.OC-04(a)</t>
  </si>
  <si>
    <t>How are critical business processes’ and applications’ criticality identified and the Business Impact Analysis (BIA) performed?</t>
  </si>
  <si>
    <t>#10 IAM</t>
    <phoneticPr fontId="2" type="noConversion"/>
  </si>
  <si>
    <t xml:space="preserve">The importance of applications and permissions is assessed through a BIA (Business Impact Analysis). From the perspective of IAM team, the results of the BIA are used as a meta-database to determine the level of access controls. 
The IAM team registers applications and their permissions in OneSec. The application permissions are categorized under the name 'access classification' into three grades: Standard, Elevate, and Privilege. Access controls are applied according to each grade. When an application is registered in OneSec, the system owner assesses and registers the system's importance.
For example, the EOS organization tags applications that are critical for SOX with a SOX flag, and the privacy team attaches a PI tag to applications considered to be PIPS systems that contain personal information. Personal information is distinguished into Vendor PI, Employee PI, and Customer PI, with an importance grading level of 1, 2, and 3 to determine appropriateness. Developers needing access to personal information must undergo a security review, enabling screening before development begins.
</t>
    <phoneticPr fontId="2" type="noConversion"/>
  </si>
  <si>
    <t>GV.OC-04(b)</t>
  </si>
  <si>
    <t>Which cybersecurity governance process is used to report and manage key cybersecurity risks at the appropriate levels?</t>
  </si>
  <si>
    <t>#16 Risk Management</t>
    <phoneticPr fontId="2" type="noConversion"/>
  </si>
  <si>
    <t>The annual cybersecurity risk report is issued in accordance with the process. Additionally, there are plans to report the data collected through OneSec to the leadership group on a quarterly basis.</t>
    <phoneticPr fontId="2" type="noConversion"/>
  </si>
  <si>
    <t>GV.OC-05</t>
    <phoneticPr fontId="2" type="noConversion"/>
  </si>
  <si>
    <t>For the outcomes, capabilities, and services that the company depends on, the external sources those rely on are understood and communicated to appropriate personnel</t>
    <phoneticPr fontId="2" type="noConversion"/>
  </si>
  <si>
    <t>GV.OC-05(a)</t>
  </si>
  <si>
    <t>How does your company identify the key outcomes, capabilities, and services it relies on? How do you document the external resource dependencies? How is this information shared and used in your planning for risk management and business continuity?</t>
  </si>
  <si>
    <t>#1 CISO
#25 VSA</t>
    <phoneticPr fontId="2" type="noConversion"/>
  </si>
  <si>
    <t>Information Security team tracks external vendors for cybersecurity risks using OneSec and Vendor Security Assessments, focusing on the cybersecurity implications rather than business continuity dependency. The Business Continuity Planning teams are responsible for managing dependencies on vendors from a business continuity perspective. Information Security team conducts annual reviews of high-risk vendors and documents the assessments in OneSec. For cybersecurity dependencies, such as the reliance on Akamai for WAF services, the company ensures high availability by having redundancy with Cloudflare. Monthly tests are conducted to ensure seamless data transfer between Akamai and Cloudflare, maintaining a 99:1% operational ratio between them. Vendors are required to guarantee a certain level of reliability (four nines), and if they cannot, alternative vendors are sought. A manual review of vendor reliability is part of an annual high availability project, while distinct from BCM or BCP, aims to achieve a similar outcome of ensuring continuous service availability. Following the Kakao data center fire incident, the company initiated a comprehensive effort to ensure that all services are backed up and resilient to prevent a similar occurrence. The initiative encompasses the protection of critical services provided to customers, emphasizing the importance of maintaining service continuity.</t>
  </si>
  <si>
    <t>GV.OC-06</t>
    <phoneticPr fontId="3" type="noConversion"/>
  </si>
  <si>
    <t>Scope of company's information security management system is established considering the company's core services. Security policies and procedures for the core services and related supporting services are operated and continuously improved, i.e., personal information processing tasks, assets, and physical locations, review processes are documented</t>
    <phoneticPr fontId="2" type="noConversion"/>
  </si>
  <si>
    <t>GV.OC-06(a)</t>
  </si>
  <si>
    <t>Is the scope of the management system set to include core assets that could impact your company's key services and personal information processing?</t>
  </si>
  <si>
    <t>The Information Security Policy and the Personal Information Protection Policy specify that all assets related to Coupang services fall within the scope of the management system, and an asset inventory is maintained.</t>
    <phoneticPr fontId="2" type="noConversion"/>
  </si>
  <si>
    <t>GV.OC-06(b)</t>
  </si>
  <si>
    <t xml:space="preserve">In the defined scope, if there are exceptions, are clear reasons and consultations with stakeholders, as well as approvals from the responsible persons, being recorded and managed?
</t>
  </si>
  <si>
    <t>As all assets related to Coupang services are designated within the scope of the management system. There is an exception management process in place. According to the process, in the case of security exceptions, ServiceNow request is required. Exception manager in Security Risk Management team confirms and processes it based on exception period, business case or reason, compensatory control measures, and risk level and then approves accordingly.</t>
    <phoneticPr fontId="2" type="noConversion"/>
  </si>
  <si>
    <t>GV.OC-06(c)</t>
  </si>
  <si>
    <t>Are documents that clearly confirm the scope of the information security and personal data protection management system, including related content (such as the status of key services and operations, a list of information systems, a list of documents, etc.), being prepared and maintained?</t>
  </si>
  <si>
    <t>The scope of the information security and personal data protection management system is clearly confirmed through materials such as network diagrams (on-premise &amp; AWS), information asset inventories, and personal information flowcharts. It is reviewed and updated annually in alignment with the ISMS audit.</t>
    <phoneticPr fontId="2" type="noConversion"/>
  </si>
  <si>
    <r>
      <rPr>
        <b/>
        <sz val="11"/>
        <rFont val="맑은 고딕"/>
        <family val="3"/>
        <charset val="129"/>
        <scheme val="minor"/>
      </rPr>
      <t xml:space="preserve">Risk Management Strategy : </t>
    </r>
    <r>
      <rPr>
        <sz val="11"/>
        <rFont val="맑은 고딕"/>
        <family val="3"/>
        <charset val="129"/>
        <scheme val="minor"/>
      </rPr>
      <t xml:space="preserve">
the company's priorities, constraints, risk tolerance and appetite statements, and assumptions are established, communicated, and used to support operational risk decisions</t>
    </r>
    <phoneticPr fontId="2" type="noConversion"/>
  </si>
  <si>
    <t>GV.RM-01</t>
    <phoneticPr fontId="2" type="noConversion"/>
  </si>
  <si>
    <t>Risk management objectives are established regularly,  agreed to by company's stakeholders, and are measurable and tracked</t>
    <phoneticPr fontId="2" type="noConversion"/>
  </si>
  <si>
    <t>GV.RM-01(a)</t>
  </si>
  <si>
    <t>How is your cyber risk management strategy aligned with industry standards and compliance requirements?</t>
  </si>
  <si>
    <t>#1 CISO
#2 InfoSec Leadership</t>
    <phoneticPr fontId="2" type="noConversion"/>
  </si>
  <si>
    <t>Coupang's cyber risk management strategy is modeled after industry standards, particularly ISO 31000, NIST, and ISMS-P standards. Changes to these industry standards and compliance requirements are regularly updated, and deficiencies identified during this process lead to risk capture.</t>
    <phoneticPr fontId="2" type="noConversion"/>
  </si>
  <si>
    <t>GV.RM-01(b)</t>
  </si>
  <si>
    <t>What is the relationship between the cyber risk management activities and other cybersecurity programs (e.g., business continuity/disaster recovery, threat intelligence, vulnerability and patch management)?</t>
  </si>
  <si>
    <t>#1 CISO
#16 Risk Management
#18 Governance</t>
    <phoneticPr fontId="2" type="noConversion"/>
  </si>
  <si>
    <t>In Information Security's Strategy &amp; Governance team has been recruited to support GRC with the goal of establishing formalized connections between risk management and other cybersecurity programs and mitigating the issue of projects starting without proper risk consideration. Previously, projects often initiated before risks were identified and added to the risk register, contrary to the preferred method of having a pre-established risk register with identified risks, controls, and processes. There is an acknowledgment that some projects begin as a response to self-identified risks, subsequently leading to project creation for risk mitigation. Coupang would like to see projects be initiated to implement necessary controls only if existing controls are deemed insufficient to address identified risks. The current process for the risk management life cycle is where risks identified by any domain or cybersecurity team leads to projects aimed at treating and reducing those risks. Each risk is assigned a risk owner, usually the leader of a domain team, to ensure accountability and effective risk management and provides insight into the risk exposure of each domain.. The company lacks a formal system for integrating threat intelligence into the risk management process. However, relevant threat intelligence is considered for risks listed in the risk register. The risk rating in the risk register is updated if threat intelligence indicates an increased risk level for an item. This categorization aids in understanding the risk profile of different domains despite the absence of a formalized process. The CISO holds monthly budget meetings or biweekly with the Tech Finance from FP&amp;A (financial planning and analysis) team. Discussions during these meetings focus on licensing status, budget forecasts for the upcoming quarter, and whether they are on track to meet or miss budget targets. Stella, Head of Tech Finance, is actively involved in technical forums and understands the speaker's need for additional budget due to external technical requirements.</t>
    <phoneticPr fontId="2" type="noConversion"/>
  </si>
  <si>
    <t>GV.RM-01(c)</t>
  </si>
  <si>
    <t>How does strategy impact the other cybersecurity domains?</t>
  </si>
  <si>
    <t>#1 CISO</t>
  </si>
  <si>
    <t>Information Security roadmap ties the overall cybersecurity strategy to each cybersecurity domain. Funding is defined for each domain based on strategic priorities and the roadmap is tied to company and domain risk. Coupang employs a top-down approach for strategic project-driven budgeting across different domains or teams. Additionally, there is a bottom-up approach where teams submit their budget requests for the following year. These requests are then evaluated and prioritized based on alignment with overall strategic needs before the approval process takes place. An example of a top-down budgeted project is the maturity assessment, which is strategic for benchmarking purposes and is reported to the audit committee. Conversely, an example of a bottom-up request is the budget for tabletop exercises planned by the team for the next year, which awaits approval. Budgets are allocated per team, which may align with specific projects involving multiple teams. Budget planning for security tools is Blue Team's responsibility, aligning with strategic goals such as tool simplification. The VM team controls the budget for tools like Tenable and Wiz for automated vulnerability scanning and assessment. When there is budgetary overlap between teams, they collaborate to present a unified budget proposal for approval.</t>
  </si>
  <si>
    <t>GV.RM-02</t>
    <phoneticPr fontId="2" type="noConversion"/>
  </si>
  <si>
    <t>Risk appetite and risk tolerance statements are established, communicated, and maintained</t>
    <phoneticPr fontId="2" type="noConversion"/>
  </si>
  <si>
    <t>GV.RM-02(a)</t>
  </si>
  <si>
    <t>How do you align cybersecurity with your company’s risk tolerance?</t>
  </si>
  <si>
    <t>#1 CISO
#16 Risk Management</t>
    <phoneticPr fontId="2" type="noConversion"/>
  </si>
  <si>
    <t>The CISO meet with Coupang's chief audit executive biannually or quarterly to share cybersecurity risks so that cybersecurity risks are communicated with ERM function.</t>
    <phoneticPr fontId="2" type="noConversion"/>
  </si>
  <si>
    <t>GV.RM-02(b)</t>
  </si>
  <si>
    <t>How are cyber risk tolerances established and maintained?</t>
  </si>
  <si>
    <t>#16 Risk Management
#17 Compliance</t>
    <phoneticPr fontId="2" type="noConversion"/>
  </si>
  <si>
    <t>The scope of risk tolerance has been established through the DOA. Risk levels have been categorized as very low, low, moderate, high, and critical, with very low and low levels defined as tolerable. Each risk is quantified based on its impact and likelihood. Identified risks are reassessed on a quarterly basis.</t>
    <phoneticPr fontId="2" type="noConversion"/>
  </si>
  <si>
    <t>GV.RM-03</t>
    <phoneticPr fontId="2" type="noConversion"/>
  </si>
  <si>
    <t>Cyber risk management activities and outcomes are included in Enterprise risk management processes</t>
  </si>
  <si>
    <t>GV.RM-03(a)</t>
  </si>
  <si>
    <t>How are the cyber risk management activities integrated with Enterprise Risk Management (ERM)?</t>
  </si>
  <si>
    <r>
      <t xml:space="preserve">Coupang has a separate Enterprise Risk Management system headed by Coupang's Chief Audit Executive. CISO meets with the audit lead biannually or quarterly to share cyber-related risks and review for any significant changes in cyber risk. Audit executive also consults with the CISO to ensure captured information is accurate and reflects the true state of cyber risks. In the ERM risk register, cyber risk is a single line item. It is not quantified. Cybersecurity controls are defined in a high-level, generic manner. The information security organization has its own separate more detailed risks. These risks are listed in a risk register and they are managed through OneSec by the Security - Risk team. Coupang conducts Internal Audits led by the internal audit team. Head of Security - Risk &amp; Compliance, is the counterpart representative for cybersecurity risks and he meets with the Technology risk audit team. The risks shared by the information security team into the one line item that represents the overall cybersecurity risk. </t>
    </r>
    <r>
      <rPr>
        <b/>
        <sz val="11"/>
        <color rgb="FFFF0000"/>
        <rFont val="맑은 고딕"/>
        <family val="3"/>
        <charset val="129"/>
        <scheme val="minor"/>
      </rPr>
      <t>Internal Audit, whose core function is assurance, is typically not the function that should also take responsibility for risk management. Coupang's current communication method appears to be in place because there is not a separate Chief Risk Officer role or a dedicated Corporate Risk Management Team and it does not appear a there is a designated risk manager within each business team that can report directly with such centralized risk office.</t>
    </r>
    <phoneticPr fontId="2" type="noConversion"/>
  </si>
  <si>
    <t>GV.RM-03(b)</t>
  </si>
  <si>
    <t>How does the cybersecurity team interact with other business teams?</t>
  </si>
  <si>
    <t>Coupang has a business team-led approach to requirements gathering that occurs quarterly. During these quarterly sessions, business product teams reach out to the Privacy, Legal, and Security departments to collect any new requirements related to product features. Vulnerability Management team conducts biweekly meetings with the CEOs, leadership teams, and privacy teams of the subsidiaries to gather requirements and provide updates on the company's activities. These meetings serve as additional channels for communication and collaboration between the company and its subsidiaries. Information Security also has quarterly meetings with the other tech leaders at the Tech Summit. In all these meetings, cybersecurity knowledge is shared and stakeholders leverage each other when making key business decisions. Any team at Coupang can also communicate with Information Security for a security review or to obtain security requirements through the SRCB (Security Review Committee Board).</t>
  </si>
  <si>
    <t>GV.RM-04</t>
    <phoneticPr fontId="2" type="noConversion"/>
  </si>
  <si>
    <t>Strategic direction that describes appropriate cyber risk response options (i.e., risk treatments) is established and communicated</t>
  </si>
  <si>
    <t>GV.RM-04(a)</t>
  </si>
  <si>
    <t>How is the risk scenario analysis being leveraged to further improve the cybersecurity risk management activities?</t>
  </si>
  <si>
    <t xml:space="preserve">Annually, Coupang conducts tabletop exercises which are essentially risk screnarios as a proactive measure to evaluate the efficacy of  response strategies to various risk scenarios. The outcomes of these exercises are systematically recorded on a dedicated wiki for reference and continuous improvement. These simulations encompass a range of potential threats, including security breaches, unauthorized disclosure of private information, and both internal and external threats. To ensure the relevance and realism of these exercises, Coupang based the scenarios on actual privacy incidents that the company has previously encountered. This approach allowed  to tailor the exercises to reflect real-world challenges. A recent focus of these exercises has been on scenarios involving the exposure of customer personal information, an area we prioritize due to the high sensitivity and potential impact on privacy. The tabletop exercise was specifically designed to address a scenario involving a breach of customer personal information. Due to the critical nature of privacy incidents, they are given priority in the  risk management exercises. Every quarter, a report with one or two Table Top exercises are created depending on the introduction of new technology, new technique, external research, etc. Focused assessments on specific sectors, such as the fulfillment sector, ensure targeted and effective cybersecurity measures. The prioritization of these Table Tops depends on the business needs.
</t>
  </si>
  <si>
    <t>GV.RM-04(b)</t>
  </si>
  <si>
    <t>Are policies, processes and procedures aligned with your company's risk strategy?</t>
  </si>
  <si>
    <t>#16 Risk Management
#18 Governance</t>
    <phoneticPr fontId="2" type="noConversion"/>
  </si>
  <si>
    <t>The Governance team oversees the management and maintenance of cybersecurity-related legal, regulatory, and contractual requirements through established relationships with external legal counsel. They regularly receive updates on regulatory requirements from these advisors. Upon receipt of new or amended requirements, the team utilizes internally-utilized documents to update policies, in collaboration with internal stakeholders. The risk management policy is informed by the international standard frameworks ISO 31000 and NIST Cybersecurity Framework (CSF). Efforts are being made to incorporate new services and trends, including the adoption of the AI Risk Management Framework (AI RMF).</t>
    <phoneticPr fontId="2" type="noConversion"/>
  </si>
  <si>
    <t>GV.RM-05</t>
    <phoneticPr fontId="2" type="noConversion"/>
  </si>
  <si>
    <t>Lines of communication across the company are established for cybersecurity risks, including risks from suppliers and other third parties</t>
    <phoneticPr fontId="2" type="noConversion"/>
  </si>
  <si>
    <t>GV.RM-05(a)</t>
  </si>
  <si>
    <t>How does your company share strategic and operational cyber threat intelligence, such as attacker trends and methodologies to complicate, detect and respond to those attacks?</t>
  </si>
  <si>
    <t>#9 Red Team / GHOST</t>
    <phoneticPr fontId="2" type="noConversion"/>
  </si>
  <si>
    <t xml:space="preserve">The Cybersecurity Threat Intelligence team uses processes to systematically collect and track data from four CTI vendors, selected because each covers different CTI domains, and directly gathers intelligence information through OSINT and HUMINT activities. Intelligence data received from vendors is processed after being refined and is prioritized by the CTI team based on risk following analysis, identification, and classification. Meaningful CTI data is then mapped to the MITRE ATT&amp;CK matrix to determine the appropriate strategies. In parallel, the team maintains an up-to-date threat attack matrix with nearly 100 percent coverage against all known Tactics, Techniques, and Procedures (TTPs), validating threats through intelligence channels when detections occur, such as unauthorized directory commission modifications. Detected threats are simulated in a controlled environment to ensure that their detectors effectively protect against the threats outlined in the attack matrix.In addition, they review potential CVEs from public disclosures of newly published vulnberations such as that from NVD which are critical or indicate mass exploitation that can affect various customers, in accordance with threat intelligence standards. CTI vendor data is collected and housed in Coupang BTS (Bug Tracking System) through API integration provided by each of the 4 CTI vendors. Threat intelligence gathered from OSINT and HUMINT are also added. BTS doubles as Coupang's TIP (Threat Intelligence Platform). The Recorded Future portal is used by CTI members. CTI information is shared with the Blue Team and other security teams through BTS by creating rules and alerts capable of processing diverse threat intelligence and handles them according to internally established use cases. All IOCs (indicators of compromise) confirmed by both Coupang's internal teams and externally are integrated and managed in the SaaS service Anomali ThreatStream. Key IOCs are linked with other systems like Splunk, EDR, etc., to enable detection and through FortiSOAR alerts are sent out. </t>
  </si>
  <si>
    <t>GV.RM-05(b)</t>
  </si>
  <si>
    <t>How does the cybersecurity risk management program collaborate with other established risk, compliance or audit management programs and functions?</t>
  </si>
  <si>
    <t>#1 CISO
#9 Red Team / GHOST
#16 Risk Management</t>
    <phoneticPr fontId="2" type="noConversion"/>
  </si>
  <si>
    <t>The cyber risk management team  has close partnerships with other non-information security teams such as legal, finance, and internal audit. For example, they collaborate closely with  the legal team to address issues outside of the cybersecurity domain, such as intellectual property rights infringements and fraudulent pages. The CISO holds monthly budget meetings or biweekly with Tech Finance from FP&amp;A (financial planning and analysis) team. Discussions during these meetings focus on licensing status, budget forecasts for the upcoming quarter, and whether they are on track to meet or miss budget targets. The Head of Tech Finance, is actively involved in technical forums and understands Informaion Security's need for additional budget due to external technical requirements. Coupang conducts Internal Audits led by the internal audit team. Head of Security - Risk &amp; Compliance, is the counterpart representative for cybersecurity risks and meets with the Technology Risk Audit Team. Technology Risk Audit Team consolidates the risks shared by CISO into the one line item that represents the overal all cybersecurity risk. For immediate cybersecurity threats, such as when customer information and credentials are discovered on the dark web through CTI vendor intelligence, information security acts swiftly, based on CCMP and coordinating with Public Relations team to announce to Coupang sellers to change passwords and notify affected customers, who are then compelled to update their credentials. Cyber risk management team handles dark web account leaks on a weekly basis and directs domain-specific departments to respond to incidents involving external sellers and delivery workers.
For risk tracking and management, the team uses a risk register to keep tabs on strategic, long-term risks, requiring in-depth planning and coordination. In contrast, immediate threats from CTI intelligence, the dark web, or offensive cybersecurity actions trigger prompt responses through the BTS ticket system, where high-criticality tickets are created and diligently monitored. The Risk Management team is working on establishing an approach for evaluating the risk of threat actors in line with the risk assessment framework, with plans to commence assessments from August. This dual-track system ensures that while immediate risks are swiftly addressed via the BTS, strategic risks are carefully recorded in the risk register for methodical resolution involving cross-functional collaboration.</t>
    <phoneticPr fontId="2" type="noConversion"/>
  </si>
  <si>
    <t>GV.RM-06</t>
    <phoneticPr fontId="2" type="noConversion"/>
  </si>
  <si>
    <t>A standardized method for calculating, documenting, categorizing, and prioritizing cybersecurity risks is established and communicated</t>
    <phoneticPr fontId="2" type="noConversion"/>
  </si>
  <si>
    <t>GV.RM-06(a)</t>
  </si>
  <si>
    <t>How is the cybersecurity risk management framework developed and deployed?</t>
  </si>
  <si>
    <t>The cybersecurity risk management framework is originally modeled after industry standards, particularly ISO 31000 and NIST standards. Control frameworks and requirements from ISO, NIST, and Korea's ISMS-P are used for initial risk capture. Control deficiencies identified during this process lead to risk capture. The framework includes self-identification of risks, risk analysis, evaluation, treatment, and monitoring. The cybersecurity risk management framework and supporting tools and methods are continuously re-evaluated for improvement. The framework continues to evolve as controls from additional standards are added and through external maturity assessments where feedback is incorporated back into the framework.</t>
    <phoneticPr fontId="2" type="noConversion"/>
  </si>
  <si>
    <t>GV.RM-06(b)</t>
  </si>
  <si>
    <t>How does your company conduct its cybersecurity risk assessment?</t>
  </si>
  <si>
    <t>#1 CISO
#4 Infrasecurity (Scuito)
#25 VSA
#2 Security Architecture</t>
    <phoneticPr fontId="2" type="noConversion"/>
  </si>
  <si>
    <r>
      <t>Security reviews are performed anytime a new system is introduced or there is a change to the existing systems. Security requirements are communicated to the system's corresponding team. Before launch/deployment of new systems, it is verified for meeting security compliance by Information Security team.</t>
    </r>
    <r>
      <rPr>
        <b/>
        <sz val="11"/>
        <color rgb="FFFF0000"/>
        <rFont val="맑은 고딕"/>
        <family val="3"/>
        <charset val="129"/>
        <scheme val="minor"/>
      </rPr>
      <t xml:space="preserve"> There is a possiblity some in-house developed systems may be overlooked for a security review</t>
    </r>
    <r>
      <rPr>
        <b/>
        <sz val="11"/>
        <rFont val="맑은 고딕"/>
        <family val="3"/>
        <charset val="129"/>
        <scheme val="minor"/>
      </rPr>
      <t xml:space="preserve"> although Information Security team is aware of this. Information Security team regularly performs security reviews for systems it is aware of, but </t>
    </r>
    <r>
      <rPr>
        <b/>
        <sz val="11"/>
        <color rgb="FFFF0000"/>
        <rFont val="맑은 고딕"/>
        <family val="3"/>
        <charset val="129"/>
        <scheme val="minor"/>
      </rPr>
      <t>there may exist some systems from 7-8 years ago that are not receiving a security review because at that time there was no security review procedure for them in place. There has not been an organization-wide assessment conducted to check if there are any legacy systems not receiving a security review</t>
    </r>
    <r>
      <rPr>
        <b/>
        <sz val="11"/>
        <rFont val="맑은 고딕"/>
        <family val="3"/>
        <charset val="129"/>
        <scheme val="minor"/>
      </rPr>
      <t xml:space="preserve">. Any business unit can seek security requirements and receive a security review by accessing the SRCB (Security Review Committee Board). Risk Management team does not use any specific type of Key Risk Indicators at this time. Risk Management team manages its risk assessments in OneSec. Teams self-identify risk. Risk Management team supports in creating the risk statment. Risk Management team has a risk calculation method that the teams follow to determine risk score. For vendors and third parties, Coupang has an established Vendor Risk Assessment process. It is executed through the OneSec application. Vendors are required to meet all Coupang security requirements. These requirements are gathered from infosec compliance documents. As defined by Coupang, any technology vendor must go through this vendor risk assessment. Any requirements they fail to meet are identified as risk and incorporated into that vendor's final risk score. </t>
    </r>
    <r>
      <rPr>
        <b/>
        <sz val="11"/>
        <color rgb="FFFF0000"/>
        <rFont val="맑은 고딕"/>
        <family val="3"/>
        <charset val="129"/>
        <scheme val="minor"/>
      </rPr>
      <t>If it is not designated as a technology service (e.g. procurement &gt; customer service), it may miss a security review.</t>
    </r>
    <phoneticPr fontId="2" type="noConversion"/>
  </si>
  <si>
    <t>GV.RM-06(c)</t>
  </si>
  <si>
    <t>How does your company articulate cybersecurity risk?</t>
  </si>
  <si>
    <t>The Risk Management team utilizes the OneSec GRC module as a risk register. All risks entered into the Risk Register are registered along with attribute information, which includes basic attributes such as risk title, description, and security domain to articulate the risk. Risks identified through various internal and external security assessments and monitoring activities are all captured in the Risk Register.
Risk statements are verified and approved by team leadership and the CISO.</t>
    <phoneticPr fontId="2" type="noConversion"/>
  </si>
  <si>
    <t>GV.RM-07</t>
    <phoneticPr fontId="2" type="noConversion"/>
  </si>
  <si>
    <t>Strategic opportunities (i.e., positive risks) are characterized and are included in company's cybersecurity risk discussions</t>
    <phoneticPr fontId="2" type="noConversion"/>
  </si>
  <si>
    <t>GV.RM-07(a)</t>
  </si>
  <si>
    <t>Describe how the metrics (i.e., key performance indicators) being captured support the business objectives and strategic security-related priorities or initiatives.</t>
  </si>
  <si>
    <t>#2 InfoSec Leadership</t>
    <phoneticPr fontId="2" type="noConversion"/>
  </si>
  <si>
    <t xml:space="preserve">Metrics mainly align with IT and information security drivers which are centered around identified risks. Metrics map back to business drivers and objectives and show how the information security program has impacted business objectives and the enterprise’s mission. HR Business Partners own and execute the performance management process, defining the annual performance management framework, which includes mid-year and end-of-year check-ins. High-quality, high-risk deliverables like vulnerability management are examples of objectives that trickle down to team-level Key Results (KRs) at the task or delivery level. Responsibilities are introduced to employees as part of their role onboarding, and a formal training plan has been established. Specifically, for the security architecture organization, there is an alignment with project delivery. </t>
    <phoneticPr fontId="2" type="noConversion"/>
  </si>
  <si>
    <t>GV.RM-07(b)</t>
  </si>
  <si>
    <t>How is the cybersecurity risk management program is leveraged in new business initiatives?</t>
  </si>
  <si>
    <t>#1 CISO
#2 InfoSec Leadership
#16 Risk Management</t>
    <phoneticPr fontId="2" type="noConversion"/>
  </si>
  <si>
    <t>For new business initiatives, critical cybersecurity risks are pinpointed and assessed to ascertain if extra security measures are necessary to mitigate the risk exposure.</t>
    <phoneticPr fontId="2" type="noConversion"/>
  </si>
  <si>
    <r>
      <rPr>
        <b/>
        <sz val="11"/>
        <rFont val="맑은 고딕"/>
        <family val="3"/>
        <charset val="129"/>
        <scheme val="minor"/>
      </rPr>
      <t xml:space="preserve">Roles, Responsibilities, and Authorities : </t>
    </r>
    <r>
      <rPr>
        <sz val="11"/>
        <rFont val="맑은 고딕"/>
        <family val="3"/>
        <charset val="129"/>
        <scheme val="minor"/>
      </rPr>
      <t xml:space="preserve">
Cybersecurity roles, responsibilities, and authorities to foster accountability, performance assessment, and continuous improvement are established and communicated</t>
    </r>
    <phoneticPr fontId="3" type="noConversion"/>
  </si>
  <si>
    <t>GV.RR-01</t>
    <phoneticPr fontId="2" type="noConversion"/>
  </si>
  <si>
    <t>The company's leadership is responsible and accountable for cybersecurity risk and fosters a culture that is risk-aware, ethical, and continually improving</t>
    <phoneticPr fontId="2" type="noConversion"/>
  </si>
  <si>
    <t>GV.RR-01(a)</t>
  </si>
  <si>
    <t>How do you communicate with, and educate, the board of your company about the cybersecurity risks that your company is facing and the measures that it is taking to manage risk?</t>
  </si>
  <si>
    <t>Although this item refers to the board, the target scope was identified as Coupang's senior leaders (level 7 and above) and the Information Security leadership. Cybersecurity training and awareness is required by everyone but specific insider risk is being prepared for upper level leaders. Information Security senior leadership reguarly attend external trainings to stay on top of current trends and technology and incorporates this back into their strategy.</t>
    <phoneticPr fontId="2" type="noConversion"/>
  </si>
  <si>
    <t>GV.RR-01(b)</t>
  </si>
  <si>
    <t>How are the Executive Leadership Team (ELT)engaged with the cybersecurity risk management program?</t>
  </si>
  <si>
    <t>Coupang does not use the term "Executive Leadership Team" though the equivalent would be the team of CFO, Director of Business Management and Head of Administrative. CISO has regular and ad hoc meetings with top level leadership to discuss the current state and trends of cybersecurity and provide updates on projects. These meetings are informal and can be rescheduled or moved around. Communicates with these members occurs through an external encrypted channel like Signal. These leaders are already security-conscious and very engaged where formal education is not seen as necessary. Members of the cybersecurity team attends key industry conferences such as RSA, Black Hat and DEF CON. This attendance is used to stay informed on the latest tools and trends in identity management and cybersecurity monitoring and detection. There is a plan to start a more structured cybersecurity training program for different risk profiles within the organization targeting senior leaders at level 10 and higher.</t>
    <phoneticPr fontId="2" type="noConversion"/>
  </si>
  <si>
    <t>GV.RR-02</t>
    <phoneticPr fontId="2" type="noConversion"/>
  </si>
  <si>
    <t>Roles, responsibilities, and authorities related to cybersecurity risk management are established, communicated, understood, and enforced</t>
    <phoneticPr fontId="2" type="noConversion"/>
  </si>
  <si>
    <t>GV.RR-02(a)</t>
  </si>
  <si>
    <t>How are roles and responsibilities defined, documented, embedded and reviewed into personnel performance expectations?</t>
  </si>
  <si>
    <t xml:space="preserve">Performance is regularly monitored  and evaluated according to assigned goals and behaviors, with delivery objectives aligned with business objectives. Performance is quantitatively measured based on delivery, aligning with the company's standard performance evaluation criteria and intervals. HR Business Partners own and execute the performance management process, defining the annual performance management framework, which includes mid-year and end-of-year check-ins. High-quality, high-risk deliverables like vulnerability management are examples of objectives that trickle down to team-level Key Results (KRs) at the task or delivery level. This process ensures that cybersecurity roles and responsibilities are defined, documented, and regularly updated and reviewed. Responsibilities are introduced to employees as part of their role onboarding, and a formal training plan has been established. Specifically, for the security architecture organization, there is an alignment with project delivery. </t>
    <phoneticPr fontId="2" type="noConversion"/>
  </si>
  <si>
    <t>GV.RR-02(b)</t>
  </si>
  <si>
    <t>Does your company have formally defined and assigned roles and responsibilities for Secure Configuration Management?</t>
  </si>
  <si>
    <t>#2 Security Architecture Leadership</t>
  </si>
  <si>
    <t>Secure Configuration Management roles and responsibilities are documented and communicated. They measure, track, and report business and cybersecurity risk. For example, responsibilities include deriving and applying Coupang specific standards for Secure Configuration Management as necessary, and a review board is responsible for continuously maintaining the standard configuration posture. Various control technologies are utilized for benchmarking and validating deployment and actual configuration posture. A specific example of this is establishing hardening standards based on asset classes, such as cloud environments and operating systems. Coupang aligns to industry leading hardening standards such as CIS Benchmark for secure configurations. The  Secure Configuration Management program is housed under the Security Architecture which ensures is it sufficiently staffed.</t>
    <phoneticPr fontId="2" type="noConversion"/>
  </si>
  <si>
    <t>GV.RR-02(c)</t>
  </si>
  <si>
    <t>How are the roles and responsibilities for the security monitoring team defined?</t>
  </si>
  <si>
    <t>#2 Security Operations Leadership</t>
  </si>
  <si>
    <t xml:space="preserve">Coupang has meticulously outlined the roles and responsibilities for the security monitoring team and has made this information available on the internal wiki for reference. This comprehensive documentation provides clarity on the expectations and duties assigned to the team members, ensuring that all aspects of security monitoring are conducted with precision and adherence to organizational standards.  Its roles and responsibilities are designed to keep SecOps analysts interested, engaged and challenged in their work and they are regularly updated. Security monitoring team is housed under Security Operations group in the Blue Team. Members are challenged to develop and enhance existing processes on a quarterly, or other defined cyclical, basis. KPI for the monitoring team is present. The team adheres to the 1-10-60 principle, a high standard for successful security monitoring operations. Detection of breaches should occur within one minute of an attempt. Triage, including location, method, risk assessment, and alarm classification, should happen within 10 minutes. Containment and initial response must be completed within 60 minutes. The team prioritizes prevention but is prepared for immediate detection and containment when prevention fails. The focus is on stopping the breach ('bleeding') quickly, followed by in-depth root cause analysis and long-term resolution. The 1-10-60 rule frames the monitoring and detection engineers' role: early detection, rapid containment, and subsequent resolution. </t>
    <phoneticPr fontId="2" type="noConversion"/>
  </si>
  <si>
    <t>GV.RR-02(d)</t>
  </si>
  <si>
    <t>Are Cloud Security roles and responsibilities clearly defined and do they have the appropriate skill levels?</t>
  </si>
  <si>
    <t>#2 Security Architecture Leadership</t>
    <phoneticPr fontId="2" type="noConversion"/>
  </si>
  <si>
    <t xml:space="preserve">Cloud security roles and responsibilities are clearly defined. Cloud security is housed within the Security Architecture group in the Cloud Infrastructure Security team. Each area of the team requires a diverse set of skills aligned with specific job specifications and job descriptions (JDs). The architecture team is service-oriented and security control-oriented, requiring domain-specific knowledge. Members are hired based on appropriate skillsets, especially related to AWS environments, to perform their roles. The skill sets across the teams are varied, reflecting the broad range of responsibilities and the evolving nature of the security landscape. Also, due to Coupang's rapid growth and inherent when performing roles related to cloud, responsibilities keep the architect members interested and engaged in their work. The teams are equipped with the necessary tools, technologies, and training to perform their jobs effectively. Continuous resource planning is conducted to address service efficacy and resourcing needs, ensuring proper staffing. Performance assessment and resource planning are part of Coupang's broader strategy, which includes quarterly reviews of cybersecurity infrastructure and risk-centric strategies. Multiple organizations, including business units, participate in these reviews to assess and plan resources accordingly. Roles and responsibilties are regularly updated and members are encouraged to continute to develop and enhance existing processes on a regular basis. Recently, the company has expanded its focus to include AI and ML, hiring security engineers to address potential AI-driven attacks and develop countermeasures. </t>
    <phoneticPr fontId="2" type="noConversion"/>
  </si>
  <si>
    <t>GV.RR-02(e)</t>
  </si>
  <si>
    <t>What are your company’s roles and responsibilities for the company's Security Architecture?</t>
  </si>
  <si>
    <t>The company's security architects have defined responsibilities and coverage over product development teams and domains. They are housed within Security Architecture group. These security architecture roles and responsibilities are reviewed on an annual basis. Dedicated individuals on the architecture teams are responsible for keeping up to date with relevant changes to the threat landscape. Product security architecture includes controls for both development and runtime phases. Examples include static code analysis and secure coding practices during the SDLC phase. Runtime vulnerability management ensures up-to-date versions and dependencies. Protection is based on industry standard controls tailored to product assets and their operational environments. The security architecture involves continuous security research on persistent threats, overlapping with  CTI team's work. The dedicated CTI team focuses on emerging exploitations and attack vectors. Participation in product advisory boards influences security vendor product development to meet specific security requirements. Coupang is actively involved with Gartner, vendor-based working groups, and advisory groups. Partnerships with organizations like KISA and Gartner help stay abreast of the latest trends and best practices. Subscription to subject matter experts and industry best practices is a key strategy, with Recorded Future, Carbon Black, and CrowdStrike providing valuable intelligence. The company consumes more intelligence than it shares externally to safeguard intellectual property. Private bug bounty programs invite white hat hackers to test products and services, providing additional insights. The goal is to remain informed, act on new learnings, and anticipate future developments in the cybersecurity landscape. Blue and Red teams provide input that can inform updates to security architecture. Purple  teaming (referring to Blue and Red joint activities) exercises prioritize the integration of threat intelligence to assess control efficiency. The approach includes evaluating whether services or assets are exposed to relevant threats and staying informed on trends from threat platforms. Vendor technologies with built-in features, such as updated signatures and heuristics, are leveraged for vulnerability management. Regular evaluations are conducted to ensure vendor effectiveness in keeping pace with advanced persistent threats. The information gained from emerging threats and other known security risks provided by purple teaming informs security architecture team who works with engineering and SRE to enhance the designs and increase the resiliency for services. New threats are evaluated against current services and they are communicated through dedicated channels such as BTS and adjustments are made quickly to address threats based on a rating. The identification of new threats is documented in BTS and OneSec and it is continually updated with new threats. Emerging threats feed into the architecture review process to validate that new designs address risks to the services. The company exercises caution and due diligence when engaging with external sources to protect information and manage third-party risk.</t>
    <phoneticPr fontId="2" type="noConversion"/>
  </si>
  <si>
    <t>GV.RR-03</t>
    <phoneticPr fontId="2" type="noConversion"/>
  </si>
  <si>
    <t>Adequate resources are allocated appropriate to the cybersecurity risk management strategy, roles, responsibilities, and policies</t>
    <phoneticPr fontId="2" type="noConversion"/>
  </si>
  <si>
    <t>GV.RR-03(a)</t>
  </si>
  <si>
    <t>How do you align funding to your company’s overall risk management function?</t>
  </si>
  <si>
    <t>#1 CISO
#2 InfoSec Leadership
#16 Security Risk Management</t>
    <phoneticPr fontId="2" type="noConversion"/>
  </si>
  <si>
    <t>The CISO holds monthly budget meetings or biweekly with the Tech Finance from FP&amp;A (financial planning and analysis) team. Discussions during these meetings focus on licensing status, budget forecasts for the upcoming quarter, and whether they are on track to meet or miss budget targets. Head of Tech Finance is actively involved in technical forums and understands the speaker's need for additional budget due to external technical requirements. An example given is the unexpected need for increased spending on the security scanning tool Wiz due to an augmentation in observability engineering, which led to successfully securing additional budget. Conversations with the tech finance team are generally productive and closely tied to enterprise-level technical initiatives. Budget requests for business initiatives that are less technology-focused are also met but are less closely scrutinized, such as the costs associated with the expansion into Taiwan.</t>
    <phoneticPr fontId="2" type="noConversion"/>
  </si>
  <si>
    <t>GV.RR-03(b)</t>
  </si>
  <si>
    <t>Does your company have cybersecurity roles and responsibilities defined, with a plan to sufficiently staff roles with skilled resources?</t>
  </si>
  <si>
    <t>Each of the Information Security senior leadership has formally defined and documented roles and responsibilities for their respective teams, along with a reporting structure that is documented and regularly communicated to personnel. These are regularly reviewed and modified to align with the business’s needs. The Information Security function  is fully staffed, as per the staffing plan. But it is continuously expanding as the company undergoes rapid growth and new positions created are being filled in. Resources have sufficient knowledge and skills to execute their responsibilities. There is a formal program in place to re-evaluate career matrices and succession planning for the company's cybersecurity function.</t>
    <phoneticPr fontId="2" type="noConversion"/>
  </si>
  <si>
    <t>GV.RR-03(c)</t>
  </si>
  <si>
    <t>How do you determine the cybersecurity team structure and size?</t>
  </si>
  <si>
    <t>Information Security senior leadership prepares for their teams detailed estimates for FTEs, contractors, managed services providers, and technologies and licensing. Ongoing operations and expenditures are defined. Team goals are clearly defined in alignment with the cybersecurity strategy and tracked against the performance. The operating model is streamlined, meaning it is aligned with business objectives, other risk management functions and is service oriented.</t>
    <phoneticPr fontId="2" type="noConversion"/>
  </si>
  <si>
    <t>GV.RR-03(d)</t>
  </si>
  <si>
    <t>How does your company determine funding requirements for the cybersecurity program?</t>
  </si>
  <si>
    <t>Monthly budget meetings are conducted between the CISO and the Tech FP&amp;A team to review budget forecasts for the upcoming quarter and assess alignment with budget targets.
The Information Security senior leadership team prepares detailed estimates for FTEs, contractors, managed service providers, and technology licensing. They also define ongoing operations and expenditures. Team objectives are set in accordance with the cybersecurity strategy and are monitored for performance.</t>
    <phoneticPr fontId="2" type="noConversion"/>
  </si>
  <si>
    <t>GV.RR-03(e)</t>
  </si>
  <si>
    <t>How does your go-forward cybersecurity plan incorporate estimates for funding and resource needs?</t>
  </si>
  <si>
    <t>Regular budget meetings with the Tech FP&amp;A team address funding estimates for each roadmap project, alongside operational and licensing budgets. These sessions ensure alignment with quarterly targets and adapt to technical requirements. Budget tracking against estimates is strict, with leadership approval required for any deviations. Updates to the budget are made periodically, considering current run rates and historical data. The process is designed to be flexible, accommodating unforeseen needs like the Wiz security tool investment, while maintaining strategic alignment with both technology-driven and broader business initiatives.</t>
    <phoneticPr fontId="2" type="noConversion"/>
  </si>
  <si>
    <t>GV.RR-04</t>
    <phoneticPr fontId="2" type="noConversion"/>
  </si>
  <si>
    <t>Cybersecurity risk management activities are incorporated in human resources operations</t>
    <phoneticPr fontId="2" type="noConversion"/>
  </si>
  <si>
    <t>GV.RR-04(a)</t>
  </si>
  <si>
    <t>What occurs (e.g., disciplinary actions, revoked access) in the event of an employee or contractor committing an intentional or unintentional security breach or misusing the information processing facilities?</t>
  </si>
  <si>
    <t>#13 DART
#18 Governance</t>
    <phoneticPr fontId="2" type="noConversion"/>
  </si>
  <si>
    <t>The Governance team diligently works to prevent both intentional and unintentional breaches or misuse of company resources. The Blue team is responsible for identifying Data Loss Prevention (DLP) incidents, such as instances where employees transmit confidential or customer personal information to external, typically personal, email addresses. Any detected infractions are escalated to the investigative team, which evaluates the employee's intentions and the context surrounding the incident.
While documentation of disciplinary actions is maintained, the responsibility for these measures resides with the Human Resources committee, rather than the information security team. Data pertaining to violations informs the annual update of information security training materials and policy revisions. The team meticulously monitors the completion of this training to mitigate the risk of repeat offenses. The efficacy of this strategy is evidenced by a notable decrease in policy violations.</t>
    <phoneticPr fontId="2" type="noConversion"/>
  </si>
  <si>
    <t>GV.RR-04(b)</t>
  </si>
  <si>
    <t>How does your company screen and perform background checks on personnel, including contractors and third parties, prior to employment?</t>
  </si>
  <si>
    <t>#18 Governance</t>
    <phoneticPr fontId="2" type="noConversion"/>
  </si>
  <si>
    <t>Upon request by the Hiring Manager, a background check is initiated following the candidate's consent to a reference check. This process is not applied to all successful candidates. 
Recruiters verify information with the reference providers based on a template that includes approximately ten questions regarding the candidate's previous employment, job responsibilities, reasons for leaving, and strengths/skills/knowledge/work capabilities. Additional background checks, such as criminal history and employment records, are conducted in accordance with national standards. Foreign nationals being hired in Korea are subject to background checks. While the same criteria apply to all job families and levels, there are additional verification procedures for executive assistants due to the sensitive nature of their work and the handling of confidential information. During internal transfers, the HR Manager may request a reference check to verify disciplinary actions, performance ratings, and other relevant information.</t>
    <phoneticPr fontId="2" type="noConversion"/>
  </si>
  <si>
    <t>GV.RR-05</t>
    <phoneticPr fontId="3" type="noConversion"/>
  </si>
  <si>
    <t>The Chief Information Security Officer, who oversees information security tasks, and the Personal Information Protection Officer, who oversees personal data protection tasks, are appointed at the executive level with the authority to allocate resources such as budget and personnel</t>
    <phoneticPr fontId="3" type="noConversion"/>
  </si>
  <si>
    <t>GV.RR-05(a)</t>
  </si>
  <si>
    <t>Is the CEO officially designating a Chief Officer to oversee and take responsibility for the tasks related to information security and personal data protection processing?</t>
  </si>
  <si>
    <t>#1 CISO
#17 Compliance</t>
    <phoneticPr fontId="2" type="noConversion"/>
  </si>
  <si>
    <t>Coupang has officially appointed CISO and CPO at the executive level, who are empowered with the authority to allocate necessary resources, including budget and personnel. The CISO leads security initiatives informed by discussions at the tech summit, which can trigger the launch of strategic projects, particularly in the area of vulnerability management. Rather than direct benchmarking, Coupang aims to align its information security practices as closely as possible with industry standards, engaging in collaboration with external firms such as EY and Gartner.</t>
    <phoneticPr fontId="2" type="noConversion"/>
  </si>
  <si>
    <t>GV.RR-05(b)</t>
  </si>
  <si>
    <t>Are the Chief Information Security Officer and the Personal Data Protection Officer appointed at the executive level with the authority to allocate resources such as budget and personnel, and do they meet the qualification requirements according to relevant laws?</t>
  </si>
  <si>
    <t>Coupang has officially appointed CISO and CPO at the executive level, who are empowered with the authority to allocate necessary resources, including budget and personnel. Both CISO and CPO fully meet legal qualification requirements. Regular budget meetings are held monthly with the Tech FP&amp;A team to dicuss budget forecasts for the upcoming quarter and whether they are on track to meet or miss budget targets.</t>
    <phoneticPr fontId="2" type="noConversion"/>
  </si>
  <si>
    <t>GV.RR-06</t>
    <phoneticPr fontId="3" type="noConversion"/>
  </si>
  <si>
    <t>Standards and management measures for handling personal and critical information and accessing key systems are established, and key duty holders are designated to a minimum and their list is kept up to date</t>
    <phoneticPr fontId="3" type="noConversion"/>
  </si>
  <si>
    <t>GV.RR-06(a)</t>
  </si>
  <si>
    <t>Are the standards for handling personal and critical information, as well as access to key systems, clearly defined for major duties?</t>
  </si>
  <si>
    <t>#1 CISO
#18 Governance</t>
    <phoneticPr fontId="2" type="noConversion"/>
  </si>
  <si>
    <t>Coupang maintains a separate list of individuals who have access to key systems like PIPS and handle personal information. The Data Classification and Protection Policy and the Data Handling Guideline define security controls based on data classification. These guidelines are regularly reviewed and improved. To ensure that data handling controls are automatically applied within the company, techniques such as data labeling, email encryption, and DLP are implemented.</t>
  </si>
  <si>
    <t>GV.RR-06(b)</t>
  </si>
  <si>
    <t>Are employees and external parties performing key duties designated as key duty holders, and is their list being kept up to date?</t>
  </si>
  <si>
    <t>The key duty holders for each team manage their roles and responsibilities and the associated lists through a Wiki page. Lists of users, admins, and personal information handlers with access to information systems such as SOX and PIPS are separately managed via Onesec (Authweb) and Savyint. The VSA team maintains a separate list of all vendor employees who have access to Coupang's systems and data.</t>
    <phoneticPr fontId="2" type="noConversion"/>
  </si>
  <si>
    <t>GV.RR-06(c)</t>
  </si>
  <si>
    <t>Are individuals who handle personal information in the course of their work designated as personal information handlers, and is their list being kept up to date?</t>
  </si>
  <si>
    <t>#23 PPMT Document</t>
    <phoneticPr fontId="2" type="noConversion"/>
  </si>
  <si>
    <t>AWS accounts handling personal information are classified as PIPS in OneSec and can only be accessed through VDI. The list of personnel with access to PIPS is mapped in OneSec. The accounts are locked if unused for more than three months, and monthly access reviews ensure that the number of personnel handling personal information is minimized and kept up to date. The revalidation of PIPS permissions is controlled by the PPMT and performed by the IAM team.</t>
    <phoneticPr fontId="2" type="noConversion"/>
  </si>
  <si>
    <t>GV.RR-06(d)</t>
  </si>
  <si>
    <t>Are management measures being established and implemented to designate the minimum number of key duty holders and personal information handlers required based on the necessity of the work?</t>
  </si>
  <si>
    <t xml:space="preserve">#10 IAM
</t>
  </si>
  <si>
    <t>The User Access Management Guideline establishes procedures for granting, modifying, and revoking access permissions, and these procedures are integrated into Saviynt. Access to general data requires approval from the direct manager, while access to personal data requires additional approval from the PPMT, ensuring that only the minimum necessary personnel are granted access. Monthly reviews are conducted to minimize and update the list of personnel handling personal information.</t>
    <phoneticPr fontId="2" type="noConversion"/>
  </si>
  <si>
    <r>
      <rPr>
        <b/>
        <sz val="11"/>
        <rFont val="맑은 고딕"/>
        <family val="3"/>
        <charset val="129"/>
        <scheme val="minor"/>
      </rPr>
      <t xml:space="preserve">Policy : </t>
    </r>
    <r>
      <rPr>
        <sz val="11"/>
        <rFont val="맑은 고딕"/>
        <family val="3"/>
        <charset val="129"/>
        <scheme val="minor"/>
      </rPr>
      <t xml:space="preserve">
The company's cybersecurity policy is established, communicated, and enforced</t>
    </r>
  </si>
  <si>
    <t>GV.PO-01</t>
    <phoneticPr fontId="2" type="noConversion"/>
  </si>
  <si>
    <t>Policy for managing cybersecurity risks is established based on the company's context, cybersecurity strategy, and priorities and is communicated and enforced</t>
    <phoneticPr fontId="2" type="noConversion"/>
  </si>
  <si>
    <t>GV.PO-01(a)</t>
  </si>
  <si>
    <t>How are these cybersecurity policies and standards adopted throughout your company?</t>
  </si>
  <si>
    <t>Cybersecurity policies, standards, and guidelines exist and apply to all businesses, departments, employees, information systems, and related assets across the entire global Coupang Group. Country-specific policies are established to comply with local laws and regulations. The Security/Privacy Policy Management team reviews the need for revisions to the policies, standards, and guidelines at least once a year.
Across the Korea, US, and Taiwan entities, Information Security requirements maintain a consistent standard, with Taiwan adhering to the overarching Coupang group's InfoSec protocols. However, Taiwan has tailored its privacy policy to comply with local legislation and has dedicated Chief Privacy Officer (CPO), legal, and compliance teams that concentrate on privacy adherence in close collaboration with the Coupang group.
In Taiwan, a tabletop exercise was conducted to bolster incident response proficiency, leading to refinements in the response plan and the establishment of specific action items. The exercise, which involved key stakeholders such as privacy compliance, customer service, public relations, and government relations teams, was adapted to meet Taiwan's legal mandates, including breach notification timelines. The local customer service and public relations teams provided valuable insights into regional customs and practices during collaborative strategy sessions. A "lessons learned" segment, drawing on experiences from previous incidents within the Coupang group, precedes the exercise to inform the Taiwan team's enhancement of their incident response strategy.</t>
  </si>
  <si>
    <t>GV.PO-01(b)</t>
  </si>
  <si>
    <t>How are cybersecurity policies and standards developed?</t>
  </si>
  <si>
    <t>Cybersecurity policies and standards are crafted through a collaborative process involving both internal and external stakeholders. For legal compliance, the team integrates updates from outside counsel regarding regulatory changes into the organization's policies. The development of new policies or guidelines is a meticulous process that begins with the Governance team identifying gaps, either during the annual policy review or through collaboration with other teams. The team then drafts the document manually, refines it with feedback from relevant Information Security teams, and finally, secures senior leadership's review and approval before the policies are distributed.
The Security/Privacy Policy Management team reviews the need for revisions to policies, standards, and guidelines at least once a year to ensure their suitability, validity, and effectiveness are maintained. When making revisions, the following factors are considered:
  1. Changes that must affect Coupang’s approach to managing information security
  2. Information Security Incidents
  3. Recommendations as a result of independent or relevant authority reviews
  4. Requirements to reflect changes in regulatory and legal requirements</t>
    <phoneticPr fontId="3" type="noConversion"/>
  </si>
  <si>
    <t>GV.PO-01(c)</t>
  </si>
  <si>
    <t>How are the cybersecurity policies, standards and guidelines communicated within your company?</t>
  </si>
  <si>
    <t>Cybersecurity policies, standards, and guidelines are communicated to employees via postings on the intranet.Coupang Hub and Coupang ServiceNow portal site have policy sections where employees can access various company policies. When policies are revised, if the Security Policy Management team deems it necessary based on the impact of the changes, users and stakeholders affected by the policy changes are notified. The revisions can be communicated through training materials and campaigns. An annual review is conducted for all infosec documents to ensure they remain current and effective. To mitigate employee fatigue from excessive email communication, the practice of disseminating major policy changes company-wide via email is being curtailed. Significant investments have been made in information security, including hiring a substantial number of personnel in this area. This commitment is driven by senior leadership who recognize the importance of protecting customer personal information.</t>
    <phoneticPr fontId="3" type="noConversion"/>
  </si>
  <si>
    <t>GV.PO-02</t>
    <phoneticPr fontId="2" type="noConversion"/>
  </si>
  <si>
    <t>Policy for managing cybersecurity risks is reviewed, updated and communicated, and enforced to reflect changes in requirements (internal/external), threats, technology, and company's mission</t>
    <phoneticPr fontId="2" type="noConversion"/>
  </si>
  <si>
    <t>GV.PO-02(a)</t>
  </si>
  <si>
    <t>How is compliance with company's cybersecurity policies, standards, and guidelines monitored for accuracy and relevancy?</t>
  </si>
  <si>
    <t>The Compliance team ensures that the set of controls complies with regulatory requirements. The Information Security Compliance Monitoring team uses its own checklist based on regulations and internal policies, verifying that the GRC controls adhere to both regulatory requirements and internal policies. The internal audit team conducts checks based on their own checklist.</t>
    <phoneticPr fontId="2" type="noConversion"/>
  </si>
  <si>
    <t>GV.PO-03</t>
    <phoneticPr fontId="2" type="noConversion"/>
  </si>
  <si>
    <t>Cybersecurity operating procedures shall be documented and made available to all users who need them</t>
    <phoneticPr fontId="2" type="noConversion"/>
  </si>
  <si>
    <t>GV.PO-03(a)</t>
  </si>
  <si>
    <t>Are cybersecurity operating procedures documented and made available to all users who need them?</t>
  </si>
  <si>
    <t>The Operation Security Standard, which documents the security operation methods for Coupang's information systems, is in place. The Security Policy Management team continuously reviews and improves this standard in response to changes in organizational, business, technological, and legal requirements.
Each team is responsible for creating and maintaining their Standard Operating Procedures (SOPs) on easily accessible Wiki pages. In the past two years, numerous SOPs have been developed, and current initiatives are focused on compiling these SOPs to ensure they are consistent with overarching company policies and to identify any discrepancies.
Policy reviews are conducted by the team on an annual basis, rather than through continuous updates and checks throughout the year. During these annual policy reviews, various specialized teams, including the Blue Team and the Proactive Security team, are involved as evaluators. These teams have the responsibility of owning and scrutinizing their SOPs to confirm that they are in harmony with the company's overarching policies and standards.
At present, the company is engaged in the process of collecting all SOPs that are actively in use and adhered to. The objective of this internal review is to pinpoint any areas of misalignment or omissions that may be present within the SOPs.</t>
    <phoneticPr fontId="3" type="noConversion"/>
  </si>
  <si>
    <t>GV.PO-03(b)</t>
  </si>
  <si>
    <t>Are cybersecurity procedures for administrative operations of a cloud computing environment defined, documented, and monitored?</t>
  </si>
  <si>
    <t># CIA Document
# Cloud &amp; Infrastructure Security</t>
  </si>
  <si>
    <t>The CIA team is responsible for the management and operations of the cloud environment. They establish and continuously update SOPs for AMI release and rotation, identity and access management, network and security management, root account management, backup and recovery, monitoring, and incident response.</t>
    <phoneticPr fontId="3" type="noConversion"/>
  </si>
  <si>
    <r>
      <rPr>
        <b/>
        <sz val="11"/>
        <rFont val="맑은 고딕"/>
        <family val="3"/>
        <charset val="129"/>
        <scheme val="minor"/>
      </rPr>
      <t xml:space="preserve">Oversight : </t>
    </r>
    <r>
      <rPr>
        <sz val="11"/>
        <rFont val="맑은 고딕"/>
        <family val="3"/>
        <charset val="129"/>
        <scheme val="minor"/>
      </rPr>
      <t xml:space="preserve">
Results of organization-wide cybersecurity risk management activities and performance are used to inform, improve, and adjust the risk management strategy</t>
    </r>
    <phoneticPr fontId="3" type="noConversion"/>
  </si>
  <si>
    <t>GV.OV-01</t>
    <phoneticPr fontId="2" type="noConversion"/>
  </si>
  <si>
    <t>Cybersecurity risk management strategy outcomes are reviewed. Post-review results are used to inform and adjust strategy and direction</t>
    <phoneticPr fontId="2" type="noConversion"/>
  </si>
  <si>
    <t>GV.OV-01(a)</t>
  </si>
  <si>
    <t>What is the involvement of the board in establishing or approving the strategy, direction and budget of the cybersecurity program?</t>
  </si>
  <si>
    <t>Coupang has officially appointed CISO and CPO at the executive level, who are empowered with the authority to allocate necessary resources, including budget and personnel. Both CISO and CPO fully meet legal qualification requirements. Regular budget meetings are held monthly with the Tech finance administration team to dicuss budget forecasts for the upcoming quarter and whether they are on track to meet or miss budget targets.</t>
    <phoneticPr fontId="2" type="noConversion"/>
  </si>
  <si>
    <t>GV.OV-01(b)</t>
  </si>
  <si>
    <t>How do you communicate the value and needs of the cybersecurity team to the board and executive management team?</t>
  </si>
  <si>
    <t>CISO has weekly and ad hoc meetings with top level leadership, to discuss the current state and trends of cybersecurity and provide updates on projects. These leaders already security-conscious and always have been. The CISO has not had to convince or ccommunicate the value and needs of cybersecurity because he feels there has never been a deficiency in the company's attention to security matters. The leaders proactively continually seek out the CISO and maintain highly engaged with security matters. Information security reports are biannually presented directly to the board without an intermediate committee structure. Ad hoc discussions are held with the board on questions they raise cybersecurity issuses.</t>
    <phoneticPr fontId="2" type="noConversion"/>
  </si>
  <si>
    <t>GV.OV-01(c)</t>
  </si>
  <si>
    <t>How do you manage the ongoing cybersecurity spend, resource allocation and demand (e.g., cyber PMO, corporate PMO)?</t>
  </si>
  <si>
    <t>#1 CISO
Strategy &amp; Governance leadership</t>
  </si>
  <si>
    <t>Ongoing cybersecurity spend, resource allocation and demand is managed through the CISO, who holds monthly budget meetings or biweekly with the Tech Finance from FP&amp;A (financial planning and analysis) team. They are held to monitor costs and ensure they align with forecasted targets. The tracking is granular to maintain budgetary control. Discussions during these meetings focus on licensing status, budget forecasts for the upcoming quarter, and whether they are on track to meet or miss budget targets. Head of Tech Finance is actively involved in technical forums and understands the speaker's need for additional budget due to external technical requirements. They also oversee headcount management to ensure the team can recruit as needed. All these activities are connected to cost management and budget adherence. Conversations with the tech finance team are generally productive and closely tied to enterprise-level technical initiatives. Currently, there is no dedicated PMO lead for spend and resource allocation, although, Yvette and Donfang are working closely with the procurement team to manage contracts, renewals, and new purchases.</t>
    <phoneticPr fontId="2" type="noConversion"/>
  </si>
  <si>
    <t>GV.OV-02</t>
    <phoneticPr fontId="2" type="noConversion"/>
  </si>
  <si>
    <t>The cybersecurity risk management strategy is reviewed and adjusted to ensure coverage of company's requirements and risks</t>
    <phoneticPr fontId="2" type="noConversion"/>
  </si>
  <si>
    <t>GV.OV-02(a)</t>
  </si>
  <si>
    <t>How has your company developed your go-forward cybersecurity strategy and does it include a roadmap?</t>
  </si>
  <si>
    <t xml:space="preserve">The go-forward cybersecurity strategy development is aligned with risk management and focuses on five key components which are Risk identification, Risk prevention, Detection, Response, and Recovery. These components define the roadmap and guide investments in relevant areas. The approach begins with a quantitative assessment of capabilities, people, processes, technology, alignment, and culture.The goal is to progressively improve and achieve best-in-class status in each of the five categories. The strategy involves quantitative measurement of control frameworks and their effectiveness, correlated with risk prioritization. Although a mature framework for the aforementioned strategy has currently not yet been established, the upcoming strategy aims to implement this framework and advance to the next level of risk-centric prioritization. There is good coverage around existing controls, but there is a need for a more continuous grasp, especially concerning advanced persistent threats and emerging risks. There was a maturity assessment based on CMMI conducted in 2022 whos results were used to create a 2-3 year roadmap. Currently, another project is underway based on the NIST Cybersecurity Framework 2.0 which will deliver the next roadmap. </t>
    <phoneticPr fontId="2" type="noConversion"/>
  </si>
  <si>
    <t>GV.OV-02(b)</t>
  </si>
  <si>
    <t>How does the company know whether the established cybersecurity risk management strategy ensures compliance with internal and external requirements (i.e., use internal audit results)? How does the company review whether the oversight roles for cybersecurity risk management is relevant and effective?</t>
  </si>
  <si>
    <t>#16 Risk Management
#17 Compliance
#18 Governance</t>
    <phoneticPr fontId="2" type="noConversion"/>
  </si>
  <si>
    <t>The established cybersecurity risk management strategy ensures compliance with internal and external requirements through combined efforts and input from multiple teams within but Information Security as well as out including Internal Audit. External compliance is managed through partnerships with regional external counsel for legal and regulatory guidance. The Compliance function, a peer to Information Security function under the Adminstrative organiztion, actively monitors and reviews updates to relevant laws and regulations, adjusting internal controls as necessary. Oversignt roles for cybersecurity can be understood through Coupang's implementation of and adherence to the "three lines of defense" model where internal policies are supported through technical controls: Owner teams act as the first line to adherence. Information security conducts internal compliance checks and upholds industry certifications. The Compliance team carries out ongoing monitoring and annual audits based on various standards. Internal audit reports to the Audit Committee at the board level. This structured approach ensures Coupang's compliance with both external and internal mandates. Policies are regularly reviewed and assurance activities are conducted to ensure adherence. Compliance is verified through internal and external audits. The company maintains numerous certifications to uphold standards.</t>
    <phoneticPr fontId="2" type="noConversion"/>
  </si>
  <si>
    <t>GV.OV-03</t>
    <phoneticPr fontId="2" type="noConversion"/>
  </si>
  <si>
    <t>The company's cybersecurity risk management performance (effectiveness) is evaluated and reviewed for adjustments needed</t>
    <phoneticPr fontId="2" type="noConversion"/>
  </si>
  <si>
    <t>GV.OV-03(a)</t>
  </si>
  <si>
    <t>What is the level of support established for the cybersecurity risk management activities?</t>
  </si>
  <si>
    <t>2024 Coupang information security disclosure reveals that investments in the information security sector represent 5.6% of the total investment in the information technology sector, with personnel dedicated to information security comprising 7.5% of the overall IT staff. Cyber risk management activities receive strong support from the CISO, Chief Audit Executive, and the Board. The company places a high emphasis on security, evidenced by the CISO's direct engagement with board members to communicate the importance and requirements of cybersecurity management activities.</t>
  </si>
  <si>
    <t>GV.OV-03(b)</t>
  </si>
  <si>
    <t>How are cybersecurity risk metrics aggregated and reported?</t>
  </si>
  <si>
    <t>OneSec is the centralized platform where Information Security's risks are managed. Each risk carries a risk statement submitted by the risk owner and drafted with the help of the Security Risk Management team. Each risk is assigned a severity level and has its own lifecycle. The objectives of the Operational Metrics (OM) and KPI is enabling regular review of risk trends and better visibiity of Coupang's cyber risks, enabling increased accountability and improved risk management effectiveness, assiting in mnagement review and providing decision indicators for continual improvement of risk management, providing inputs for prioritizing resource alloction decisions, assisting in streamling risk communications, and contributing to overall cost savings and increased risk management efficiency. OM provide management with information through reports on process effectiveness and generally includes a reference baseline. Baselines are source data for targets, goals, or planned execution, that actual execution is compared to.  There are operational metrics related to totals such as Total number of risks from quarter to quarter, total number of new risks in a given quarter, total number of active risks, total number of active treatments, total number under review, total number of treatments closed, total number of overdue treatments and total number or risk assessments not closed. Additioanl metrics include percentage of overdue risk, percentage of pending risks, and percentage of re-assessments not completed. Ongoing risks are labeled under the Monitor stage where RM team will track until the Treatment Owner completes. A Neo4j graphDB is developed to aggregate the necessary risk and compliance data captured via different applicatiosn for analysis and reporting purposes within OneSec.</t>
    <phoneticPr fontId="2" type="noConversion"/>
  </si>
  <si>
    <t>GV.OV-03(c)</t>
  </si>
  <si>
    <t>How are key risk indicators (KRIs) established to facilitate risk monitoring and evaluation?</t>
  </si>
  <si>
    <r>
      <t xml:space="preserve">The Risk Management team defines risk indicators and trends through a risk severity rating matrix. The risk indicator has been established according to the company's own risk control framework; however, </t>
    </r>
    <r>
      <rPr>
        <b/>
        <sz val="11"/>
        <color rgb="FFFF0000"/>
        <rFont val="맑은 고딕"/>
        <family val="3"/>
        <charset val="129"/>
        <scheme val="minor"/>
      </rPr>
      <t>it is uncertain that each team inteprets the risk matrix in the same way when assessing risk through platforms such as OneSec.</t>
    </r>
    <phoneticPr fontId="2" type="noConversion"/>
  </si>
  <si>
    <r>
      <rPr>
        <b/>
        <sz val="11"/>
        <rFont val="맑은 고딕"/>
        <family val="3"/>
        <charset val="129"/>
        <scheme val="minor"/>
      </rPr>
      <t xml:space="preserve">Cybersecurity Supply Chain Risk Management (GV.SC): </t>
    </r>
    <r>
      <rPr>
        <sz val="11"/>
        <rFont val="맑은 고딕"/>
        <family val="3"/>
        <charset val="129"/>
        <scheme val="minor"/>
      </rPr>
      <t>Cyber supply chain risk management processes are identified, established, managed, monitored, and improved by organizational stakeholders</t>
    </r>
    <phoneticPr fontId="2" type="noConversion"/>
  </si>
  <si>
    <t>GV.SC-01</t>
    <phoneticPr fontId="2" type="noConversion"/>
  </si>
  <si>
    <t>A Cybersecurity supply chain risk management program, strategy, objectives, policies, and processes are established and agreed to by company's stakeholders</t>
  </si>
  <si>
    <t>GV.SC-01(a)</t>
  </si>
  <si>
    <t>How are third party and cyber supply chain risk management procedures approved, published and communicated?</t>
  </si>
  <si>
    <t>#25 VSA
#16 Risk Management</t>
    <phoneticPr fontId="2" type="noConversion"/>
  </si>
  <si>
    <t>Management of third-party risks is conducted in accordance with the Third-Party Risk Management Guidelines. These procedures are documented and made available for review by the necessary personnel. Security reviews are carried out through the SRCB channel, and when an assessment of a vendor is required, a Vendor Security Assessment (VSA) is conducted. It is used to perform third party and cyber supply chain vendor assessments, manage risks and trigger reassessments. The VSA is categorized based on the type of vendor and utilizes different checklists according to the type of service provided. It is based on the company's security policies, standards, and guidelines.  Vendor Security Assessment are housed with within OneSec, an in-house platform for Information Security. It eliminates manual tasks and steps of sending out, tracking, receiving, and managing vendor survery forms or files. Threat intelligence feeds such as RSA Archer are being incorporated in the tool for performing due diligence of vendors. Responsibilities for monitoring third party activities are defined and assigned to Blue Team.</t>
    <phoneticPr fontId="2" type="noConversion"/>
  </si>
  <si>
    <t>GV.SC-01(b)</t>
  </si>
  <si>
    <t>Is there a process to manage and monitor third party and supply chain vendor risks throughout the relationship life cycle?</t>
  </si>
  <si>
    <t>#9 GHOST
#16 Risk Management
#25 VSA
Blue Team</t>
    <phoneticPr fontId="2" type="noConversion"/>
  </si>
  <si>
    <r>
      <t xml:space="preserve">Through the features provided by Recorded Future, a supply chain watch list has been established for monitoring. They have a process in place to immediately respond to an alert when a vulnerability matching a vendor on the watch list is discovered. All tech vendors, which are those with that interact with a Coupang digital interface, must undergo a Vendor Security Assessment (VSA). VSAs are managed in OneSec. Results of a vendor give the vendor a risk rating based on their compliance to Coupang's security requirements and due diligence information delivered via an RSA Archer bridge or integration. OneSec also facilitates re-assessment of these vendors. As these vendors are either issued a Coupang laptop and/or a Coupang AD ID. Their access is managed through IAM IGA tools and their actions on the Coupang network are monitored by BlueTeam SOC . The CTI capability houses Threat Intelligence in Coupang BTS which acts as a TIP (Threat Intelligence Platform). Immediate risks are such as discovery of Coupang customer credentials are responded to immediately while those that take a longer strategic response are added to the risk register which is also in OneSec.  However, post-contractual risks associated with </t>
    </r>
    <r>
      <rPr>
        <b/>
        <sz val="11"/>
        <color rgb="FFFF0000"/>
        <rFont val="맑은 고딕"/>
        <family val="3"/>
        <charset val="129"/>
        <scheme val="minor"/>
      </rPr>
      <t>Third Party Risk from the standpoint of vendor relationships are not being monitored.</t>
    </r>
    <phoneticPr fontId="2" type="noConversion"/>
  </si>
  <si>
    <t>GV.SC-02</t>
    <phoneticPr fontId="2" type="noConversion"/>
  </si>
  <si>
    <t>Cybersecurity roles and responsibilities for suppliers, customers, and partners are established, communicated, and coordinated internally and externally</t>
    <phoneticPr fontId="2" type="noConversion"/>
  </si>
  <si>
    <t>GV.SC-02(a)</t>
  </si>
  <si>
    <t>Is third party and cyber supply chain risk a key item on the information security risk agenda and strategy?</t>
  </si>
  <si>
    <t>#1 CISO
#7 PDS
#16 Risk Management
#25 VSA</t>
    <phoneticPr fontId="2" type="noConversion"/>
  </si>
  <si>
    <t>All supply chain risks are thoroughly investigated through multiple stages, and all procedures are documented and recorded. From a strategic perspective, business-wide strategies are discussed and priorities are established at the quarterly Tech Summit. Based on the outcomes, Priority 0, or P0, is determined. 
The software supply chain was recognized as a significant risk in Q3 of the previous year. Several initiatives were launched to mitigate this risk, with some already contributing positively and others still in progress. Coupang's approach to third party and cyber supply chain risk is proactive and as a primary item, it is monitored on a regular basis. A key concern was the software development aspect of the company, which involves downloading libraries and third-party packages from various online sources. To enhance security, several security measures are implemented. External outbound connections from the production environment are not allowed to enhance security. Internally, the JFrog artefact repository is used to cache all necessary libraries, packages, and dependencies. Packages with a CVSS rating above a certain threshold are banned in the repository, and builds with such packages will fail. Cached items are required to undergo code scanning before being used. A project is underway to reduce the number of permissible libraries and third-party packages to improve code hygiene. The company uses SaaS and other third-party products, which are treated separately and undergo security assessments and annual reviews. In cases like Atlassian (Jira, Confluence) vulnerabilities, the company works with Atlassian representatives to ensure no associated risks.</t>
    <phoneticPr fontId="2" type="noConversion"/>
  </si>
  <si>
    <t>GV.SC-02(b)</t>
  </si>
  <si>
    <t>How do you align the defined cybersecurity roles and responsibilities with internal roles and external partners?</t>
  </si>
  <si>
    <t>#18 Governance
#2 InfoSec Leadership
#25 VSA</t>
    <phoneticPr fontId="2" type="noConversion"/>
  </si>
  <si>
    <t>All roles and responsibilities are established, documented, and distributed to ensure proper compliance. Additionally, these documents are regularly reviewed. The responsibility for security compliance lies with the manager of the third-party vendor.
For VSA perspective, during the discovery meeting, VSA team conduct a preliminary confirmation with the vendor and educate them on the security requirements that must be fulfilled for the contract. Through these steps, Coupang align our mutual understanding. The business owner bears the responsibility to follow up on the implementation conditions for each vendor. This procedure is documented.</t>
    <phoneticPr fontId="2" type="noConversion"/>
  </si>
  <si>
    <t>GV.SC-02(c)</t>
  </si>
  <si>
    <t>How does your company ensure that third party stakeholders understand cybersecurity roles and responsibilities? Methods such as require training, contract addendum, etc. used?</t>
  </si>
  <si>
    <t>#18 Governance
#25 VSA
#16 Risk Management</t>
    <phoneticPr fontId="2" type="noConversion"/>
  </si>
  <si>
    <r>
      <t>At the time of contracting, a Non-Disclosure Agreement (NDA) is mandatorily signed to establish a legal basis for information protection. From an awareness perspective, suppliers are provided with educational programs through Litmus to ensure they understand their roles and responsibilities in cybersecurity.</t>
    </r>
    <r>
      <rPr>
        <b/>
        <sz val="11"/>
        <color rgb="FFFF0000"/>
        <rFont val="맑은 고딕"/>
        <family val="3"/>
        <charset val="129"/>
        <scheme val="minor"/>
      </rPr>
      <t xml:space="preserve"> The training is not automated and is conducted depending on the capabilities of the respective personnel in charge</t>
    </r>
    <phoneticPr fontId="2" type="noConversion"/>
  </si>
  <si>
    <t>GV.SC-02(d)</t>
  </si>
  <si>
    <t>Are responsibilities for shared information security roles in the use of the cloud services allocated to identified parties, documented, communicated, and implemented by both the company and the cloud service provider?</t>
  </si>
  <si>
    <t>#1 CISO
#9 GHOST</t>
    <phoneticPr fontId="2" type="noConversion"/>
  </si>
  <si>
    <t>AWS is only responsible for what's stated as documented in their Shared Responsibility Model - beyond that, AWS do not have a Coupang specific information security role. While direct communication with AWS's security team is minimal, the company does receive communications from AWS, which are typically channeled through the platform team. In other words, Coupang communicates with AWS Security indirectly through the Platform team rather than any direct contact. When specific questions arise, such as recent inquiries about database service level patch levels, the platform team facilitates the conversation with AWS.
Although not necessary cloud service providers like AWS (IaaS) primarily relies on CTI vendors for cybersecurity threats, more so than any direct engagement with AWS. Vendors like Mandiant and Recorded Future are key partners in addressing cybersecurity threats. Comunication and roles with these vendors are documented in Coupang Wiki and mainly maintained by CTI team.
AWS operates a Support Slack channel, allowing direct communication with support representatives.</t>
    <phoneticPr fontId="2" type="noConversion"/>
  </si>
  <si>
    <t>GV.SC-03</t>
    <phoneticPr fontId="2" type="noConversion"/>
  </si>
  <si>
    <t>Cybersecurity supply chain risk management is integrated into cybersecurity and enterprise risk management, risk assessment, and improvement processes</t>
  </si>
  <si>
    <t>GV.SC-03(a)</t>
  </si>
  <si>
    <t>What is your company’s program for validating that appropriate safeguards are in place when sensitive data is exchanged with third parties?</t>
  </si>
  <si>
    <t>#25 VSA
#10 IAM</t>
  </si>
  <si>
    <t>During the Vendor Security Assessment (VSA), a technical review of data criticality and communication methods is conducted, and approvals are granted based on the results, ensuring that appropriate safeguards are evaluated when exchanging sensitive or critical information. Additionally, BigID is utilized to scan all corporate data to detect files containing personal information. Files of high importance are protected through file-level tagging. The monitoring team continuously scans information posted on public websites, and the only channels permitted for external transmission are email and SharePoint, both of which are also under surveillance.
Communication with external vendors is monitored through Wiz.io.</t>
    <phoneticPr fontId="2" type="noConversion"/>
  </si>
  <si>
    <t>GV.SC-03(b)</t>
  </si>
  <si>
    <t>How is the cyber supply chain risk management program integrated into the wider cybersecurity and enterprise risk management programs? How do you incorporate findings from cyber supply chain risk assessments into the broader risk assessment reporting mechanisms within your company?</t>
  </si>
  <si>
    <t>#1 CISO
#25 VSA
#16 Risk Management</t>
    <phoneticPr fontId="2" type="noConversion"/>
  </si>
  <si>
    <t xml:space="preserve">Findings from Vendor Security Assessments are integrated into cyber risk management programs, with clear methodologies for quantifying and prioritizing risks. Cyber supply chain risk is one of the topics raised up from cyber risk management to the CISO who communicates on a consistent basis with the Head of Internal Audit, the owner of the enterprise risk management program. Although the enterprise risk management team's feedback has not yet been incorporated into the VSA team's procedures, there are plans to do so in the future. Discussions are underway on improving the VSA process by utilizing GenAI technology. </t>
    <phoneticPr fontId="2" type="noConversion"/>
  </si>
  <si>
    <t>GV.SC-04</t>
    <phoneticPr fontId="2" type="noConversion"/>
  </si>
  <si>
    <t>Suppliers are known and prioritized by criticality which is based on criteria defined by the company</t>
    <phoneticPr fontId="2" type="noConversion"/>
  </si>
  <si>
    <t>GV.SC-04(a)</t>
  </si>
  <si>
    <t>How do you translate the results of third-party and supply chain security assessments and due diligence into risk ratings? Are these criticality ratings used to prioritize suppliers in your repository?</t>
  </si>
  <si>
    <r>
      <t xml:space="preserve">When registering any vendor, it is mandatory to conduct a Vendor Security Assessment (VSA). In cases where the vendor handles sensitive data, the VSA review is prioritized. The assessment results are not presented as precise </t>
    </r>
    <r>
      <rPr>
        <b/>
        <sz val="11"/>
        <color rgb="FFFF0000"/>
        <rFont val="맑은 고딕"/>
        <family val="3"/>
        <charset val="129"/>
        <scheme val="minor"/>
      </rPr>
      <t>numerical values but rather as a pass or fail outcome.</t>
    </r>
    <r>
      <rPr>
        <b/>
        <sz val="11"/>
        <rFont val="맑은 고딕"/>
        <family val="3"/>
        <charset val="129"/>
        <scheme val="minor"/>
      </rPr>
      <t xml:space="preserve"> However, even vendors that pass may vary in the number of requirements they meet, and it is necessary to follow up on these discrepancies. This ensures a degree of quantification in the management process. All relevant information is managed through the OneSec.</t>
    </r>
    <phoneticPr fontId="2" type="noConversion"/>
  </si>
  <si>
    <t>GV.SC-05</t>
    <phoneticPr fontId="2" type="noConversion"/>
  </si>
  <si>
    <t>Requirements to address cybersecurity risks in supply chains are established, prioritized, and integrated into contracts and other types of agreements with suppliers and other relevant third parties</t>
    <phoneticPr fontId="2" type="noConversion"/>
  </si>
  <si>
    <t>GV.SC-05(a)</t>
  </si>
  <si>
    <t>Is there a process to manage and monitor third party and supply chain contracts for security and privacy clauses?</t>
  </si>
  <si>
    <t>According to the global procurement policy, Tech contracts must receive approval from the security group in the SAP Ariba system. Ariba guides that the VSA process must be completed before the approval process. To prevent Tech contracts from being executed without security approval in other categories, contract logs provided by Ariba are audited. There have been instances where Tech contracts, which use Coupang's IT assets and support customer services, were incorrectly categorized and processed as non-Tech contracts. To address this, the procurement team is instructed to request a security review for any contract involving Coupang's data, even if it is submitted as a non-Tech contract. Coupang uses a standard contract template for third-parties. Although a individual contract templates for each type of risk rating is not used, any risks identified during the VSA are communicated by the VSA team to the responsible business team (via BTS tickets) as requirements for that vendor. These requirements are to be incorporated into the contract. It has been noted that Coupang is reviewing the creation of a separate PIPS specific contract template for PIPS related vendors.</t>
    <phoneticPr fontId="2" type="noConversion"/>
  </si>
  <si>
    <t>GV.SC-05(b)</t>
  </si>
  <si>
    <t>How does your company ensure that requirements to manage cybersecurity risk (i.e. certificate of data destruction, ban on subcontracting, data encryption, etc.) are included in contracts and agreements with your suppliers and other third parties? Can you describe the process for updating these requirements in ongoing and new agreements to reflect evolving cybersecurity threats?</t>
  </si>
  <si>
    <t>The VSA survey evaluation criteria are divided into governance, IT infrastructure security, privacy, and monitoring. For contractual purposes, assessments are conducted to ensure there are no issues from the perspectives of governance and IT infrastructure security. All processes are documented.</t>
    <phoneticPr fontId="2" type="noConversion"/>
  </si>
  <si>
    <t>GV.SC-06</t>
    <phoneticPr fontId="2" type="noConversion"/>
  </si>
  <si>
    <t>Planning and due diligence are performed to reduce risks before entering into formal supplier or other third-party relationships</t>
    <phoneticPr fontId="2" type="noConversion"/>
  </si>
  <si>
    <t>GV.SC-06(a)</t>
  </si>
  <si>
    <t>How are third party and supply chain security assessments and due-diligence assessments performed when onboarding or renewing third party and supply chain services?</t>
  </si>
  <si>
    <t>#9 GHOST
#25 VSA
#16 Risk Management</t>
    <phoneticPr fontId="2" type="noConversion"/>
  </si>
  <si>
    <r>
      <t xml:space="preserve">All third party and tech vendors, which are those with that interact with a Coupang digital interface, must undergo a Vendor Security Assessment (VSA). VSAs are managed in OneSec therefore all vendors are inventoried in OneSec. Results of a VSA gives the vendor a risk rating based on their compliance to Coupang's security requirements and due diligence information delivered via an RSA Archer bridge or integration which allows for the assessment of a vendor's breach events, security levels, and other relevant areas. Results are shared with business for decision making consideration on whether contract or not. </t>
    </r>
    <r>
      <rPr>
        <b/>
        <sz val="11"/>
        <color rgb="FFFF0000"/>
        <rFont val="맑은 고딕"/>
        <family val="3"/>
        <charset val="129"/>
        <scheme val="minor"/>
      </rPr>
      <t xml:space="preserve">However, this evaluation is only conducted at the contracting stage and is not performed continuously throughout the supply period, which means that the risk assessment results may only provide a snapshot in time. Fourth  parties are not directly assessed by Coupang. </t>
    </r>
    <r>
      <rPr>
        <b/>
        <sz val="11"/>
        <rFont val="맑은 고딕"/>
        <family val="3"/>
        <charset val="129"/>
        <scheme val="minor"/>
      </rPr>
      <t xml:space="preserve">Vendors who do not meet all security requirements but procurement contracts with is put on an exceptions list. These vendors have a higher risk rating and relevant risks are tracked in the Risk Management team's risk register on OneSec. Reassessments of vendors are also conducted through the OneSec VSA feature though this is not something that is automated. The Recorded Future portal is used by CTI members. Through the features provided by Recorded Future, a supply chain watch list has been established for monitoring. They have a process in place to immediately respond to an alert when a vulnerability matching to a vendor to Coupang is discovered on the watch list. </t>
    </r>
    <phoneticPr fontId="2" type="noConversion"/>
  </si>
  <si>
    <t>GV.SC-07</t>
    <phoneticPr fontId="2" type="noConversion"/>
  </si>
  <si>
    <t>The risks posed by a supplier, their products and services, and other third parties are understood, recorded, prioritized, assessed, responded to, and monitored over the course of the relationship</t>
    <phoneticPr fontId="2" type="noConversion"/>
  </si>
  <si>
    <t>GV.SC-07(a)</t>
  </si>
  <si>
    <t>Is there a repository to capture and store third party and supply chain information?</t>
  </si>
  <si>
    <t>#16 Risk Management
#25 VSA</t>
    <phoneticPr fontId="2" type="noConversion"/>
  </si>
  <si>
    <r>
      <t xml:space="preserve">OneSec, an in-house platform for Information Security team, provides centralized management of Coupang cyber risks. When registering any vendor, it is mandatory to conduct a Vendor Security Assessment (VSA). As OneSec is an internal facing application, outside vendors cannot access it. VSA uses the solution Sogolytics (formerly known as Sogosurvey) to send the vendor the Coupang Security Assessment. Sogolytics serves as the repository to capture and store third party and supply chain vendor information. Sogolytics is integrated with OncSec so that the same information appears within it OneSec itsself. The vendor is categorized based on thir type and different checklists are utilized according to the type of service provided. VSA checklist questions are based on the company's security policies, standards, and guidelines. Sogolytics and OneSec collectively is used to perform third party and cyber supply chain vendor assessments, manage risks and trigger reassessments. In cases where the vendor handles sensitive data, the VSA review is prioritized. Based on the VSA results, security requirements are identified, and it is necessary for the vendor to follow up on these discrepancies. </t>
    </r>
    <r>
      <rPr>
        <b/>
        <sz val="11"/>
        <color rgb="FFFF0000"/>
        <rFont val="맑은 고딕"/>
        <family val="2"/>
        <scheme val="minor"/>
      </rPr>
      <t>The vendor information repository (Sogolytics, and hence OneSec) is currently not updated on a periodic basis and there is no systematic process in place to validate or confirm the accuracy of the entered vendor list or information.</t>
    </r>
    <r>
      <rPr>
        <b/>
        <sz val="11"/>
        <rFont val="맑은 고딕"/>
        <family val="3"/>
        <charset val="129"/>
        <scheme val="minor"/>
      </rPr>
      <t xml:space="preserve"> While a process involving peer review and approval procedures seems necessary to finalize the entered information, it is not currently implemented. When it comes to vendor termination, it is not executed from Coupang's side but it appears to depends on the vendor to proactively make a change in Sogolytics. It has been noted Information Security plans to integrate OneSec with the procurement system so when that system triggers termination of a vendor, it can update the vendor profile status in OneSec as terminated.</t>
    </r>
    <phoneticPr fontId="2" type="noConversion"/>
  </si>
  <si>
    <t>GV.SC-08</t>
    <phoneticPr fontId="2" type="noConversion"/>
  </si>
  <si>
    <t>Relevant suppliers and other third parties are included in incident planning, response, and recovery activities</t>
    <phoneticPr fontId="2" type="noConversion"/>
  </si>
  <si>
    <t>GV.SC-08(a)</t>
  </si>
  <si>
    <t>What is the process for updating recovery strategies (i.e., policy, planning documentation)?</t>
  </si>
  <si>
    <t>#1 CISO
#24-1 SRE-DR</t>
    <phoneticPr fontId="2" type="noConversion"/>
  </si>
  <si>
    <t>The disaster recovery plan is reviewed and updated according to the quarterly DR test schedule. In cases of changes to the data center operations or the addition of new services, the disaster recovery plan may also be established, reviewed, and updated on an ad hoc basis as needed. The procedure for establishing the disaster recovery plan is as follows:
a. Determine the necessary resources for recovery by service
b. Establish disaster recovery procedures for each service
c. Write and deploy the disaster recovery plan to Global Technology Services</t>
    <phoneticPr fontId="2" type="noConversion"/>
  </si>
  <si>
    <t>GV.SC-08(b)</t>
    <phoneticPr fontId="2" type="noConversion"/>
  </si>
  <si>
    <t>How are your Disaster Recovery Plans (DRPs) reviewed, exercised or tested? Are third party stakeholders included in the exercise?</t>
  </si>
  <si>
    <t>#1 CISO
#24-1 SRE-DR
#26 ICT RE</t>
    <phoneticPr fontId="2" type="noConversion"/>
  </si>
  <si>
    <r>
      <t xml:space="preserve">With the support of top leadership, company wide DR tests are conducted every month to ensure all services have resiliency and can tolerate AZ failures. DR tests have been conducted for 1 to 17 hours. However, non-critical services are excluded from the DR tests because there is already a plan in place to ensure high availability across all AZs.
AWS is not directly participating in the call during the disaster recovery test; they are only on standby. If there are any capacity issues or problems with their services, the team will call on AWS to assist as needed.
Monthly DR test results are documented on the wiki. This includes an executive summary, key learnings, major blockers, incidents, next steps, details and timelines, etc.
The Tech Infrastructure team identifies many issues that needs to be fixed for service to be reliable, resilient and available through the DR tests. When a root cause is identified during the test, The team is involved in resolving the issues. In cases where the root cause is unknown, the team roll back the service from DR while continuing the DR test for other services.
</t>
    </r>
    <r>
      <rPr>
        <b/>
        <sz val="11"/>
        <color rgb="FFFF0000"/>
        <rFont val="맑은 고딕"/>
        <family val="3"/>
        <charset val="129"/>
        <scheme val="minor"/>
      </rPr>
      <t xml:space="preserve">After the DR test, the team lists all the incidents in an excel spreadsheet and manually tracks the blockers. </t>
    </r>
    <r>
      <rPr>
        <b/>
        <sz val="11"/>
        <rFont val="맑은 고딕"/>
        <family val="3"/>
        <charset val="129"/>
        <scheme val="minor"/>
      </rPr>
      <t>Incident owners need to fix the blockers before the next DR test and they should also do a localized DR test very specific to their service to see that the problem is fully fixed. The team then follow up via Slack on these incidents with their owners to make sure they close the blockers.
The DRP is reviewed and updated regularly.
For IDC, the Global Technology Services team conducts quarterly disaster recovery tests for their services. Gaps identified during the tests are communicated to the service teams to ensure they do not recur in future drills. Additionally, once a year, the BCM team reports to the executive management to ensure the effectiveness of BCM, which includes the results of the DR tests. 
Coupang maintains close collaboration with key vendors and suppliers to ensure the provision of technology and resources. Each service team performs an annual review of the status of vendors and suppliers, and any changes are reflected in the BCM plan.</t>
    </r>
  </si>
  <si>
    <t>GV.SC-09</t>
    <phoneticPr fontId="2" type="noConversion"/>
  </si>
  <si>
    <t>Supply chain security practices are integrated into cybersecurity and enterprise risk management programs, and their performance is monitored throughout the technology product and service life cycle</t>
    <phoneticPr fontId="2" type="noConversion"/>
  </si>
  <si>
    <t>GV.SC-09(a)</t>
  </si>
  <si>
    <t>Before third parties and supply chain vendors are introduced into the company, how are they assessed according to the company's cybersecurity risk management activities?</t>
  </si>
  <si>
    <t>#25 VSA</t>
  </si>
  <si>
    <t>When registering any vendor, it is mandatory to conduct a Vendor Security Assessment (VSA). In cases where the vendor handles sensitive data, the VSA review is prioritized. The VSA is categorized based on the type of vendor and utilizes different checklists according to the type of service provided. Based on the VSA results, security requirements are identified, and it is necessary for the vendor to follow up on these discrepancies.</t>
  </si>
  <si>
    <t>GV.SC-09(b)</t>
  </si>
  <si>
    <t>How does you monitor and evaluate the effectiveness of supply chain security practices throughout the lifecycle of technology products and services? Can you describe the metrics or indicators used to track performance and how this information feeds back into improving cybersecurity and enterprise risk management strategies?</t>
  </si>
  <si>
    <t>#1 CISO
#7 PDS
#9 GHOST
#16 Risk Management
#25 VSA</t>
    <phoneticPr fontId="2" type="noConversion"/>
  </si>
  <si>
    <t xml:space="preserve">From a strategic perspective, business-wide strategies are discussed and priorities are established at the quarterly Tech Summit. The software supply chain was recognized as a significant risk from Tech Summit in Q3 of the previous year. Several initiatives were launched to mitigate this risk, with some already contributing positively and others still in progress. Monitoring, evaluation, and reporting mechanisms are in place to ensure the security of the cyber supply chain and expected levels of residual risk remain aligned with the cyber supply chain related risk management strategy. Cyber supply chain security practices are integrated into the company's cyber risk management programs. All supply chain risks are thoroughly investigated through multiple stages, and all procedures are documented and recorded. Coupang's approach to third party and cyber supply chain risk is proactive and as a primary item, it is monitored on a regular basis. A key concern was the software development aspect of the company, which involves downloading libraries and third-party packages from various online sources. To enhance security, several security measures are implemented. External outbound connections from the production environment are not allowed to enhance security. Internally, the JFrog artefact repository is used to cache all necessary libraries, packages, and dependencies. Packages with a CVSS rating above a certain threshold are banned in the repository, and builds with such packages will fail. Cached items are required to undergo code scanning before being used. A project is underway to reduce the number of permissible libraries and third-party packages to improve code hygiene. The company uses SaaS and other third-party products, which are treated separately and undergo security assessments and annual reviews. In cases like Atlassian (Jira, Confluence) vulnerabilities, the company works with Atlassian representatives to ensure no associated risks. Continuous improvement cycles to manage risk and identify any potential new risks are driven by comprehensive metrics and cross-functional communications. When registering any vendor, it is mandatory to conduct a Vendor Security Assessment (VSA). In cases where the vendor handles sensitive data, the VSA review is prioritized. The assessment results are not presented as precise numerical values but rather as a pass or fail outcome. This ensures a degree of quantification in the management process. All relevant information is managed through the OneSec. Detection policies and rulesets are configured in Blue Team systems which are responsive to threats. Emerging threats are researched by Red Team CTI which adds them to the BTS. CTI uses services such as Anomali Threatstream which provide IOCs for metrics and Recorded Future to find these threats. Risk reporting is integrated into leadership reviews, and there's active, regular dialogue across departments to uphold these standards. Practices are adjusted based on data-driven insights. </t>
    <phoneticPr fontId="2" type="noConversion"/>
  </si>
  <si>
    <t>GV.SC-10</t>
    <phoneticPr fontId="2" type="noConversion"/>
  </si>
  <si>
    <t>Cybersecurity supply chain risk management plans include procedures for activities that occur after the conclusion of a partnership or service agreement</t>
  </si>
  <si>
    <t>GV.SC-10(a)</t>
  </si>
  <si>
    <t>How are third party and supply chain off-boarding processes managed?</t>
  </si>
  <si>
    <r>
      <t>The Third-Party Security Risk Management Standard includes guideline for third-party offboarding. However,</t>
    </r>
    <r>
      <rPr>
        <b/>
        <sz val="11"/>
        <color rgb="FFFF0000"/>
        <rFont val="맑은 고딕"/>
        <family val="3"/>
        <charset val="129"/>
        <scheme val="minor"/>
      </rPr>
      <t xml:space="preserve"> the VSA team recognizes that there is a deficiency in the offboarding</t>
    </r>
    <r>
      <rPr>
        <b/>
        <sz val="11"/>
        <rFont val="맑은 고딕"/>
        <family val="3"/>
        <charset val="129"/>
        <scheme val="minor"/>
      </rPr>
      <t xml:space="preserve"> procedures. For instance, although network connections are established through request tickets for data transmission, these tickets are not linked to the offboarding process, leading to instances where rollbacks do not occur upon the termination of a contract.</t>
    </r>
    <phoneticPr fontId="2" type="noConversion"/>
  </si>
  <si>
    <r>
      <rPr>
        <b/>
        <sz val="11"/>
        <rFont val="맑은 고딕"/>
        <family val="3"/>
        <charset val="129"/>
        <scheme val="minor"/>
      </rPr>
      <t xml:space="preserve">Asset Management : </t>
    </r>
    <r>
      <rPr>
        <sz val="11"/>
        <rFont val="맑은 고딕"/>
        <family val="3"/>
        <charset val="129"/>
        <scheme val="minor"/>
      </rPr>
      <t xml:space="preserve">
Assets (e.g., data, hardware, software, systems, facilities, services, people) that enable the company to achieve business purposes are identified and managed consistent with their relative importance to company objectives and the company's risk strategy</t>
    </r>
    <phoneticPr fontId="2" type="noConversion"/>
  </si>
  <si>
    <t>ID.AM-01</t>
    <phoneticPr fontId="2" type="noConversion"/>
  </si>
  <si>
    <t>Inventories of hardware managed by the company are stored and kept up to date</t>
    <phoneticPr fontId="2" type="noConversion"/>
  </si>
  <si>
    <t>ID.AM-01(a)</t>
  </si>
  <si>
    <t>What is your company’s process to back up and restore the IT asset inventory?</t>
  </si>
  <si>
    <t>#20 GTS (Emily, EUC, DDX)
#26 ICT RE</t>
    <phoneticPr fontId="2" type="noConversion"/>
  </si>
  <si>
    <t xml:space="preserve">A backup SOP has been established and is reviewed and updated annually. This SOP applies to network equipment and IDC servers, while the SOP for FC servers is currently under development. Backups for network equipment are performed during monthly inspections. IDC servers are backed up using Veeam, and FC servers are scheduled to be integrated into the same solution starting in July 2024. Company-wide DR tests are conducted quarterly. </t>
    <phoneticPr fontId="2" type="noConversion"/>
  </si>
  <si>
    <t>ID.AM-01(b)</t>
  </si>
  <si>
    <t>What is your process for maintaining an accurate and up-to-date inventory of physical and virtual technology assets (e.g., virtual servers, virtual machines)?</t>
  </si>
  <si>
    <t>#16 Risk Management
#29 CSE
IT Governance
Global Network Engineering
Global Applications</t>
    <phoneticPr fontId="2" type="noConversion"/>
  </si>
  <si>
    <t>Data center assets are maintained in Coupang's Asset Management System (AMS). Asset owners register there asset in AMS. Agents are installed in each asset which respond to a scan  conducted monthly to check for assets missing from the AMS. Currently 99.5% of assets are registered in AMS - the remaining 0.5% are in the process of being registered. Once a year, GTS conducts a review with accounting team for alignment and to check all assets are accounted for and inventoried. 
Asset tracking is not automated. Asset changes are manually updated on AMS. Asset owners must follow a process of creating a SNOW ticket to update the AMS and get approval for asset changes. Some changes can get omitted. Any changes overlooked are uncovered through the annual review process. Specifically for network assets, there is a monthly review and in the report any EOL information is recorded. Relevant assets undergo the documented lifecycle management steps as outlined in the SOP.
Each asset category is managed by a separate team (DC network by DC network engineering, DC servers by CSE, etc.). Each team manages a SOP for their type of asset. These governance documents (policies, standards, SOPs) are published on Groupware and updated at least once a year.
Discovery tools are not used to identify endpoints in the data center or office network. ManageEngine and the PMS (Patch Management System) and Forescout as NAC (network access control) for laptops are the tools used to have visibility on endpoints but there they are not substitutes for gauging asset inventory accurary.
For AWS, all assets are tracked in OneSec. SaaS is also added in OneSec although it is not fully integration with the separate SaaS management tool, SSPM, so not all SaaS are registered in OneSec. 
Ingesters are used to discovery new assets.</t>
    <phoneticPr fontId="2" type="noConversion"/>
  </si>
  <si>
    <t>ID.AM-01(c)</t>
  </si>
  <si>
    <t>How do assets identified through vulnerability scans get added to the asset management inventory?</t>
  </si>
  <si>
    <t>#19 Vulnerability Management</t>
    <phoneticPr fontId="2" type="noConversion"/>
  </si>
  <si>
    <r>
      <t>The Vulnerability Management team uses Wiz.io and Tenable to scan for assets that are not listed in the inventory. However, since Wiz.io scans are conducted weekly.
Cloud assets are registered in OneSec, mapped to the owning application, and marked with PIPS status and CIA classification. On-premises servers and network devices are registered in AMS, where they are classified as high, medium, or low importance based on device type and business impa</t>
    </r>
    <r>
      <rPr>
        <b/>
        <sz val="11"/>
        <color theme="1"/>
        <rFont val="맑은 고딕"/>
        <family val="2"/>
        <scheme val="minor"/>
      </rPr>
      <t xml:space="preserve">ct. </t>
    </r>
    <phoneticPr fontId="2" type="noConversion"/>
  </si>
  <si>
    <t>ID.AM-02</t>
    <phoneticPr fontId="2" type="noConversion"/>
  </si>
  <si>
    <t>Inventories of software, services, and systems managed by the company are stored and kept up to date</t>
    <phoneticPr fontId="2" type="noConversion"/>
  </si>
  <si>
    <t>ID.AM-02(a)</t>
  </si>
  <si>
    <t>What is your company’s process to inventory and track authorized software and services (including commercial-off-the-shelf, open-source, custom applications, API services, and cloud-based applications and services)?</t>
  </si>
  <si>
    <t>#13 DART
#15 Operation
#20 GTS (Emily, EUC, DDX)
#21 GTS (Ted)
#22 Gary</t>
    <phoneticPr fontId="2" type="noConversion"/>
  </si>
  <si>
    <r>
      <t xml:space="preserve">The company utilizes the OneSec to authenticate identified assets and has independently developed a suite of scanning tools within OneSec, called Ingesters. These Ingesters are designed to interface seamlessly with a variety of technologies, including AWS and GitHub. They are programmed to execute scans at predetermined intervals, which may occur as frequently as hourly or up to every 24 hours.
The Ingesters are equipped with capabilities to identify all APIs and their associated data, detect new GitHub repositories, and locate new databases, machines, and accounts. Additionally, they are configured to communicate with vulnerability scanners such as Wiz and Tenable.
Scanning activities are routinely carried out by the Ingesters, with some scans scheduled nightly and others on an hourly basis. OneSec aggregates the data collected by the Ingesters, systematically mapping it to corresponding assets, EC2 instances, and applications, thereby ensuring a detailed and up-to-date asset inventory and security profile.
If a system reside within the Cloud environment, its detection is assured.
GTS team manages software asset register is maintained and consistently kept up-to-date. Currently, the assets are managed </t>
    </r>
    <r>
      <rPr>
        <b/>
        <sz val="11"/>
        <color rgb="FFFF0000"/>
        <rFont val="맑은 고딕"/>
        <family val="3"/>
        <charset val="129"/>
        <scheme val="minor"/>
      </rPr>
      <t>manually,</t>
    </r>
    <r>
      <rPr>
        <b/>
        <sz val="11"/>
        <rFont val="맑은 고딕"/>
        <family val="3"/>
        <charset val="129"/>
        <scheme val="minor"/>
      </rPr>
      <t xml:space="preserve"> which has prompted the development of a Software Asset Management (SAM) system. It is important to note that not all enterprise software is managed by the Global Technology Services (GTS) team</t>
    </r>
    <r>
      <rPr>
        <b/>
        <sz val="11"/>
        <color rgb="FFFF0000"/>
        <rFont val="맑은 고딕"/>
        <family val="3"/>
        <charset val="129"/>
        <scheme val="minor"/>
      </rPr>
      <t>; certain software assets are managed by specific teams and are therefore outside the purview of GTS (e.g., Workday, SAP)</t>
    </r>
    <r>
      <rPr>
        <b/>
        <sz val="11"/>
        <rFont val="맑은 고딕"/>
        <family val="3"/>
        <charset val="129"/>
        <scheme val="minor"/>
      </rPr>
      <t>.
The Blue Ops team receives a list of endpoint (PCs, servers, etc.) assets in Excel format from the DDX team as needed. The Blue Ops team gathers a list of security solution applications installed on the endpoints, such as EDR and AV, and cross-references it with the endpoint asset list provided by DDX to verify the presence of any security solutions missing from the devices.
The DDX team's asset list is not shared regularly but is requested by the Blue Ops team as needed. To automate the manual tasks associated with asset visibility, the security team has developed its own ALFS(Assets Log Detection system), which is currently in operation.
A policy is in place for using a standard image to send logs to Kafka from AWS and on-premises systems. When asset owners do not follow this policy, it can result in incomplete log transmission. To mitigate this, checks are performed for key systems identified by OneSec that are not sending logs to Kafka, and additional onboarding is conducted for those systems.
Furthermore, logs detected by AV, EDR, and OneSec are uploaded to ALFS. The asset information gathered by ALFS is then sent to SIEM, which helps in identifying assets.</t>
    </r>
    <phoneticPr fontId="2" type="noConversion"/>
  </si>
  <si>
    <t>ID.AM-02(b)</t>
  </si>
  <si>
    <t>How are software platforms and applications within your company inventoried?</t>
  </si>
  <si>
    <t>#20 GTS (Emily, EUC, DDX)
#21 GTS (Ted)</t>
    <phoneticPr fontId="2" type="noConversion"/>
  </si>
  <si>
    <t>There is an established review cycle for policies and guidelines, with an emphasis on incorporating new changes as close to real-time as possible. When documents are amended, approval is obtained from both the Global Technology Services (GTS) manager and the IT Governance team, after which the updates are published and managed through Coupang Hub.</t>
    <phoneticPr fontId="2" type="noConversion"/>
  </si>
  <si>
    <t>ID.AM-03</t>
    <phoneticPr fontId="2" type="noConversion"/>
  </si>
  <si>
    <t>Representations of the company's authorized network communication and internal and external network data flows are documented and kept up to date</t>
    <phoneticPr fontId="2" type="noConversion"/>
  </si>
  <si>
    <t>ID.AM-03(a)</t>
  </si>
  <si>
    <t>What is the acceptable use policy and controls that define and restrict what a user can and cannot do on the network?</t>
  </si>
  <si>
    <t>#18 Governance
Policy</t>
    <phoneticPr fontId="2" type="noConversion"/>
  </si>
  <si>
    <t>The Acceptable Use Policy, which specifies the compliance scope for the use of Coupang's information systems, is in place. The Governance team continuously reviews and improves this policy in response to changes in organizational, business, technological, and legal requirements.</t>
    <phoneticPr fontId="2" type="noConversion"/>
  </si>
  <si>
    <t>ID.AM-03(b)</t>
  </si>
  <si>
    <t>How does your company manage wireless network infrastructure (Wi-Fi) for employees and third parties?</t>
  </si>
  <si>
    <t>#28 Corp Network</t>
    <phoneticPr fontId="2" type="noConversion"/>
  </si>
  <si>
    <t>WPA2 is the default protocol used for employee and third-party wireless networks. While WPA3 is not the default due to hardware support issues, it is optionally enabled at sites that support it. Currently, WIPS is not in operation for network monitoring. The introduction of WIPS has been considered several times, but it was decided that it is not necessary as the NewPang and BYOD networks are deemed to be sufficiently segregated.</t>
    <phoneticPr fontId="2" type="noConversion"/>
  </si>
  <si>
    <t>ID.AM-03(c)</t>
  </si>
  <si>
    <t>Does your company have a diagram that represents the structure and configuration of network infrastructure, and is it kept up-to-date?</t>
  </si>
  <si>
    <t>A detailed network diagram representing the structure and configuration of the infrastructure is available. The network diagram is updated through audits conducted quarterly or biannually. Additionally, the diagram is updated with any changes to the infrastructure to ensure it always reflects the current state.</t>
    <phoneticPr fontId="2" type="noConversion"/>
  </si>
  <si>
    <t>ID.AM-03(d)</t>
  </si>
  <si>
    <t>How is abnormal network traffic defined and documented by the company?</t>
  </si>
  <si>
    <t>#13 DART
#20 GTS (Emily, EUC, DDX)</t>
    <phoneticPr fontId="2" type="noConversion"/>
  </si>
  <si>
    <t>Abnormal network traffic related to GTS assets within the IDC is monitored by the dedicated security organization, the DART team. The DART team utilizes the IPS models supported by Palo Alto firewalls. Logs from the IPS are collected in Splunk SIEM for correlational analysis. In the event of a security event requiring network blocking or an urgent response, the GTS network team is contacted, and the Blue team may also take independent action.</t>
    <phoneticPr fontId="2" type="noConversion"/>
  </si>
  <si>
    <t>ID.AM-03(e)</t>
  </si>
  <si>
    <t>How are company service's communication and data flows mapped?</t>
  </si>
  <si>
    <t>ISMS 운영명세서</t>
    <phoneticPr fontId="2" type="noConversion"/>
  </si>
  <si>
    <t>There is an information service and PI flowchart for obtaining ISMS-P certification, and it is reviewed and updated annually.</t>
    <phoneticPr fontId="2" type="noConversion"/>
  </si>
  <si>
    <t>ID.AM-04</t>
    <phoneticPr fontId="2" type="noConversion"/>
  </si>
  <si>
    <t>Inventories of services provided by suppliers are stored and kept up to date</t>
    <phoneticPr fontId="2" type="noConversion"/>
  </si>
  <si>
    <t>ID.AM-04(a)</t>
  </si>
  <si>
    <t>How does your company maintain an approved list of open source and third-party software in use?</t>
  </si>
  <si>
    <t>GTS team manages software asset register is maintained and consistently kept up-to-date. Currently, the assets are managed manually, which has prompted the development of a Software Asset Management (SAM) system. It is important to note that not all enterprise software is managed by the Global Technology Services (GTS) team; certain software assets are managed by specific teams and are therefore outside the purview of GTS (e.g., Workday, SAP).
To identify security risks in the software, vulnerability scans are conducted, and BTS tickets are assigned to the owner for remediation.
Security tools are installed on devices provided to third-party vendors. Access to Coupang's network through Zscaler is granted only after verifying that the entire security stack has been onboarded.
The devices are listed in AMS and are returned upon the termination of the contract with the third-party vendor. As soon as the contract period ends, the vendor's accounts and permissions are revoked, restricting access to the assets.</t>
    <phoneticPr fontId="2" type="noConversion"/>
  </si>
  <si>
    <t>ID.AM-04(b)</t>
  </si>
  <si>
    <t>How does your company manage physical and virtual assets issued to third parties?</t>
  </si>
  <si>
    <t>#20 GTS (Emily, EUC, DDX)</t>
    <phoneticPr fontId="2" type="noConversion"/>
  </si>
  <si>
    <t>Security tools are installed on devices provided to third-party vendors. Access to Coupang's network through Zscaler is granted only after verifying that the entire security stack has been onboarded.
The devices are listed in AMS and are returned upon the termination of the contract with the third-party vendor. As soon as the contract period ends, the vendor's accounts and permissions are revoked, restricting access to the assets.</t>
    <phoneticPr fontId="2" type="noConversion"/>
  </si>
  <si>
    <t>ID.AM-04(c)</t>
  </si>
  <si>
    <t>How are external information systems cataloged?</t>
  </si>
  <si>
    <t>ID.AM-04(d)</t>
  </si>
  <si>
    <t>Are assets of the cloud service customer that are on the cloud service provider's premises removed, and returned if necessary, in a timely manner upon termination of the cloud service agreement?</t>
  </si>
  <si>
    <t>Coupang's cloud service provider is AWS. Coupang's software assets are hosted or stored on in AWS, but no assets are located within AWS's IDC premises. AWS does not allow external assets within their data center.</t>
    <phoneticPr fontId="2" type="noConversion"/>
  </si>
  <si>
    <t>ID.AM-05</t>
    <phoneticPr fontId="2" type="noConversion"/>
  </si>
  <si>
    <t>Assets are prioritized based on classification, prioritization based on criticality, resources, and impact on the mission</t>
    <phoneticPr fontId="2" type="noConversion"/>
  </si>
  <si>
    <t>ID.AM-05(a)</t>
  </si>
  <si>
    <t>How are resources (hardware, software and data) prioritized based on their criticality, business value and importance to the process?</t>
  </si>
  <si>
    <t>Policy</t>
    <phoneticPr fontId="2" type="noConversion"/>
  </si>
  <si>
    <t xml:space="preserve">Coupang classifies asset based on its criticality. They are classified according to the designated confidentiality, integrity, and availability ratings. Asset Owners can also determine the criticality using four consideration factors. The factors are its value to Coupang's business availability, importance to the function of a Coupang business process, legal or regularotory requirements regarding the maintenance and implementation of the asset, and the sensitivity classification of data that the asset processes or holds. For example, assets that are part of a PIPS or SOX system are cateogized in the High category. All employees also receive training on classifying assets. Not only as part of K-ISMS compliance, Coupang documents and centrally stores service, system, network, and communication flows. </t>
    <phoneticPr fontId="2" type="noConversion"/>
  </si>
  <si>
    <t>ID.AM-05(b)</t>
  </si>
  <si>
    <t>How are critical assets identified, classified or inventoried?</t>
  </si>
  <si>
    <t>The Asset Management Standard states Assets are required to undergo a Security Review before they are used within a department. Asset Owners must identify and register all their hardware and software assets for their department in an Asset register with requirement for descirption details. Asset owners must also classify their assets and determine the asset's criticality. Criticality is determined according to the guidelines to rate its confidentiality, integrity, and availability. If it is challengeing for Asset Owners to determine by CIA methodology, they can also determine the criticality using four consideration factors. The factors are its value to Coupang's business availability, importance to the function of a Coupang business process, legal or regularotory requirements regarding the maintenance and implementation of the asset, and the sensitivity classification of data that the asset processes or holds. The categories are High, Medium, and Low. For example, assets that are part of a PIPS or SOX system carry sensitive data and are cateogized in the High category. The Asset Classification Guide and Data Classification and Protection Policy documents additionally describe resource management. All cloud-based assets are automatically inventoried in OneSec. This is feasible because there are 15 different types of ingestors that scan for assets from various sources to discover, identify, and register assets.</t>
    <phoneticPr fontId="2" type="noConversion"/>
  </si>
  <si>
    <t>ID.AM-07</t>
    <phoneticPr fontId="2" type="noConversion"/>
  </si>
  <si>
    <t>Inventories of data and corresponding metadata for designated data types are stored and kept up to date</t>
    <phoneticPr fontId="2" type="noConversion"/>
  </si>
  <si>
    <t>ID.AM-07(a)</t>
  </si>
  <si>
    <t>How does your company manage inventory of its personal data to inform compliance with applicable privacy requirements? The data inventory would include metadata. Some examples of metadata are: 
&gt; Owners or operators of the systems/products/services
&gt; Categories of individuals whose data are being processed
&gt; Purposes for the processing, specify sensitive personal information
&gt; Data elements being processed
&gt; Processing environment (geographic location, internal, external, cloud, etc.)
&gt; Data flows throughout internal and external environments</t>
  </si>
  <si>
    <t>#10 IAM (Lucy)
#7 PDS</t>
    <phoneticPr fontId="2" type="noConversion"/>
  </si>
  <si>
    <t>When creating an application in OneSec, the domain owner must indicate whether PI is processed, and such databases are identified as PIPS. PI fields are classified as P1, P2, or P3 based on sensitivity. BigID scans the databases to identify PI that is not inventoried. If PI is found in non-PIPS platforms or non-PI fields, a ticket is issued to the owner team.</t>
    <phoneticPr fontId="2" type="noConversion"/>
  </si>
  <si>
    <t>ID.AM-07(b)</t>
  </si>
  <si>
    <t>How does you company identify and categorize or classify data other than personal information?</t>
  </si>
  <si>
    <t>The organization has established a comprehensive Data Classification Policy, accompanied by stringent data handling guidelines. The responsibility for the oversight of data retention protocols resides with the legal department, in recognition of the intricate association between retention practices and prevailing legal mandates.
In the preceding year, the company undertook a strategic revision of its data classification framework, consolidating the number of categories from four to three. This decision was informed by valuable insights garnered from employee feedback, leading to the amalgamation of the 'Confidential' and 'Restricted' categories. The restructured classification system now comprises three distinct levels: 'Public', 'Internal', and 'Confidential'. The 'Confidential' category has been expanded to encompass both the previously separate 'Restricted' category and all forms of Personal Information (PI).
This refinement of the classification scheme has yielded significant benefits, notably enhancing the robustness of security protocols and facilitating a more intuitive understanding among employees. As a result, adherence to data handling procedures has improved. Under the current classification, 'Public' data is freely accessible, 'Internal' data is available to all members of the organization, and 'Confidential' data is reserved for designated individuals or groups. Additionally, for Personal Information, metadata is maintained and is classified under the 'Confidential' category.</t>
    <phoneticPr fontId="2" type="noConversion"/>
  </si>
  <si>
    <t>ID.AM-07(c)</t>
  </si>
  <si>
    <t>What is the process for data labeling and tagging (e.g., labeling technology)?</t>
  </si>
  <si>
    <t>Documents can be labeled according to their sensitivity level, aligning with the three data classifications: Public, Internal, and Confidential. Additionally, there is a specific label for Confidential or Internal data intended for external sharing. This label indicates that while the data is Confidential or Internal, it is permissible to share the document with external parties. The company sent out a company-wide email to introduce the data labeling requirement.
Employees are instructed not to store documents containing Personal Information (PI) on their local drives. Instead, they are encouraged to use SharePoint or a similar secure platform for storing such sensitive documents. If an employee needs to download a document with PI to their local drive, they must protect it with a password. For confidential documents without PI, there are no restrictions on storing them on local drives. However, when confidential documents are sent to external parties, this process is monitored.</t>
    <phoneticPr fontId="2" type="noConversion"/>
  </si>
  <si>
    <t>ID.AM-08</t>
    <phoneticPr fontId="2" type="noConversion"/>
  </si>
  <si>
    <t>Systems, hardware, software, services, and data are managed throughout their life cycles</t>
    <phoneticPr fontId="2" type="noConversion"/>
  </si>
  <si>
    <t>ID.AM-08(a)</t>
  </si>
  <si>
    <t>How does your company manage internal and global internet IP address blocks and update the inventory of physical and virtual assets?</t>
  </si>
  <si>
    <r>
      <t>The GTS network team operates DHCP for IP address management. Devices at offices, FCs, and camps automatically receive an IP address when they connect to the WiFi or wired network.</t>
    </r>
    <r>
      <rPr>
        <b/>
        <sz val="11"/>
        <color rgb="FFFF0000"/>
        <rFont val="맑은 고딕"/>
        <family val="3"/>
        <charset val="129"/>
        <scheme val="minor"/>
      </rPr>
      <t xml:space="preserve"> Currently, the list of private IP addresses is managed using an Excel file rather than a separate tool.</t>
    </r>
    <r>
      <rPr>
        <b/>
        <sz val="11"/>
        <rFont val="맑은 고딕"/>
        <family val="3"/>
        <charset val="129"/>
        <scheme val="minor"/>
      </rPr>
      <t xml:space="preserve"> Private IP address allocation requests from external organizations are received through ServiceNow tickets.</t>
    </r>
    <phoneticPr fontId="2" type="noConversion"/>
  </si>
  <si>
    <t>ID.AM-08(b)</t>
  </si>
  <si>
    <t>How does your company handle out-of-date or expired systems and software?</t>
  </si>
  <si>
    <t>Coupang tracks and manages asset life cycles through the EOL and EOS Management Process. Vulnerability Management team follows vendor advisories regarding software EoL dates and proactively establishes a timeline to sunset and migrate to newer supported versions of software. Non-AWS assets are also being upgraded under the direction of the CISO. The daily scanning report includes EOL items. An exception process has been defined and implemented for EoL or expired software that is used to support business-critical operations and has no path to upgrade. The exception process follows established GRC's processes to document, mitigate controls, create time-bound exceptions with regular review and for exception acceptance. As part of this process, AWS uses Wiz.io to issue tickets for patches via the Vulnerability Management Platform (VMP) in real-time. For on-premises assets, Managed Engine and Nessus scanning tools are used to identify EOS assets biannually.
Once EOS assets are identified, tickets are issued via VMP and assigned to the asset owners. The IT Infrastructure Security team follows up until the tickets are closed. In cases where patching is not possible, approval must be obtained from the Risk Management team.</t>
    <phoneticPr fontId="2" type="noConversion"/>
  </si>
  <si>
    <t>ID.AM-08(c)</t>
  </si>
  <si>
    <t>What policies and procedures are in place for governing the data life cycle (e.g., creation, classification, use, handling, retention and disposal)?</t>
  </si>
  <si>
    <t>Coupang has established the Data Classification and Protection Policy, which sets the criteria for determining data classification and requirements for protecting data during access, processing, storage, transmission, and disposal. Additionally, the company provides guidance on handling electronic data storage/transmission and the copying/storage/disposal of paper data through its data handling guidelines, which are posted on the Wiki.</t>
    <phoneticPr fontId="3" type="noConversion"/>
  </si>
  <si>
    <t>ID.AM-08(d)</t>
  </si>
  <si>
    <t>What is the process for destroying physical assets containing sensitive data when they are no longer needed (e.g., systems, hard disks, copiers, media, hard copy records)?</t>
  </si>
  <si>
    <t>#26 DCFE</t>
    <phoneticPr fontId="2" type="noConversion"/>
  </si>
  <si>
    <t>Each team is responsible for the lifecycle of their own IDC hardware asset types. For example CSE team manages the server assets in the IDCs. Each team's hardware asset owners should be registering the entrance and exit of their asset in the DCFE team's system.
Servers and network equipment at IDC, FC, and Camp, managed by the GTS team, are disposed of according to asset disposal procedures. This process includes a security review and reporting. Sensitive information is destroyed using degaussing or perforation methods. The disposal is carried out by a third-party vendor. The destruction of databases is the responsibility of the domain teams.</t>
    <phoneticPr fontId="2" type="noConversion"/>
  </si>
  <si>
    <t>ID.AM-08(e)</t>
  </si>
  <si>
    <t>Are the virtual machines in the cloud computing environment hardened to meet business needs?</t>
  </si>
  <si>
    <t>CIA</t>
    <phoneticPr fontId="2" type="noConversion"/>
  </si>
  <si>
    <t>Coupang creates their own AMIs (Amazon Machine Image) from which instances (virtual machines) are made from. These AMIs are hardened according to CIS (Center for Internet Security)'s benchmark security configurations for the type of OS they use without any additional unnecessary configurations. The AMIs are made by the CIA (Cloud Infrastructure Architecture) team who maintains, reviews, and updates them regularly (new ones are made to replace old every month). If a critical vulnerability is discovered, AMIs are replaced with a fixed/patched version ad hoc. If there are specific security requirements such as those in PCI DSS, a special AMI is configured. These sort of special AMIs are done on a case-by-case basis after a thorough security review.</t>
    <phoneticPr fontId="2" type="noConversion"/>
  </si>
  <si>
    <t>ID.AM-09</t>
    <phoneticPr fontId="2" type="noConversion"/>
  </si>
  <si>
    <t>The procedures for allocation, usage, handling, and return of information and assets are documented and implemented</t>
    <phoneticPr fontId="2" type="noConversion"/>
  </si>
  <si>
    <t>ID.AM-09(a)</t>
  </si>
  <si>
    <t>Have rules for the acceptable use of information and of assets associated with information and information processing facilities been identified, documented, and implemented?</t>
  </si>
  <si>
    <t>The Acceptable Use Policy (AUP), which specifies the compliance scope for the use of Coupang's information systems, serves as the foundation for most information security policies. Training content aimed at general employees is developed based on the AUP. The AUP is continuously reviewed and improved to adapt to changes in the organization, business, technological environment, and legal requirements.</t>
    <phoneticPr fontId="3" type="noConversion"/>
  </si>
  <si>
    <t>ID.AM-09(b)</t>
  </si>
  <si>
    <t>Have procedures for handling assets been developed and implemented in accordance with the information classification scheme and approved configurations adopted by your company?</t>
  </si>
  <si>
    <t>IT asset management policy and standards have been established and are reviewed and updated annually. SOPs are created for each sub-department of GTS team based on the characteristics of the assets they manage and are also reviewed and updated annually. Policy, standards, and procedures are functionally integrated into AMS.</t>
    <phoneticPr fontId="2" type="noConversion"/>
  </si>
  <si>
    <t>ID.AM-09(c)</t>
  </si>
  <si>
    <t>Are all employees and external party users required to return all of your company's assets in their possession upon termination of their employment, contract, or agreement?</t>
  </si>
  <si>
    <t>Coupang has formally established requirements for asset return in its IT Asset Management Policy, mandating the immediate return of assets upon resignation, leave of absence, transfer, or replacement of IT assets. The company conducts regular training on the asset return process for employees and third parties. Additionally, disciplinary measures have been set up for non-compliance with asset return requirements.</t>
    <phoneticPr fontId="2" type="noConversion"/>
  </si>
  <si>
    <r>
      <rPr>
        <b/>
        <sz val="11"/>
        <rFont val="맑은 고딕"/>
        <family val="3"/>
        <charset val="129"/>
        <scheme val="minor"/>
      </rPr>
      <t xml:space="preserve">Risk Assessment : </t>
    </r>
    <r>
      <rPr>
        <sz val="11"/>
        <rFont val="맑은 고딕"/>
        <family val="3"/>
        <charset val="129"/>
        <scheme val="minor"/>
      </rPr>
      <t xml:space="preserve">
The cybersecurity risk to the company, assets, and individuals is understood by the company</t>
    </r>
    <phoneticPr fontId="2" type="noConversion"/>
  </si>
  <si>
    <t>ID.RA-01</t>
    <phoneticPr fontId="2" type="noConversion"/>
  </si>
  <si>
    <t>Vulnerabilities in assets are identified, validated, and recorded</t>
    <phoneticPr fontId="2" type="noConversion"/>
  </si>
  <si>
    <t>ID.RA-01(a)</t>
  </si>
  <si>
    <t>What are your company’s documented vulnerability management policies and standards?</t>
  </si>
  <si>
    <t>Vulnerability management policies are formally documented, with the policy explicitly delineating roles, responsibilities, and the mitigation process. These policies are subject to an annual review, initiated by the Governance team, during which all stakeholders engage collaboratively to ensure comprehensive evaluation and refinement.. This guideline is updated by the Security Policy Management team, approved by the Head of Security Governance, and posted on the intranet to communicate with the company and stakeholders.</t>
    <phoneticPr fontId="2" type="noConversion"/>
  </si>
  <si>
    <t>ID.RA-01(b)</t>
  </si>
  <si>
    <t>What is your company’s vulnerability identification and remediation process for assets?</t>
  </si>
  <si>
    <t>To ensure the verifiability of identification and remediation operations, a wiki page is maintained for centralizing operational documentation. Scanners are deployed daily as part of routine operations to validate fixes implemented by the domain teams. Regular scanning is essential for addressing vulnerabilities through ticketing systems and for the subsequent closure of tickets upon validation. In the case of zero-day vulnerabilities or highly critical issues, the team frequently undertakes a root cause analysis to devise appropriate mitigation strategies.</t>
    <phoneticPr fontId="2" type="noConversion"/>
  </si>
  <si>
    <t>ID.RA-01(c)</t>
  </si>
  <si>
    <t>How does your company perform credential and uncredentialed scanning?</t>
  </si>
  <si>
    <t>Tenable provides a secure credential vault system for the safekeeping of access credentials. Once entered into the system, credentials are shielded from plain text visibility; only user IDs are displayed while passwords are obscured to prevent unauthorized viewing. To maintain operational integrity, the team conducts bi-quarterly validations of network connectivity and the availability of credential information. Should the credentials prove invalid, resulting in a scanning failure, the team promptly contacts the system owners to refresh the credential data. System owners, equipped with the requisite permissions, have the autonomy to access Tenable and update credentials as needed. Additionally, permissions within the system can be configured to ensure that only members of the main operating team can utilize the credential information, yet even they are restricted from viewing the passwords.</t>
    <phoneticPr fontId="2" type="noConversion"/>
  </si>
  <si>
    <t>ID.RA-01(d)</t>
  </si>
  <si>
    <t>How are scanning technologies configured for automated scans for vulnerability discovery?</t>
  </si>
  <si>
    <t>Wiz.io possesses the capability to scrutinize network access control lists, enabling the identification of assets that are exposed to the public. This functionality permits the comprehensive listing of all publicly accessible assets. Leveraging this data, the team can assess the criticality of these assets and accordingly calibrate the severity of Common Vulnerabilities and Exposures (CVE) identified within them. Distinguished by its agentless nature, Wiz.io operates by generating a snapshot of the active instance, which is then mounted onto their proprietary instance. With root permissions on its instance, Wiz.io can thoroughly scan all data attached to their virtual machines, ensuring that there is no adverse impact on performance. In its operations, Wiz.io accesses the images, replicates them into its own repository, and performs independent scans, all while guaranteeing that the original system's performance and load remain unaffected. The root access to the copied images eliminates the necessity for our credentials to be disclosed to the vendor, thereby enhancing security. Should a system outage persist for more than 24 hours, it is incumbent upon the team to engage with the vendor to facilitate the restoration of the system to its functional state. Additionally, vulnerability reports are disseminated on a daily basis to the platform engineering team, empowering them to monitor the quantity of critical and high-severity vulnerabilities detected in their systems in recent days.</t>
    <phoneticPr fontId="2" type="noConversion"/>
  </si>
  <si>
    <t>ID.RA-02</t>
    <phoneticPr fontId="2" type="noConversion"/>
  </si>
  <si>
    <t>Cyber threat intelligence is received from information sharing forums and sources</t>
    <phoneticPr fontId="2" type="noConversion"/>
  </si>
  <si>
    <t>ID.RA-02(a)</t>
  </si>
  <si>
    <t>What kind of cyber threat intelligence does your company collect?</t>
  </si>
  <si>
    <t xml:space="preserve">The Cybersecurity Threat Intelligence team uses processes to systematically collect and track data from four CTI vendors, selected because each covers different CTI domains, and directly gathers intelligence information through OSINT and HUMINT activities. In addition, they review potential CVEs from public disclosures of newly published vulnberations such as that from NVD which are critical or indicate mass exploitation that can affect various customers, in accordance with threat intelligence standards. When relevant, they share this analysis with the Vulnerability Management team. They are not the only team within the company monitoring CVEs. Product and Data Security and Vulnerability Management teams also actively search for potential CVEs. They have an in-house developed tool called VPRS which systematically tracks all CVEs and it gets map to relevant Coupang assets. Coupang also has a bug bounty program. </t>
    <phoneticPr fontId="2" type="noConversion"/>
  </si>
  <si>
    <t>ID.RA-02(b)</t>
  </si>
  <si>
    <t>How does your company collect intelligence from information-sharing groups?</t>
  </si>
  <si>
    <t>The Cybersecurity Threat Intelligence team uses processes to systematically collect and track data from four CTI vendors, selected because each covers different CTI domains, and directly gathers intelligence information through OSINT and HUMINT activities. For example, using Recorded Future's CTI platform (portal), the team creates rules and alerts capable of processing diverse threat intelligence and handles them according to internally established use cases. Intelligence data received from vendors is processed after being refined and is prioritized by the CTI team based on risk following analysis, identification, and classification. Meaningful CTI data is then mapped to the MITRE ATT&amp;CK matrix to determine the appropriate strategies. In parallel, the team maintains an up-to-date threat attack matrix with nearly 100 percent coverage against all known Tactics, Techniques, and Procedures (TTPs), validating threats through intelligence channels when detections occur, such as unauthorized directory commission modifications. Detected threats are simulated in a controlled environment to ensure that their detectors effectively protect against the threats outlined in the attack matrix.In addition, they review potential CVEs from public disclosures of newly published vulnberations such as that from NVD which are critical or indicate mass exploitation that can affect various customers, in accordance with threat intelligence standards. They have an in-house developed tool called VPRS which systematically tracks all CVEs and it gets map to relevant Coupang assets.</t>
    <phoneticPr fontId="2" type="noConversion"/>
  </si>
  <si>
    <t>ID.RA-03</t>
    <phoneticPr fontId="2" type="noConversion"/>
  </si>
  <si>
    <t>Internal and external threats to the company are identified and recorded</t>
    <phoneticPr fontId="2" type="noConversion"/>
  </si>
  <si>
    <t>ID.RA-03(a)</t>
  </si>
  <si>
    <t>Do you have a program to identify threat actors that are targeting your industry or your company?</t>
  </si>
  <si>
    <t>Head of Proactive Team (red team aka offensive team) has shared that through threat profiling, high-risk threats are managed via JIRA, which includes threat actors that target e-commerce with data breach and fraud attacks. A framework is in place to assess the severity of specific threat actors against Coupang, evaluating risk level based on two main criteria: the intent to attack and the opportunity, judged by the technology used. High-risk threat actors and malicious codes are classified through threat profiling, and this information is used to create a threat map. The latest trends and activity information of the identified threat actors and malicious codes are consolidated, verifying whether there have been any attempts to access or attack Coupang, including checking for TTPs (tactics, techniques, procedures) or access history. Reports on these findings are planned to be produced quarterly and shared with the Blue team and the Information Security organization through the Coupang Security Wiki.</t>
    <phoneticPr fontId="2" type="noConversion"/>
  </si>
  <si>
    <t>ID.RA-03(b)</t>
  </si>
  <si>
    <t>Does your company have a cyber threat intelligence program or capability?</t>
  </si>
  <si>
    <t>Coupang has a robust GHOST (Global Hunting, Oversight, and Strategic Triage) team who's Cybersecurity Threat Intelligence capability is well defined and documented in the Coupang Security wiki. Vari, head of Security Operations, and Alex, head of Proactive Team which houses CTI, have defined the required roles &amp; responsibilities, skillsets, technologies, and processes to execute CTI activities. GHOST team was created three months ago and focuses on three major functions:  CTI which gathers intelligence to understand the motivations and tactics of attackers, Threat Hunting which actively searches for potential malicious actors within the network, working with various scenarios and hypotheses to detect threats, and (incident) Use Case Development which develops detection rules to identify malicious activities within the network. CTI's major service offerings used by other stakeholders include cyber threat analysis, cyber threat profiling, support of incidents, proactive monitoring and supporting custom threat intelligence requests. Currently, there are efforts are underway to close the gaps and enhance interaction between CTI team and the stakeholders who leverage CTI and ensure their requirements or needs are met.
CTI feeds into threat hunting activities and detection rules development based on gathered intelligence. Once detection rules are created, they are handed over to the Blue Team's SOC, who are responsible for responding to alerts and Blue Team's DART who follows processes to respond to incidents.
The overall structure aims to create a cohesive workflow where intelligence informs both proactive and reactive security measures within the organization.</t>
    <phoneticPr fontId="2" type="noConversion"/>
  </si>
  <si>
    <t>ID.RA-04</t>
    <phoneticPr fontId="2" type="noConversion"/>
  </si>
  <si>
    <t>Potential impacts and likelihoods of threats exploiting vulnerabilities are identified and recorded</t>
    <phoneticPr fontId="2" type="noConversion"/>
  </si>
  <si>
    <t>ID.RA-04(a)</t>
  </si>
  <si>
    <t>How does your company leverage threat intelligence to identify vulnerabilities (e.g., from vendors, public advisories, supply chain and third-party software)?</t>
  </si>
  <si>
    <r>
      <t xml:space="preserve">The company utilizes threat intelligence to identify vulnerabilities. The Red team employs scanning tools to determine which vulnerabilities to exploit, while the Blue team, specifically the Cyber Threat Intelligence (CTI) team, provides only a portion of the information received from vendors as tickets to the vulnerability team. The vulnerability team then triages these tickets and issues new ones accordingly. In cases of zero-day vulnerabilities, mitigation is of utmost importance, making the CTI team's role crucial. Considering the </t>
    </r>
    <r>
      <rPr>
        <b/>
        <sz val="11"/>
        <color theme="1"/>
        <rFont val="맑은 고딕"/>
        <family val="3"/>
        <charset val="129"/>
        <scheme val="minor"/>
      </rPr>
      <t>significance of this function, the company is looking to hire CTI experts.
Due to the lack of asset inventory information within the CTI team, there are instances where the team issues tickets without the full context of the vulnerabilities (such as passing only advisories). Tickets lacking context require the vulnerability team to manually search for information about the affected systems, which adds to their workload.
Severity analysis is conducted through the B</t>
    </r>
    <r>
      <rPr>
        <b/>
        <sz val="11"/>
        <rFont val="맑은 고딕"/>
        <family val="3"/>
        <charset val="129"/>
        <scheme val="minor"/>
      </rPr>
      <t>ug Bar, a framework that helps in assessing the severity of identified vulnerabilities.</t>
    </r>
    <phoneticPr fontId="2" type="noConversion"/>
  </si>
  <si>
    <t>ID.RA-04(b)</t>
  </si>
  <si>
    <t>How does your company calculate the likelihood of cyber loss events?</t>
  </si>
  <si>
    <t>#16 Risk Management
#19 Vulnerability Management</t>
    <phoneticPr fontId="2" type="noConversion"/>
  </si>
  <si>
    <r>
      <t xml:space="preserve">A matrix for the measurement of likelihood and impact is in place, which takes into account a variety of factors, encompassing both qualitative and quantitative elements. Risks are analyzed with due consideration of both likelihood and impact. However, </t>
    </r>
    <r>
      <rPr>
        <b/>
        <sz val="11"/>
        <color rgb="FFFF0000"/>
        <rFont val="맑은 고딕"/>
        <family val="3"/>
        <charset val="129"/>
        <scheme val="minor"/>
      </rPr>
      <t>it is uncertain that each team inteprets the risk matrix in the same way when assessing risk through platforms such as OneSec.</t>
    </r>
    <phoneticPr fontId="2" type="noConversion"/>
  </si>
  <si>
    <t>ID.RA-05</t>
    <phoneticPr fontId="2" type="noConversion"/>
  </si>
  <si>
    <t>Threats, vulnerabilities, likelihoods, and impacts are used to understand inherent risk and inform risk response (or risk treatment) prioritization</t>
    <phoneticPr fontId="2" type="noConversion"/>
  </si>
  <si>
    <t>ID.RA-05(a)</t>
  </si>
  <si>
    <t>How does your company prioritize vulnerabilities?</t>
  </si>
  <si>
    <t>The Vulnerability Management team applies the Common Vulnerability Scoring System (CVSS) base scores for containers and operating systems. For severe vulnerabilities, the team recalibrates the risk scores through their proprietary platform, the Vulnerability Risk Prioritization System (VRPS). The results from VRPS are used to issue separate tickets for remediation actions.
Severity is determined through the use of the Bug Bar, which provides a structured approach to evaluating the severity of identified vulnerabilities.</t>
    <phoneticPr fontId="2" type="noConversion"/>
  </si>
  <si>
    <t>ID.RA-06</t>
    <phoneticPr fontId="2" type="noConversion"/>
  </si>
  <si>
    <t>Risk responses (or risk treatments) are chosen, prioritized, planned, tracked, and communicated</t>
    <phoneticPr fontId="2" type="noConversion"/>
  </si>
  <si>
    <t>ID.RA-06(a)</t>
  </si>
  <si>
    <t>How is ownership established for identified cyber risks?</t>
  </si>
  <si>
    <t>A mitigation owner has been assigned for every identified risk, with a highly transparent method for owner identification. The respective risk is allocated to the team leader responsible for the pertinent control, asset, or role. Identified risks are managed through the OneSec system, and the Risk Management team monitors the mitigation procedures.</t>
    <phoneticPr fontId="2" type="noConversion"/>
  </si>
  <si>
    <t>ID.RA-06(b)</t>
  </si>
  <si>
    <t>How does your company prioritize controls that mitigate new threats and risks?</t>
  </si>
  <si>
    <t>An acceptable Delegation of Authority (DoA) for risk is being established. While risks can be accepted if their level is reduced through risk mitigation, any risks exceeding the DoA must undergo risk mitigation without exception. Risks that surpass the permissible threshold are reported to the Chief Information Security Officer (CISO) and are registered and managed within the OneSec system.</t>
    <phoneticPr fontId="2" type="noConversion"/>
  </si>
  <si>
    <t>ID.RA-07</t>
    <phoneticPr fontId="2" type="noConversion"/>
  </si>
  <si>
    <t>Changes and exceptions are managed, assessed for risk impact, recorded, and tracked</t>
    <phoneticPr fontId="2" type="noConversion"/>
  </si>
  <si>
    <t>ID.RA-07(a)</t>
  </si>
  <si>
    <t>How is the risk acceptance and exception process established?</t>
  </si>
  <si>
    <t>ID.RA-08</t>
    <phoneticPr fontId="2" type="noConversion"/>
  </si>
  <si>
    <t>Processes for receiving, analyzing, and responding to vulnerability disclosures are established</t>
    <phoneticPr fontId="2" type="noConversion"/>
  </si>
  <si>
    <t>ID.RA-08(a)</t>
  </si>
  <si>
    <t>What is your company’s approach to threat and vulnerability management, including assigning responsibility and reporting to executive management?</t>
  </si>
  <si>
    <t>All engineering functions are committed to addressing vulnerabilities. Guidance on vulnerability management is provided by the Security Architecture team or SMEs. SMEs are designated for different levels, including infrastructure, cloud, in-house applications, and data security.
The Vulnerability Management team supplies vulnerability data, enabling each engineering organization to monitor their remediation rates through dashboards. The rate of vulnerability remediation is considered a part of the engineering teams' BAU activities and can be viewed as a Key Performance Indicator (KPI).
Service Level Agreements (SLAs) for SPIR tickets are determined based on the severity of the vulnerabilities, with Critical vulnerabilities requiring action within 15 days and High vulnerabilities within 30 days. If an engineering organization is unable to meet the SLA, prior approval must be obtained from the team's Vice President. At the executive level, there is an expectation to maintain a 100% SLA fulfillment rate.</t>
    <phoneticPr fontId="2" type="noConversion"/>
  </si>
  <si>
    <t>ID.RA-08(b)</t>
  </si>
  <si>
    <t>If outsourced, how your company sets expectations for the timely resolution of vulnerabilities in SLA?</t>
  </si>
  <si>
    <t>Just like with general vulnerabilities, when vulnerabilities are discovered in third-party solutions, they are subject to the same Service Level Agreements (SLAs) as internal vulnerabilities: Critical within 15 days, High within 30 days, Medium within 90 days, and Low within 180 days. Therefore, the business owner responsible for managing the third parties must mitigate the vulnerability tickets within these specified time frames.</t>
    <phoneticPr fontId="2" type="noConversion"/>
  </si>
  <si>
    <t>ID.RA-08(c)</t>
  </si>
  <si>
    <t>How does the remediation management process assign ownership for remediating vulnerabilities?</t>
  </si>
  <si>
    <t>ID.RA-09</t>
    <phoneticPr fontId="2" type="noConversion"/>
  </si>
  <si>
    <t>The authenticity and integrity of hardware and software are assessed prior to acquisition and use</t>
  </si>
  <si>
    <t>ID.RA-09(a)</t>
  </si>
  <si>
    <t>What is your company’s security risk management process for IT vendor product/services?</t>
  </si>
  <si>
    <t>Coupang has a dedicated team for IT vendor product and services called the Vendor Security Assessment (VSA) team. The process begins when business/domain teams make a request to have a security review of a IT vendor they are considering to work with. VSA has prepared an security assessment form that the vendor must fill out. The form contains security requirements the vendor must comply with. If they cannot comply (such as providing audit logs or having Okta integration), it factors into their risk and depending on the case, exceptions are documented. Requirements are from infosec policies and standards and guidelines, regulatory and legal, and VSA also benchmarks the requirements from other leading companies. They conduct and manage security assessments via the OneSec platform. A separate due diligence is performed via an integration to Archer which provides background screening information on the vendor.</t>
    <phoneticPr fontId="2" type="noConversion"/>
  </si>
  <si>
    <t>ID.RA-09(b)</t>
  </si>
  <si>
    <t>Are there processes in place to verify integrity of hardware systems (e.g., tampering, Trusted Platform Module, hardware integrity checking processes)?</t>
  </si>
  <si>
    <t>GTS has an organization-wide approach to vertifying the integrity of Coupang's on-premises hardware assets in the IDCs, FCs, and Camps. The hardware lifecycle follows the IT Asset Management Policy and Standard. Before reusing network equipment, it is inspected to ensure it is functioning properly.</t>
    <phoneticPr fontId="2" type="noConversion"/>
  </si>
  <si>
    <t>ID.RA-10</t>
    <phoneticPr fontId="2" type="noConversion"/>
  </si>
  <si>
    <t>Critical suppliers are assessed prior to acquisition</t>
    <phoneticPr fontId="2" type="noConversion"/>
  </si>
  <si>
    <t>ID.RA-10(a)</t>
  </si>
  <si>
    <t>How does your company identify potential critical suppliers and conduct assessments on them prior to acquisition or formal engagement to ensure they meet your cybersecurity and operational requirements?</t>
  </si>
  <si>
    <r>
      <t xml:space="preserve">The Business Impact Analysis (BIA) is measured at the service level to determine priorities, and evaluations are conducted based on the results of this analysis.
Internally, Coupang have identified the top 10 applications with significant business impact. These </t>
    </r>
    <r>
      <rPr>
        <b/>
        <sz val="11"/>
        <color rgb="FFFF0000"/>
        <rFont val="맑은 고딕"/>
        <family val="3"/>
        <charset val="129"/>
        <scheme val="minor"/>
      </rPr>
      <t xml:space="preserve">top 10 applications are all SaaS software, and while they are under management, there is a lack of control over security configuration changes and permission management. </t>
    </r>
    <r>
      <rPr>
        <b/>
        <sz val="11"/>
        <rFont val="맑은 고딕"/>
        <family val="3"/>
        <charset val="129"/>
        <scheme val="minor"/>
      </rPr>
      <t>Therefore, Coupang plan to introduce a Security Posture Management solution to address these issues.
For vendors not in the top 10, Coupang conduct log reviews through the SOC and perform periodic evaluations through internal audits to determine whether to renew contracts.</t>
    </r>
    <phoneticPr fontId="2" type="noConversion"/>
  </si>
  <si>
    <r>
      <rPr>
        <b/>
        <sz val="11"/>
        <rFont val="맑은 고딕"/>
        <family val="3"/>
        <charset val="129"/>
        <scheme val="minor"/>
      </rPr>
      <t xml:space="preserve">Improvement : </t>
    </r>
    <r>
      <rPr>
        <sz val="11"/>
        <rFont val="맑은 고딕"/>
        <family val="3"/>
        <charset val="129"/>
        <scheme val="minor"/>
      </rPr>
      <t xml:space="preserve">
Improvements to the company's cybersecurity risk management processes, procedures and activities are identified across all CSF Functions</t>
    </r>
    <phoneticPr fontId="2" type="noConversion"/>
  </si>
  <si>
    <t>ID.IM-01</t>
    <phoneticPr fontId="2" type="noConversion"/>
  </si>
  <si>
    <t>Improvements are identified from cybersecurity assessments</t>
    <phoneticPr fontId="2" type="noConversion"/>
  </si>
  <si>
    <t>ID.IM-01(a)</t>
  </si>
  <si>
    <t>How does your company perform external attack-and-penetration assessments?</t>
  </si>
  <si>
    <t>Red team conducts penetration testing both internally and through an external vendor to ensure comprehensive security coverage. An external company assists us primarily with external coverage. Red team address vulnerabilities within the internal network and specific scenarios that may pose risks. The goal is to achieve 100 percent coverage of external applications, while a smaller percentage of internal applications are covered each year due to their large number. When a vulnerability is identified, ticket is created in BTS and then sent to the respective domain teams. The domain teams receive these tickets that shows priority level (high, critical) and severity, SLAs, timeframe and scripts to remediate according to the established bug bar - critical is within 15 days, high is within 30 days. This is standardized for all teams.</t>
    <phoneticPr fontId="2" type="noConversion"/>
  </si>
  <si>
    <t>ID.IM-01(b)</t>
  </si>
  <si>
    <t>Does your company assess the effectiveness of your company's cybersecurity risk management activities and identify improvement points?</t>
  </si>
  <si>
    <t>The Security/Privacy Policy Management team reviews the need for revisions to policies, standards, and guidelines at least once a year to ensure their suitability, validity, and effectiveness are maintained. When making revisions, the following factors are considered:
  1. Changes that must affect Coupang’s approach to managing information security
  2. Information Security Incidents
  3. Recommendations as a result of independent or relevant authority reviews
  4. Requirements to reflect changes in regulatory and legal requirements</t>
    <phoneticPr fontId="3" type="noConversion"/>
  </si>
  <si>
    <t>ID.IM-02</t>
    <phoneticPr fontId="2" type="noConversion"/>
  </si>
  <si>
    <t>Improvements for incident response, business continuity, and disaster recovery are identified from security testing and exercises, including those done in coordination with suppliers and relevant third parties</t>
    <phoneticPr fontId="2" type="noConversion"/>
  </si>
  <si>
    <t>ID.IM-02(a)</t>
  </si>
  <si>
    <t>What processes are in place to assess whether existing controls are relevant and effective to order to mitigate risk?</t>
  </si>
  <si>
    <t>ID.IM-02(b)</t>
  </si>
  <si>
    <t>How does the SOC improve based on penetration tests and tabletop exercises?</t>
  </si>
  <si>
    <t>#18 Governance
#9 Red Team / GHOST</t>
    <phoneticPr fontId="2" type="noConversion"/>
  </si>
  <si>
    <t>Tabletop exercises are run by Governance team. Penetration testing procedures have been formally integrated and performed by GHOST team. Both are being conducted on a consistent basis.Lessons learned and threats identified through both activities are integrated into the SOC operations.</t>
    <phoneticPr fontId="2" type="noConversion"/>
  </si>
  <si>
    <t>ID.IM-03</t>
    <phoneticPr fontId="2" type="noConversion"/>
  </si>
  <si>
    <t>Improvements are identified from execution of  operational processes, procedures, and activities</t>
    <phoneticPr fontId="2" type="noConversion"/>
  </si>
  <si>
    <t>ID.IM-03(a)</t>
  </si>
  <si>
    <t>How does your company measure the effectiveness of endpoint security toolsets in detecting or preventing threats?</t>
  </si>
  <si>
    <t>#15 Operation</t>
    <phoneticPr fontId="2" type="noConversion"/>
  </si>
  <si>
    <t>The SIEM collects logs generated by the endpoint solutions and creates alerts for the Blue Ops team when specific conditions are met. If alerts are functioning, it is assumed that the endpoint solutions are also operating effectively as they are generating logs.
This method for measuring the effectiveness of endpoint security toolsets is documented. The documentation describes the use cases each solution employs for detection. Over a thousand use cases and playbooks have been registered through Mandiant. The Blue Ops team parses the solution logs to enable monitoring. The created use cases and playbooks are periodically reviewed by the detection engineering team.</t>
    <phoneticPr fontId="2" type="noConversion"/>
  </si>
  <si>
    <t>ID.IM-03(b)</t>
  </si>
  <si>
    <t>How often do you review cyber risk management strategy and cybersecurity policies, processes, and procedures and how are lessons learned taken into account and reflected back into to update aforementioned documents?</t>
  </si>
  <si>
    <t>ID.IM-04</t>
    <phoneticPr fontId="2" type="noConversion"/>
  </si>
  <si>
    <t>Incident response plans and other cybersecurity plans that affect operations are established, communicated, maintained, and improved</t>
    <phoneticPr fontId="2" type="noConversion"/>
  </si>
  <si>
    <t>ID.IM-04(a)</t>
  </si>
  <si>
    <t>How often is the incident response plan tested?</t>
  </si>
  <si>
    <t>#13 DART</t>
    <phoneticPr fontId="2" type="noConversion"/>
  </si>
  <si>
    <t>IBM monitors SIEM for security events and escalates 1 to 45 incident tickets to the DART team weekly. Liekwise, because incident response plans are routinely tested, there is no formal procedure for regularly reviewing and updating the incident response plan; it is updated as needed when changes are required.</t>
    <phoneticPr fontId="2" type="noConversion"/>
  </si>
  <si>
    <t>ID.IM-04(b)</t>
  </si>
  <si>
    <t>Do incident response or crisis management plans incorporate lessons learned? (i.e. formalized process)?</t>
  </si>
  <si>
    <t>After an incident, a response report is created on a wiki page to document the measures taken to prevent recurrence and the lessons learned, ensuring that they can be tracked for future use cases. These use cases are incorporated into the weekly testing of the incident response plan to ensure that it is effective.</t>
    <phoneticPr fontId="2" type="noConversion"/>
  </si>
  <si>
    <t>ID.IM-04(c)</t>
  </si>
  <si>
    <t>How are the scope and coverage (e.g., information security incidents, product security, physical security incidents, environmental incidents or fraud) of the incident response plan defined and communicated?</t>
  </si>
  <si>
    <t>#13 DART
#2 InfoSec Leadership</t>
    <phoneticPr fontId="2" type="noConversion"/>
  </si>
  <si>
    <t>The coverage of security incidents includes information security incidents, physical security incidents, and environmental incidents. The scope of coverage is well defined, fully documented within the Coupang Security wiki. Relevant teams establish their own incident response plans, within which they define the specific types of security incidents. All incident categories are documented as part of the triage process. Analysts assemble initial data to determine the what, where, when, and how of an incident. Incidents are categorized during tier one analysis based on factors such as location (data center, cloud, etc.) and account type (privileged account). The criticality of an incident can change immediately if it involves sensitive data classifications, such as confidential PII. Incidents with potential high impact, like those involving confidential data, receive more attention than less critical incidents, such as attempts to deface a non-public website. Risk quantification considers the impact on business and customers, cost of recovery, and likelihood of the incident.</t>
    <phoneticPr fontId="2" type="noConversion"/>
  </si>
  <si>
    <t>ID.IM-04(d)</t>
  </si>
  <si>
    <t>Does your company have established roles and responsibilities for its Incident Response Team?</t>
  </si>
  <si>
    <r>
      <t xml:space="preserve">The roles and responsibilities of each incident response team member within the DART team are defined and made public through a wiki page. 
DART's analysts are categorized into three levels:
L1 and L2 analysts are responsible for event monitoring and reviewing all triggered tickets at IBM.
L3 analysts are part of the Coupang DART team and are responsible for reviewing and conducting forensics on tickets escalated by L1 and L2 analysts.
While roles and responsibilities are updated in the event of organizational changes, there is no set cycle for these updates; they are typically reviewed and updated by individuals approximately every two years. </t>
    </r>
    <r>
      <rPr>
        <b/>
        <sz val="11"/>
        <color rgb="FFFF0000"/>
        <rFont val="맑은 고딕"/>
        <family val="3"/>
        <charset val="129"/>
        <scheme val="minor"/>
      </rPr>
      <t>Because updates are carried out by individual employees, there is a risk of roles being overlooked. If roles and responsibilities are missed, the team leader makes adjustments.</t>
    </r>
    <phoneticPr fontId="2" type="noConversion"/>
  </si>
  <si>
    <r>
      <rPr>
        <b/>
        <sz val="11"/>
        <rFont val="맑은 고딕"/>
        <family val="3"/>
        <charset val="129"/>
        <scheme val="minor"/>
      </rPr>
      <t xml:space="preserve">Identity Management, Authentication, and Access Control : </t>
    </r>
    <r>
      <rPr>
        <sz val="11"/>
        <rFont val="맑은 고딕"/>
        <family val="3"/>
        <charset val="129"/>
        <scheme val="minor"/>
      </rPr>
      <t xml:space="preserve">
Access to physical and logical assets is limited to authorized users, services, and hardware and  managed commensurate with the assessed risk of unauthorized access</t>
    </r>
    <phoneticPr fontId="3" type="noConversion"/>
  </si>
  <si>
    <t>PR.AA-01</t>
    <phoneticPr fontId="2" type="noConversion"/>
  </si>
  <si>
    <t>Identities and credentials for authorized users, services, and hardware are managed by the company</t>
    <phoneticPr fontId="2" type="noConversion"/>
  </si>
  <si>
    <t>PR.AA-01(a)</t>
  </si>
  <si>
    <t>How are access reviews performed?</t>
  </si>
  <si>
    <t>#10 IAM (Lucy)</t>
    <phoneticPr fontId="2" type="noConversion"/>
  </si>
  <si>
    <r>
      <t xml:space="preserve">The permission request process is as follows. The end-user accesses Saviynt. Within the permission request menu, the required permissions and applications are selected, reasons are entered, and then submitted. Line manager gives approval. Entitlement owner gives approval. Once approved, permissions are granted (automatically batched, via API call, or connector).
Permissions are granted through RBAC, and regular access rights reviews are performed. User Access Reviews are conducted quarterly by System Owners for critical systems such as PIPS and SOX systems. Other systems do not undergo such regular User Access Reviews by the IAM team. Efforts are underway to expand the scope of systems subject to User Access Reviews from the beginning of 2024. The CMDB role is used for API calls and server access control. System owners register the CMDB role in OneSec, and applications are flagged for SOX. Quarterly access rights reviews are carried out specifically for server CMDB roles included in SOX. The EOS team is responsible for applications tagged with the SOX flag and reviews permissions for SOX systems every three months. CMDB is used for tagging infrastructure assets hosted on AWS. Tagging provides information about each instance's role and function, which is crucial for granting permissions. </t>
    </r>
    <r>
      <rPr>
        <b/>
        <sz val="11"/>
        <rFont val="맑은 고딕"/>
        <family val="2"/>
        <scheme val="minor"/>
      </rPr>
      <t>Github, hosted on AWS, is a system subject to User Access Review and is flagged as SOX in OneSec.</t>
    </r>
    <r>
      <rPr>
        <b/>
        <sz val="11"/>
        <rFont val="맑은 고딕"/>
        <family val="3"/>
        <charset val="129"/>
        <scheme val="minor"/>
      </rPr>
      <t xml:space="preserve"> High-risk permissions like those that allow source code changes by admins are reviewed every three months. Security reviews are conducted independently of the development method, whether in-house or SaaS, and are integrated with the OneSec platform. Metadata is registered in OneSec.
</t>
    </r>
    <phoneticPr fontId="2" type="noConversion"/>
  </si>
  <si>
    <t>PR.AA-01(b)</t>
  </si>
  <si>
    <t>What is the process to terminate access?</t>
  </si>
  <si>
    <t>Procedures for deprovisioning access are conducted in two way: when the conditions are met, either through a cycle or batch operation or when someone asks you to revoke the authority of a specific person. A few examples of conditions for terminating access include is when an employee is exiting, when they are transferring teams, or when the contract ends for business partners, vendors, and third parties. These are automated triggered because of IAM systems being integrated with the HR system WorkDay. Access is not terminted but temporarily blocked in the case of a suspicious access incident.</t>
    <phoneticPr fontId="2" type="noConversion"/>
  </si>
  <si>
    <t>PR.AA-01(c)</t>
  </si>
  <si>
    <t>How are privileged access passwords managed (e.g., password vaulting)?</t>
  </si>
  <si>
    <t>Coupang's User Access Management Guidelines state how to manage priviledged access rights including those accounts and passwords. Coupang is migratiting from their previous PAM solution CyberArk to Netwrix to manage authorization to access on-prem and AWS assets. Netrix is integrated with Okta, AD, and other IAM systems to provision access. Although Coupang has a solution like Hashicorp's Vault to store secrets, it is not used to store passwords.</t>
    <phoneticPr fontId="2" type="noConversion"/>
  </si>
  <si>
    <t>PR.AA-02</t>
    <phoneticPr fontId="2" type="noConversion"/>
  </si>
  <si>
    <t>Identities are proofed and bound to credentials based on the context of interactions</t>
    <phoneticPr fontId="2" type="noConversion"/>
  </si>
  <si>
    <t>PR.AA-02(a)</t>
  </si>
  <si>
    <t>Describe the current access request, approval, and creation process. Do you associate access requirements with job responsibility? Is this process different for employees, contractors, and other identity types? If so, how?</t>
  </si>
  <si>
    <t xml:space="preserve">Access control standards are established and documented. They are evaluated on a periodic basis and updated as appropriate. Coupang IAM team has implemented AD, Entra ID, Okta, and Saviynt which allows automated workflow capabilities exist for approvals, escalation and provisioning. Role-based access control (RBAC) is implemented through PlainID, along with access rules, for automated access request approval. Access requirements are associated with job responsibility and users are given birthright access upon registeration in system as part of onboarding. Regardless of whether it is employees, contractors, and other identity types, if no special workflow is designated, the standard approval procedure is followed. (Line manager → Owner of the permission)Additionally, permissions granted as birthright are risk-free and are automatically granted to most employees upon joining. The selection criteria are that most employees use the permissions and that they are risk-free. In some cases, up to three levels of approval may be added as needed. This is implemented for Customer PI. We implement permissions and systems according to the needs of the business and the importance of the systems. A segregation of duties (SoD) conflict check and approval process is configured for critical systems such as PIPS and SOX systems. SoD is implemented in SEAuth platform through Saviynt. Process owners define the risk and conflicts as a function. The defined ruleset is uploaded to sytem. A ruleset violation report is generated regularly. Control owners then carry out the relevant control which is either revocation or mitigation. </t>
    <phoneticPr fontId="2" type="noConversion"/>
  </si>
  <si>
    <t>PR.AA-02(b)</t>
  </si>
  <si>
    <t>How is network segmentation enabled to appropriately protect information resources?</t>
  </si>
  <si>
    <t>Employees in the office access the internet via the company-specific WiFi SSID 'NewPang,' while external employees or personal devices use the 'BYOD' SSID. Guests use 'PanGuest' SSID, which shares the BYOD infrastructure. Authentication is managed through Active Directory, with subsidiaries connected yet on separate networks.
External public systems communicate with internal systems at the IDC through a DMZ, set up with a security team-reviewed design. Major offices have direct internet, while smaller offices and FC camps use IDC internet. Connectivity between IDC, offices, and logistics centers is provided through dedicated lines from SK Broadband, LG Uplus, and KT.</t>
    <phoneticPr fontId="2" type="noConversion"/>
  </si>
  <si>
    <t>PR.AA-02(c)</t>
  </si>
  <si>
    <t>How are recipients authenticated prior to distribution?</t>
  </si>
  <si>
    <t>#11 IAM (Abhijit)</t>
    <phoneticPr fontId="2" type="noConversion"/>
  </si>
  <si>
    <t>Coupang system users are first registered in the HRIS WorkDay and any identity-proofing actitivities are performed by HR organization. The IAM system is integrated with WorkDay, therefore the IAM system does not need to conduct any additional identity proofing process.</t>
    <phoneticPr fontId="2" type="noConversion"/>
  </si>
  <si>
    <t>PR.AA-03</t>
    <phoneticPr fontId="2" type="noConversion"/>
  </si>
  <si>
    <t>Users, services, and hardware are authenticated</t>
    <phoneticPr fontId="2" type="noConversion"/>
  </si>
  <si>
    <t>PR.AA-03(a)</t>
  </si>
  <si>
    <t>What forms of authenticators (passwords, SecureID tokens, multifactor authentication) are used throughout the environment and how are they distributed and managed?</t>
  </si>
  <si>
    <t>Policies governing the generation of authenticators or credentials are universally enforced and routinely reviewed and updated. The AD account serves as the fundamental credential for authentication across the company. When accessing applications that use Okta for SSO, users authenticate with Okta using their AD account. Okta itself is not a credential store; it delegates authentication to Active Directory. Entra ID (Azure AD) may also be used for certain applications. Several forms of authenticators are used throughout Coupang. Password-based authentication is the most basic user authentication. For authentication, OKTA is used for token-based authentication and push notification capabilities. Okta FastPass, a completely touchless authentication method that allows a trusted user with a trusted device to log in quickly without entering a username or password has also been introduced. Passwordless authentication options, such as biometric verification through Touch ID on Macs or Windows Hello on Windows devices, utilizing the FIDO2 protocol is implemented. Multifactor Authentication (MFA) depends on user telemetry (location of access, trusted device, secure network). However when accessing privileged systems, such as PIPS or other critical systems, even users from trusted sources must be challenged with MFA. MFA processes are repeatable, clearly defined, documented, automated, well established, uniformly applied across the enterprise and considered leading industry practice.</t>
    <phoneticPr fontId="2" type="noConversion"/>
  </si>
  <si>
    <t>PR.AA-03(b)</t>
  </si>
  <si>
    <t>What kind of authentication is leveraged for remote network access for employees and contractors?</t>
  </si>
  <si>
    <t>Users are required to access the network via TACACS+ authentication. The TACACS+ server is integrated with AD, and network access requires an approved user ID registered in AD. Additionally, two factor authentication is applied through Okta, and application access control based is enforced by Saviynt. The SOC monitors unauthorized remote access using Zscaler's network logs.</t>
    <phoneticPr fontId="2" type="noConversion"/>
  </si>
  <si>
    <t>PR.AA-03(c)</t>
  </si>
  <si>
    <t>What kind of remote network access is enabled for nonemployees?</t>
  </si>
  <si>
    <t>There are very few instances where non-employees, such as vendors, remotely access the Coupang network. If non-employees need to access the Coupang network remotely, they are provided with a laptop that has Coupang's security stack installed. Access control measures are implemented, including SSO authentication and application permission control based on Saviynt. The SOC monitors for unauthorized remote access using Zscaler's network logs.</t>
    <phoneticPr fontId="2" type="noConversion"/>
  </si>
  <si>
    <t>PR.AA-04</t>
    <phoneticPr fontId="2" type="noConversion"/>
  </si>
  <si>
    <t>Identity assertions are protected, conveyed, and verified</t>
    <phoneticPr fontId="2" type="noConversion"/>
  </si>
  <si>
    <t>PR.AA-04(a)</t>
  </si>
  <si>
    <t xml:space="preserve">How does your company ensure the protection of identity assertions during the authentication process in single sign-on systems?
</t>
  </si>
  <si>
    <t>Okta encodes the assertions used for authentication. The SAML protocol, managed by Okta, is used during the setup of SSO between two systems, involving the exchange of metadata to allow the application to decrypt the assertion. The information and permissions passed on to systems and applications through Okta are encrypted to ensure security. JWTs are also encoded, particularly for OIDC (OpenID Connect) connections. OIDC is used for backend systems, mobile apps, and some business-critical applications. Coupang continuously monitors for threats and detects security incidents, with ongoing detection efforts to identify any signs of compromise, especially with critical systems like Okta. For example, the team was able to detect last year's Okta breach before it was publicly disclosed, highlighting the importance of Coupang's due diligence in monitoring. As a publicly traded company, the team adheres to strict security protocols in the event of a compromise. The GHOST team employs Okta-generated logs within Splunk to monitor for security events, and communication with end users is part of incident response. Vendor guidance, combined with internal feedback, is used to improve and refine detection rules.</t>
    <phoneticPr fontId="2" type="noConversion"/>
  </si>
  <si>
    <t>PR.AA-04(b)</t>
  </si>
  <si>
    <t>What methods are employed to secure identity assertions when exchanging authentication and user information between federated systems?</t>
  </si>
  <si>
    <t>The SAML protocol, managed by Okta, is used during the setup of SSO between two systems, involving the exchange of metadata to allow the application to decrypt the assertion. Okta encodes the assertions used for authentication. Okta is preferred for SSO due to its security and ease of use. The information and permissions passed on to systems and applications through Okta are encrypted to ensure security. X.509 certificates are used for systems that need certificate-based authentication. JWTs are also encoded, particularly for OIDC connections. OIDC (OpenID Connect) is used for backend systems, mobile apps, and some business-critical applications.  Within Saviynt assertions, one can view basic user profile information, but no PI is included as part of these assertions. In cases where SAML or OIDC is not supported, applications may have to fall back on LDAP for authentication, although LDAP is not recommended for authentication purposes.  Coupang continuously monitors for threats and detects security incidents, with ongoing detection efforts to identify any signs of compromise, especially with critical systems like Okta. For example, the team was able to detect last year's Okta breach before it was publicly disclosed, highlighting the importance of Coupang's due diligence in monitoring. As a publicly traded company, the team adheres to strict security protocols in the event of a compromise. The Ghost team employs Okta-generated logs within Splunk to monitor for security events, and communication with end users is part of incident response. Vendor guidance, combined with internal feedback, is used to improve and refine detection rules.</t>
    <phoneticPr fontId="2" type="noConversion"/>
  </si>
  <si>
    <t>PR.AA-05</t>
    <phoneticPr fontId="2" type="noConversion"/>
  </si>
  <si>
    <t>Access permissions, entitlements, and authorizations are defined in a policy. They are managed, enforced, and reviewed, and incorporate the principles of least privilege and separation of duties</t>
    <phoneticPr fontId="2" type="noConversion"/>
  </si>
  <si>
    <t>PR.AA-05(a)</t>
  </si>
  <si>
    <t>Are approved IAM-related security policies and standards documented, communicated, reviewed for effectiveness and maintained?</t>
  </si>
  <si>
    <t>#18 Governance
#10 IAM (Lucy)</t>
    <phoneticPr fontId="2" type="noConversion"/>
  </si>
  <si>
    <t>The User Access Management Guideline documents identity and access management. This guideline is updated by the Security Policy Management team, approved by the Head of Security Governance, and posted on the intranet to communicate with the company and stakeholders. It is reviewed at least once a year and updated accordingly. Security Governance team is partnered with Shin &amp; Kim to receive updates on new regulations. IAM relevant regulations are shared with IAM team. IAM team updates corresponding guidelines and SOPs to reflect the regulation change as necessary.</t>
    <phoneticPr fontId="2" type="noConversion"/>
  </si>
  <si>
    <t>PR.AA-05(b)</t>
  </si>
  <si>
    <t>Are there processes and tools in place to enforce Segregation of Duties conflicts?</t>
  </si>
  <si>
    <t xml:space="preserve">Separation of duties (SoD) are by design not implemented or enforced in systems, even for SOX systems, even though IAM team does have the tools to execute it. Instead, it is reviewed after the fact to see if any major violations occur. To elaborate, SoD conflict check and approval process is configured for critical systems such as PIPS and SOX systems in the following way. SoD process is implemented in SEAuth platform through Saviynt. Process owners define the risk and conflicts as a function. The defined ruleset is uploaded to Saviynt. A ruleset violation report is generated regularly. Control owners then carry out the relevant control which is either revocation or mitigation. In order to validate SoD are not a toxic combination, Internal Control needs to define the ruleset which will segregate roles. Then Saviynt will detect the violations. SoD rules are reviewed and updated to reflect changes in business processes or applications officially 4 times a year, and Internal Control carrys out this on a regular basis as needed. </t>
    <phoneticPr fontId="2" type="noConversion"/>
  </si>
  <si>
    <t>PR.AA-05(c)</t>
  </si>
  <si>
    <t>What is the process for performing activity reviews of employees or contractors who access sensitive company's data (e.g., customer or employee health data, PII)?</t>
  </si>
  <si>
    <t>The PPMT has defined internal threat scenarios related to PII data actions. If any corresponding activities are detected, a BTS ticket is automatically generated. The user who receives the ticket must explain the reason for the violation within 72 hours. If the explanation is satisfactory, the ticket is closed. However, if the explanation is insufficient or there is no response, the user's PII access rights are revoked.</t>
    <phoneticPr fontId="2" type="noConversion"/>
  </si>
  <si>
    <t>PR.AA-05(d)</t>
  </si>
  <si>
    <t>How are shared accounts used in your company? And how are they secured and managed?</t>
  </si>
  <si>
    <t>Certain business requirements necessitate the use of shared accounts, such as service accounts for machine-to-machine communication or accounts used by fulfillment centers. These shared accounts, which hold elevated permissions, can be tracked and identified through Saviynt, allowing the team to determine whether an account is owned by an individual or is a service account at the time of its creation. For machine-to-machine interactions, most accounts rely on API tokens, and once these tokens are issued, password-based authentication is disabled to enhance security. If a shared account is used by individuals to log in, MFA is enforced to secure access. Saviynt provides these shared accounts with unique identifiers for tracking purposes, while personal accounts are maintained by individuals. For applications outside the scope of Okta, the team manages passwords and secrets using HashiCorp Vault, though it is not managed by IAM. For static credentials, such as database passwords, a mandatory credential rotation policy has been implemented starting this Q1. Break glass accounts can be seen as a kind of shared account but they are a separate entity, used in emergencies, such as when Saviynt is down and a super admin role is needed to access Okta. There is an SOP for break glass scenarios, which was practiced with the team in Korea. Break glass accounts are local to Okta, and access is tightly controlled by the team, with passwords and MFA tokens. MFA is mandatory and must be a physical hardware token, not shareable or phone-based, to ensure security. Hardware tokens are stored securely in the SOC. Access to the break glass account requires an incident ticket, physical presence at the SOC, identity verification, and signing out the hardware token. This elaborate process is designed to protect the account and is similarly implemented by other teams.</t>
    <phoneticPr fontId="2" type="noConversion"/>
  </si>
  <si>
    <t>PR.AA-05(e)</t>
  </si>
  <si>
    <t>What technologies (workflow engines, provisioning products, email, helpdesk, phone cs, etc.) are used to support and log the access request and approval process?</t>
  </si>
  <si>
    <t xml:space="preserve">Access control is applied from four perspectives: Identity, Authentication, Authorization, Accountability. Idenfication is done by Azure AD. Authentication is done by OKTA. Authorization is done with  AD, OKTA, Onesec(Authweb), and Saviynt. Accountability is done by Saviynt, Coupang's Identity Governance &amp; Administration (IGA) solution. This acts as a centralized tool used across the enterprise for logging and approval of access requests. Access request workflows for request, approval, and provisioning are automated through Saviynt and integrated with the enterprise ticketing tool, ServiceNow. Access needs are based on business role, job code, or position. AuthWeb is an identity metadata database. Permissions are granted through RBAC (Role-Based Access Control) which is done by PlainID to reduce the umber of access requests being raised. </t>
    <phoneticPr fontId="2" type="noConversion"/>
  </si>
  <si>
    <t>PR.AA-05(f)</t>
  </si>
  <si>
    <t>What kind of access control methods are used? How is the level of access (e.g., role-based, attribute, discretionary) determined?</t>
  </si>
  <si>
    <t>Access control is applied from four perspectives: Identity, Authentication, Authorization, Accountability. Idenfication is done by Azure AD. Authentication is done by OKTA. Authorization is done with both AD, OKTA, Onesec(Authweb), and Saviynt. Accountability is done by Saviynt. AuthWeb is an identity metadata database. Access rights reviews are conducted quarterly based on the importance of the target system and permissions. Permissions are granted through RBAC (Role-Based Access Control). New application registrations undergo a security review that includes IAM controls. The IAM team requests integration with OKTA for basic controls during application registration, as well as integration with Saviynt and AuthWeb to enforce permissions. Birthright access is configured for any new user onboarding. Access needs are based on business role, job code, or position. Additional access is needs to be requested, approved, and provisioned; and it is all done through Saviynt. Inter-departmental measures are also integreted into IAM tools. For example, when HR makes a personnel change in WorkDay, it is automatically triggers a process to make corresponding access controls changse.</t>
    <phoneticPr fontId="2" type="noConversion"/>
  </si>
  <si>
    <t>PR.AA-06</t>
    <phoneticPr fontId="2" type="noConversion"/>
  </si>
  <si>
    <t>Physical access to assets is managed, monitored, and enforced commensurate with risk</t>
    <phoneticPr fontId="2" type="noConversion"/>
  </si>
  <si>
    <t>PR.AA-06(a)</t>
  </si>
  <si>
    <t>What physical security controls have you implemented over your computing infrastructure?</t>
  </si>
  <si>
    <t>Coupang has two computing infrastructures in IDCs: one in Pyeongchon and one is Gasan. Coupang uses a system to manage who is allowed to physically update their servers within these IDCs. People who wish to enter the IDC must make a ServiceNow request to get Coupang approval upon which they are then registered on this system. These entrance logs are reviewed every two months. Although there are CCTVs in place at the IDCs, Coupang does not directly monitor the CCTVs at these IDCs. If there is an issue, they view the recorded video footage. As these IDCs are owned by SK and KT respectively, these companies handle and manage the physical securiy at entry and exits. There are 2-4 guards at the infodesk here and they are there 24 hours a day 365 days a year.</t>
    <phoneticPr fontId="2" type="noConversion"/>
  </si>
  <si>
    <t>PR.AA-06(b)</t>
  </si>
  <si>
    <t>What physical security coverage (e.g., guards) is in place over physical site and personnel protection?</t>
  </si>
  <si>
    <t>#26 DCFE
Corporate Security Wiki</t>
    <phoneticPr fontId="2" type="noConversion"/>
  </si>
  <si>
    <t>Coupang has a separate Corporate Security team for physical security. This team follows the Acess Control Standard for Jamil office - Tower 730. They monitor all personnel entering and exiting the building. This team works with the building's Facility Management services to manage the physical security personnel for the buildings. They are clearly identifiable with a standard-issue security uniform. The buildings use gates requiring key cards to access. Employees must register visitors at least 24 hours in advance. These visitors are issued a temporary visitor pass for the duration of their stay. Data Centers have their own physical security measures in place including security guards and enter and exit protocols.</t>
    <phoneticPr fontId="2" type="noConversion"/>
  </si>
  <si>
    <r>
      <rPr>
        <b/>
        <sz val="11"/>
        <rFont val="맑은 고딕"/>
        <family val="3"/>
        <charset val="129"/>
        <scheme val="minor"/>
      </rPr>
      <t xml:space="preserve">Awareness and Training : </t>
    </r>
    <r>
      <rPr>
        <sz val="11"/>
        <rFont val="맑은 고딕"/>
        <family val="3"/>
        <charset val="129"/>
        <scheme val="minor"/>
      </rPr>
      <t xml:space="preserve">
the company's personnel are provided with cybersecurity awareness and training so that they can perform their cybersecurity-related tasks</t>
    </r>
    <phoneticPr fontId="2" type="noConversion"/>
  </si>
  <si>
    <t>PR.AT-01</t>
    <phoneticPr fontId="2" type="noConversion"/>
  </si>
  <si>
    <t>Personnel are provided with awareness and training so that they possess the knowledge and skills to perform general tasks with cybersecurity risks in mind</t>
    <phoneticPr fontId="2" type="noConversion"/>
  </si>
  <si>
    <t>PR.AT-01(a)</t>
  </si>
  <si>
    <t>Are users required to complete information security awareness education upon joining your company?</t>
  </si>
  <si>
    <r>
      <t xml:space="preserve">Annual information security and privacy training is specifically designed to build upon the existing knowledge base of our current employees, reinforcing and updating their understanding of the company's policies and procedures.
For new employees, the training program is structured to introduce the fundamental principles of our operations, ensuring a solid foundation of knowledge regarding the company's policies. This is essential for integrating new hires into our corporate culture and operational framework.
Contractors who require access to our data and systems are also subject to the new hire training program to ensure they meet our stringent security standards. The sole exception to this mandate applies to individuals such as janitorial staff who do not interact with our systems or data. While training for such roles is not compulsory, it is within the discretion of business managers to determine the necessity of such training based on their assessment of potential risks.
</t>
    </r>
    <r>
      <rPr>
        <b/>
        <sz val="11"/>
        <color rgb="FFFF0000"/>
        <rFont val="맑은 고딕"/>
        <family val="3"/>
        <charset val="129"/>
        <scheme val="minor"/>
      </rPr>
      <t>However, it has been observed that there is a lack of clarity among managers regarding the enforcement of training requirements for third-party vendors. This has resulted in inconsistent application of our training policies, a challenge compounded by the extensive network of third-party managers and vendors engaged with Coupang. Efforts are underway to address this issue and ensure uniform compliance across all entities associated with our organization.</t>
    </r>
    <phoneticPr fontId="2" type="noConversion"/>
  </si>
  <si>
    <t>PR.AT-01(b)</t>
  </si>
  <si>
    <t>Does your company have a security awareness and training program?</t>
  </si>
  <si>
    <t>The organization adheres to stringent protocols for both security and privacy incidents. Coupang have established an annual compliance training regimen that encompasses critical aspects of information security and privacy. This training is subject to a rigorous annual review process, designed to ensure that the content remains current and relevant, with revisions implemented as necessary.
The curriculum is meticulously updated to align with any modifications to our internal policies, and it incorporates the latest regulatory changes to guarantee ongoing compliance. Comprehensive training program includes a blend of instructional materials, assessments, and surveys to facilitate a thorough understanding of the subject matter.
Coupang place a high value on the feedback obtained from these surveys, leveraging it to enhance the quality and effectiveness of our training initiatives each year. The development of new training modules commences with a thorough analysis of prevailing regulations, ensuring that the resulting educational content is crafted in strict accordance with these regulatory mandates to maintain compliance.</t>
    <phoneticPr fontId="2" type="noConversion"/>
  </si>
  <si>
    <t>PR.AT-02</t>
    <phoneticPr fontId="2" type="noConversion"/>
  </si>
  <si>
    <t>Individuals in specialized roles are provided with the appropriate awareness and training so that they possess the knowledge and skills to perform relevant tasks with cybersecurity risks in mind</t>
    <phoneticPr fontId="2" type="noConversion"/>
  </si>
  <si>
    <t>PR.AT-02(a)</t>
  </si>
  <si>
    <t>Have the different cybersecurity roles and responsibilities been identified and are the skillsets required to conduct corresponding cybersecurity tasks defined for each role?</t>
    <phoneticPr fontId="2" type="noConversion"/>
  </si>
  <si>
    <r>
      <rPr>
        <b/>
        <sz val="11"/>
        <color rgb="FFFF0000"/>
        <rFont val="맑은 고딕"/>
        <family val="3"/>
        <charset val="129"/>
        <scheme val="minor"/>
      </rPr>
      <t>While there is an understanding of the current responsibilities of teams, there has not been a formal definition of each team's skillsets or capabilities.</t>
    </r>
    <r>
      <rPr>
        <b/>
        <sz val="11"/>
        <rFont val="맑은 고딕"/>
        <family val="3"/>
        <charset val="129"/>
        <scheme val="minor"/>
      </rPr>
      <t xml:space="preserve">
The team is now working to establish clear definitions of the roles and responsibilities that each team should have, as well as the capabilities they are expected to possess. This effort aims to address the gap between the current state and the desired level of defined responsibilities for each team.</t>
    </r>
    <phoneticPr fontId="2" type="noConversion"/>
  </si>
  <si>
    <t>PR.AT-02(b)</t>
  </si>
  <si>
    <t>What insider risk training does the workforce receive, including different trainings based on role?</t>
  </si>
  <si>
    <t>The organization has implemented a specialized insider-risk awareness training program, which is directed specifically at senior leaders within the company. In recognition of the sensitive nature of the subject matter, a strategic decision was made to limit the dissemination of this training to avoid a company-wide rollout. The rationale behind this approach is to concentrate the training efforts on those in senior leadership positions, as they are most likely to encounter and manage such risks.
The content of the training materials has undergone a thorough review by the Blue Team, ensuring that it meets the highest standards of relevance and accuracy. To facilitate open communication and address any queries or concerns, the team has established dedicated channels, including an email address and a Slack channel, for employees to engage with the Blue Team.
Employees are actively encouraged to utilize these communication avenues for general inquiries or to report any issues they may encounter. Furthermore, in the event that an employee suspects or identifies an insider threat, or observes any form of misconduct among team members, they are explicitly instructed to report such incidents directly to the compliance team via the designated hotline. This protocol is in place to ensure a swift and appropriate response to any insider risks that may arise.</t>
    <phoneticPr fontId="2" type="noConversion"/>
  </si>
  <si>
    <t>PR.AT-02(c)</t>
  </si>
  <si>
    <t>How is software security training customized for each role (architect, developer, tester, InfoSec officer, cloud infra engineer, etc.) in your company?</t>
  </si>
  <si>
    <t>The organization adopts a tailored approach to the development of training materials, ensuring that they are specifically adapted to meet the unique requirements of different teams within the company, such as developers, privileged users, and the retail department. This customization process is informed by a meticulous analysis of each team's violation records, taking into account both the nature and frequency of past infractions. 
Role-specific training is a key component of annual educational initiatives; however, the particular department selected for this specialized training may change on a year-to-year basis. Departments that demonstrate a lower incidence of violations may not be subjected to annual role-specific training, as the need for such targeted instruction is evaluated based on historical performance. It has been observed that providing targeted training can lead to a decrease in the number of violations.</t>
    <phoneticPr fontId="2" type="noConversion"/>
  </si>
  <si>
    <t>PR.AT-02(d)</t>
  </si>
  <si>
    <t>Has a process been developed to identify individuals or user groups that require specialized security education based on roles or risks?</t>
  </si>
  <si>
    <r>
      <rPr>
        <b/>
        <sz val="11"/>
        <rFont val="맑은 고딕"/>
        <family val="3"/>
        <charset val="129"/>
        <scheme val="minor"/>
      </rPr>
      <t xml:space="preserve">Data Security : </t>
    </r>
    <r>
      <rPr>
        <sz val="11"/>
        <rFont val="맑은 고딕"/>
        <family val="3"/>
        <charset val="129"/>
        <scheme val="minor"/>
      </rPr>
      <t xml:space="preserve">
Data are managed consistent with the company's risk strategy to protect the confidentiality, integrity, and availability of information</t>
    </r>
    <phoneticPr fontId="2" type="noConversion"/>
  </si>
  <si>
    <t>PR.DS-01</t>
    <phoneticPr fontId="2" type="noConversion"/>
  </si>
  <si>
    <t>The confidentiality, integrity, and availability of data-at-rest are protected</t>
    <phoneticPr fontId="2" type="noConversion"/>
  </si>
  <si>
    <t>PR.DS-01(a)</t>
  </si>
  <si>
    <t>What standards and requirements exist around electronic portable media (USB keys, external hard drives, etc.)?</t>
  </si>
  <si>
    <t>USB write access is restricted, and only read access is allowed for business purposes. To use a USB device, it must be registered with Privacy-I following a manager's approval. Once registered, the USB device may be used for a duration of one day. Should an extension of this period be necessary, it requires further approval and a security team review.
Development is underway for a playbook that will share the list of files transferred via USB to the respective managers.
USB encryption is not implemented as it is not company-owned asset.
USB standards and procedures are reviwed and updated on a regular basis.</t>
    <phoneticPr fontId="2" type="noConversion"/>
  </si>
  <si>
    <t>PR.DS-01(b)</t>
  </si>
  <si>
    <t>Which DLP technologies are in place to provide visibility of sensitive data-at-rest data?</t>
  </si>
  <si>
    <r>
      <t xml:space="preserve">Coupang currently uses Privacy-i as their DLP solution. The only data-at-rest that the solution looks at is PII data. Privacy-i has specific detection policies using regex for specific types of PI. It currently does a full disk scan to perform detection. The same is also performed for USBs (portable media storage devices). Privacy-i can also observe files sent to print and bluetooth device connections. </t>
    </r>
    <r>
      <rPr>
        <b/>
        <sz val="11"/>
        <color rgb="FFFF0000"/>
        <rFont val="맑은 고딕"/>
        <family val="3"/>
        <charset val="129"/>
        <scheme val="minor"/>
      </rPr>
      <t>The number of vectors Privacy-i monitors is limited it is not content-aware which can lead to false positives (pattern match but may not be PII).</t>
    </r>
    <phoneticPr fontId="2" type="noConversion"/>
  </si>
  <si>
    <t>PR.DS-01(c)</t>
  </si>
  <si>
    <t>What is the current scope for endpoint security suite products (e.g., does it include EDR; AV and EPP; application controls; USB port control; or file, folder and disk encryption)?</t>
  </si>
  <si>
    <t>The endpoint security suite products operated by the Blue Ops team include the following components:
(DLP, USB print media control) Privacy-I
(EDR) Carbon Black SaaS, with a planned transition to CrowdStrike
(Authentication) Windows - AD, Mac - Acceptto
(AV) Windows - AD with a planned phase-out, Mac - Crowdstrike NGAV
(Vulnerability) Windows - Defender &amp; ManageEngine, none for Mac with plans to start using Crowdstrike vulnerability module from October
(SaaS) MS Defender for Cloud Apps
(PMS device control) Windows - ManageEngine, Mac - Jamf
(Office, OneDrive auditing, file sensitivity settings) MS Purview
(Disk encryption) Windows - BitLocker, Mac - FileVault</t>
    <phoneticPr fontId="2" type="noConversion"/>
  </si>
  <si>
    <t>PR.DS-02</t>
    <phoneticPr fontId="2" type="noConversion"/>
  </si>
  <si>
    <t>The confidentiality, integrity, and availability of data-in-transit are protected</t>
    <phoneticPr fontId="2" type="noConversion"/>
  </si>
  <si>
    <t>PR.DS-02(a)</t>
  </si>
  <si>
    <t>What secure data transfer and information-sharing guidelines exist?</t>
  </si>
  <si>
    <t>Coupang's Data Handling Guideline documents how to securely transfer and share data according to its classification. The guidelines are made available through a Wiki page and are reviewed and updated annually. Compliance with the guidelines is monitored through the insider threat program.</t>
    <phoneticPr fontId="2" type="noConversion"/>
  </si>
  <si>
    <t>PR.DS-02(b)</t>
  </si>
  <si>
    <t>Does your company require approval for transmitting sensitive data to third parties?</t>
  </si>
  <si>
    <t>For PI, monitoring is in place to detect when an excessive amount is being sent externally. If the amount of PI being transferred exceeds a certain threshold, the system automatically detects it and requires the sender to obtain approval before proceeding. Any attachment on the email is monitored and restricted.</t>
    <phoneticPr fontId="2" type="noConversion"/>
  </si>
  <si>
    <t>PR.DS-02(c)</t>
  </si>
  <si>
    <t>How is DLP technology used to monitor and protect external file transfers from endpoints?</t>
  </si>
  <si>
    <r>
      <t xml:space="preserve">Coupang has a few categories of DLP that can observe transfer of data from endpoints. The main endpoint DLP is Privacy-i which monitors 4 areas, PII scan on disk, USBs, bluetooth, and files sent to print. An agent is installed on the endpoint as part of the standard security stack. Privacy-i scans specifically for PII. Mailscreen is a different solution that observes the body contents and files attached in email at the email server before it is sent out. Zscaler DLP is a web focused network DLP that monitors traffic by detecting for specific PII patterns. </t>
    </r>
    <r>
      <rPr>
        <b/>
        <sz val="11"/>
        <color rgb="FFFF0000"/>
        <rFont val="맑은 고딕"/>
        <family val="3"/>
        <charset val="129"/>
        <scheme val="minor"/>
      </rPr>
      <t>All DLP types do not have detection policies configured for other defined sensitive or confidential types of data.</t>
    </r>
    <phoneticPr fontId="2" type="noConversion"/>
  </si>
  <si>
    <t>PR.DS-10</t>
    <phoneticPr fontId="2" type="noConversion"/>
  </si>
  <si>
    <t>The confidentiality, integrity, and availability of data-in-use are protected</t>
    <phoneticPr fontId="2" type="noConversion"/>
  </si>
  <si>
    <t>PR.DS-10(a)</t>
  </si>
  <si>
    <t>Are DLP technologies in place to provide visibility of sensitive data-in-use data?</t>
  </si>
  <si>
    <t>Sensitive data exfiltration attempts via printing, email, or internet transmissions are monitored by the security stack. When a potential exfiltration event is detected, detailed log analysis is conducted to verify whether it constitutes a true positive. Upon confirmation of an actual data breach, the incident is reported and managed in accordance with established incident response protocols.</t>
    <phoneticPr fontId="2" type="noConversion"/>
  </si>
  <si>
    <t>PR.DS-10(b)</t>
  </si>
  <si>
    <t>How are local administrator rights managed, and are user permissions on workstations restricted to the minimum necessary to perform the intended function?</t>
  </si>
  <si>
    <t>Local admin accounts for on-premises servers and network equipment can only be accessed through PAM. Local admin privileges are classified into L1, L2, and L3, with lower-level privileges requiring approval for server access. 
Endpoint devices do not have local admin privileges. Admin accounts can only be accessed with inherited privileges from the server.</t>
    <phoneticPr fontId="2" type="noConversion"/>
  </si>
  <si>
    <t>PR.DS-11</t>
    <phoneticPr fontId="2" type="noConversion"/>
  </si>
  <si>
    <t>Backups of data are created, protected, maintained, and tested</t>
    <phoneticPr fontId="2" type="noConversion"/>
  </si>
  <si>
    <t>PR.DS-11(a)</t>
  </si>
  <si>
    <t>Has your company established a backup policy to define requirements for the backup of information, software, and systems?</t>
  </si>
  <si>
    <t>#29 CSE</t>
    <phoneticPr fontId="2" type="noConversion"/>
  </si>
  <si>
    <r>
      <rPr>
        <b/>
        <sz val="11"/>
        <rFont val="맑은 고딕"/>
        <family val="3"/>
        <charset val="129"/>
        <scheme val="minor"/>
      </rPr>
      <t xml:space="preserve">According to the Backup &amp; Recovery Guideline, a comprehensive backup plan must be documented, including backup frequency, location, methods, recovery testing frequency, and ownership. 
The CSE team is responsible for the backup of the OS on on-premises servers, while backups for the application domain are performed upon request from the respective owners. The backup frequency and schedule are determined based on the nature of the backup data, Recovery Time Objective (RTO), and Recovery Point Objective (RPO), with most backups conducted daily. Backup data is retained for over a month and managed in a tiered manner, classified into online and offline backups. Online backups are moved to a backup library once a month and managed across different IDC locations. The dispersed tables are relocated to the original IDC for recycling on a quarterly basis. During the recycling process, the tables are formatted in the library, and existing data is erased as new data accumulates.
</t>
    </r>
    <r>
      <rPr>
        <b/>
        <sz val="11"/>
        <color rgb="FFFF0000"/>
        <rFont val="맑은 고딕"/>
        <family val="3"/>
        <charset val="129"/>
        <scheme val="minor"/>
      </rPr>
      <t>Backups of the on-premises databases are the responsibility of the domain teams.</t>
    </r>
    <phoneticPr fontId="3" type="noConversion"/>
  </si>
  <si>
    <t>PR.DS-11(b)</t>
  </si>
  <si>
    <t>How are backup arrangements regularly tested?</t>
  </si>
  <si>
    <t>#26 DCFE
#29 CSE</t>
    <phoneticPr fontId="2" type="noConversion"/>
  </si>
  <si>
    <t>DCFE team's DCIM is backed up once in P-IDC's NAS (network area storage). The 2nd backup is stored in G-IDC. The 3rd backup is the P-IDC NAS backup is stored in tape form.
An annual schedule is established for creating and testing backups of IDC servers. According to the backup lifecycle, backups are created, managed, tested, and then the data is reviewed. If any issues arise during the recovery process, it returns to the verification and review stage.</t>
    <phoneticPr fontId="2" type="noConversion"/>
  </si>
  <si>
    <t>PR.DS-12</t>
    <phoneticPr fontId="3" type="noConversion"/>
  </si>
  <si>
    <t>Source programs are managed so that only authorized users can access them, and it is a principle not to store them in the operational environment</t>
    <phoneticPr fontId="3" type="noConversion"/>
  </si>
  <si>
    <t>PR.DS-12(a)</t>
  </si>
  <si>
    <t>Are procedures being established and implemented to control unauthorized access to source programs?</t>
  </si>
  <si>
    <t>#8 PSA (Angelo)</t>
    <phoneticPr fontId="2" type="noConversion"/>
  </si>
  <si>
    <r>
      <t>Repositories are all managed within Github Enterprise. Repository management is self-managed. There are different types of repositories ("repos"). A majority of the repos are considered public. Public repos are available internally within the company to anyone who has been issued a Github account. This openness facilitates collaboration, allowing teams to share solutions and code snippets, especially useful when dealing with common libraries or encountering similar issues. Implementing fine-grained controls on every repo is not operationally manageable as there at least 2,600 repos.  It has been noted that for proactive measures, in a previous CircleCI onboarding process, 4,000 inactive repos were identified and archived. Monitoring continues to identify inactivity repos where there have not been any new commits, and then dev platform team is notified to review and potentially archive said repo.Placing such measures could significantly hinder developer productivity. Specific repos have been made private due to the sensitivity of their content (e.g. pricing algorithms, search functionalities) - access to these private repos requires an approval process which is carried out in S</t>
    </r>
    <r>
      <rPr>
        <b/>
        <sz val="11"/>
        <color theme="1"/>
        <rFont val="맑은 고딕"/>
        <family val="3"/>
        <charset val="129"/>
        <scheme val="minor"/>
      </rPr>
      <t>aviynt and typically involving a BTS Ticket. The repo owner is notified to approve. Legal team is also involved in the approval review process. There is currently not a robust process in place to periodically review and validate whether certain private repos should remain restricted. Validation checks are performed to ensure all repos can be scanned through which some sensitive ones are identified. Hence, all access activity is monitored by B</t>
    </r>
    <r>
      <rPr>
        <b/>
        <sz val="11"/>
        <rFont val="맑은 고딕"/>
        <family val="3"/>
        <charset val="129"/>
        <scheme val="minor"/>
      </rPr>
      <t>lue Team's SOC and suspicious access behavior use cases made by GHOST team have been configured in Splunk and through FortiSOAR, triggered use cases, when escalated, are checked by DART and then handed off to Investigative team.</t>
    </r>
    <r>
      <rPr>
        <b/>
        <sz val="11"/>
        <rFont val="맑은 고딕"/>
        <family val="2"/>
        <scheme val="minor"/>
      </rPr>
      <t xml:space="preserve"> Because GitHub is designated as a SOX system, it is subject to User Access Review by the IAM team. This process reviews each Github account's authorizations for necessity and appropriateness. </t>
    </r>
    <phoneticPr fontId="2" type="noConversion"/>
  </si>
  <si>
    <t>PR.DS-12(b)</t>
  </si>
  <si>
    <t>Are source programs securely stored in a location other than the operational environment to prepare for emergencies such as system failures?</t>
  </si>
  <si>
    <t>Source code is stored in Github Enterprise. GitHub offers different offerings of its source code management system. There is the SaaS one and there is the on-prem one which is called GitHub Enterprise. Coupang's GitHub Enterprise is securely located (self-hosted) in their AWS.</t>
    <phoneticPr fontId="2" type="noConversion"/>
  </si>
  <si>
    <t>PR.DS-12(c)</t>
  </si>
  <si>
    <t>Is the change history of source programs being managed?</t>
  </si>
  <si>
    <t>As part of GitHub's core features, records of all source codes changes (pull requests, merges, commits, etc.) are stored and tracked. For every pull request, a history is generated. Each change can be traced back to the corresponding GitHub account.</t>
    <phoneticPr fontId="2" type="noConversion"/>
  </si>
  <si>
    <r>
      <rPr>
        <b/>
        <sz val="11"/>
        <rFont val="맑은 고딕"/>
        <family val="3"/>
        <charset val="129"/>
        <scheme val="minor"/>
      </rPr>
      <t xml:space="preserve">Platform Security : </t>
    </r>
    <r>
      <rPr>
        <sz val="11"/>
        <rFont val="맑은 고딕"/>
        <family val="3"/>
        <charset val="129"/>
        <scheme val="minor"/>
      </rPr>
      <t xml:space="preserve">
The hardware, software (e.g., firmware, operating systems, applications), and services of physical and virtual platforms are managed consistent with the company's risk strategy to protect their confidentiality, integrity, and availability</t>
    </r>
    <phoneticPr fontId="2" type="noConversion"/>
  </si>
  <si>
    <t>PR.PS-01</t>
    <phoneticPr fontId="2" type="noConversion"/>
  </si>
  <si>
    <t>Configuration Management practices that take into consideration cybersecurity risks are established and applied</t>
    <phoneticPr fontId="2" type="noConversion"/>
  </si>
  <si>
    <t>PR.PS-01(a)</t>
  </si>
  <si>
    <t>Is documentation established for configuration management and does it also take into consideration cyber risk? 
What is the process or approach for deploying configuration settings or updating baselines based on approved configuration changes?</t>
  </si>
  <si>
    <t>Configuration change management policies have been established and are reviewed quarterly by business leaders. This is driven mainly to improve security and review business risks related to configuration management.
Configuration changes related to cloud infrastructure are handled in two different ways. First, changes can be made via automation using Terraform. These Terraform changes are reviewed and approved by the CIA team and the respective team members requesting the changes. Second, changes can be done manually through the AWS console, which requires two approvals to gain access to the AWS console and make the changes.</t>
    <phoneticPr fontId="2" type="noConversion"/>
  </si>
  <si>
    <t>PR.PS-02</t>
    <phoneticPr fontId="2" type="noConversion"/>
  </si>
  <si>
    <t>Software is maintained, replaced, and removed commensurate with risk</t>
    <phoneticPr fontId="3" type="noConversion"/>
  </si>
  <si>
    <t>PR.PS-02(a)</t>
  </si>
  <si>
    <t>How does your company classify and manage identified application security defects, flaws, issues and vulnerabilities?</t>
  </si>
  <si>
    <t>The Static Application Security Testing (SAST) is conducted using Checkmarx. This tool is currently managed by the Product Security team.
Service Level Agreements (SLAs) for SPIR tickets are determined based on the severity of the vulnerabilities, with Critical vulnerabilities requiring action within 15 days and High vulnerabilities within 30 days. If an engineering organization is unable to meet the SLA, prior approval must be obtained from the team's Vice President. At the executive level, there is an expectation to maintain a 100% SLA fulfillment rate.</t>
    <phoneticPr fontId="2" type="noConversion"/>
  </si>
  <si>
    <t>PR.PS-02(b)</t>
  </si>
  <si>
    <t>Does your company constantly monitor production software?</t>
  </si>
  <si>
    <t>#7 PDS
#8 PSA</t>
    <phoneticPr fontId="2" type="noConversion"/>
  </si>
  <si>
    <r>
      <rPr>
        <b/>
        <sz val="11"/>
        <color rgb="FFFF0000"/>
        <rFont val="맑은 고딕"/>
        <family val="3"/>
        <charset val="129"/>
        <scheme val="minor"/>
      </rPr>
      <t xml:space="preserve">While Coupang does not currently use RASP tools for continuous monitoring, the company employs DAST to conduct regular security assessments. </t>
    </r>
    <r>
      <rPr>
        <b/>
        <sz val="11"/>
        <rFont val="맑은 고딕"/>
        <family val="3"/>
        <charset val="129"/>
        <scheme val="minor"/>
      </rPr>
      <t>Specifically, at the trigger deploy stage, Coupang performs runtime scanning using a DAST platform, which includes the creation of SPIR tickets for critical and high vulnerabilities. This process helps Coupang identify and address vulnerabilities during the development cycle and before deployment. DAST is actively running on about 100 repositories that have a QA environment, ensuring that Coupang maintains a robust security posture. Additionally, Coupang has procedures in place to monitor the production environment for any unusual activity and respond to incidents as they arise.</t>
    </r>
    <phoneticPr fontId="2" type="noConversion"/>
  </si>
  <si>
    <t>PR.PS-03</t>
    <phoneticPr fontId="2" type="noConversion"/>
  </si>
  <si>
    <t>Hardware is maintained, replaced, and removed as appropriate to inherent/corresponding risk(s)</t>
    <phoneticPr fontId="2" type="noConversion"/>
  </si>
  <si>
    <t>PR.PS-03(a)</t>
  </si>
  <si>
    <t>How does your company assess and manage the risks associated with hardware throughout its lifecycle, including maintenance, replacement, and disposal?</t>
    <phoneticPr fontId="2" type="noConversion"/>
  </si>
  <si>
    <t>#20 GTS (Emily, EUC, DDX)
#29 CSE</t>
    <phoneticPr fontId="2" type="noConversion"/>
  </si>
  <si>
    <r>
      <t xml:space="preserve">According to the IT asset management policy and standards, procedures from acquisition to disposal of assets are centrally managed in AMS. The responsibility for registering and updating assets in AMS lies with the asset owners. </t>
    </r>
    <r>
      <rPr>
        <b/>
        <sz val="11"/>
        <color rgb="FFFF0000"/>
        <rFont val="맑은 고딕"/>
        <family val="3"/>
        <charset val="129"/>
        <scheme val="minor"/>
      </rPr>
      <t xml:space="preserve">An annual asset audit is conducted to review assets not updated in AMS, but there can be a one-year gap. </t>
    </r>
    <r>
      <rPr>
        <b/>
        <sz val="11"/>
        <rFont val="맑은 고딕"/>
        <family val="3"/>
        <charset val="129"/>
        <scheme val="minor"/>
      </rPr>
      <t>When assets are disposed of, they undergo a security review as part of the disposal process, and the results are reported.
When deploying a server in the IDC, the service team conducts a security review, and based on the results, the appropriate zone for mounting the server is determined. The service manager registers the server specifications in the Ariba system. The CSE team then verifies the zone and OS information, and a third party carries out the server mounting process.
Monthly online server inspections are conducted, and annual offline maintenance is performed in collaboration with the third party. During the annual maintenance, a CSE team member escorts the partner representatives inside the IDC and the cage. The third party performs a visual inspection at the hardware level and uses the hardware console to conduct checks with the CSE member's account.
When deploying a server in the IDC, the service team conducts a security review, and based on the results, the appropriate zone for mounting the server is determined. The service manager registers the server specifications in the Ariba system. The CSE team then verifies the zone and OS information, and a third party carries out the server mounting process.
Monthly online server inspections are conducted, and annual offline maintenance is performed in collaboration with the third party. During the annual maintenance, a CSE team member escorts the partner representatives inside the IDC and the cage. The third party performs a visual inspection at the hardware level and uses the hardware console to conduct checks with the CSE member's account.</t>
    </r>
    <phoneticPr fontId="2" type="noConversion"/>
  </si>
  <si>
    <t>PR.PS-04</t>
    <phoneticPr fontId="2" type="noConversion"/>
  </si>
  <si>
    <t>Log records are generated and made available for continuous monitoring</t>
    <phoneticPr fontId="2" type="noConversion"/>
  </si>
  <si>
    <t>PR.PS-04(a)</t>
  </si>
  <si>
    <t>How has your company configured operating systems, applications, and services, including those based in the cloud, to ensure comprehensive log record generation?</t>
  </si>
  <si>
    <t xml:space="preserve">#25 VSA
#13 DART
#29 CSE
#24 SRE
</t>
    <phoneticPr fontId="2" type="noConversion"/>
  </si>
  <si>
    <t>Infosec leverages many forms of logging. Policies and procedures are established to transmit logs generated by all systems. Logs are sent from Github to provide realtime visibility on any and all repositories. VSA includes as part of the Coupang requirements that vendor solutions are send audit logs to Splunk. In-house application and service/system components are also required to have log generation functionalities as development requirements.  BlueTeam uses Splunk to correlate logs from many different sources gathered via the log pipeline. In AWS, AMIs are configured so they generate logs which are sent to Kafka, a message queue. These logs are then sent via batch process to Splunk. Any other logs such as those from SaaS and other vendor/third-party solutions are sent to a Log Broker which then via batch process sends logs to Splunk. For example, as Coupang uses Okta as SSO for login to any and all Coupang systems, access logs from Okta are sent to this Log Broker which then forwards to Splunk. For on-premise assets, it is enforced that CSE team uses for IDC servers a standardized OS image which is configured to generate logs to send to a backup server which then relays to Splunk. Due to this mandatory log generation configuration for all OS images at Coupang, the possibility of log omission does not seem feasible. Blue Team SOC, which is a third-party (IBM) uses Splunk and FortiSOAR to monitor for security events. There are lightweight agents that send logs to unique ingestors that are managed in ALFS (Asset Log Detection and Forwarding System). ALFS was built to collect logs and hearbeats of all assets. ALFS is used by Blue team to make sure that all assets are visible and that all assets are sending the logs in the right format. These are system logs. SRE team and each Domain team also ingests systems (telemetry) logs to monitor service reliability metrics in Grafana.</t>
    <phoneticPr fontId="2" type="noConversion"/>
  </si>
  <si>
    <t>PR.PS-04(b)</t>
  </si>
  <si>
    <t>How does your company disseminate security monitoring runbooks, alert triage playbooks, shift log information and threat intelligence information (e.g., knowledge management framework or wiki)?</t>
  </si>
  <si>
    <t>The DART team internally shares and implements security monitoring runbooks and playbooks through a Wiki. These documents are reviewed and updated on an ad hoc basis when changes occur.</t>
    <phoneticPr fontId="2" type="noConversion"/>
  </si>
  <si>
    <t>PR.PS-05</t>
    <phoneticPr fontId="2" type="noConversion"/>
  </si>
  <si>
    <t>Installation and execution of unauthorized software are prevented</t>
    <phoneticPr fontId="2" type="noConversion"/>
  </si>
  <si>
    <t>PR.PS-05(a)</t>
  </si>
  <si>
    <t>What is your company’s process to identify unauthorized software and either remove the software or add it to the inventory?</t>
  </si>
  <si>
    <t>#14 Detect Engineering</t>
    <phoneticPr fontId="2" type="noConversion"/>
  </si>
  <si>
    <t>Rules are set up to send alerts when unauthorized software is detected by comparing the software identified as installed on endpoints through ManageEngine with a whitelist.</t>
    <phoneticPr fontId="2" type="noConversion"/>
  </si>
  <si>
    <t>PR.PS-06</t>
    <phoneticPr fontId="2" type="noConversion"/>
  </si>
  <si>
    <t>Secure software development practices are integrated, and their performance is monitored throughout the software development life cycle</t>
    <phoneticPr fontId="3" type="noConversion"/>
  </si>
  <si>
    <t>PR.PS-06(a)</t>
  </si>
  <si>
    <t>How do software development teams utilize automated code analysis tools in the development and build phase of the SDLC?</t>
  </si>
  <si>
    <t>#7 PDS
#8 PSA (Angelo)</t>
    <phoneticPr fontId="2" type="noConversion"/>
  </si>
  <si>
    <t>Dev teams may use for SAST either Checkmarx or SonarQube during developing to assess their static code for weaknesses or vulnerabilities. 
In the development and build phase of the SDLC, automated code analysis tools are integrated as follows:
Developers merge pull requests on GitHub, triggering the build process in CircleCI. As part of this process, a security scan is conducted, which includes SAST and SCA scans. Once the build is completed, the artifact is deployed to JFrog Artifactory. At this stage, Wiz.io scans container images to detect any OS vulnerabilities.
If the Security scan is not executed or if vulnerabilities are identified, a SPIR ticket is generated to prompt remediation. Developers are strictly required to adhere to these security measures, and bypassing or skipping security scans is not allowed.
In the development and build phase of the SDLC, automated code analysis tools are integrated as follows:
Developers merge pull requests on GitHub, triggering the build process in CircleCI. As part of this process, a security scan is conducted, which includes SAST and SCA scans. Once the build is completed, the artifact is deployed to JFrog Artifactory. At this stage, Wiz.io scans container images to detect any OS vulnerabilities.
If the Security scan is not executed or if vulnerabilities are identified, a SPIR ticket is generated to prompt remediation. Developers are strictly required to adhere to these security measures, and bypassing or skipping security scans is not allowed.</t>
    <phoneticPr fontId="2" type="noConversion"/>
  </si>
  <si>
    <t>PR.PS-06(b)</t>
  </si>
  <si>
    <t>What is the application security risk prioritization process to tailor the required SDLC activities?</t>
  </si>
  <si>
    <t>#7 PDS</t>
    <phoneticPr fontId="2" type="noConversion"/>
  </si>
  <si>
    <t>Product Security Architecture team using threat modeling to identify and prioritize risks. They use the STRIDE model (Spoofing, Tampering, Repudiation, Information disclosure, Denial of service, and Elevation of privilege) as well as other best practices including OWASP Top 10 to model different threats and apply controls to mitigate risk. The team simulates attack scenarios against  different flows of the product. These are mapped to mitigating controls. The team provides these security requirements or security hardening recommendations to the product dev team.
The Bug Bar process considers the tier of the application. Tier 1 includes systems that are accessible externally and receive data directly or indirectly from the internet. Tier 2 encompasses SOX and PIPS systems, while all others are classified as Tier 3. Systems in higher tiers are required to meet more stringent vulnerability management requirements.</t>
    <phoneticPr fontId="2" type="noConversion"/>
  </si>
  <si>
    <t>PR.PS-06(c)</t>
  </si>
  <si>
    <t>How is security integrated into the Software Development Life Cycle (SDLC)?</t>
  </si>
  <si>
    <t>Security is embedded into Coupang's Secure SDLC in several steps. When new members are onboarded, they receive Education - specific secure coding training. They also engage in periodic tournaments and capture the flag activities to find flaws in code and improve their secure coding skills. At the development requirements step, risk assessment, risk analysis, and threat modeling is conducted to eliminate or mitigate risks and threats. OneSec is used here to manage the security review. Infosec will conduct risk assessments using bug bar to evaluate the code being built, the type of service, whether it's an external service, if it contains PII or sensitive data, and if there's a known exploit for the vulnerability. At the design state, security activities include architecture review. Coupang uses CircleCI to build the image from the code stored in the GitHub repo. Build artefacts are stored in JFrog. As part of their Shift Left initiative, Coupang has set up security measures where if there is an attempt to download a library containing a CVSS 10 vulnerability, it is automatically blocked, preventing a completed vulerable image from being pulled by BoltX to create a container. This is logged in SPIR. At the implementations stage, additional security activities are conducted including a design review and implementation review. At this step, SAST may be used to assess static code and SCA can be used to assess risks in the open source dependencies used. At the testing step, security activities include a manual vulnerability assessment and security testing using tools such as DAST and Vulnerability Management. In the final Deployment and Operations step, continuous monitoring is conducted along with incident response.
Security is integrated into every stage of the SDLC, and Coupang ensures the integrity and security of its production systems through the Secure Pipeline Vulnerability Management Strategy. This strategy involves continuously detecting security vulnerabilities using SAST, SCA, DAST, and Wiz in the CICD pipeline. SAST scans utilize the OWASP Top 10 to effectively identify and address major security vulnerabilities. The security review process ensures that security requirements are reviewed and that security features are evaluated.
The platform team conducts quality tests, tracks quality metrics, and reports them to the leadership, especially for SOX systems.</t>
    <phoneticPr fontId="2" type="noConversion"/>
  </si>
  <si>
    <t>PR.PS-06(d)</t>
  </si>
  <si>
    <t>What controls are in place to prevent sensitive production data from being used in non-production (test, development) systems?</t>
  </si>
  <si>
    <t>According to the Operation Security Standard, the use of production data in non-production environments is restricted. If personal data is required for testing purposes, consent must be obtained from the Privacy Organization, and the data must be removed or replaced. BigID periodically scans databases, and if PII is detected in systems where its use has not been approved, a SPIR ticket is created. L1 and L2 PII are managed through tokenization.</t>
    <phoneticPr fontId="2" type="noConversion"/>
  </si>
  <si>
    <t>PR.PS-07</t>
    <phoneticPr fontId="2" type="noConversion"/>
  </si>
  <si>
    <t>Protective measures for the work environment, such as clean desk policies and regular inspections, are established and implemented to prevent unauthorized exposure or leakage of personal and critical information through commonly used office equipment (document storage, shared PCs, multifunction printers, file servers, etc.) and individual work environments (work PCs, desks, etc.)</t>
    <phoneticPr fontId="3" type="noConversion"/>
  </si>
  <si>
    <t>PR.PS-07(a)</t>
  </si>
  <si>
    <t>Are protective measures being established and implemented for facilities and office equipment that are used communally, such as document storage rooms, shared PCs, multifunction printers, and file servers?</t>
  </si>
  <si>
    <t>By utilizing KT's IDC, Coupang consistently ensures that an appropriate level of protection is provided. Additionally, the office environment is segmented into different levels of areas, with each adhering to the required security measures corresponding to its level.</t>
    <phoneticPr fontId="2" type="noConversion"/>
  </si>
  <si>
    <t>PR.PS-07(b)</t>
  </si>
  <si>
    <t>Are protective measures being established and implemented to prevent the loss or exposure of personal and critical information through individual work environments, such as work PCs, desks, and drawers?</t>
  </si>
  <si>
    <t>According to the Acceptable Use Policy, employees are held responsible for the use of office equipment in personal work environments and for the loss or exposure of sensitive information. The training sessions provided to employees are developed based on the Acceptable Use Policy.</t>
    <phoneticPr fontId="2" type="noConversion"/>
  </si>
  <si>
    <t>PR.PS-07(c)</t>
  </si>
  <si>
    <t>Are necessary protective actions being taken to securely manage printed materials containing personal information, such as output and copies of documents?</t>
  </si>
  <si>
    <t>In accordance with the Acceptable Use Policy, employees are required to ensure that printouts are not left unattended near fax and printer machines, to destroy any unnecessary printouts and documents with printing errors, and to dispose of all documents requiring disposal in secure document collection containers.</t>
    <phoneticPr fontId="2" type="noConversion"/>
  </si>
  <si>
    <t>PR.PS-07(d)</t>
  </si>
  <si>
    <t>Is compliance with information protection in both personal and communal work environments being periodically reviewed?</t>
  </si>
  <si>
    <t>Through information security and personal data awareness training, the company disseminates protective measures for the work environment. Coupang conducts quarterly physical security campaigns to assess the level of information security in the work environment, with the results of these campaigns being recorded.</t>
    <phoneticPr fontId="2" type="noConversion"/>
  </si>
  <si>
    <t>PR.PS-08</t>
    <phoneticPr fontId="3" type="noConversion"/>
  </si>
  <si>
    <t>For information systems such as servers and network systems, the users, methods for restricting access, secure access control measures, etc., are defined and managed</t>
    <phoneticPr fontId="2" type="noConversion"/>
  </si>
  <si>
    <t>PR.PS-08(a)</t>
  </si>
  <si>
    <t>Are users who are allowed to access the operating systems (OS) of information systems such as servers, network systems, and security systems defined and controlled, including their access locations and means?</t>
  </si>
  <si>
    <t xml:space="preserve">Accounts that can access operating systems are considered Priviledge Accounts. Privileged accounts are managed by Netwrix. Coupang is migratiting from their previous PAM solution CyberArk to Netwrix to manage authorization to access on-prem and AWS assets. Netrix is integrated with Okta, AD, and other IAM systems to provision access. Permissions are granted through RBAC (Role-Based Access Control). Netwrix features an in-built approval process for access requests. Critical infrastructure access within Netwrix requires approval; no standing access is allowed. A company-wide initiative ensures critical access is controlled and approved, with no permanent access rights. Users can gain temporary access to resources after approval, which is granted for a specific duration. The access is automatically revoked after the allotted time expires. For systems outside of Netwrix, Saviynt is used for access request. When accessing privileged systems, such as PIPS or other critical systems, even users from trusted sources must be challenged with Multifactor Authentication (MFA). Okta automatically detects when a user is not on the corporate network and may prompt for additional authentication challenges. Geo-velocity and location-based rules are enforced by Okta to ensure the integrity of the authentication process, blocking logins that occur simultaneously from geographically distant endpoints, which aligns with zero trust principles and ensures that verification is required regardless of the user's location.All access is monitored by BlueTeam SOC. Suspicious behavior has been identified and codified into use cases which are registered in Splunk. Splunk collects access logs from all IAM systems as well as all systems and applications. FortiSOAR triggers a suspicious behavior incidents. </t>
    <phoneticPr fontId="2" type="noConversion"/>
  </si>
  <si>
    <t>PR.PS-08(b)</t>
  </si>
  <si>
    <t>Is the system access automatically blocked if no work is performed for a certain period after connecting to an information system?</t>
  </si>
  <si>
    <t xml:space="preserve">Because all systems's login is through Okta SSO, an eight-hour session timeout policy is enforced for user accounts, and individual applications are responsible for enforcing their own session management policies. Most of these applications are managed by Corporate IT, which includes both system-level and application-level session management. The team conducts regular reviews to ensure that all critical applications have appropriate session controls in place. For SaaS solutions, session expiration policies must also be supported by the vendor's platform. If an AD account remains unused for 90 days, the account is automatically disabled as part of the governance policy. Should a user require access again, they can request to have their disabled account reactivated. </t>
    <phoneticPr fontId="2" type="noConversion"/>
  </si>
  <si>
    <t>PR.PS-08(c)</t>
  </si>
  <si>
    <t>Are information systems that provide key services operated on independent servers?</t>
  </si>
  <si>
    <t>#4 Infrasecurity (Scuito)
#8 PSA (Angelo)</t>
    <phoneticPr fontId="2" type="noConversion"/>
  </si>
  <si>
    <t>Coupang's key services being it's Coupang e-commerce platform, its supporting information systems are in AWS. Running instances are created from the main AMIs (servers). Coupang's ecommerce platfrom is made up of microservices. Coupang uses its in-house Kubernetes management system called BoltX, which is based on EKS (Elastic Kubernetes Service), for all its key services - this means the business logic is separate from the underlying compute infrastructure, i.e. it is not 1 application to 1 server or even 1 application or a server farm - servers or nodes are not tied to the service permanently. Hence, application logic is independent from any specific node (server). BoltX keeps track of the servers used for each of the containerized application/microservices, but the containerized application can be moved and used in any environment. 
Coupang also operates 4 independent Availability Zones. 
The source code management system, Github Enterprise, is located on AWS in a separate environment from the production environment. Other supporting systems are SaaS type and therefore Coupang does not manage the servers for them.
Coupang corporate backoffice applications are located on independent servers within their two IDCs.</t>
    <phoneticPr fontId="2" type="noConversion"/>
  </si>
  <si>
    <t>PR.PS-09</t>
    <phoneticPr fontId="2" type="noConversion"/>
  </si>
  <si>
    <t>Application access permissions are limited based on the user's tasks and the importance of access information, and standards are established and applied to minimize unnecessary or critical information exposure</t>
    <phoneticPr fontId="2" type="noConversion"/>
  </si>
  <si>
    <t>PR.PS-09(a)</t>
  </si>
  <si>
    <t>Are application access permissions differentially granted based on the user's duties to control access to critical information?</t>
  </si>
  <si>
    <t>Access needs are based on business role, job code, or position. Access control is applied from four perspectives: Identity, Authentication, Authorization, Accountability. Idenfication is done by Azure AD. Authentication is done by OKTA. Authorization is done with  AD, OKTA, Onesec(Authweb), and Saviynt. Accountability is done by Saviynt. AuthWeb is an identity metadata database. Access rights reviews are conducted quarterly based on the importance of the target system and permissions. Permissions are granted through RBAC (Role-Based Access Control). The permission request process is as follows. The end-user accesses Saviynt. Within the permission request menu, the required permissions and applications are selected, reasons are entered, and then submitted. Line manager gives approval. Entitlement owner gives approval. Once approved, permissions are granted (automatically batched, via API call, or connector). All applications are inventoried in OneSec. Each application is shown with its corresponding roles which is pulled from CMDB. Application owners establish the roles and corresponding permission groups are made in AD. Login to applications are done with Okta SSO which confirms acces from AD identity store. Suspicious access is monitored by BlueTeam SOC. Suspicious behavior has been identified and codified into use cases which are registered in Splunk. Splunk collects access logs from all IAM systems as well as all systems and applications. FortiSOAR triggers a suspicious behavior incidents. These incidents are handed over to Investigations team which takes over from that point.</t>
    <phoneticPr fontId="2" type="noConversion"/>
  </si>
  <si>
    <t>PR.PS-09(b)</t>
  </si>
  <si>
    <t>Are sessions that have no input for a certain period automatically blocked, and is the number of concurrent sessions for the same user limited?</t>
  </si>
  <si>
    <t>Because all systems's login is through Okta SSO, an eight-hour session timeout policy is enforced for user accounts, and individual applications are responsible for enforcing their own session management policies. Most of these applications are managed by Corporate IT, which includes both system-level and application-level session management. The team conducts regular reviews to ensure that all critical applications have appropriate session controls in place. For SaaS solutions, session expiration policies must also be supported by the vendor's platform. If an AD account remains unused for 90 days, the account is automatically disabled as part of the governance policy. Should a user require access again, they can request to have their disabled account reactivated. Concurrent sessions are allowed, with each login attempt treated as a separate event by Okta, even if it occurs simultaneously from different PCs. Multiple sessions are possible, with each session having a completely unique session ID in the browser. Okta automatically detects when a user is not on the corporate network and may prompt for additional authentication challenges. Geo-velocity and location-based rules are enforced by Okta to ensure the integrity of the authentication process, blocking logins that occur simultaneously from geographically distant endpoints, which aligns with zero trust principles and ensures that verification is required regardless of the user's location.</t>
    <phoneticPr fontId="2" type="noConversion"/>
  </si>
  <si>
    <t>PR.PS-09(c)</t>
  </si>
  <si>
    <t>Is access to administrator-only applications (such as administrator web pages, management consoles, etc.) controlled to prevent unauthorized access?</t>
  </si>
  <si>
    <t>Admistrator accounts are considered Priviledge Accounts. Privileged accounts are managed by Netwrix. Coupang is migratiting from their previous PAM solution CyberArk to Netwrix to manage authorization to access on-prem and AWS assets. Netrix is integrated with Okta, AD, and other IAM systems to provision access. Permissions are granted through RBAC (Role-Based Access Control). Netwrix features an in-built approval process for access requests. Critical infrastructure access within Netwrix requires approval; no standing access is allowed. A company-wide initiative ensures critical access is controlled and approved, with no permanent access rights. Users can gain temporary access to resources after approval, which is granted for a specific duration. The access is automatically revoked after the allotted time expires. When accessing privileged systems, such as PIPS or other critical systems, even users from trusted sources must be challenged with Multifactor Authentication (MFA). All access is monitored by BlueTeam SOC. Suspicious behavior has been identified and codified into use cases which are registered in Splunk. Splunk collects access logs from all IAM systems as well as all systems and applications. FortiSOAR triggers a suspicious behavior incidents.</t>
    <phoneticPr fontId="2" type="noConversion"/>
  </si>
  <si>
    <t>PR.PS-09(d)</t>
  </si>
  <si>
    <t>Are standards established and applied to ensure consistency in the protective measures for limiting the display of personal and critical information?</t>
  </si>
  <si>
    <t xml:space="preserve">The Personal Information Security Management Guidelines include controls for personal information masking. </t>
    <phoneticPr fontId="2" type="noConversion"/>
  </si>
  <si>
    <t>PR.PS-09(e)</t>
  </si>
  <si>
    <t>Are applications being implemented and operated to minimize unnecessary exposure (viewing, screen display, printing, downloading, etc.) of personal and critical information?</t>
  </si>
  <si>
    <t>#7 PDS
ISMS 운영명세서</t>
    <phoneticPr fontId="2" type="noConversion"/>
  </si>
  <si>
    <t>When viewing and printing personal information, items are minimised according to their intended use, and masking is applied to personal data where necessary. When posting personal information on menus, screens, publicly available services, etc., protective measures are applied to prevent unnecessary personal information from being displayed.
SecuPi applies masking according to the level of personal information (L1, L2, L3) at the database level. BigID scans for uploading personal information to unauthorised places such as BTS, SharePoint, JIRA, etc.</t>
    <phoneticPr fontId="2" type="noConversion"/>
  </si>
  <si>
    <t>PR.PS-10</t>
    <phoneticPr fontId="2" type="noConversion"/>
  </si>
  <si>
    <t>Information stored and managed in databases, such as table lists or data schema, is identified, and access control policies based on the importance of information, application programs, and user types are established and implemented</t>
    <phoneticPr fontId="2" type="noConversion"/>
  </si>
  <si>
    <t>PR.PS-10(a)</t>
  </si>
  <si>
    <t>Is information being stored and managed, such as database table lists, being identified?</t>
  </si>
  <si>
    <r>
      <t xml:space="preserve">BigID is utilized to identify the presence of personal information, while SecuPi is employed to classify fields containing personal data.
</t>
    </r>
    <r>
      <rPr>
        <b/>
        <sz val="11"/>
        <color rgb="FFFF0000"/>
        <rFont val="맑은 고딕"/>
        <family val="3"/>
        <charset val="129"/>
        <scheme val="minor"/>
      </rPr>
      <t xml:space="preserve">The current implementation of BigID scanning has limited coverage in terms of the systems and databases it monitors for. Databases such as MongoDB and DocumentDB are not included in the scans, leaving the possibility of undiscovered PI data within these unmonitored databases.
</t>
    </r>
    <r>
      <rPr>
        <b/>
        <sz val="11"/>
        <rFont val="맑은 고딕"/>
        <family val="3"/>
        <charset val="129"/>
        <scheme val="minor"/>
      </rPr>
      <t xml:space="preserve">
Regarding backups, the team has recently devoted considerable effort over the past two quarters to adopt enhanced practices concerning backups. All pertinent documentation has been meticulously reviewed and updated to reflect these refined procedures.
For databases that are managed by the platform, which comprise approximately 90 percent of all databases, the backup protocols are very well-established. This is attributed to the presence of a specialized team overseeing these operations, rather than depending on engineers to adhere to the process.</t>
    </r>
    <phoneticPr fontId="2" type="noConversion"/>
  </si>
  <si>
    <t>PR.PS-10(b)</t>
  </si>
  <si>
    <t>Are applications, information systems (servers), and users that require access to information within the database clearly identified and controlled according to access control policies?</t>
  </si>
  <si>
    <t>#7 PDS
#10 IAM (Lucy)</t>
    <phoneticPr fontId="2" type="noConversion"/>
  </si>
  <si>
    <t>Applications, information systems (servers), and users that require access to information within the database are clearly identified and controlled according to Coupang's IAM system. Saviynt provisions all access and checks for authorization with AD. Specifically for databases, Coupang has implemented SecuPI, which acts as a gateway to databases. It logs all access and queries. It masks PII and sensitive data that are part of SOX systems. In the case of systems containing PII (PIPS), even if the data is subjected to masking, access must be explicitly solicited and granted through a formal request process. Continuous monitoring by Blue Team and improvement from regular risk assesssment results and CTI ensure strict adherence to access control policies and the security of information within the database.</t>
    <phoneticPr fontId="2" type="noConversion"/>
  </si>
  <si>
    <t>PR.PS-11</t>
  </si>
  <si>
    <t>Information system management and personal information processing outside the protected area are generally prohibited, and when remote access is unavoidably permitted for reasons such as telecommuting, disaster response, and remote collaboration, protective measures such as manager approval, designated access terminals, setting access scope and duration, enhanced authentication, segment encryption, and connection terminal security (antivirus, patches, etc.) are established and implemented</t>
    <phoneticPr fontId="3" type="noConversion"/>
  </si>
  <si>
    <t>PR.PS-11(a)</t>
  </si>
  <si>
    <t>Is remote operation of information systems through external networks like the internet generally prohibited, with compensatory measures being prepared for cases where it is unavoidably permitted, such as for disaster response?</t>
  </si>
  <si>
    <t>#10 IAM (Lucy)
#28 Corp Network</t>
    <phoneticPr fontId="2" type="noConversion"/>
  </si>
  <si>
    <t>Coupang has a culture that allows remote work. Therefore they have tight controls over how systems are accessed. Internal information systems can only be accessed by a Coupang-issued PC/laptop. Coupang uses Okta to login into any system. A Coupang account is required which is in the Coupang AD. Access to a system must go through an approval process and the business owner signs off on it. Access is based on role and the user must be part of the access group/policy. Access is controlled via Saviynt and PlainID. Sensitive systems cannot be accessed remotely. Certain systems can be accessed via VDI but there is established and implemented process to request VDI access, which it itself is temporary. Based on the aforementioned observations, a current maturity level of 3.5 was given because although remote operation is strictly controlled, with a comprehensive policy and well-established compensatory measures for exceptions; there is effective management of remote access risks, Coupang does not prohibit remote access through external networks</t>
    <phoneticPr fontId="2" type="noConversion"/>
  </si>
  <si>
    <t>PR.PS-11(b)</t>
  </si>
  <si>
    <t>When operating information systems remotely through the internal network, is access allowed only for specific terminals?</t>
  </si>
  <si>
    <t>#4 Infrasecurity (Scuito)
#28 Corp Network</t>
    <phoneticPr fontId="2" type="noConversion"/>
  </si>
  <si>
    <t>Access is not based on specific terminals, it is based on an employee's AD ID. All Coupang employee laptops have the same security stack to allow access to the network. Only those with specific access controls that are linked to their AD ID can access remotely their corresponding information systems. Access is controlled via Saviynt. Network controls include firewalls and Zscalar Private Access which is a VPN.</t>
    <phoneticPr fontId="2" type="noConversion"/>
  </si>
  <si>
    <t>PR.PS-11(c)</t>
  </si>
  <si>
    <t>Are protective measures being established and implemented to prevent security incidents such as leakage of critical information and hacking during remote work activities, such as telecommuting, remote collaboration, and smart work?</t>
  </si>
  <si>
    <t>Even when working remotely, employees use company laptops with various endpoint security stacks installed, ensuring the same level of internet control and logging as in the office. Remote work involves connecting to the company network via the Zscaler VPN solution, and internet access is monitored through Zscaler. Any attempts to export or leak confidential data from the laptop to the internet are monitored based on the logs from the Zscaler stack.</t>
    <phoneticPr fontId="2" type="noConversion"/>
  </si>
  <si>
    <t>PR.PS-11(d)</t>
  </si>
  <si>
    <t>Are terminals that remotely access personal information processing systems for purposes such as management, operation, development, and security designated as management terminals, with safety measures applied to prohibit arbitrary manipulation and use for purposes other than intended?</t>
  </si>
  <si>
    <t>#16 Risk Management
ISMS 운영명세서</t>
    <phoneticPr fontId="2" type="noConversion"/>
  </si>
  <si>
    <t>Access to PIPS is only possible through internal VDI. For remote access during telecommuting, Zscaler must be used. Remote access for the management, operation, development, and security of PIPS is fundamentally restricted. If there is a legitimate reason, access can be granted through UAG with approval from both the manager and the security officer.</t>
    <phoneticPr fontId="2" type="noConversion"/>
  </si>
  <si>
    <t>PR.PS-12</t>
    <phoneticPr fontId="2" type="noConversion"/>
  </si>
  <si>
    <t>The use of utility programs that might be capable of overriding system and application controls shall be restricted and tightly controlled</t>
    <phoneticPr fontId="2" type="noConversion"/>
  </si>
  <si>
    <t>PR.PS-12(a)</t>
  </si>
  <si>
    <t>Are the use of utility programs that might be capable of overriding system and application controls restricted and tightly controlled?</t>
  </si>
  <si>
    <t>Policy
Wiki</t>
    <phoneticPr fontId="2" type="noConversion"/>
  </si>
  <si>
    <t>Coupang  prohibits the act of downloading, installing, or running security programs or utilities that reveal weaknesses in the security of a system through its Acceptable Use Policy. Unauthorized installation of utility programs and similar activities are monitored and addressed through solutions such as EDR and DLP.</t>
    <phoneticPr fontId="2" type="noConversion"/>
  </si>
  <si>
    <t>PR.PS-13</t>
    <phoneticPr fontId="2" type="noConversion"/>
  </si>
  <si>
    <t>Development and test systems are generally separated from operational systems to reduce the risk of unauthorized access and changes</t>
    <phoneticPr fontId="3" type="noConversion"/>
  </si>
  <si>
    <t>PR.PS-13(a)</t>
  </si>
  <si>
    <t>Are the development and test systems of information systems separated from the operational systems?</t>
  </si>
  <si>
    <t>According to the Operational Security Standard, development and testing environments are logically or physically separated from production environments. The Engineering and Platform teams have established a standard change practice. There are no instances where development and production environments are not separated.</t>
    <phoneticPr fontId="2" type="noConversion"/>
  </si>
  <si>
    <t>PR.PS-13(b)</t>
  </si>
  <si>
    <t>In cases where it is unavoidable and difficult to separate the development and operational environments, are security measures such as mutual review, superior monitoring, change approval, and ensuring accountability being prepared?</t>
  </si>
  <si>
    <r>
      <rPr>
        <b/>
        <sz val="11"/>
        <rFont val="맑은 고딕"/>
        <family val="3"/>
        <charset val="129"/>
        <scheme val="minor"/>
      </rPr>
      <t xml:space="preserve">Technology Infrastructure Resilience : </t>
    </r>
    <r>
      <rPr>
        <sz val="11"/>
        <rFont val="맑은 고딕"/>
        <family val="3"/>
        <charset val="129"/>
        <scheme val="minor"/>
      </rPr>
      <t xml:space="preserve">
Security architectures are managed with the company's risk strategy to protect asset confidentiality, integrity, and availability, and company resilience</t>
    </r>
    <phoneticPr fontId="2" type="noConversion"/>
  </si>
  <si>
    <t>PR.IR-01</t>
    <phoneticPr fontId="2" type="noConversion"/>
  </si>
  <si>
    <t>Networks and environments are protected from unauthorized logical access and usage</t>
    <phoneticPr fontId="3" type="noConversion"/>
  </si>
  <si>
    <t>PR.IR-01(a)</t>
  </si>
  <si>
    <t>What is the process for reporting unauthorized access to systems?</t>
  </si>
  <si>
    <t>Access control is strictly controlled at Coupang where unauthorized access is not feasible. Anyone that wants to access anything in Coupang must have an AD issued account. IAM team has several systems in place to control access. Idenfication is done by Azure AD. Authentication is done by OKTA. Authorization is done with AD, OKTA, Onesec(Authweb), and Saviynt. AuthWeb is an identity metadata database. Accountability is done by Saviynt. Permissions are based on RBAC (Role-Based Access Control) which is done by PlainID. Priviledged Access is managed by Netwrix. New application registrations undergo a security review that includes IAM controls. The IAM team requests integration with OKTA for basic controls during application registration, as well as integration with Saviynt and AuthWeb to enforce permissions. Birthright access is configured for any new user onboarding. Access needs are based on business role, job code, or position. Additional access is needs to be requested, approved, and provisioned; and it is all done through Saviynt. Inter-departmental measures are also integreted into IAM tools. For example, when HR makes a personnel change in WorkDay, it is automatically triggers a process to make corresponding access controls changes. User Access Reviews are conducted quarterly based on the importance of the target system and permissions. New application registrations undergo a security review that includes IAM controls. The IAM team requests integration with OKTA for basic controls during application registration, as well as integration with Saviynt and AuthWeb to enforce permissions. Birthright access is configured for any new user onboarding. Access needs are based on business role, job code, or position. Additional access is needs to be requested, approved, and provisioned; and it is all done through Saviynt. Inter-departmental measures are also integreted into IAM tools. For example, when HR makes a personnel change in WorkDay, it is automatically triggers a process to make corresponding access controls changes. Suspicious access is monitored by BlueTeam SOC. Suspicious behavior has been identified and codified into use cases which are registered in Splunk. Splunk collects access logs from all IAM systems as well as all systems and applications. FortiSOAR triggers a suspicious behavior incidents. These incidents are handed over to Investigations team which takes over from that point.</t>
    <phoneticPr fontId="2" type="noConversion"/>
  </si>
  <si>
    <t>PR.IR-01(b)</t>
  </si>
  <si>
    <t>Are groups of information services, users, and information systems currently segregated on networks (including cloud)?</t>
  </si>
  <si>
    <t>Groups of information services, users, and information systems are currently segregated on networks within the IDC. Access to systems such as ERP and databases is restricted to specific service zones, and communication between these zones is controlled through firewalls to ensure that only authorized and authenticated users or systems can gain access. Since there are no systems within the IDC that process personal or sensitive information, additional network segmentation is not applied.</t>
    <phoneticPr fontId="2" type="noConversion"/>
  </si>
  <si>
    <t>PR.IR-01(c)</t>
  </si>
  <si>
    <t>How are access rights managed when employees/suppliers move to roles that no longer require access to critical assets (logical and physical)?</t>
  </si>
  <si>
    <r>
      <t xml:space="preserve">When employees or third parties move to roles that no loger require access to assets, procedures are followed for deprovisioning access due to terminations, separations and other changes of status which are formally defined, documented. The process is implemented in IAM systems with its integration to WorkDay. All users are given basic birthright access by default during onboarding without any separate permission request. When a transfer occurs, the existing birthright access is revoked, and a new birthright access is granted in the new team. While the principle is to revoke all other requested permissions, </t>
    </r>
    <r>
      <rPr>
        <b/>
        <sz val="11"/>
        <color rgb="FFFF0000"/>
        <rFont val="맑은 고딕"/>
        <family val="3"/>
        <charset val="129"/>
        <scheme val="minor"/>
      </rPr>
      <t>it is not always fully implemented.</t>
    </r>
    <r>
      <rPr>
        <b/>
        <sz val="11"/>
        <rFont val="맑은 고딕"/>
        <family val="3"/>
        <charset val="129"/>
        <scheme val="minor"/>
      </rPr>
      <t xml:space="preserve"> Due to business requirements and use cases, only critical systems access  permissions are partially revoked. For permissions granted to individuals upon request, once the task of revoking major permissions is created, </t>
    </r>
    <r>
      <rPr>
        <b/>
        <sz val="11"/>
        <color rgb="FFFF0000"/>
        <rFont val="맑은 고딕"/>
        <family val="3"/>
        <charset val="129"/>
        <scheme val="minor"/>
      </rPr>
      <t>it is not verified afterward whether all revocation tasks have been completed on the systems they had previous access to.</t>
    </r>
    <phoneticPr fontId="2" type="noConversion"/>
  </si>
  <si>
    <t>PR.IR-02</t>
    <phoneticPr fontId="2" type="noConversion"/>
  </si>
  <si>
    <t>The company's technology assets are protected from environmental threats</t>
    <phoneticPr fontId="2" type="noConversion"/>
  </si>
  <si>
    <t>PR.IR-02(a)</t>
  </si>
  <si>
    <t>What measures are in place to safeguard your technology assets from environmental risks such as natural disasters, power outages, or climate-related issues?</t>
  </si>
  <si>
    <t>IDCs have implemented UPS, generator, and air conditioning system. The NOC part of the IDCs monitors power usage, air conditioning, outages, and disasters. If there any problems identified via monitoring, they will notify a Coupang representative in 10-15 mins. The IDCs perform their own DR testing once or twice a year. The IDCs themselves are continuously updated their crisis management and recovery plans.</t>
    <phoneticPr fontId="2" type="noConversion"/>
  </si>
  <si>
    <t>PR.IR-02(b)</t>
  </si>
  <si>
    <t>How are site risk assessments conducted for key facilities to identify and mitigate environmental threats to technology assets?</t>
  </si>
  <si>
    <t>The key facilities housing technology assets for Coupang includes its data centers and the corporate office. As Coupang is not the owner but a client for both types of facilities, as they are managed by the facility, Coupang does not directly perform any physical risk assessments. Environmental threats to data centers are under the responsibility of the Facilities Management. Coupang has a separate team in the Corporate Security group that is in charge of physical security.</t>
    <phoneticPr fontId="2" type="noConversion"/>
  </si>
  <si>
    <t>PR.IR-02(c)</t>
  </si>
  <si>
    <t>How does your company determine its cyber insurance needs associated with environmental threats to its technology assets?</t>
  </si>
  <si>
    <t>Evaluations of the need for cybersecurity insurance are conducted approximately every six months to assess the current situation. Coupang has collaborated in the past with Marsh, a consultancy and insurance broker in the US, to explore various cybersecurity insurance options. The current stance of leadership is that cybersecurity insurance is not considered a prudent investment for the company, given its substantial cash reserves. Leadership believes it is more cost-effective to handle any potential cybersecurity incidents in-house rather than through insurance. Regular DR testing is conducted to ensure resilience and preparedness for potential cybersecurity incidents. Financial investments are focused on prevention measures to mitigate the likelihood of cybersecurity breaches. Considering the state of information security and business conditions, the company has decided not to procure cyber insurance.</t>
    <phoneticPr fontId="2" type="noConversion"/>
  </si>
  <si>
    <t>PR.IR-03</t>
    <phoneticPr fontId="2" type="noConversion"/>
  </si>
  <si>
    <t>Mechanisms are implemented to achieve resilience requirements in normal and adverse situations</t>
    <phoneticPr fontId="2" type="noConversion"/>
  </si>
  <si>
    <t>PR.IR-03(a)</t>
  </si>
  <si>
    <t>What is the process to test the resiliency of the cybersecurity program?</t>
  </si>
  <si>
    <t>Coupang does not have a separately defined cyber resiliency program in a dedicated policy but has several activities that address cyber resiliency. CISO has regular and ad hoc meetings with top level leadership, to discuss the current state and trends of cybersecurity and provide updates on projects. These meetings are informal and can be rescheduled or moved around. These leaders are already security-conscious and very engaged. Tech summits held with business leaders and risk assessments help drive strategic and tactical changes in the overall cybersecurity program. Table top exercises are conducted as a standard industry practice to test resiliency. These tabletops are performed regularly and consist of end-to-end simulations for certain applications or regions to validate that the cyber architecture can be resilient under a variety of attacks. The Proactive Team engages in comprehensive external pen tests. Bug bounties are used as another form of external testing, albeit less intensive than Red Team activities. Beyond just application testing, simulations are conducted using social engineering tactics like calling the help desk for password resets and impersonating executives. Cyber threats and attack data from CTI and BlueTeam also inform simulations. For example, real-world scenarios such as the MGM breach are replicated by the Red Team to assess Coupang's vulnerability to similar attacks. The cybersecurity team incorporates their tools and applications into the disaster recovery tests conducted by the tech infrastructure team, headed by Ning. In terms of mission critical functions and assets, critical applications and tools are backed up to facilitate quick recovery in the event of infrastructure issues. In terms of roles, a list of individuals is maintained for succession in critical decision-making roles to cover for the CISO's absence. Decision-making authority is distributed among several individuals to prevent a single point of failure. The aforementioned tabletop exercises are conducted to refine succession plans and designate alternates for key positions.The availability of the Blue Team is monitored to ensure continuous operations during member absences. There are regular DR tests where out of the 4 AWS AZs one is taken down to practice resiliency measures. For cybersecurity dependencies, such as the reliance on Akamai for web firewall services, the company ensures high availability by having redundancy with Cloudflare. Monthly tests are conducted to ensure seamless data transfer between Akamai and Cloudflare, maintaining a 99:1% operational ratio between them.Vendors are required to guarantee a certain level of reliability (four nines), and if they cannot, alternative vendors are sought. A manual review of vendor reliability is part of an annual high availability project, while distinct from BCM or BCP, aims to achieve a similar outcome of ensuring continuous service availability. Following the Kakao data center fire incident, the company initiated a comprehensive effort to ensure that all services are backed up and resilient to prevent a similar occurrence. The initiative encompasses the protection of critical services provided to customers, emphasizing the importance of maintaining service continuity.
Each team(Information Security, Corporate IT, Physical Security) has its own BCP, which serves as a guideline, standard, or policy for business continuity.
There was an attempt to integrate these individual BCPs into a single, unified policy. However, it was recognized that each team has a different focus area</t>
    <phoneticPr fontId="2" type="noConversion"/>
  </si>
  <si>
    <t>PR.IR-03(b)</t>
  </si>
  <si>
    <t>How is cybersecurity infrastructure accounted for when developing a BCP or DRP?</t>
  </si>
  <si>
    <t>#24-1 SRE-DR</t>
    <phoneticPr fontId="2" type="noConversion"/>
  </si>
  <si>
    <t xml:space="preserve">There are regular DR tests where out of the 4 AWS AZs one is taken down to practice resiliency measures. For cybersecurity dependencies, such as the reliance on Akamai for web firewall services, the company ensures high availability by having redundancy with Cloudflare. Monthly tests are conducted to ensure seamless data transfer between Akamai and Cloudflare, maintaining a 99:1% operational ratio between them.Vendors are required to guarantee a certain level of reliability (four nines), and if they cannot, alternative vendors are sought. A manual review of vendor reliability is part of an annual high availability project, while distinct from BCM or BCP, aims to achieve a similar outcome of ensuring continuous service availability. Following the Kakao data center fire incident, the company initiated a comprehensive effort to ensure that all services are backed up and resilient to prevent a similar occurrence. The initiative encompasses the protection of critical services provided to customers, emphasizing the importance of maintaining service continuity.
Coupang's ICT RE team has a BCM team is continously updating it's BCP. They to have setup their Pyeongchon IDC so if it crashes, business can continue it's Gasan IDC. This test is done every quarter or whenever there are service additions or changes or when personnel change. </t>
    <phoneticPr fontId="2" type="noConversion"/>
  </si>
  <si>
    <t>PR.IR-04</t>
    <phoneticPr fontId="2" type="noConversion"/>
  </si>
  <si>
    <t>Adequate resource capacity to ensure availability is maintained</t>
    <phoneticPr fontId="2" type="noConversion"/>
  </si>
  <si>
    <t>PR.IR-04(a)</t>
  </si>
  <si>
    <t>What processes are in place to determine the overall size, performance, availability and resiliency of the network resources to confirm continued availability?</t>
  </si>
  <si>
    <t>Engineering organizations external to the security team, such as platform engineering, observability, and site resiliency teams, handle technology and procedural monitoring for security. Tools like observability agents (e.g., JFROG) monitor operating systems, network stacks, and application performance. Third-party services like content distribution networks (CDNs) and technologies like Akamai help prevent attacks, with dedicated teams managing telemetry data. Compliance with regional regulations is considered in multi-site availability strategies, aiming for 3P or 4P redundancy across different locations. Monthly DR exercises are conducted, involving security in the hot failover tests, as part of a multi-engineering organization effort to ensure high availability. Network connectivity consists of two main components. First, customer to service connectivity, which is highly variable and unpredictable in terms of bandwidth and user numbers. To mitigate this, the company uses content delivery networks (CDNs), with Akamai as the primary active service and Cloudflare as a passive backup, ensuring consistent response times globally and resilience against DDoS attacks. Second, internal connectivity involves linking fulfillment centers, data centers, and AWS. This is managed through MPLS circuits with 10 and 100 gig bandwidth, featuring automatic failover contingencies. AWS's elasticity provides a buffer for capacity that exceeds projections, allowing for automatic provisioning. SRE has SLAs in place to ensure service stays optimal. SLAs are divided into 4 categories: availability, latency, throughput (capacity), and correctness. There are in place incident definitions based on severity, count, MTTD (meantie to detection)/MTTR (meantime to response), and start/end times. There are also set alerting stratings for each.</t>
    <phoneticPr fontId="2" type="noConversion"/>
  </si>
  <si>
    <t>PR.IR-05</t>
    <phoneticPr fontId="2" type="noConversion"/>
  </si>
  <si>
    <t>Control critical information posted or processed on publicly accessible systems</t>
    <phoneticPr fontId="2" type="noConversion"/>
  </si>
  <si>
    <t>PR.IR-05(a)</t>
  </si>
  <si>
    <t>Is there security control over critical information posted or processed on publicly accessible systems?</t>
  </si>
  <si>
    <t>#4 Infrasecurity (Scuito)
#28 Corp Network
#19 Vulnerability Management</t>
    <phoneticPr fontId="2" type="noConversion"/>
  </si>
  <si>
    <t>Protection measures are fully integrated into the company's security framework: servers exposed to external networks are fully segregated, proactively protected, undergo continuous thorough vulnerability assessments, have advanced access controls, and follow detailed procedures for data collection, storage, and disclosure that are regularly reviewed and updated to address emerging threats and comply with best practices.</t>
    <phoneticPr fontId="2" type="noConversion"/>
  </si>
  <si>
    <t>PR.IR-06</t>
  </si>
  <si>
    <t>Upon configuration of virtual networks, consistency of configurations between virtual and physical networks should be verified based on the company's network security policy</t>
  </si>
  <si>
    <t>PR.IR-06(a)</t>
  </si>
  <si>
    <t>Is the consistency of configurations between virtual and physical networks verified based on the company's network security policy upon configuration of virtual networks?</t>
  </si>
  <si>
    <t>#28 Corp Network
#19 Vulnerability Management</t>
    <phoneticPr fontId="2" type="noConversion"/>
  </si>
  <si>
    <t>The specific configurations differ depending on the environment but both the virtual and physical networks follow the same Coupang policy.
Networks are maintained by the respective teams. For OA and IDC, it is Global Network Engineering team. For AWS, the configuration is established by Cloud Infrastructure Architecture team.
Network configurations are reviewed by Infosec during security review. If a requirement gap is found, they will interview the corresponding owner and fix or reject the network configuration.</t>
    <phoneticPr fontId="2" type="noConversion"/>
  </si>
  <si>
    <r>
      <rPr>
        <b/>
        <sz val="11"/>
        <rFont val="맑은 고딕"/>
        <family val="3"/>
        <charset val="129"/>
        <scheme val="minor"/>
      </rPr>
      <t xml:space="preserve">Continuous Monitoring : </t>
    </r>
    <r>
      <rPr>
        <sz val="11"/>
        <rFont val="맑은 고딕"/>
        <family val="3"/>
        <charset val="129"/>
        <scheme val="minor"/>
      </rPr>
      <t xml:space="preserve">
Assets are monitored to find anomalies, indicators of compromise, and other potentially adverse events</t>
    </r>
    <phoneticPr fontId="2" type="noConversion"/>
  </si>
  <si>
    <t>DE.CM-01</t>
    <phoneticPr fontId="2" type="noConversion"/>
  </si>
  <si>
    <t>Networks and network services are monitored to find potentially adverse events</t>
    <phoneticPr fontId="2" type="noConversion"/>
  </si>
  <si>
    <t>DE.CM-01(a)</t>
  </si>
  <si>
    <t>What incident detection technology and processes are in place to confirm the timely identification of incidents?</t>
  </si>
  <si>
    <t>#26 DCFE
#13 DART</t>
    <phoneticPr fontId="2" type="noConversion"/>
  </si>
  <si>
    <t>For the data centers and IT assets of camps, DCFE monitors them using the DCIM (Data Center Infrastructure Monitoring). This system is located in P-IDC
Couapng incident detection system for Cloud employs a comprehensive array of security solutions, including antivirus, Akamai, IPS, DLP, EDR, and Zscaler. All solution-generated logs are sent to our Splunk SIEM for event analysis and anomaly detection.
Upon detection of irregular activities, the SIEM system automatically generates security tickets for SOC team evaluation. Tickets indicating potential security incidents are escalated to the DART team for in-depth analysis. If an incident is confirmed, the CISO or Blue Team head is notified, and a structured response protocol is initiated.
This detection and response operations are active 24/7/365 to provide constant monitoring and ensure uninterrupted protection against security threats.</t>
    <phoneticPr fontId="2" type="noConversion"/>
  </si>
  <si>
    <t>DE.CM-01(b)</t>
  </si>
  <si>
    <t>What is the process to identify, remediate and document vulnerabilities or threats within the network?</t>
  </si>
  <si>
    <t>Corporate Network Engineering team is responsible for blocking external packets into corporate. Any new system is reviewed before it is built. Then Red Team performs a penetration test internally to ensure there are no vulnerabilities in the system.</t>
    <phoneticPr fontId="2" type="noConversion"/>
  </si>
  <si>
    <t>DE.CM-01(c)</t>
  </si>
  <si>
    <t>How does your company identify network security vulnerabilities?</t>
  </si>
  <si>
    <t>A periodic review is performed by the dedicated internal team, Vulnerability Management team. They use  Tenable Nessus for scanning on-prem network and Wiz.io for AWS. They are also assisted by GHOST team who performs periodic penetration tests by external experts, who scan for security vulnerabilities.</t>
    <phoneticPr fontId="2" type="noConversion"/>
  </si>
  <si>
    <t>DE.CM-01(d)</t>
  </si>
  <si>
    <t>How is your company notified of alerts (e.g., email, text or dashboard notification) during business hours and after hours?</t>
  </si>
  <si>
    <t>Upon detection of irregular activities, the SIEM system automatically generates security tickets for SOC team evaluation. IBM escalates tickets indicating potential security incidents are escalated to the DART team for in-depth analysis. 
This detection and response operations are active 24/7/365. DART team uses Breach and Attack Simulation (BAS) to conduct penetration testing to ensure they are appropriately flagging and alerting on suspicious security events and to make improvements based on the findings.</t>
    <phoneticPr fontId="2" type="noConversion"/>
  </si>
  <si>
    <t>DE.CM-01(e)</t>
  </si>
  <si>
    <t>What is the coverage of network segments that your company has visibility into?</t>
  </si>
  <si>
    <r>
      <t>For inbound and outbound traffic on PCs, monitoring is conducted on unencrypted information through SSL inspection. For outbound traffic through AWS, due to structural limitations that prevent SSL inspection,</t>
    </r>
    <r>
      <rPr>
        <b/>
        <sz val="11"/>
        <color theme="1"/>
        <rFont val="맑은 고딕"/>
        <family val="3"/>
        <charset val="129"/>
        <scheme val="minor"/>
      </rPr>
      <t xml:space="preserve"> only the domain can be confirmed without visibility into the internal payload. The scope of monitoring is limited to company assets with device control implemented via MMA, but no monitoring in place for external devices. D</t>
    </r>
    <r>
      <rPr>
        <b/>
        <sz val="11"/>
        <rFont val="맑은 고딕"/>
        <family val="3"/>
        <charset val="129"/>
        <scheme val="minor"/>
      </rPr>
      <t>ART team uses Breach and Attack Simulation (BAS) to conduct penetration testing to confirm that the solution is working as described, reported, and improvements are made based on findings.</t>
    </r>
    <phoneticPr fontId="2" type="noConversion"/>
  </si>
  <si>
    <t>DE.CM-01(f)</t>
  </si>
  <si>
    <t>What process and technologies are in place for intrusion detection?</t>
  </si>
  <si>
    <t>In an on-premises environment, IPS models supported by Palo Alto firewall is used. In the AWS environment, Micro HIPS is installed and operated as an agent on EC2 instances connected to the internet.
All logs detected by the IPS are collected to Splunk, which triggers events, allowing for the tracking of performance.</t>
    <phoneticPr fontId="2" type="noConversion"/>
  </si>
  <si>
    <t>DE.CM-02</t>
    <phoneticPr fontId="2" type="noConversion"/>
  </si>
  <si>
    <t>The physical environment is monitored to find potentially adverse events</t>
    <phoneticPr fontId="2" type="noConversion"/>
  </si>
  <si>
    <t>DE.CM-02(a)</t>
  </si>
  <si>
    <t>How does your company monitor and analyze physical access logs to detect any unauthorized or suspicious activities?</t>
  </si>
  <si>
    <t>#27 Corp security 서면
Policy</t>
    <phoneticPr fontId="2" type="noConversion"/>
  </si>
  <si>
    <t>Motion sensors are installed in the IDC access control system, and alarms are monitored by the Security Support Center. When an alert is detected, monitoring personnel distinguish between true and false. If suspicious activity is identified, a patrol security officer is dispatched to the site for verification. This procedure is documented in the guard post order.
For further investigation, CCTV footage is utilized. According to the Physical Security Policy, the recorded CCTV footage is retained for a minimum of 30 days and up to a maximum of 90 days.</t>
    <phoneticPr fontId="2" type="noConversion"/>
  </si>
  <si>
    <t>DE.CM-03</t>
    <phoneticPr fontId="2" type="noConversion"/>
  </si>
  <si>
    <t>Personnel activity and technology usage are monitored to find potentially adverse events</t>
    <phoneticPr fontId="2" type="noConversion"/>
  </si>
  <si>
    <t>DE.CM-03(a)</t>
  </si>
  <si>
    <t>How does your company monitor personnel's suspicious activity?</t>
  </si>
  <si>
    <t>#13 DART
#15 Operation</t>
    <phoneticPr fontId="2" type="noConversion"/>
  </si>
  <si>
    <t>The BlueTeam SOC manages two key mechanisms for cyber threat management. First is the Critical Access Control Violations. This mechanism serves as an important indicator of potential insider threats. Controls that are monitored are DLP violations, unauthorized software installations, attempts to bypass WAF rules. These controls are digitized with alarms and detection systems in place to alert us to any violations. Second is Destructive Actions. They track scenarios where an insider might attempt destructive actions against the company, such as deleting records, dropping databases, downloading excessive amounts of data to personal drives, attempting to exfiltrate data through DNS or other covert channels. 
User access logs for both AWS and on-premises environments, including all mandatory items to be collected, are gathered into Splunk SIEM. The Blue team detects events such as excessive viewing and downloading of personal information, and there is a policy in place to more closely monitor external transfer events for those users. When the DART team detects a threat, they provide the relevant logs to the Abuser Monitoring team for additional investigation and analysis.
If abnormal or suspicious activity by an insider is detected on PIPS, a BTS ticket is created, prompting the user in question to explain the violation and the reasons behind their actions.</t>
    <phoneticPr fontId="2" type="noConversion"/>
  </si>
  <si>
    <t>DE.CM-03(b)</t>
  </si>
  <si>
    <t>How does your company identify, handle and respond to unauthorized data loss incidents by insider?</t>
  </si>
  <si>
    <t>BlueTeam has use cases in their monitoring and alert tools for identifying suspicious behavior by personnel. Anyone discovered is handed over to the Investigations team. Investigations will request relevant logs from BlueTeam when required. Beyond this, Information Security is not further involved. Investigations may also involve legal and HR teams. 
The company documents various incidents and types of violations that may arise from insiders through the Employee Disciplinary Guideline. When an event is detected as a DLP use case, the Blue Ops team verifies the accuracy of the event. If it is a true positive, the evidence file is recorded in the ticket and transferred to the Abuser Monitoring team. The investigation team conducts follow-up interviews, such as user interviews, and takes appropriate disciplinary action against employees confirmed to have violated regulations.</t>
    <phoneticPr fontId="2" type="noConversion"/>
  </si>
  <si>
    <t>DE.CM-03(c)</t>
  </si>
  <si>
    <t>Does your company have an Insider Threat Program? What is the role of security monitoring?</t>
  </si>
  <si>
    <t>#9 Red Team / GHOST
#13 DART
#15 Operation</t>
    <phoneticPr fontId="2" type="noConversion"/>
  </si>
  <si>
    <t xml:space="preserve">Vulnerabilities that could be exploited by employees are identified during pen test by Red Team. Projects to simulate scenarios such as data exfiltration or potential misuse by employees are conducted to evaluate what a malicious insider might be capable of doing within systems. The findings from these penetration tests and simulations are shared with the use case development team to build defenses against such malicious behaviors.The BlueTeam SOC manages two key mechanisms for cyber threat management. First is the Critical Access Control Violations. This mechanism serves as an important indicator of potential insider threats. Controls that are monitored are DLP violations, unauthorized software installations, attempts to bypass WAF rules. These controls are digitized with alarms and detection systems in place to alert us to any violations. Second is Destructive Actions. They track scenarios where an insider might attempt destructive actions against the company, such as deleting records, dropping databases, downloading excessive amounts of data to personal drives, attempting to exfiltrate data through DNS or other covert channels. CTI also performs dark web monitoring to detect any data leaks exposing company information. Anyone discovered is handed over to the Investigations team. Investigations will request relevant logs from BlueTeam when required. Beyond this, Information Security is not further involved. Investigations may also involve legal and HR teams. </t>
    <phoneticPr fontId="2" type="noConversion"/>
  </si>
  <si>
    <t>DE.CM-06</t>
    <phoneticPr fontId="2" type="noConversion"/>
  </si>
  <si>
    <t>External service provider activities and services are monitored to find potentially adverse events</t>
    <phoneticPr fontId="2" type="noConversion"/>
  </si>
  <si>
    <t>DE.CM-06(a)</t>
  </si>
  <si>
    <t>How does your company manage third party and supply chain access?</t>
  </si>
  <si>
    <r>
      <t xml:space="preserve">Third-party access from external to internal networks is rare. In cases where access to the internal network from the outside is necessary, we provide employee laptops equipped with Coupang's security stack. </t>
    </r>
    <r>
      <rPr>
        <b/>
        <sz val="11"/>
        <color rgb="FFFF0000"/>
        <rFont val="맑은 고딕"/>
        <family val="3"/>
        <charset val="129"/>
        <scheme val="minor"/>
      </rPr>
      <t>However, the VSA team recognizes that there is a deficiency in the offboarding procedures. For instance, although network connections are established through request tickets for data transmission, these tickets are not linked to the offboarding process, leading to instances where rollbacks do not occur upon the termination of a contract.</t>
    </r>
    <phoneticPr fontId="2" type="noConversion"/>
  </si>
  <si>
    <t>DE.CM-06(b)</t>
  </si>
  <si>
    <t>How is the remote maintenance of assets being handled in your company? How do you control and monitor the access/activity as it relates to maintenance activities?</t>
  </si>
  <si>
    <t>Coupang outsources FC asset maintenance to a partner company under contract. Access to FC servers for maintenance is only allowed from Coupang offices using Coupang PCs. Maintenance activities are monitored using the recording feature of the remote access tool.
IDC servers do not allow remote access. When server access is required, the CSE team accompanies third parties to perform inspections using the hardware console.</t>
    <phoneticPr fontId="2" type="noConversion"/>
  </si>
  <si>
    <t>DE.CM-06(c)</t>
  </si>
  <si>
    <t>What is the scope and strategy for security monitoring at your company? Does this also include monitoring of third party service providers?</t>
  </si>
  <si>
    <t>#13 DART
#25 VSA</t>
    <phoneticPr fontId="2" type="noConversion"/>
  </si>
  <si>
    <t>Security monitoring strategy involves the use of automated alerts from SIEM to categorize events by severity levels: minor, major, critical, and blocker. High severity incidents are escalated to the DART team for further action. This approach aligns with a risk-based monitoring strategy that ensures high-risk and high-value components are covered. Through CTI services, information is provided about vendors that have experienced security breaches. For vendors that have experienced a breach, it is verified whether they have network connectivity with Coupang. If there is a history of VPN connections, network connectivity is blocked, and logs from the VPN connection sections are monitored to assess the impact on Coupang's network. Intelligence is used to monitor vendor breaches, and if such breaches are detected, a deep dive into the VPN connection sections is conducted to investigate whether Coupang is affected. If such events occur, the network is blocked.</t>
    <phoneticPr fontId="2" type="noConversion"/>
  </si>
  <si>
    <t>DE.CM-06(d)</t>
  </si>
  <si>
    <t>How can your company be assured by the cloud service provider it has the capability to handle adverse events to availability and security incidents?</t>
  </si>
  <si>
    <t>The performance monitoring of cloud services is handled by the CIA team. There is a procedure for onboarding AWS logs into the SIEM, which includes collecting CloudTrail, VPC Flow, and GuardDuty logs in the SIEM managed by the Blue Team. The Blue Team monitors these logs, identifies use cases, and develops playbooks. The Vulnerability Management team uses Wiz.io to monitor for vulnerabilities in the cloud environment.</t>
    <phoneticPr fontId="2" type="noConversion"/>
  </si>
  <si>
    <t>DE.CM-09</t>
    <phoneticPr fontId="2" type="noConversion"/>
  </si>
  <si>
    <t>Computing hardware and software, runtime environments, and their data are monitored to find potentially adverse events</t>
    <phoneticPr fontId="2" type="noConversion"/>
  </si>
  <si>
    <t>DE.CM-09(a)</t>
  </si>
  <si>
    <t>What is the scope and strategy for security monitoring at your company?</t>
  </si>
  <si>
    <t xml:space="preserve">Security monitoring strategy involves the use of automated alerts from SIEM to categorize events by severity levels: minor, major, critical, and blocker. High severity incidents are escalated to the DART team for further action. This approach aligns with a risk-based monitoring strategy that ensures high-risk and high-value components are covered. </t>
    <phoneticPr fontId="2" type="noConversion"/>
  </si>
  <si>
    <t>DE.CM-09(b)</t>
  </si>
  <si>
    <t>What mechanisms are being used to detect and block malicious and unauthorized code (anti virus / anti malware)?</t>
  </si>
  <si>
    <t>AV is deployed to block malicious code, quarantine malicious code, and monitored to show the ongoing risk reduction. Currently, CrowdStrike is implemented with a planned transition to MS Defender for Endpoint AV.</t>
    <phoneticPr fontId="2" type="noConversion"/>
  </si>
  <si>
    <r>
      <rPr>
        <b/>
        <sz val="11"/>
        <rFont val="맑은 고딕"/>
        <family val="3"/>
        <charset val="129"/>
        <scheme val="minor"/>
      </rPr>
      <t xml:space="preserve">Adverse Event Analysis : </t>
    </r>
    <r>
      <rPr>
        <sz val="11"/>
        <rFont val="맑은 고딕"/>
        <family val="3"/>
        <charset val="129"/>
        <scheme val="minor"/>
      </rPr>
      <t xml:space="preserve">
Anomalies, indicators of compromise, and other potentially adverse events are analyzed to characterize the events and detect cybersecurity incidents</t>
    </r>
    <phoneticPr fontId="3" type="noConversion"/>
  </si>
  <si>
    <t>DE.AE-02</t>
    <phoneticPr fontId="2" type="noConversion"/>
  </si>
  <si>
    <t>Potentially adverse events are analyzed to better understand associated activities</t>
    <phoneticPr fontId="2" type="noConversion"/>
  </si>
  <si>
    <t>DE.AE-02(a)</t>
  </si>
  <si>
    <t>How does your company define severity and priority levels for alerts, rules and incidents in the SIEM?</t>
  </si>
  <si>
    <t>Information Security assigns a severity to risks based on the asset value which is calculated according to the CIA rating as well as likiness and impact of risk. Risks are translated into use cases that correlate security events into an incidents are registerd in the SIEM, Splunk. Blue Team operates Splunk but the use cases are made by Red Team. They use FortiSOAR to monitor for incidents and triage using Splunk. Incidents are escalated to DART for incident response. FortiSOAR orchestrates and automatically sends out alerts to corresponding system owners through Coupang BTS tickets. Coupang reviews the high-value asset list regularly. Additionally, incident metrics to its leadership regarding those alerts with a critical or high severity that have affected a high-value assets. Information Security also incorporates threat intelligence updates for those high-value assets consistently targeted.</t>
    <phoneticPr fontId="2" type="noConversion"/>
  </si>
  <si>
    <t>DE.AE-02(b)</t>
  </si>
  <si>
    <t>What is the coverage of your company’s security monitoring team (resources and time coverage)?</t>
  </si>
  <si>
    <t>#9 Red Team / GHOST
#13 DART</t>
    <phoneticPr fontId="2" type="noConversion"/>
  </si>
  <si>
    <t>The GHOST team creates use cases and assigns default severity levels. These use cases are alerted in the SIEM and analyzed by SOC analysts. Later, the DART team analyzes incidents and may adjust the severity levels of the use cases.
The DART team maintains continuous communication with KISA. Coupang has established procedures for reporting incidents to Media, Police, and other relevant parties through the Crisis Control Tower. Additionally, the Red Team and Blue Team are responsible for monitoring vulnerabilities and threats, as well as managing Coupang's reputation by monitoring external communities and the dark web.</t>
    <phoneticPr fontId="2" type="noConversion"/>
  </si>
  <si>
    <t>DE.AE-02(c)</t>
  </si>
  <si>
    <t>Does your company have documented security monitoring (detection and response) handling procedures (e.g., triage procedures for handling SIEM alerts and events, ticket documentation, ticket escalation [from MSSP to your company or from your company’s security monitoring team to the incident response team], a runbook or playbook for cybersecurity attacks)?</t>
  </si>
  <si>
    <t>#13 DART
Policy</t>
    <phoneticPr fontId="2" type="noConversion"/>
  </si>
  <si>
    <t>Coupang has a Security Incident Management Standard that defines incident management procedures related to security incidents. This Standard is communicated to the company and stakeholders, and it undergoes annual review and updates.
Because incident response plans are routinely tested, there is no formal procedure for regularly reviewing and updating the incident response plan; it is updated as needed when changes are required.</t>
    <phoneticPr fontId="2" type="noConversion"/>
  </si>
  <si>
    <t>DE.AE-03</t>
    <phoneticPr fontId="2" type="noConversion"/>
  </si>
  <si>
    <t>Information is correlated from multiple sources</t>
    <phoneticPr fontId="2" type="noConversion"/>
  </si>
  <si>
    <t>DE.AE-03(a)</t>
  </si>
  <si>
    <t>Does your company use event correlation technology (e.g., SIEM) to collect information captured by multiple sources</t>
  </si>
  <si>
    <t>Logs captured from multiple sources are collected in the SIEM operated by the Detect Engineering team. Based on defined use cases, Splunk generates notables, and tickets are automatically created in FortiSOAR. Consistent event response procedures are established for SOC and DART to respond. Some use cases are defined with the purpose of preventing security incidents.
Although there are no specific and numerical metrics to verify the appropriateness of the use cases, the DART and GHOST teams exchange feedback to enhance and refine them.
The CTI team has configured rules to investigate external attack trends, enabling the organization to detect and adapt to new threats and technologies. The information collected by CTI is aggregated into the threat information management solution, Anomali, which is then integrated with Splunk.
Detection rules are established in phases, allowing for the preemptive detection of attacks at the attempt stage.</t>
    <phoneticPr fontId="2" type="noConversion"/>
  </si>
  <si>
    <t>DE.AE-03(b)</t>
  </si>
  <si>
    <t>How does your company utilize multiple log management consoles (e.g., firewall, IDS and IPS, proxy or web app) for conducting additional event analysis (correlation)?</t>
  </si>
  <si>
    <t>Logs from various security solutions are collected and sent to the SIEM. Authentication and audit logs are gathered from Okta using its provided API. Network security devices such as firewalls and IPS collect logs through a Splunk Broker installed in front of the IDC. The collected logs generate alerts based on the use cases defined in the SIEM.
The SIEM performs a health check on log collection at 5-minute intervals. If logs are not delivered within a specific period, the SIEM generates an alert, and the responsible person checks the status of the log source directly or through Grafana.
Jin Ha mentioned that a project is currently underway to develop a dashboard to ensure visibility into all log delivery pipelines.</t>
    <phoneticPr fontId="2" type="noConversion"/>
  </si>
  <si>
    <t>DE.AE-04</t>
    <phoneticPr fontId="2" type="noConversion"/>
  </si>
  <si>
    <t>The estimated impact and scope of adverse events are understood</t>
    <phoneticPr fontId="2" type="noConversion"/>
  </si>
  <si>
    <t>DE.AE-04(a)</t>
  </si>
  <si>
    <t>DE.AE-04(b)</t>
  </si>
  <si>
    <t>How does your company calculate the potential financial impact of cyber loss events?</t>
  </si>
  <si>
    <t>DE.AE-04(c)</t>
  </si>
  <si>
    <t>What is the process to measure the likelihood and potential company's impact of risks identified?</t>
  </si>
  <si>
    <r>
      <t xml:space="preserve">A matrix for the measurement of likelihood and impact is in place, which takes into account a variety of factors, encompassing both qualitative and quantitative elements. Risks are analyzed with due consideration of both likelihood and impact. </t>
    </r>
    <r>
      <rPr>
        <b/>
        <sz val="11"/>
        <color rgb="FFFF0000"/>
        <rFont val="맑은 고딕"/>
        <family val="3"/>
        <charset val="129"/>
        <scheme val="minor"/>
      </rPr>
      <t>However, it is uncertain that each team inteprets the risk matrix in the same way when assessing risk through platforms such as OneSec.</t>
    </r>
    <phoneticPr fontId="2" type="noConversion"/>
  </si>
  <si>
    <t>DE.AE-04(d)</t>
  </si>
  <si>
    <t>How are impacts determined for an incident? (e.g., severity, risk, threat)</t>
  </si>
  <si>
    <t>The Risk Management team is currently assessing the impact by considering various factors to determine the information security impact.</t>
    <phoneticPr fontId="2" type="noConversion"/>
  </si>
  <si>
    <t>DE.AE-06</t>
    <phoneticPr fontId="2" type="noConversion"/>
  </si>
  <si>
    <t>Information on adverse events is provided to authorized staff and tools</t>
    <phoneticPr fontId="2" type="noConversion"/>
  </si>
  <si>
    <t>DE.AE-06(a)</t>
  </si>
  <si>
    <t>What is your company’s ability to identify and be notified of and respond to incidents (e.g., 24-7-365)?</t>
  </si>
  <si>
    <t>Detection and response capabilities are available 24/7/365, with the SOC staff working in three shifts to ensure continuous monitoring and ticket review.</t>
    <phoneticPr fontId="2" type="noConversion"/>
  </si>
  <si>
    <t>DE.AE-07</t>
    <phoneticPr fontId="2" type="noConversion"/>
  </si>
  <si>
    <t>Cyber threat intelligence and other contextual information are integrated into the analysis</t>
    <phoneticPr fontId="2" type="noConversion"/>
  </si>
  <si>
    <t>DE.AE-07(a)</t>
  </si>
  <si>
    <t>How is threat intelligence data integrated with your security monitoring process?</t>
  </si>
  <si>
    <t xml:space="preserve">CTI vendor data is collected and housed in Coupang BTS (Bug Tracking System) through API integration provided by each of the 4 CTI vendors.  Threat intelligence gathered from OSINT and HUMINT are also added. BTS doubles as Coupang's TIP (Threat Intelligence Platform). The Recorded Future portal is used by CTI members. CTI information is shared with the Blue Team and other security teams through BTS. All IOCs (indicators of compromise) confirmed by both Coupang's internal teams and externally are integrated and managed in the SaaS service Anomali ThreatStream. Key IOCs are linked with other systems like Splunk, EDR, etc., to enable detection and through FortiSOAR alerts are sent out. </t>
    <phoneticPr fontId="2" type="noConversion"/>
  </si>
  <si>
    <t>DE.AE-07(b)</t>
  </si>
  <si>
    <t>How formalized are your mechanisms to manage, access and use collected intelligence?</t>
  </si>
  <si>
    <t>CTI vendor data is collected and housed in Coupang BTS (Bug Tracking System) through API integration provided by each of the 4 CTI vendors. BTS uses Jira which allows the intelligence to be indexable, searchable. BTS doubles as Coupang's TIP (Threat Intelligence Platform). The Recorded Future portal is used by CTI members, and CTI information is shared with the Blue Team and other security teams through the BTS system. The BTS system is based on Jira, as a Jira feature, all information has backups. All IOCs (indicators of compromise) confirmed by both Coupang's internal teams and externally are integrated and managed in the SaaS service Anomali ThreatStream. Key IOCs are linked with other systems like Splunk, EDR, etc., to enable detection and through FortiSOAR alerts are sent out. The lifetime of IOCs is managed according to their nature and expired in order to maintain relevance. IP addresses are managed with a short lifetime, while domains and hashes are re-checked and those IOCs with higher confidence scores have a longer lifetime.</t>
  </si>
  <si>
    <t>DE.AE-08</t>
    <phoneticPr fontId="2" type="noConversion"/>
  </si>
  <si>
    <t>Incidents are declared when adverse events meet the defined incident criteria</t>
    <phoneticPr fontId="2" type="noConversion"/>
  </si>
  <si>
    <t>DE.AE-08(a)</t>
  </si>
  <si>
    <t>How are the criteria for what is considered an incident and classification defined?</t>
  </si>
  <si>
    <r>
      <t xml:space="preserve">The DART team employs an incident triage matrix to determine the classification and severity of security incidents. This matrix prioritizes incidents based on their Impact and Likelihood. It is a modified version of a GRC template, adapted from an Incident Response perspective. </t>
    </r>
    <r>
      <rPr>
        <b/>
        <sz val="11"/>
        <color rgb="FFFF0000"/>
        <rFont val="맑은 고딕"/>
        <family val="3"/>
        <charset val="129"/>
        <scheme val="minor"/>
      </rPr>
      <t>The incident triage matrix is reviewed on an ad hoc basis but does not appear to have an established review cadence.</t>
    </r>
  </si>
  <si>
    <t>DE.AE-08(b)</t>
  </si>
  <si>
    <t>What is the process for reporting incidents to the media or regulatory authorities?</t>
  </si>
  <si>
    <t>In the event of a personal information issue or a web/app downtime, KISA directly contacts the DART team. Before communication, a procedure is in place for the DART team leader to agree with the CISO and the head of the Blue team on the level of information that can be disclosed with KISA. In the case of a personal information incident, the DART team reports to KISA, while the Privacy team reports to the Personal Information Protection Commission.
The Crisis Communications Management Plan (CCMP) defines the procedures for reporting security incidents and data breaches to regulatory authorities.</t>
    <phoneticPr fontId="2" type="noConversion"/>
  </si>
  <si>
    <r>
      <rPr>
        <b/>
        <sz val="11"/>
        <rFont val="맑은 고딕"/>
        <family val="3"/>
        <charset val="129"/>
        <scheme val="minor"/>
      </rPr>
      <t xml:space="preserve">Incident Management : </t>
    </r>
    <r>
      <rPr>
        <sz val="11"/>
        <rFont val="맑은 고딕"/>
        <family val="3"/>
        <charset val="129"/>
        <scheme val="minor"/>
      </rPr>
      <t xml:space="preserve">
Responses to detected cybersecurity incidents are managed</t>
    </r>
    <phoneticPr fontId="2" type="noConversion"/>
  </si>
  <si>
    <t>RS.MA-01</t>
    <phoneticPr fontId="2" type="noConversion"/>
  </si>
  <si>
    <t>The incident response plan is executed in coordination with relevant third parties once an incident is declared</t>
    <phoneticPr fontId="2" type="noConversion"/>
  </si>
  <si>
    <t>RS.MA-01(a)</t>
  </si>
  <si>
    <t>Does your company have an incident response policy or plan?</t>
  </si>
  <si>
    <t>#24 SRE
#26 ICT RE</t>
    <phoneticPr fontId="2" type="noConversion"/>
  </si>
  <si>
    <t>Coupang has a Security Incident Management Standard that defines roles, responsibilities, and incident management procedures related to security incidents. This Standard is communicated to the company and stakeholders, and it undergoes annual review and updates.
For services hosted on AWS, there is a SOP that outlines the process for incident detection, remediation, and subsequent actions. The SRE team conducts a quarterly review and update the SOP.
To validate the effevtiveness of the incident response plan, the SRE team regularly performs standardized mock incident drills in coordination with the domain owners.
The MCC team engages in weekly mock drills in alignment with the SOP. The details of the drills are recorded on a Wiki page, and a checklist is used to ensure that the exercises are performed in accordance with the SOP. Any areas needing improvement are identified, and action items are determined.</t>
    <phoneticPr fontId="2" type="noConversion"/>
  </si>
  <si>
    <t>RS.MA-01(b)</t>
  </si>
  <si>
    <t>Do you have a formal company's commitment (governance) to Business Continuity Management (BCM) with executive sponsorship, well-defined roles and responsibilities, policies, processes and a methodology?</t>
  </si>
  <si>
    <t>#26 ICT RE
Policy</t>
    <phoneticPr fontId="2" type="noConversion"/>
  </si>
  <si>
    <t>Coupang's ICT RE team has a BCM team is continously updating it's BCP. They to have setup their Pyeongchon IDC so if it crashes, business can continue it's Gasan IDC. This test is done every quarter or whenever there are service additions or changes or when personnel change. 
Coupang has established a Business Continuity Management Policy applicable to all global group companies. The Business Continuity Management program is led by Coupang Global Security (CGS), with support from executive management. An Operations Committee is formed to review strategies and progress on a quarterly basis, and to drive the alignment between business continuity requirements and IT disaster recovery capabilities. CGS is responsible for developing the policy, and overseeing, auditing, and reviewing the related procedures and governance.</t>
    <phoneticPr fontId="2" type="noConversion"/>
  </si>
  <si>
    <t>RS.MA-01(c)</t>
  </si>
  <si>
    <t>Please describe any defined cross-departmental Incident Response Team.</t>
  </si>
  <si>
    <t>#24 SRE</t>
    <phoneticPr fontId="2" type="noConversion"/>
  </si>
  <si>
    <t>VictorOps is used for on-call rotation of domain team so that domain team member who has the right expertise can be contacted and respond to incidents. There is predefined escalation path for each domain team, and in the event of a primary incident, the on-call engineer and the higher-level manager of the respective domain team are contacted.
If the incident requires reporting to authorities, the Crisis Response Team is responsible for communications in accordance with the Crisis Communications Management Plan (CCMP).
The SRE team creates standard incident mock drill documents for the domain teams and conducts drill according to the procedures.</t>
    <phoneticPr fontId="2" type="noConversion"/>
  </si>
  <si>
    <t>RS.MA-01(d)</t>
  </si>
  <si>
    <t>Do the emergency operations and response plans define responsibilities for carrying out specific actions in an emergency? Do the plans identify actions to be taken to protect people, including those with access and functional needs, property, operations, the environment and the client?</t>
  </si>
  <si>
    <t>Coupang has emergency operations and response plans that define responsibilities for carrying out specific actions through busines continuity plans. BCM at Coupang is not confined to a single team. Various teams are handling different aspects of BCM. There is a separate team responsible for site-level BCM, focusing on localized events such as weather, power outages, protests, and political instability, and their impact on physical operations and IT. Tech Infrastructure oversees the infrastructure side, ensuring the redundancy, recovery, and scalability of AWS and cloud-based infrastructure for Coupang services, including handling significant traffic increases like iPhone pre-orders. Ning coordinates monthly disaster recovery tests, simulating the shutdown of an Amazon availability zone to ensure resilience. The VP of GTS oversees focuses on the physical aspects of BCM, such as redundancy and failover for delivery centers and IDCs. The Coupang Global Security team centralizes and manages the collection of BIAs and risk assessments from various business units.The Information Security Organization is involved in business continuity planning, receiving templates and conducting BIAs and business risk assessments. The plans identify actions to be taken to protect people, including those with access and functional needs, property, operations, the environment and the client. It also outlines how to carry out crisis communications and public information. This is outlined in the Coupang Crisis Comunications Management Plan. Public Relations teams takes care of communicating to the public, disclosures, and protecting Coupang's reputation.</t>
    <phoneticPr fontId="2" type="noConversion"/>
  </si>
  <si>
    <t>RS.MA-02</t>
    <phoneticPr fontId="2" type="noConversion"/>
  </si>
  <si>
    <t>Incident reports are triaged and validated</t>
    <phoneticPr fontId="2" type="noConversion"/>
  </si>
  <si>
    <t>RS.MA-02(a)</t>
  </si>
  <si>
    <t>How does your company triage events and incidents?</t>
  </si>
  <si>
    <t>#13 DART
#24 SRE</t>
    <phoneticPr fontId="2" type="noConversion"/>
  </si>
  <si>
    <r>
      <t xml:space="preserve">Events and incidents are triaged based on two criteria. First, if the MCC observes a significant drop in business metrics like payments, it is instantly classified as an incident and an incident ticket is created. Second, for minor errors, the on-call engineer evaluates the situation to decide if it should be escalated to an incident. The SRE team does not independently triage incidents; usually, domain teams inform them of any incidents.
The decision-making process is supported by AutoCut and VictorOps automation systems. Alerts from Grafana are sent to AutoCut, which automatically issues an incident ticket and creates a Slack channel. Alerts include a VictorOps routing key for on-call engineer escalation and automatic Slack channel creation. VictorOps automatically calls the on-call engineer to read out the alert details via an automated message.
During initial responses, the SOC differentiates between true positives and false positives, and analyzes the impact of true positives. The triage criteria are as follows:
1. FP: False Positive
2. TPNA: True Positive (Not Attack)
3. TPNI: True Positive (Non-Impact)
4. TPI: True Positive (Impact)
</t>
    </r>
    <r>
      <rPr>
        <b/>
        <sz val="11"/>
        <color rgb="FFFF0000"/>
        <rFont val="맑은 고딕"/>
        <family val="3"/>
        <charset val="129"/>
        <scheme val="minor"/>
      </rPr>
      <t>There have been instances where analysts' subjectivity has led to inconsistent classification of the same event during the triage process.</t>
    </r>
    <phoneticPr fontId="2" type="noConversion"/>
  </si>
  <si>
    <t>RS.MA-02(b)</t>
  </si>
  <si>
    <t>How is the triage process defined?</t>
  </si>
  <si>
    <t>A formal triage process is in place and consistently adhered to by all domain teams. After resolving an incident, details are recorded in a JIRA ticket according to a predefined SLA. The incident owner holds a review meeting to verify the accuracy and completeness of the documentation.</t>
    <phoneticPr fontId="2" type="noConversion"/>
  </si>
  <si>
    <t>RS.MA-03</t>
    <phoneticPr fontId="2" type="noConversion"/>
  </si>
  <si>
    <t>Incidents are categorized and prioritized</t>
    <phoneticPr fontId="2" type="noConversion"/>
  </si>
  <si>
    <t>RS.MA-03(a)</t>
  </si>
  <si>
    <t>How do you categorize cybersecurity incidents, such as malware infections, unauthorized access attempts, or data breaches, after they are identified? What is the criteria used to prioritize incidents (e.g., potential impact on business operations, legal or regulatory implications)? How do the categorization and prioritization processes influence the allocation of incident response resources?</t>
  </si>
  <si>
    <r>
      <t xml:space="preserve">The DART team employs an incident triage matrix to determine the classification and severity of security incidents. This matrix prioritizes incidents based on their Impact and Likelihood. There are 6 different perspectives that DART considers to determine the severity : impact, damaged scope, privacy incident, company information leak, restoration and policy violation. </t>
    </r>
    <r>
      <rPr>
        <b/>
        <sz val="11"/>
        <color rgb="FFFF0000"/>
        <rFont val="맑은 고딕"/>
        <family val="3"/>
        <charset val="129"/>
        <scheme val="minor"/>
      </rPr>
      <t>The incident triage matrix is reviewed on an ad hoc basis but does not appear to have an established review cadence.</t>
    </r>
    <phoneticPr fontId="2" type="noConversion"/>
  </si>
  <si>
    <t>RS.MA-04</t>
    <phoneticPr fontId="2" type="noConversion"/>
  </si>
  <si>
    <t>Incidents are escalated or elevated as needed</t>
    <phoneticPr fontId="2" type="noConversion"/>
  </si>
  <si>
    <t>RS.MA-04(a)</t>
  </si>
  <si>
    <t>How are incident management roles and responsibilities defined?</t>
  </si>
  <si>
    <r>
      <t xml:space="preserve">Incident management roles and responsibilities are documented on the Wiki, and tasks are performed accordingly. Performance based on assigned roles is evaluated against project progress. While roles and responsibilities are updated in the event of organizational changes, there is no set cycle for these updates; they are typically reviewed and updated by individuals approximately every two years. </t>
    </r>
    <r>
      <rPr>
        <b/>
        <sz val="11"/>
        <color rgb="FFFF0000"/>
        <rFont val="맑은 고딕"/>
        <family val="3"/>
        <charset val="129"/>
        <scheme val="minor"/>
      </rPr>
      <t>Because updates are carried out by individual employees, there is a risk of roles being overlooked. If roles and responsibilities are missed, the team leader makes adjustments.</t>
    </r>
    <phoneticPr fontId="2" type="noConversion"/>
  </si>
  <si>
    <t>RS.MA-04(b)</t>
  </si>
  <si>
    <t>What is the process for engaging involved parties during an incident? (e.g., phone bridge during incident, call tree, lessons learned)</t>
  </si>
  <si>
    <t>During an incident, the DART team engages with IBM through established communication protocols such as BTS ticket. This collaboration ensures a coordinated response to cybersecurity threats. After an incident, the teams conduct a lessons learned session to review the response and improve future incident handling.
Each team is composed of individuals hired for their ability to analyze from an incident response perspective, including those with system analysis and malware analysis experience, ensuring they possess the necessary skill set to support incident response activities.</t>
    <phoneticPr fontId="2" type="noConversion"/>
  </si>
  <si>
    <t>RS.MA-05</t>
    <phoneticPr fontId="2" type="noConversion"/>
  </si>
  <si>
    <t>The criteria for initiating incident recovery are applied</t>
    <phoneticPr fontId="2" type="noConversion"/>
  </si>
  <si>
    <t>RS.MA-05(a)</t>
  </si>
  <si>
    <t>What are your company’s incident management capabilities and the model for overseeing and directing the Incident Response Program?</t>
  </si>
  <si>
    <t>The DART team tracks the 'time to mitigation' as a key incident response metric and reports it quarterly to the CISO. By sharing this metric at the annual tech summit leadership meeting, the CISO provides executive leadership with visibility into the company's incident management capabilities.</t>
    <phoneticPr fontId="2" type="noConversion"/>
  </si>
  <si>
    <t>RS.MA-05(b)</t>
  </si>
  <si>
    <t>#24-1 SRE-DR
Standard</t>
    <phoneticPr fontId="2" type="noConversion"/>
  </si>
  <si>
    <t>DR Tests are conducted to validate the effectiveness of business continuity strategies and solutions, emergency response plans, and disaster recovery plans. This process is documented.
The disaster recovery plan is reviewed and updated according to the quarterly DR test schedule. In cases of changes to the data center operations or the addition of new services, the disaster recovery plan may also be established, reviewed, and updated on an ad hoc basis as needed. The procedure for establishing the disaster recovery plan is as follows:
a. Determine the necessary resources for recovery by service
b. Establish disaster recovery procedures for each service
c. Write and deploy the disaster recovery plan to Global Technology Services</t>
    <phoneticPr fontId="2" type="noConversion"/>
  </si>
  <si>
    <r>
      <rPr>
        <b/>
        <sz val="11"/>
        <rFont val="맑은 고딕"/>
        <family val="3"/>
        <charset val="129"/>
        <scheme val="minor"/>
      </rPr>
      <t xml:space="preserve">Incident Analysis : </t>
    </r>
    <r>
      <rPr>
        <sz val="11"/>
        <rFont val="맑은 고딕"/>
        <family val="3"/>
        <charset val="129"/>
        <scheme val="minor"/>
      </rPr>
      <t xml:space="preserve">
Investigations are conducted to ensure effective response and support forensics and recovery activities</t>
    </r>
    <phoneticPr fontId="2" type="noConversion"/>
  </si>
  <si>
    <t>RS.AN-03</t>
    <phoneticPr fontId="2" type="noConversion"/>
  </si>
  <si>
    <t>Analysis is performed to establish what has taken place during an incident and the root cause of the incident</t>
    <phoneticPr fontId="2" type="noConversion"/>
  </si>
  <si>
    <t>RS.AN-03(a)</t>
  </si>
  <si>
    <t>What steps does your company take to analyze and determine the events that transpired during a cybersecurity incident?</t>
  </si>
  <si>
    <t>The official incident triage and analysis process is documented on the Wiki and is adhered to accordingly. When certain conditions are met within Splunk SIEM, an alert is triggered, and a ticket is automatically generated in FortiSOAR. SOC analysts are not required to review the conditions of all events in SIEM, as the analysis process is automated to focus solely on the tickets initiated in FortiSOAR.
Because incident response plans are routinely tested, there is no formal procedure for regularly reviewing and updating the incident response plan; it is updated as needed when changes are required.</t>
    <phoneticPr fontId="2" type="noConversion"/>
  </si>
  <si>
    <t>RS.AN-06</t>
    <phoneticPr fontId="2" type="noConversion"/>
  </si>
  <si>
    <t>Actions performed during an investigation are recorded, and the records' integrity and provenance are preserved</t>
    <phoneticPr fontId="2" type="noConversion"/>
  </si>
  <si>
    <t>RS.AN-06(a)</t>
  </si>
  <si>
    <t>How is access to network logs and the log configuration protected?</t>
  </si>
  <si>
    <t>Security controls and encryption are in place within the Splunk SIEM, making it impossible to access or modify logs and log configurations without proper authorization. To ensure that SIEM logs and log configurations are not tampered with, monitoring is conducted to check whether the original logs are being deleted.</t>
    <phoneticPr fontId="2" type="noConversion"/>
  </si>
  <si>
    <t>RS.AN-06(b)</t>
  </si>
  <si>
    <t>What is the process to handle evidence (e.g., chain of custody)?</t>
  </si>
  <si>
    <t>The DART team employs Splunk SIEM to ensure the integrity of security event information and evidence collected from various security solutions. The results of event and incident investigations are systematically tracked using the BTS ticketing system. Because the evidence handling procedures are automated through the system, the chain of custody is ensured. These procedures are shared with relevant stakeholders via the Wiki.</t>
    <phoneticPr fontId="2" type="noConversion"/>
  </si>
  <si>
    <t>RS.AN-06(c)</t>
  </si>
  <si>
    <t>How do you maintain accurate and reliable synchronization of information system clocks, to assist in internal and external investigations, and incident monitoring?</t>
  </si>
  <si>
    <t>#13 DART
#14 Detect Engineering</t>
    <phoneticPr fontId="2" type="noConversion"/>
  </si>
  <si>
    <r>
      <t xml:space="preserve">Coupang uses AWS NTP to synchronise information system clocks. The Detection Engineering team review the clocks if they notice that the time bases in the logs is significantly different from NTP or is set incorrectly. Splunk rearranges the logs based on time to analyse the events. The standard Coupang AMI is configured with time synchronization to AWS. </t>
    </r>
    <r>
      <rPr>
        <b/>
        <sz val="11"/>
        <color rgb="FFFF0000"/>
        <rFont val="맑은 고딕"/>
        <family val="3"/>
        <charset val="129"/>
        <scheme val="minor"/>
      </rPr>
      <t xml:space="preserve">For IT assets outside of AWS such as on-premises (e.g. IDC) and logs from SaaS services, monitoring for synchronization and precision across these different internal and external time sources is not conducted. There may be difficulties in mapping if time servers differ; however, until now, time has been mapped directly without consideration for these discrepancies. </t>
    </r>
    <r>
      <rPr>
        <b/>
        <sz val="11"/>
        <rFont val="맑은 고딕"/>
        <family val="3"/>
        <charset val="129"/>
        <scheme val="minor"/>
      </rPr>
      <t>It has not been observed as a risk for the SOC when triaging and identifying security incidents.</t>
    </r>
    <phoneticPr fontId="2" type="noConversion"/>
  </si>
  <si>
    <t>RS.AN-07</t>
    <phoneticPr fontId="2" type="noConversion"/>
  </si>
  <si>
    <t>Incident data and metadata are collected, and their integrity and provenance are preserved</t>
    <phoneticPr fontId="2" type="noConversion"/>
  </si>
  <si>
    <t>RS.AN-07(a)</t>
  </si>
  <si>
    <t>What processes and technologies are in place to collect incident data and metadata, and how do you ensure their integrity and provenance throughout the incident response lifecycle?</t>
  </si>
  <si>
    <t>Logs from general servers are primarily collected with a focus on system logs. Logs produced by AWS, including CloudTrail and GuardDuty, are fully collected, including metadata. Logs from SaaS are accumulated in an S3 Bucket, then passed through a Log Broker before being delivered to Splunk.</t>
    <phoneticPr fontId="2" type="noConversion"/>
  </si>
  <si>
    <t>RS.AN-08</t>
    <phoneticPr fontId="2" type="noConversion"/>
  </si>
  <si>
    <t>An incident's magnitude is estimated and validated</t>
    <phoneticPr fontId="2" type="noConversion"/>
  </si>
  <si>
    <t>RS.AN-08(a)</t>
  </si>
  <si>
    <t>Has your company established a consistent approach for assessing the severity of an incident?</t>
  </si>
  <si>
    <r>
      <t xml:space="preserve">The DART team employs an incident triage matrix to determine the classification and severity of security incidents. This matrix prioritizes incidents based on their Impact and Likelihood. It is a modified version of a GRC template, adapted from an Incident Response perspective. </t>
    </r>
    <r>
      <rPr>
        <b/>
        <sz val="11"/>
        <color rgb="FFFF0000"/>
        <rFont val="맑은 고딕"/>
        <family val="3"/>
        <charset val="129"/>
        <scheme val="minor"/>
      </rPr>
      <t>The incident triage matrix is reviewed on a adhoc base but does not have regualr review cadence.</t>
    </r>
    <phoneticPr fontId="2" type="noConversion"/>
  </si>
  <si>
    <t>RS.AN-08(b)</t>
  </si>
  <si>
    <t>How are incident response–related metrics reported, and to whom?</t>
  </si>
  <si>
    <t>The DART team uses the incident response metric 'time to mitigation' and reports it to the CISO on a quarterly basis. The CISO shares this metric at the annual tech summit leadership meeting. Lessons learned from this metric are documented for each incident response ticket to improve the incident management program.</t>
    <phoneticPr fontId="2" type="noConversion"/>
  </si>
  <si>
    <r>
      <rPr>
        <b/>
        <sz val="11"/>
        <rFont val="맑은 고딕"/>
        <family val="3"/>
        <charset val="129"/>
        <scheme val="minor"/>
      </rPr>
      <t xml:space="preserve">Incident Response Reporting and Communication : </t>
    </r>
    <r>
      <rPr>
        <sz val="11"/>
        <rFont val="맑은 고딕"/>
        <family val="3"/>
        <charset val="129"/>
        <scheme val="minor"/>
      </rPr>
      <t xml:space="preserve">
Response activities are coordinated with internal and external stakeholders as required by laws, regulations, or policies</t>
    </r>
    <phoneticPr fontId="2" type="noConversion"/>
  </si>
  <si>
    <t>RS.CO-02</t>
    <phoneticPr fontId="2" type="noConversion"/>
  </si>
  <si>
    <t>Internal and external stakeholders are notified of incidents</t>
    <phoneticPr fontId="2" type="noConversion"/>
  </si>
  <si>
    <t>RS.CO-02(a)</t>
  </si>
  <si>
    <t>Formal procedures, criteria and requirements have been defined by a cross-functional team to guide the process of external incident notification, and they are consistently followed as described in the Security Incident Management Standard. Because of Coupang unique status in Korea's ecommerce industry as the leader, in the event of a personal information issue or a web/app downtime, KISA directly contacts the Blue Team DART. Before communication, a procedure is in place for the DART team leader to agree with the CISO and the head of the Blue team on the level of information that can be disclosed. In the case of a personal information incident, the DART team reports to KISA, while the Privacy team reports to the Personal Information Protection Commission.
The Crisis Communications Management Plan (CCMP) defines the procedures for reporting security incidents and data breaches to regulatory authorities.</t>
    <phoneticPr fontId="2" type="noConversion"/>
  </si>
  <si>
    <t>RS.CO-02(b)</t>
  </si>
  <si>
    <t>How well defined are the roles and responsibilities for incident-related communications provided to internal and external parties?</t>
  </si>
  <si>
    <t>#13 DART
Standard</t>
    <phoneticPr fontId="2" type="noConversion"/>
  </si>
  <si>
    <t>The roles and responsibilities for incident-related communications provided to internal and external parties are defined an managed, but informally defined, messaging across all departmental teams (Legal, HR, Public Relations, etc.) exist. The Security Incident Management Standard outlines that the Security team coordinates with regulators and Data Subjects about incidents as required by law. The Legal team works with the Blue Team, CISO, CPO, and external lawyers to ensure legal and regulatory compliance in incident responses.</t>
    <phoneticPr fontId="2" type="noConversion"/>
  </si>
  <si>
    <t>RS.CO-02(c)</t>
  </si>
  <si>
    <t>How is your company's reputation managed and controlled during the disclosure process?</t>
  </si>
  <si>
    <t>The organization maintains a delineated roster of personnel, each tasked with specific responsibilities. For instance, corporate legal counsel would be engaged to provide guidance through the risk disclosure process while Public Relations is entrusted with the oversight of external communications. In the occurrence of a data-related incident, the external communication team is promptly engaged to orchestrate the response strategy.
This specialized team bears the responsibility for crafting tailored communication scripts that cater to diverse constituencies, encompassing customers, vendors, stakeholders, investors, and media representatives. The governance team plays a pivotal role in harmonizing these efforts, ensuring seamless coordination and the engagement of pertinent internal teams, such as the privacy and customer support (CS) teams, contingent upon the specifics of the incident.
The privacy team is specifically called upon for incidents implicating personal information, whereas the CS team is charged with managing communications directed at customers. 
In concert, these teams collaborate to refine the communication script, which subsequently serves as the foundational script for the designated teams to effectively manage and address the incident.
If required, Coupang has the option to take proactive actions such as offering protection for customers with credit monitoring and identity theft protection and identity restoration services.</t>
    <phoneticPr fontId="2" type="noConversion"/>
  </si>
  <si>
    <t>RS.CO-03</t>
    <phoneticPr fontId="2" type="noConversion"/>
  </si>
  <si>
    <t>Information is shared with designated internal and external stakeholders</t>
    <phoneticPr fontId="2" type="noConversion"/>
  </si>
  <si>
    <t>RS.CO-03(a)</t>
  </si>
  <si>
    <t>Do you have a Crisis Management Plan (CMP) and a Crisis Management Team (CMT) in place?</t>
  </si>
  <si>
    <t xml:space="preserve">Coupang Information Security has developed a CMP (Crisis Management Plan) for crisis level incidents. It is documented in the Crisis Communications Management Plan (CCMP). The CCMP is reviewed annually and updated as needed. The CCMP formally defines the roles and responsibilities of the Control Tower (CT) and the Crisis Response Team (CRT). Crisis escalations and incident management protocols are defined, documented, and consistently followed and tested. CT is responsible for top-level liaison with key relevant internal and external stakeholders, making overall response and recovery decisions based on all assembled data pertinent to a crisis, monitoring of execution of decisions, fulfilling any required reporting obligations. CRT are designated to assist with the crisis response. Its reponsibiliites involve crisis containment and investigation, preserving evidence, providing complete data pertinent to a crisis to CT, executing CT's decisions, and updating assessments of crisis to the completion of response. The CPO leads the response plan for incidents related to personal information breaches. Personnel involved in these processes are trained in their roles at least annually. </t>
  </si>
  <si>
    <t>RS.CO-03(b)</t>
  </si>
  <si>
    <t>How are regulatory reporting requirements identified, communicated, and integrated into your company's incident response and information-sharing procedures?</t>
  </si>
  <si>
    <t>Coupang has regulatory reporting requirements identified, documented and communicated to those responsible for compliance. Instead of direct references, they contract a third-party law firm, Shin &amp; Kim, to give them continual updates on regulation changes and requirements. Regulatory requirements are shared with incident response and other internal and external stakeholders. Compliance and reporting requirements have been reviewed in advance by the corresponding subject-matter experts (e.g., Compliance, Legal). Reporting requirements are documented in the Crisis Communications Management Plan (CCMP). A Reporting Flow Chart has been established to provide detailed procedures and actions. The Information Security Organization, Strategy &amp; Governance team owns the CCMP and conducts an annal review to ensure that procedures, roles, contact details, organizational changes and responsibilites are up to date.</t>
  </si>
  <si>
    <t>RS.CO-03(c)</t>
  </si>
  <si>
    <t>Can you outline the process for reporting a security incident, including how information is shared with relevant internal and external stakeholders, and how the timeliness and appropriateness of the communication are ensured?</t>
  </si>
  <si>
    <t>Coupang has formal incident reporting procedures are defined, documented, and regularly communicated to internal and external stakeholders (e.g., employees, contractors, vendors, suppliers). Coupang has identified the obligations to report major security incidents in accordance with regional laws and regulations, and has documented these requirements in the Crisis Communications Management Plan (CCMP). The notification timeline is set at 72 hours, as required by law. The CCMP is regularly reviewed and updated by the governance team through an annual review, and it is updated on an ad hoc basis if any changes, such as contact information or reporting obligations, are needed.</t>
  </si>
  <si>
    <r>
      <rPr>
        <b/>
        <sz val="11"/>
        <rFont val="맑은 고딕"/>
        <family val="3"/>
        <charset val="129"/>
        <scheme val="minor"/>
      </rPr>
      <t xml:space="preserve">Incident Mitigation : </t>
    </r>
    <r>
      <rPr>
        <sz val="11"/>
        <rFont val="맑은 고딕"/>
        <family val="3"/>
        <charset val="129"/>
        <scheme val="minor"/>
      </rPr>
      <t xml:space="preserve">
Activities are performed to prevent expansion of an event and mitigate its effects</t>
    </r>
    <phoneticPr fontId="2" type="noConversion"/>
  </si>
  <si>
    <t>RS.MI-01</t>
    <phoneticPr fontId="2" type="noConversion"/>
  </si>
  <si>
    <t>Incidents are contained</t>
    <phoneticPr fontId="2" type="noConversion"/>
  </si>
  <si>
    <t>RS.MI-01(a)</t>
  </si>
  <si>
    <t>What is the processes to contain vulnerabilities or threats? (i.e. incident response plan)</t>
  </si>
  <si>
    <t>#13 DART
#19 Vulnerability Management</t>
    <phoneticPr fontId="2" type="noConversion"/>
  </si>
  <si>
    <t>Coupang has an established vulnerability scanning and remediation practice in place as well as an established incident response capability which includes systems configured to automatically take action on system audit event failures and to fully contain threats before either spreads further in the company. Vulnerability Management team has the security tools in place. It takes care of regular vulnerability scanning of all Coupang systems with Wiz.io and Tenable.io Nessus. BlueTeam SOC and DART are responsible for the threat incident response process. They take care of security event monitoring and incident triage, containment, and response following the 1-10-60 approach. To fully contain threats before they spread further in the company's network, immediate blocking is executed within the network. In the case of endpoints, they are isolated from the network using EDR tools. While the scope of containment can be identified, real-time responses to malware and other threats fall under the Blue Team's responsibilities. The SBOM (Software Bill of Materials) allows for the identification of all installed packages, libraries, and third parties on the system. Even before CVE numbers are available, it is possible to check which applications, containers, and VMs are vulnerable through package and version name searches. For on-premises environments, detailed information is lacking, necessitating further development planned within 2024. There are ongoing discussions about automated measures in the CSPM area. The Blue Team is setting up a dashboard for failures and has requested that Wiz's data be configured into the Splunk dashboard to identify where scanning failures occur most frequently. The triage process documented in the wiki does not have a separate review procedure and has not been reviewed or updated since its initial establishment.</t>
    <phoneticPr fontId="2" type="noConversion"/>
  </si>
  <si>
    <t>RS.MI-02</t>
    <phoneticPr fontId="2" type="noConversion"/>
  </si>
  <si>
    <t>Incidents are eradicated</t>
    <phoneticPr fontId="2" type="noConversion"/>
  </si>
  <si>
    <t>RS.MI-02(a)</t>
  </si>
  <si>
    <t>What process is in place to mitigate incidents ? (i.e. vulnerability, threat review/intake processes)</t>
  </si>
  <si>
    <t xml:space="preserve">There is a formal process for mitigating incidents which is enforced by Information Security's documentation and policy. This formal incident mitigation process is defined and documented in Incident Response Process v2.0. To mitigate the impact of the incident, DART conducts mitigating actions such as blocking commands and IP address control. </t>
    <phoneticPr fontId="2" type="noConversion"/>
  </si>
  <si>
    <r>
      <rPr>
        <b/>
        <sz val="11"/>
        <rFont val="맑은 고딕"/>
        <family val="3"/>
        <charset val="129"/>
        <scheme val="minor"/>
      </rPr>
      <t xml:space="preserve">Incident Recovery Plan Execution : </t>
    </r>
    <r>
      <rPr>
        <sz val="11"/>
        <rFont val="맑은 고딕"/>
        <family val="3"/>
        <charset val="129"/>
        <scheme val="minor"/>
      </rPr>
      <t xml:space="preserve">
Restoration activities are performed to ensure operational availability of systems and services affected by cybersecurity incidents</t>
    </r>
    <phoneticPr fontId="2" type="noConversion"/>
  </si>
  <si>
    <t>RC.RP-01</t>
    <phoneticPr fontId="2" type="noConversion"/>
  </si>
  <si>
    <t>The recovery portion of the incident response plan is executed once initiated from the incident response process</t>
    <phoneticPr fontId="2" type="noConversion"/>
  </si>
  <si>
    <t>RC.RP-01(a)</t>
  </si>
  <si>
    <t>How are your Disaster Recovery Plans (DRPs) regularly reviewed, exercised, or tested to ensure they are effective and up-to-date?</t>
  </si>
  <si>
    <t>#24-1 SRE-DR
#26 ICT RE</t>
    <phoneticPr fontId="2" type="noConversion"/>
  </si>
  <si>
    <r>
      <t xml:space="preserve">Coupang's Disaster Recovery Plans (DRPs) are regularly reviewed and exercised or tested to ensure they are effective and up-to-date. With the support of top leadership, company wide DR tests are conducted every month to ensure all services have resiliency and can tolerate AZ (Availability Zone) failures. DR tests have been conducted for 1 to 17 hours. However, non-critical services are excluded from the DR tests because there is already a plan in place to ensure high availability across all AZs.
AWS is not directly participating in the call during the disaster recovery test; they are only on standby. If there are any capacity issues or problems with their services, the team will call on AWS to assist as needed.
Monthly DR test results are documented on the wiki. This includes an executive summary, key learnings, major blockers, incidents, next steps, details and timelines, etc.
The Tech Infrastructure team identifies many issues that needs to be fixed for service to be reliable, resilient and available through the DR tests. When a root cause is identified during the test, The team is involved in resolving the issues. In cases where the root cause is unknown, the team roll back the service from DR while continuing the DR test for other services. </t>
    </r>
    <r>
      <rPr>
        <b/>
        <sz val="11"/>
        <color rgb="FFFF0000"/>
        <rFont val="맑은 고딕"/>
        <family val="3"/>
        <charset val="129"/>
        <scheme val="minor"/>
      </rPr>
      <t xml:space="preserve">After the DR test, the team lists all the incidents in an excel spreadsheet and manually tracks the blockers. </t>
    </r>
    <r>
      <rPr>
        <b/>
        <sz val="11"/>
        <rFont val="맑은 고딕"/>
        <family val="3"/>
        <charset val="129"/>
        <scheme val="minor"/>
      </rPr>
      <t>Incident owners need to fix the blockers before the next DR test and they should also do a localized DR test very specific to their service to see that the problem is fully fixed. The team then follow up via Slack on these incidents with their owners to make sure they close the blockers.
The DRP is reviewed and updated regularly.
For IDC, the disaster recovery plan is reviewed and updated according to the quarterly DR test schedule. In cases of changes to the data center operations or the addition of new services, the disaster recovery plan may also be established, reviewed, and updated on an ad hoc basis as needed. The procedure for establishing the disaster recovery plan is as follows:
a. Determine the necessary resources for recovery by service
b. Establish disaster recovery procedures for each service
c. Write and deploy the disaster recovery plan to Global Technology</t>
    </r>
    <phoneticPr fontId="2" type="noConversion"/>
  </si>
  <si>
    <t>RC.RP-01(b)</t>
  </si>
  <si>
    <t>How do you initiate execution of the recovery portion of your incident response plan, including the transition from incident response to recovery activities? Please describe the triggers for initiating recovery efforts, how these efforts are coordinated with ongoing response activities, and the process for mobilizing the necessary resources for recovery.</t>
  </si>
  <si>
    <t xml:space="preserve">The SRE team's Incident Management Process has integrated procedures for executing recovery activities. Recovery efforts are well-coordinated, with resources being rapidly and effectively mobilized based on the severity and requirements of the incident. Incident recovery is triggered when an incident is confirmed and logged, at which point the MCC (Mission Control Center) team initiates the incident recovery procedure. The MCC team creates an incident channel on Slack for incident recovery and invites the domain team and the affected incident owner to collaborate. After the incident is resolved, a review procedure is conducted to confirm the actual resolution. Once the review is complete, the incident recovery process is concluded. Both the incident recovery and review procedures are carried out according to the incident severity level. The effectiveness and efficiency of incident response transition to recovery can be measured using MTTD , MTTA, and MTTR metrics. </t>
    <phoneticPr fontId="2" type="noConversion"/>
  </si>
  <si>
    <t>RC.RP-02</t>
    <phoneticPr fontId="2" type="noConversion"/>
  </si>
  <si>
    <t>Recovery actions are selected, scoped, prioritized, and performed</t>
    <phoneticPr fontId="2" type="noConversion"/>
  </si>
  <si>
    <t>RC.RP-02(a)</t>
  </si>
  <si>
    <t>Can you describe your company's process for identifying gaps in business recovery objectives and capabilities across various assets such as applications, networks, infrastructure, products, and services?</t>
  </si>
  <si>
    <t>#26 ICT RE</t>
    <phoneticPr fontId="2" type="noConversion"/>
  </si>
  <si>
    <t>Coupang performs a formal analysis to identify gaps in business recovery objectives, i.e. between the actual recovery capabilities and the RTO and RPO as defined by business in the BIA based on the recovery priority for each service through the DR test. Largely, there are two types of DR tests - the type conducted by GTS's ICT Reliability Engineering team for the IDCs and the more rigorous type managed by Tech Infrastructure's SRE team for AWS hosted services and systems. Identified gaps are communicated to the service teams, business, and relevant stakeholders. Recommended but defined remediation action plans are provided but service teams are required to establish an improvement plan. The BCM team tracks and monitors the implementation of these plans, ensuring that the gaps are properly addressed before the next test. These exercises are performed at least annually or if change management processes require it.</t>
    <phoneticPr fontId="2" type="noConversion"/>
  </si>
  <si>
    <t>RC.RP-02(b)</t>
  </si>
  <si>
    <t>What steps does your company take to determine and execute the necessary recovery actions for affected assets following a cybersecurity incident? Please explain the process for selecting, scoping, and prioritizing these recovery actions, as well as the methods used to evaluate the effectiveness of the recovery efforts once they have been carried out.</t>
  </si>
  <si>
    <t>Coupang has established means to determine and execute the necessary recovery actions including meticulously selecting, scoping, and prioritizing these recovery actions for affected assets following a cybersecurity incident. The process includes detailed planning to ensure recovery efforts are both efficient and effective, with regular assessments to measure recovery progress and outcomes against predefined metrics. Coupang also uses advanced tools and techniques and employs a sophisticated, data-driven, quantitative (metric-based) approach for thoroughly assessing and validating impact, while determing resource requirements, and aligning with business priorities to determine recovery completion.  The process is continuously refined based on lessons learned, emerging technologies, and evolving security threats, i.e., methods are used to evaluate the effectiveness of the recovery efforts once they have been carried out. Recovery approaches are determined by the specific cause and nature of each incident . The responsibility for declaring recovery completion is assigned to specific roles with the authority to assess compliance with the recovery criteria. A hypothetical example of a recovery scenario is unauthorized access and confirmed exfiltration of data from critical systems. The recovery process may involve various actions, such as working with legal teams and external third parties to determine the appropriate response. Actions taken during recovery could include customer notification or product recall, depending on legal requirements. If an incident is due to a deterministic cause, such as misconfigured S3 buckets made public, technical controls are implemented for correction. In cases of data corruption during transfer, the focus shifts to restoring backups to return to the pre-event state. For ransomware incidents, pre-established playbooks and runbooks guide the recovery process. In cases with unknown data loss extent or tactics, the team collects evidence to ensure it meets the admissibility standards for legal proceedings.  Recovery validation involves stakeholder teams, including engineering and site reliability, who must sign off that normal operations are restored. Post-recovery, monitoring is conducted over a period to ensure the issue is resolved, with metrics and data used to confirm stability. When end of recovery is declared, end of recovery, it is supported by comprehensive documentation and analytics, ensuring decisions are well-founded and recovery is fully achieved.  The SRE team detects incidents using business service metrics, VOC, and the AutoCut platform. Incident severity is classified into Blocker, Critical, Major, and Minor levels, depending on the systems impacted, customer impact, and the degree of the impact. This classification determines the scope of recovery required. The effectiveness of incident response is measured using MTTD, MTTA, and MTTR metrics.</t>
    <phoneticPr fontId="2" type="noConversion"/>
  </si>
  <si>
    <t>RC.RP-03</t>
    <phoneticPr fontId="2" type="noConversion"/>
  </si>
  <si>
    <t>The integrity of backups and other restoration assets is verified before using them for restoration</t>
    <phoneticPr fontId="2" type="noConversion"/>
  </si>
  <si>
    <t>RC.RP-03(a)</t>
  </si>
  <si>
    <t>What procedures are in place to ensure the successful execution of backups, and how are failures or issues with scheduled backups identified and resolved?</t>
  </si>
  <si>
    <t>#9 Red Team / GHOST
#29 CSE</t>
    <phoneticPr fontId="2" type="noConversion"/>
  </si>
  <si>
    <t>The Backup and Recovery Guidelines are in place to ensure the successful execution of backups. It requires all backup status reports to be reviewed daily to identify any backup errors. Backups of IDC servers are visualized and monitored in Grafana. Grafana allows the monitoring of the execution of backups. It also allows the identification of failures or issues with scheduled backups. Failures of scheduled critical data backups are addressed in a consistent manner. System owners are notified to take corrective actions to resolve the issue. Red team performs security tests through penetration testing. Corresponding owners are notified of gaps of security test failures for remediation.</t>
    <phoneticPr fontId="2" type="noConversion"/>
  </si>
  <si>
    <t>RC.RP-03(b)</t>
  </si>
  <si>
    <t>How does your company verify the integrity of backups and other restoration assets prior to their use for recovery purposes? Please detail the procedures for conducting integrity checks, identifying indicators of compromise or file corruption, the frequency of these verifications, and the steps taken to address any issues that are detected during the verification process.</t>
  </si>
  <si>
    <r>
      <t>System owners verify the backup on a bi-annual basis to ensure the integrity of the backup, by performing restoration testing in accordance with Backup and recovery guideline. The system owner must verify that the restored content exactly matches the backup.
After resolving an incident and restoring systems and services, the verification of asset integrity and confirmation of normal operating conditions primarily fall under the responsibility of individual domain teams, each of which is tasked with ensuring that their respective data is valid and operational due to the diverse nature of our services.</t>
    </r>
    <r>
      <rPr>
        <b/>
        <sz val="11"/>
        <color rgb="FFFF0000"/>
        <rFont val="맑은 고딕"/>
        <family val="3"/>
        <charset val="129"/>
        <scheme val="minor"/>
      </rPr>
      <t xml:space="preserve"> However, it is important to note that some teams may not have established mechanisms in place for performing data integrity checks, and the tools utilized for verifying data integrity vary across different teams, reflecting the specific needs and requirements of respective domain teams.</t>
    </r>
    <phoneticPr fontId="2" type="noConversion"/>
  </si>
  <si>
    <t>RC.RP-04</t>
    <phoneticPr fontId="2" type="noConversion"/>
  </si>
  <si>
    <t>Critical mission functions and cybersecurity risk management are considered to establish post-incident operational norms</t>
    <phoneticPr fontId="2" type="noConversion"/>
  </si>
  <si>
    <t>RC.RP-04(a)</t>
  </si>
  <si>
    <t>How is the overall response plan adapted to incorporate lessons learned from cybersecurity risk incidents that have occurred at the data center?</t>
  </si>
  <si>
    <t>#13 DART
#19 Vulnerability Management
#24-1 SRE-DR</t>
    <phoneticPr fontId="2" type="noConversion"/>
  </si>
  <si>
    <t>Blueteam monitors for cybersecurity incidents within the cloud and on-premises through Splunk and FortiSOAR. Logs are sent from IDC assets to Splunk. Infosec team shares incident information to improve responses. Separately, Vulnerability Management team uses Tenable Nessus used authenticated scanning to scan for vulnerabilites at the data center on a regular basis. Any identified vulnerabilities are posted in Coupang BTS. Using the defined bug bar, corresponding teams have to remediate issues within the corresponding bug bar time frame. Data Center BCM (business continuity management) and DRP (disaster recovery planning) and testing is covered by a separate dedicated team called ICT Reliability Engineering within the GTS (Global Techology Solutions) group. The data center hosts all backoffice applications and systems for corporate. There is regular testing so that if one IDC goes down, the other IDC goes active (P-IDC --&gt; G-IDC). Infosec team periodically reviews and tests incident plans and scenarios as part of overall recovery program. Infosec team periodically conducts reviews of policies, standards, and guidelines which is used by GTS for IDC security.</t>
    <phoneticPr fontId="2" type="noConversion"/>
  </si>
  <si>
    <t>RC.RP-04(b)</t>
  </si>
  <si>
    <t>Is your company's recovery plan for the data center updated to reflect the lessons learned from execution of the plan?</t>
  </si>
  <si>
    <t>The IDCs perform their own DR testing once or twice a year. This is shared with Coupang which reviews the results. The IDCs themselves are continuously updated their crisis management and recovery plans. If there any problems identified via monitoring, they will notify a Coupang representative in 10-15 mins. The inspection history is shared with Coupang. Every quarter, a designated service is checked based on a recovery scenario. Some systems can automatically recover. Other systems that do not have this capability require manual recovery efforts.</t>
    <phoneticPr fontId="2" type="noConversion"/>
  </si>
  <si>
    <t>RC.RP-05</t>
    <phoneticPr fontId="2" type="noConversion"/>
  </si>
  <si>
    <t>The integrity of restored assets is verified, systems and services are restored, and normal operating status is confirmed</t>
    <phoneticPr fontId="2" type="noConversion"/>
  </si>
  <si>
    <t>RC.RP-05(a)</t>
  </si>
  <si>
    <t>Which technologies and strategies does your company employ to detect and recover from an attack that compromises data integrity?</t>
  </si>
  <si>
    <t>#24-1 SRE-DR
#26 DCFE</t>
    <phoneticPr fontId="2" type="noConversion"/>
  </si>
  <si>
    <t>Coupang performs  frequent recovery exercises across applications and BUs. AWS is structured with four Availability Zones and company wide DR tests where they take down on AZ are conducted every month to ensure high availability. The test results are used to improve the DR program and help inform the strategy to protect the environment. They also have immutable online and offline storage in place for high-value applications. The IDC is configured with redundancy at both Pyeongchon (P-IDC) and Gasan (G-IDC) locations. Backups at the IDC are organized into three tiers: the first tier is NAS (Network Area Storage) at P-IDC, the second tier is G-IDC, and the third tier uses tape-based methods. The DCFE team monitors IDC facilities using the DCIM (Datacenter Infrastructure Monitoring) system.  The Backup and Recovery Guidelines specify that backup data must be stored securely and that access to backup logs should be appropriately controlled.</t>
    <phoneticPr fontId="2" type="noConversion"/>
  </si>
  <si>
    <t>RC.RP-05(b)</t>
  </si>
  <si>
    <t>After resolving an incident and restoring systems/services, how does your company verify the integrity of these assets and confirm the return to normal operating conditions? Please outline the processes, tools, and criteria used to ensure that the restored assets are uncompromised and fully functional.</t>
  </si>
  <si>
    <t>#24-1 SRE-DR
#29 CSE</t>
    <phoneticPr fontId="2" type="noConversion"/>
  </si>
  <si>
    <r>
      <t xml:space="preserve">After resolving an incident and restoring systems and services, the verification of asset integrity and confirmation of normal operating conditions primarily fall under the responsibility of individual domain teams, each of which is tasked with ensuring that their respective data is valid and operational due to the diverse nature of our services. For the servers of services/systems, because the OS is based on an machine image, there are no integrity isses. </t>
    </r>
    <r>
      <rPr>
        <b/>
        <sz val="11"/>
        <color rgb="FFFF0000"/>
        <rFont val="맑은 고딕"/>
        <family val="3"/>
        <charset val="129"/>
        <scheme val="minor"/>
      </rPr>
      <t>However, it is important to note that some teams may not have established mechanisms in place for performing data integrity checks of the data associated with those services/systems, and the tools utilized for verifying data integrity vary across different teams, reflecting the specific needs and requirements of respective domain teams.</t>
    </r>
    <phoneticPr fontId="2" type="noConversion"/>
  </si>
  <si>
    <t>RC.RP-06</t>
    <phoneticPr fontId="2" type="noConversion"/>
  </si>
  <si>
    <t>The end of incident recovery is declared based on criteria, and incident-related documentation is completed</t>
  </si>
  <si>
    <t>RC.RP-06(a)</t>
  </si>
  <si>
    <t>How is the decision-making authority documented in the incident response plan?</t>
  </si>
  <si>
    <t>The Security Incident Management Standard documents roles and responsibilities concerning security incidents. The Security organization is responsible for leading incident response activities and making decisions regarding whether additional investigation is required; the appropriate and immediate actions to secure the Assets, Network, Systems and data from further damage, assess the damage, and restore services; and whether to notify law enforcement or other authorities. BlueTeam reports incidents to the CISO as necessary. Decision-making authority based on incident severity, classification, and business impact is not explicitly segmented but response decisions impacting business decisions is documented and defined by the BU impacted.</t>
    <phoneticPr fontId="2" type="noConversion"/>
  </si>
  <si>
    <t>RC.RP-06(b)</t>
  </si>
  <si>
    <t>How do you determine when incident recovery has been successfully completed, and who is responsible for declaring the end of the recovery phase? Please describe the criteria used to make this determination.</t>
  </si>
  <si>
    <t>#2 Security Operations Leadership</t>
    <phoneticPr fontId="2" type="noConversion"/>
  </si>
  <si>
    <t xml:space="preserve">Incident recovery as having been successfully completed is determined by considering all situational aspects and potential legal implications. Recovery is the last resort and is initiated only when necessary, as it is highly situational including who is responsbile for declaring the end of the recovery phase. Coupang employs a sophisticated, data-driven, detailed, quantitative (metric-based) approach to determining recovery completion, using advanced tools and techniques for thorough assessment and validation. The process is continuously refined based on lessons learned, emerging technologies, and evolving security threats, i.e., the effectiveness of the recovery and the decision-making process is regularly evaluated and improved based on measurable outcomes. Recovery approaches are determined by the specific cause and nature of each incident . The responsibility for declaring recovery completion is assigned to specific roles with the authority to assess compliance with the recovery criteria. A hypothetical example of a recovery scenario is unauthorized access and confirmed exfiltration of data from critical systems. The recovery process may involve various actions, such as working with legal teams and external third parties to determine the appropriate response. Actions taken during recovery could include customer notification or product recall, depending on legal requirements. If an incident is due to a deterministic cause, such as misconfigured S3 buckets made public, technical controls are implemented for correction. In cases of data corruption during transfer, the focus shifts to restoring backups to return to the pre-event state. For ransomware incidents, pre-established playbooks and runbooks guide the recovery process. In cases with unknown data loss extent or tactics, the team collects evidence to ensure it meets the admissibility standards for legal proceedings.  Recovery validation involves stakeholder teams, including engineering and site reliability, who must sign off that normal operations are restored. Post-recovery, monitoring is conducted over a period to ensure the issue is resolved, with metrics and data used to confirm stability. When end of recovery is declared, end of recovery, it is supported by comprehensive documentation and analytics, ensuring decisions are well-founded and recovery is fully achieved.  </t>
    <phoneticPr fontId="2" type="noConversion"/>
  </si>
  <si>
    <r>
      <rPr>
        <b/>
        <sz val="11"/>
        <rFont val="맑은 고딕"/>
        <family val="3"/>
        <charset val="129"/>
        <scheme val="minor"/>
      </rPr>
      <t xml:space="preserve">Incident Recovery Communication : </t>
    </r>
    <r>
      <rPr>
        <sz val="11"/>
        <rFont val="맑은 고딕"/>
        <family val="3"/>
        <charset val="129"/>
        <scheme val="minor"/>
      </rPr>
      <t xml:space="preserve">
Restoration activities are coordinated with internal and external parties</t>
    </r>
    <phoneticPr fontId="2" type="noConversion"/>
  </si>
  <si>
    <t>RC.CO-03</t>
    <phoneticPr fontId="2" type="noConversion"/>
  </si>
  <si>
    <t>Recovery activities and progress in restoring operational capabilities are communicated to designated internal and external stakeholders</t>
    <phoneticPr fontId="2" type="noConversion"/>
  </si>
  <si>
    <t>RC.CO-03(a)</t>
  </si>
  <si>
    <t>How well-defined are the roles and responsibilities for incident-related communications with internal and external parties?</t>
  </si>
  <si>
    <t>#18 Governance
#24 SRE</t>
    <phoneticPr fontId="2" type="noConversion"/>
  </si>
  <si>
    <t>The roles and responsibilities for incident-related communications with internal and external parties are as follows. When an anomaly is detected in Splunk, VictorOps automatically alerts the on-call engineer and creates an incident ticket. The on-call engineer provides information such as symptoms and root cause, which the SRE team then shares through the incident channel with stakeholders. The domain team is responsible for resolving the incident. The MCC team tracks whether the incident ticket is closed. Each domain team has a predefined escalation path, and if there is no response from VictorOps, the SRE team directly contacts the senior manager. Information security incidents are handled by the InfoSec team. If an incident is deemed a crisis, a crisis response team is assembled according to the CCMP, including departmental teams such as Legal, Media and Global Communications, Privacy, and InfoSec. Managed, but informally defined, messaging across all those departmental teams exist.</t>
    <phoneticPr fontId="2" type="noConversion"/>
  </si>
  <si>
    <t>RC.CO-03(b)</t>
  </si>
  <si>
    <t>How do you communicate recovery activities and progress in restoring operational capabilities to internal and external stakeholders during and after a cybersecurity incident? Please describe the process, including any tools or platforms used, and explain how the effectiveness of these communications is assessed</t>
  </si>
  <si>
    <t>Communication processes are well-integrated into the overall incident response and recovery strategy as established by Blue Team DART in their SOPs for incident response.  Tools and platforms such as Slack, Coupang BTS, emails, and for crisis situations, the setting up a war room for stakeholder communication are systematically used. Effectiveness of communications is assessed through post-incident assessment and lessons learned are incorporated back to the corresponding system and application teams to prevent a reccurrence. Table top exercises (TTX) are also performed on a regular basis and any gaps in procedures, especially in communciation, is addressed and corresponding control measures are planned and implemented. Adjustments are made based on feedback from post-incident assessment, lessons learned, and TTX to improve timeliness and clarity of communications. CCMP (Coupang's Crisis Communciation Management Plan) defines further communication procedures between Information Security and Engineering teams and Public Relations who handle external comunications. This document is managed by the Security Governance team who does at least annually a review and any adjustments are made improve timeliness and clarity of communications.</t>
    <phoneticPr fontId="2" type="noConversion"/>
  </si>
  <si>
    <t>RC.CO-04</t>
    <phoneticPr fontId="2" type="noConversion"/>
  </si>
  <si>
    <t>Public updates on incident recovery are shared using approved methods and messaging</t>
    <phoneticPr fontId="2" type="noConversion"/>
  </si>
  <si>
    <t>RC.CO-04(a)</t>
  </si>
  <si>
    <t>Is there a designated communication plan outlining how to handle public disclosures in the event of an incident that could impact the community or your company's reputation?</t>
  </si>
  <si>
    <t>An incident that could cause reputational damage to the company is considered a crisis. Coupang has a Cybersecurity Crisis Communication Management Plan (CCMP) that outlines a detailed process for public disclosure, specifying how and what to communicate to the public in the event of a crisis and where the public can see updates on incident recovery progress. The notification statement includes recommendations for actions the public should take to protect themselves, as well as the security measures the company will implement to prevent future occurrences.</t>
    <phoneticPr fontId="2" type="noConversion"/>
  </si>
  <si>
    <t>Reasoning</t>
    <phoneticPr fontId="2" type="noConversion"/>
  </si>
  <si>
    <t>Maturity Level</t>
    <phoneticPr fontId="3" type="noConversion"/>
  </si>
  <si>
    <t>Score</t>
    <phoneticPr fontId="3" type="noConversion"/>
  </si>
  <si>
    <t>Fundamentally, it is important to understand the company's mission and, based on that mission, to identify risks, which is generally, and as a best practice, crucial.. 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priority status of Level 5.</t>
    <phoneticPr fontId="2" type="noConversion"/>
  </si>
  <si>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a high maturity level.</t>
    <phoneticPr fontId="2" type="noConversion"/>
  </si>
  <si>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matuirty.</t>
    <phoneticPr fontId="3" type="noConversion"/>
  </si>
  <si>
    <t>The leadership believes that it is a quality that Coupang must maintain as an organization for the goals to be communicated and understood by the appropriate audience.</t>
  </si>
  <si>
    <t>The leadership believes that it is a quality that Coupang must maintain as an organization for the goals to be communicated and understood by the appropriate audience.</t>
    <phoneticPr fontId="3" type="noConversion"/>
  </si>
  <si>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priority status of Level 5.</t>
    <phoneticPr fontId="3" type="noConversion"/>
  </si>
  <si>
    <t>Enterprise risk management constitutes one of the paramount activities within a corporation and should be accorded top priority within the governance framework.
The information security leadership team (including Brett, Yvette, and Kenny), have collectively expressed their intention to transition from a reactive, bottom-up risk management strategy to a proactive, top-down methodology. In light of this strategic shift, the initiative has been accorded a maturity level of 4.</t>
    <phoneticPr fontId="2" type="noConversion"/>
  </si>
  <si>
    <t>Enterprise risk management constitutes one of the paramount activities within a corporation and should be accorded top priority within the governance framework.
The information security leadership team (including Brett, Yvette, and Kenny), have collectively expressed their intention to transition from a reactive, bottom-up risk management strategy to a proactive, top-down methodology. In light of this strategic shift, the initiative has been accorded a maturity level of 4.</t>
  </si>
  <si>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priority status of Level 4.</t>
    <phoneticPr fontId="3" type="noConversion"/>
  </si>
  <si>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priority status of Level 4.</t>
  </si>
  <si>
    <t>The CISO (Brett) has articulated that their paramount objective is the safeguarding of all variants of customer data. This imperative is well-recognized and ingrained across all personnel within Coupang, as well as its external collaborators. Consequently, this directive has been assigned the highest priority status of Level 4.</t>
    <phoneticPr fontId="2" type="noConversion"/>
  </si>
  <si>
    <t>The information security leadership team (including Brett, Yvette, and Kenny), have collectively expressed their intention to transition from a reactive, bottom-up risk management strategy to a proactive, top-down methodology. In light of this strategic shift, the initiative has been accorded a maturity level of 4.</t>
    <phoneticPr fontId="2" type="noConversion"/>
  </si>
  <si>
    <t>Coupang's information security organization is highly detailed and segmented down to granular areas, which appears to be an intentional effort to delineate clear responsibilities and roles for each task.</t>
  </si>
  <si>
    <t>Coupang's information security organization is highly detailed and segmented down to granular areas, which appears to be an intentional effort to delineate clear responsibilities and roles for each task.</t>
    <phoneticPr fontId="2" type="noConversion"/>
  </si>
  <si>
    <t>The CISO (Brett) emphasized the importance of clearly defining ownership of vulnerability scanning processes to prevent the ambiguity experienced in the Taiwan expansion. He underscored the necessity for explicit assignment of roles and responsibilities across all cybersecurity activities. This is particularly crucial as Coupang, along with its information security function, is experiencing continuous and rapid growth and evolution. Consequently, this area has been designated with a maturity level of 4 to reflect the high standard of governance we are committed to maintaining.</t>
    <phoneticPr fontId="2" type="noConversion"/>
  </si>
  <si>
    <t>The CISO (Brett) emphasized the importance of clearly defining ownership of vulnerability scanning processes to prevent the ambiguity experienced in the Taiwan expansion. He underscored the necessity for explicit assignment of roles and responsibilities across all cybersecurity activities. This is particularly crucial as Coupang, along with its information security function, is experiencing continuous and rapid growth and evolution. Consequently, this area has been designated with a maturity level of 4 to reflect the high standard of governance we are committed to maintaining.</t>
  </si>
  <si>
    <t>The CISO (Brett) emphasized the importance of clearly defining ownership of vulnerability scanning processes to prevent the ambiguity experienced in the Taiwan expansion. He underscored the necessity for explicit assignment of roles and responsibilities across all cybersecurity activities. This is particularly crucial as Coupang, along with its information security function, is experiencing continuous and rapid growth and evolution. Consequently, this area has been designated with a maturity level of 5 to reflect the high standard of governance we are committed to maintaining.</t>
    <phoneticPr fontId="2" type="noConversion"/>
  </si>
  <si>
    <t>The leadership group has expressed the desire for enhanced organizational awareness and integration of policies and standards. The aim is to codify these elements in a manner that aligns seamlessly with existing workflows, fostering a cultural shift that intrinsically values adherence to policies and procedures. Consequently, this objective has been assigned a maturity level of 4.</t>
    <phoneticPr fontId="3" type="noConversion"/>
  </si>
  <si>
    <t>The leadership group has expressed the desire for enhanced organizational awareness and integration of policies and standards. The aim is to codify these elements in a manner that aligns seamlessly with existing workflows, fostering a cultural shift that intrinsically values adherence to policies and procedures. Consequently, this objective has been assigned a maturity level of 4.</t>
  </si>
  <si>
    <t>The information security leadership team (including Brett, Yvette, and Kenny) all said that they want cyber risks to be aware at the top and that it drives projects forward and therefore this was given a maturity level of 4</t>
  </si>
  <si>
    <t>The information security leadership team (including Brett, Yvette, and Kenny) all said that they want cyber risks to be aware at the top and that it drives projects forward and therefore this was given a maturity level of 4</t>
    <phoneticPr fontId="2" type="noConversion"/>
  </si>
  <si>
    <t>The information security leadership team (including Brett, Yvette, and Kenny) all said that they want cyber risks to be aware at the top and that it drives projects forward.</t>
  </si>
  <si>
    <t xml:space="preserve">The leadership group  said they would like to have vendor security assessments expand beyond IT or those where a tech interface is involved to other vendors as well (e.g. uniform supplier) and also that vendors can be regularly reviewed/re-investigated after the initial one to account for changes in their scope and access and whether or not its appropriate, therefore this was given high maturity level. </t>
  </si>
  <si>
    <t xml:space="preserve">The leadership group  said they would like to have vendor security assessments expand beyond IT or those where a tech interface is involved to other vendors as well (e.g. uniform supplier) and also that vendors can be regularly reviewed/re-investigated after the initial one to account for changes in their scope and access and whether or not its appropriate, therefore this was given high maturity level. </t>
    <phoneticPr fontId="2" type="noConversion"/>
  </si>
  <si>
    <t>Maintaining an accurate inventory of all assets allows an organization to have a clear understanding of what devices, software, and data it needs to protect. This visibility is essential for implementing effective security controls. Also, an asset inventory helps in identifying the risks associated with each asset. By knowing where sensitive data resides and how it is processed, organizations can prioritize security efforts based on the value and vulnerability of each asset.</t>
  </si>
  <si>
    <t>N/A</t>
    <phoneticPr fontId="2" type="noConversion"/>
  </si>
  <si>
    <t>The CISO (Brett)  highlighted the importance of obtaining a clear and comprehensive visibility of the organization's data. This foundational step is crucial as it sets the stage for the subsequent utilization of Generative AI technologies. By ensuring a robust understanding of the data landscape, the CISO aims to leverage this intelligence to inform and enhance the application of Generative AI solutions within the organization.</t>
  </si>
  <si>
    <t>Maintaining an accurate inventory of all assets allows an organization to have a clear understanding of what devices, software, and data it needs to protect. in average practice, lifecycle management of assets is generally well-maintained, which leads to the assessment that their importance warrants a moderate level of priority.</t>
  </si>
  <si>
    <t>Maintaining an accurate inventory of all assets allows an organization to have a clear understanding of what devices, software, and data it needs to protect. in average practice, lifecycle management of assets is generally well-maintained, which leads to the assessment that their importance warrants a moderate level of priority.</t>
    <phoneticPr fontId="2" type="noConversion"/>
  </si>
  <si>
    <t>The CISO (Brett) emphasized the necessity to enhance risk assessments in order to effectively identify and document potential risks, as well as to designate responsible owners. This is to prevent any oversight in compliance with Taiwan's information security requirements. Consequently, achieving a high level of target maturity in this area has been deemed a critical objective.</t>
  </si>
  <si>
    <t>The CISO (Brett) emphasized the necessity to enhance risk assessments in order to effectively identify and document potential risks, as well as to designate responsible owners. This is to prevent any oversight in compliance with Taiwan's information security requirements. Consequently, achieving a high level of target maturity in this area has been deemed a critical objective.</t>
    <phoneticPr fontId="2" type="noConversion"/>
  </si>
  <si>
    <t>Identifying and addressing any deficiencies uncovered during assessments is essential for enhancing operational excellence and ensuring the robustness of organizational processes.</t>
    <phoneticPr fontId="3" type="noConversion"/>
  </si>
  <si>
    <t>Identifying and addressing any deficiencies uncovered during assessments is essential for enhancing operational excellence and ensuring the robustness of organizational processes.</t>
  </si>
  <si>
    <t>The CISO (Brett) stressed that, with customer trust as the foremost priority for our business, it is essential to make improvements in areas that enhance this trust, which primarily includes visibility and speed. Leadership is seeking greater clarity on the flow of data, particularly sensitive information, including details on who is sharing and accessing it within the organization. Furthermore, there is a need for the capability to preemptively detect potential incidents or identify cyber risks in processes, Vendor Security Assessments (VSA), Business Impact Analyses (BIA), and similar areas with the assistance of artificial intelligence.</t>
  </si>
  <si>
    <t>The CISO (Brett) stressed that, with customer trust as the foremost priority for our business, it is essential to make improvements in areas that enhance this trust, which primarily includes visibility and speed. Leadership is seeking greater clarity on the flow of data, particularly sensitive information, including details on who is sharing and accessing it within the organization. Furthermore, there is a need for the capability to preemptively detect potential incidents or identify cyber risks in processes, Vendor Security Assessments (VSA), Business Impact Analyses (BIA), and similar areas with the assistance of artificial intelligence.</t>
    <phoneticPr fontId="2" type="noConversion"/>
  </si>
  <si>
    <t>The leadership group (Brett and Vari) assert that maintaining customer trust is of paramount importance, thus necessitating a comprehensive understanding of data access privileges across the organization. This includes a clear delineation of job functions to determine the appropriate level of data access for each role. Consequently, achieving high target maturity level in this domain has been identified as a critical objective to ensure the integrity and confidentiality of customer information.</t>
  </si>
  <si>
    <t>Certainly, while physical security remains a critical aspect, the reality is that with the increasing transition of key systems to the cloud, the physical components, excluding facilities such as offices and Fulfillment Centers (FCs), represent a smaller proportion of our assets. Consequently, we have set a moderate target for physical security measures.</t>
  </si>
  <si>
    <t>The team has expressed a desire to enhance the awareness and comprehension of the organization's information security policy and standards. The objective is to ensure that employees possess an inherent knowledge of the applicability of these protocols in their routine professional activities. Consequently, this initiative has been assigned a moderately high level of maturity.</t>
  </si>
  <si>
    <t>The leadership team has expressed a desire to enhance the awareness and comprehension of the organization's information security policy and standards. The objective is to ensure that employees possess an inherent knowledge of the applicability of these protocols in their routine professional activities. Consequently, this initiative has been assigned a moderately high level of maturity.</t>
  </si>
  <si>
    <t>Coupang is committed to ensuring the highest level of protection for its data, irrespective of its state—whether at rest, in transit, or otherwise.  This focus on safeguarding their customers' privacy reflects their serious approach to achieving a robust and comprehensive information security target state.</t>
  </si>
  <si>
    <t>Coupang is committed to ensuring the highest level of protection for its data, irrespective of its state—whether at rest, in transit, or otherwise.  This focus on safeguarding their customers' privacy reflects their serious approach to achieving a robust and comprehensive information security target state.</t>
    <phoneticPr fontId="2" type="noConversion"/>
  </si>
  <si>
    <t>The leadership prioritizes the confidentiality, integrity, and availability of all assets including hardware, software (e.g., firmware, operating systems, applications), and services of physical and virtual platforms within Coupang.</t>
    <phoneticPr fontId="3" type="noConversion"/>
  </si>
  <si>
    <t>The leadership prioritizes the confidentiality, integrity, and availability of all assets including hardware, software (e.g., firmware, operating systems, applications), and services of physical and virtual platforms within Coupang.</t>
  </si>
  <si>
    <t>The leadership team has emphasized that earning and maintaining customer trust is their foremost priority. Consequently, preparedness for substantial service outages is a critical focus area. This includes the capability to rapidly restore services through comprehensive Disaster Recovery (DR) strategies and the utilization of Infrastructure as Code (IaC) methodologies to ensure resilience and swift recovery in the event of disruptions.</t>
  </si>
  <si>
    <t>Maintaining sufficient resource capacity is important to ensure the availability and reliability of services, which is a fundamental aspect of operational excellence and customer satisfaction.</t>
  </si>
  <si>
    <t>As the organization transitions to cloud-based infrastructure, the imperative to prioritize cloud security measures becomes increasingly critical to safeguard data integrity, ensure compliance, and protect against emerging cyber threats.</t>
  </si>
  <si>
    <t>Among various information security activities, the leadership team recognizes detection as a critical quality. There is a plan to enhance monitoring capabilities to better prepare for and respond to various adverse events.</t>
  </si>
  <si>
    <t>The leadership team has developed a comprehensive roadmap aimed at mitigating adverse events, demonstrating a strong commitment and strategic focus on enhancing detection capabilities.</t>
  </si>
  <si>
    <t>It was shared that by leveraging an Artificial Intelligence Language Model, the efficiency of data analysis can be significantly enhanced, thereby expediting the triage process. This, in turn, facilitates a more rapid response and recovery. Such a statement reflects the leadership's ambitious objectives for response management.</t>
  </si>
  <si>
    <t>The leadership expressed the intention to harness the vast amounts of unstructured data being ingested by the company, with the objective of extracting valuable insights to enable a more predictive and proactive stance on security threats. This ambition demonstrates the company's commitment to achieving a sophisticated level of incident analysis.</t>
  </si>
  <si>
    <t>The organization prioritizes incident management with utmost importance, recognizing that the services provided and the data handled—often comprising sensitive customer information—are critical assets. Consequently, the significance of clear and prompt communication in the wake of an incident cannot be overstated and must be emphasized as a key component of the incident response strategy.</t>
    <phoneticPr fontId="3" type="noConversion"/>
  </si>
  <si>
    <t>The organization prioritizes incident management with utmost importance, recognizing that the services provided and the data handled—often comprising sensitive customer information—are critical assets. Consequently, the significance of clear and prompt communication in the wake of an incident cannot be overstated and must be emphasized as a key component of the incident response strategy.</t>
  </si>
  <si>
    <t>The CISO (Brett) stated that in the event of a cyber breach, the company's protocol is to swiftly isolate and shut down the affected environment to prevent the incident from spreading. This approach underscores the company's serious commitment to response mitigation and reflects a robust cybersecurity strategy.</t>
  </si>
  <si>
    <t>The leadership shared that they would like to see Coupang move towards where the service environment can evolve into IaC which will then allow recovery from outage situations and all of Coupang can be rebuilt very quickly.</t>
  </si>
  <si>
    <t>The leadership shared that they would like to see Coupang move towards where the service environment can evolve into IaC which will then allow recovery from outage situations and all of Coupang can be rebuilt very quickly.</t>
    <phoneticPr fontId="3" type="noConversion"/>
  </si>
  <si>
    <t>The CISO (Brett) mentioned that in recovery situations, ensuring that especially critical information in databases are properly recovered and correct and that communication between verifying this will be quick and efficient, specifically from the security team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</si>
</sst>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맑은 고딕"/>
      <family val="2"/>
      <charset val="129"/>
      <scheme val="minor"/>
    </font>
    <font>
      <b/>
      <sz val="11"/>
      <color theme="0"/>
      <name val="맑은 고딕"/>
      <family val="3"/>
      <charset val="129"/>
      <scheme val="minor"/>
    </font>
    <font>
      <sz val="8"/>
      <name val="맑은 고딕"/>
      <family val="2"/>
      <charset val="129"/>
      <scheme val="minor"/>
    </font>
    <font>
      <sz val="8"/>
      <name val="맑은 고딕"/>
      <family val="3"/>
      <charset val="129"/>
      <scheme val="minor"/>
    </font>
    <font>
      <sz val="11"/>
      <name val="맑은 고딕"/>
      <family val="3"/>
      <charset val="129"/>
      <scheme val="minor"/>
    </font>
    <font>
      <b/>
      <sz val="11"/>
      <name val="맑은 고딕"/>
      <family val="3"/>
      <charset val="129"/>
      <scheme val="minor"/>
    </font>
    <font>
      <b/>
      <sz val="11"/>
      <color rgb="FFFF0000"/>
      <name val="맑은 고딕"/>
      <family val="3"/>
      <charset val="129"/>
      <scheme val="minor"/>
    </font>
    <font>
      <b/>
      <sz val="11"/>
      <name val="맑은 고딕"/>
      <family val="2"/>
      <scheme val="minor"/>
    </font>
    <font>
      <b/>
      <sz val="11"/>
      <color rgb="FFFF0000"/>
      <name val="맑은 고딕"/>
      <family val="2"/>
      <scheme val="minor"/>
    </font>
    <font>
      <b/>
      <sz val="11"/>
      <color theme="1"/>
      <name val="맑은 고딕"/>
      <family val="2"/>
      <scheme val="minor"/>
    </font>
    <font>
      <b/>
      <sz val="11"/>
      <color indexed="8"/>
      <name val="맑은 고딕"/>
      <family val="3"/>
      <charset val="129"/>
      <scheme val="minor"/>
    </font>
    <font>
      <b/>
      <sz val="11"/>
      <color theme="1"/>
      <name val="맑은 고딕"/>
      <family val="3"/>
      <charset val="129"/>
      <scheme val="minor"/>
    </font>
    <font>
      <u/>
      <sz val="11"/>
      <color theme="10"/>
      <name val="맑은 고딕"/>
      <family val="2"/>
      <scheme val="minor"/>
    </font>
    <font>
      <sz val="11"/>
      <color indexed="8"/>
      <name val="맑은 고딕"/>
      <family val="3"/>
      <charset val="129"/>
      <scheme val="minor"/>
    </font>
  </fonts>
  <fills count="7">
    <fill>
      <patternFill patternType="none"/>
    </fill>
    <fill>
      <patternFill patternType="gray125"/>
    </fill>
    <fill>
      <patternFill patternType="solid">
        <fgColor rgb="FF002060"/>
        <bgColor indexed="64"/>
      </patternFill>
    </fill>
    <fill>
      <patternFill patternType="solid">
        <fgColor theme="0" tint="-0.499984740745262"/>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0.34998626667073579"/>
        <bgColor indexed="64"/>
      </patternFill>
    </fill>
  </fills>
  <borders count="10">
    <border>
      <left/>
      <right/>
      <top/>
      <bottom/>
      <diagonal/>
    </border>
    <border>
      <left style="thin">
        <color theme="0"/>
      </left>
      <right/>
      <top style="thin">
        <color theme="0"/>
      </top>
      <bottom style="thin">
        <color auto="1"/>
      </bottom>
      <diagonal/>
    </border>
    <border>
      <left style="thin">
        <color theme="0"/>
      </left>
      <right/>
      <top style="thin">
        <color theme="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alignment vertical="center"/>
    </xf>
    <xf numFmtId="0" fontId="12" fillId="0" borderId="0" applyNumberFormat="0" applyFill="0" applyBorder="0" applyAlignment="0" applyProtection="0"/>
  </cellStyleXfs>
  <cellXfs count="48">
    <xf numFmtId="0" fontId="0" fillId="0" borderId="0" xfId="0">
      <alignment vertical="center"/>
    </xf>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3" borderId="3" xfId="0" applyFont="1" applyFill="1" applyBorder="1" applyAlignment="1">
      <alignment horizontal="center" vertical="center" wrapText="1"/>
    </xf>
    <xf numFmtId="0" fontId="1" fillId="3" borderId="3" xfId="0" applyFont="1" applyFill="1" applyBorder="1" applyAlignment="1">
      <alignment horizontal="center" vertical="top" wrapText="1"/>
    </xf>
    <xf numFmtId="0" fontId="4" fillId="4" borderId="3" xfId="0" applyFont="1" applyFill="1" applyBorder="1" applyAlignment="1">
      <alignment vertical="top" wrapText="1"/>
    </xf>
    <xf numFmtId="0" fontId="5" fillId="4" borderId="3" xfId="0" applyFont="1" applyFill="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5" borderId="6" xfId="0" applyFont="1" applyFill="1" applyBorder="1" applyAlignment="1">
      <alignment vertical="top" wrapText="1"/>
    </xf>
    <xf numFmtId="0" fontId="5" fillId="5" borderId="6" xfId="0" applyFont="1" applyFill="1" applyBorder="1" applyAlignment="1">
      <alignment vertical="top" wrapText="1"/>
    </xf>
    <xf numFmtId="0" fontId="4" fillId="5" borderId="3" xfId="0" applyFont="1" applyFill="1" applyBorder="1" applyAlignment="1">
      <alignment vertical="top" wrapText="1"/>
    </xf>
    <xf numFmtId="0" fontId="5" fillId="5" borderId="3" xfId="0" applyFont="1" applyFill="1" applyBorder="1" applyAlignment="1">
      <alignment vertical="top" wrapText="1"/>
    </xf>
    <xf numFmtId="0" fontId="5"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3" xfId="0" applyFont="1" applyFill="1" applyBorder="1" applyAlignment="1">
      <alignment horizontal="left" vertical="top" wrapText="1"/>
    </xf>
    <xf numFmtId="0" fontId="4" fillId="4" borderId="5" xfId="0" applyFont="1" applyFill="1" applyBorder="1" applyAlignment="1">
      <alignment horizontal="left" vertical="top" wrapText="1"/>
    </xf>
    <xf numFmtId="0" fontId="7" fillId="5" borderId="3" xfId="0" applyFont="1" applyFill="1" applyBorder="1" applyAlignment="1">
      <alignment vertical="top" wrapText="1"/>
    </xf>
    <xf numFmtId="0" fontId="4" fillId="5" borderId="3" xfId="0" quotePrefix="1" applyFont="1" applyFill="1" applyBorder="1" applyAlignment="1">
      <alignment vertical="top" wrapText="1"/>
    </xf>
    <xf numFmtId="0" fontId="5" fillId="5" borderId="3" xfId="0" quotePrefix="1" applyFont="1" applyFill="1" applyBorder="1" applyAlignment="1">
      <alignment vertical="top" wrapText="1"/>
    </xf>
    <xf numFmtId="0" fontId="4" fillId="4" borderId="9" xfId="0" applyFont="1" applyFill="1" applyBorder="1" applyAlignment="1">
      <alignment horizontal="left" vertical="top" wrapText="1"/>
    </xf>
    <xf numFmtId="0" fontId="10" fillId="5" borderId="3" xfId="0" applyFont="1" applyFill="1" applyBorder="1" applyAlignment="1">
      <alignment vertical="top" wrapText="1"/>
    </xf>
    <xf numFmtId="0" fontId="11" fillId="5" borderId="3" xfId="0" applyFont="1" applyFill="1" applyBorder="1" applyAlignment="1">
      <alignment vertical="top" wrapText="1"/>
    </xf>
    <xf numFmtId="0" fontId="6" fillId="5" borderId="3" xfId="0" applyFont="1" applyFill="1" applyBorder="1" applyAlignment="1">
      <alignment vertical="top" wrapText="1"/>
    </xf>
    <xf numFmtId="0" fontId="4" fillId="5" borderId="3" xfId="1" applyFont="1" applyFill="1" applyBorder="1" applyAlignment="1">
      <alignment vertical="top" wrapText="1"/>
    </xf>
    <xf numFmtId="0" fontId="4" fillId="0" borderId="0" xfId="0" applyFont="1" applyAlignment="1">
      <alignment vertical="center" wrapText="1"/>
    </xf>
    <xf numFmtId="0" fontId="4" fillId="0" borderId="0" xfId="0" applyFont="1" applyAlignment="1">
      <alignment vertical="top" wrapText="1"/>
    </xf>
    <xf numFmtId="0" fontId="13" fillId="0" borderId="0" xfId="0" applyFont="1" applyAlignment="1">
      <alignment vertical="top" wrapText="1"/>
    </xf>
    <xf numFmtId="0" fontId="0" fillId="0" borderId="0" xfId="0" applyAlignment="1">
      <alignment vertical="top" wrapText="1"/>
    </xf>
    <xf numFmtId="0" fontId="13" fillId="0" borderId="0" xfId="0" applyFont="1" applyAlignment="1">
      <alignment vertical="center" wrapText="1"/>
    </xf>
    <xf numFmtId="0" fontId="5" fillId="4" borderId="5" xfId="0" applyFont="1" applyFill="1" applyBorder="1" applyAlignment="1">
      <alignment horizontal="center" vertical="center" wrapText="1"/>
    </xf>
    <xf numFmtId="0" fontId="5" fillId="4" borderId="3" xfId="0" applyFont="1" applyFill="1" applyBorder="1" applyAlignment="1">
      <alignment horizontal="center" wrapText="1"/>
    </xf>
    <xf numFmtId="0" fontId="4" fillId="0" borderId="3" xfId="0" applyFont="1" applyBorder="1" applyAlignment="1">
      <alignment vertical="top" wrapText="1"/>
    </xf>
    <xf numFmtId="2" fontId="4" fillId="0" borderId="3" xfId="0" applyNumberFormat="1" applyFont="1" applyBorder="1" applyAlignment="1">
      <alignment horizontal="center" vertical="center" wrapText="1"/>
    </xf>
    <xf numFmtId="2" fontId="4" fillId="6" borderId="3" xfId="0" applyNumberFormat="1" applyFont="1" applyFill="1" applyBorder="1" applyAlignment="1">
      <alignment horizontal="center" vertical="center" wrapText="1"/>
    </xf>
    <xf numFmtId="0" fontId="13" fillId="0" borderId="0" xfId="0" applyFont="1" applyAlignment="1">
      <alignment horizontal="left" vertical="top" wrapText="1"/>
    </xf>
    <xf numFmtId="0" fontId="0" fillId="0" borderId="0" xfId="0" applyAlignment="1">
      <alignment horizontal="center" vertical="top" wrapText="1"/>
    </xf>
    <xf numFmtId="0" fontId="13" fillId="0" borderId="0" xfId="0" applyFont="1" applyAlignment="1">
      <alignment horizontal="center" vertical="top" wrapText="1"/>
    </xf>
    <xf numFmtId="0" fontId="5" fillId="4" borderId="3" xfId="0" applyFont="1" applyFill="1" applyBorder="1" applyAlignment="1">
      <alignment vertical="top" wrapText="1"/>
    </xf>
    <xf numFmtId="0" fontId="4" fillId="4" borderId="4" xfId="0" applyFont="1" applyFill="1" applyBorder="1" applyAlignment="1">
      <alignment vertical="top" wrapText="1"/>
    </xf>
    <xf numFmtId="0" fontId="4" fillId="4" borderId="3" xfId="0" applyFont="1" applyFill="1" applyBorder="1" applyAlignment="1">
      <alignment vertical="top" wrapText="1"/>
    </xf>
    <xf numFmtId="0" fontId="5" fillId="4" borderId="7" xfId="0" applyFont="1" applyFill="1" applyBorder="1" applyAlignment="1">
      <alignment horizontal="left" vertical="top" wrapText="1"/>
    </xf>
    <xf numFmtId="0" fontId="4" fillId="4" borderId="8" xfId="0" applyFont="1" applyFill="1" applyBorder="1" applyAlignment="1">
      <alignment horizontal="left" vertical="top" wrapText="1"/>
    </xf>
    <xf numFmtId="0" fontId="5" fillId="4" borderId="3"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7" xfId="0" applyFont="1" applyFill="1" applyBorder="1" applyAlignment="1">
      <alignment vertical="top" wrapText="1"/>
    </xf>
    <xf numFmtId="0" fontId="4" fillId="4" borderId="3" xfId="0" applyFont="1" applyFill="1" applyBorder="1" applyAlignment="1">
      <alignment horizontal="left" vertical="top" wrapText="1"/>
    </xf>
    <xf numFmtId="0" fontId="5" fillId="4" borderId="7" xfId="0" applyFont="1" applyFill="1" applyBorder="1" applyAlignment="1">
      <alignment vertical="top" wrapText="1"/>
    </xf>
  </cellXfs>
  <cellStyles count="2">
    <cellStyle name="표준" xfId="0" builtinId="0"/>
    <cellStyle name="하이퍼링크" xfId="1" xr:uid="{BA988176-5B75-4170-873B-6471AD82B04B}"/>
  </cellStyles>
  <dxfs count="1">
    <dxf>
      <fill>
        <patternFill patternType="darkDown">
          <fgColor theme="2"/>
          <bgColor theme="2" tint="-9.9948118533890809E-2"/>
        </patternFill>
      </fill>
    </dxf>
  </dxfs>
  <tableStyles count="1" defaultTableStyle="TableStyleMedium2" defaultPivotStyle="PivotStyleLight16">
    <tableStyle name="Invisible" pivot="0" table="0" count="0" xr9:uid="{5876996E-9449-4ED5-A12D-7EE94D60327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46697-82BC-4736-81A0-13A12ADFC1EB}">
  <dimension ref="A1:J306"/>
  <sheetViews>
    <sheetView tabSelected="1" zoomScale="85" zoomScaleNormal="85" workbookViewId="0">
      <selection activeCell="F1" sqref="F1"/>
    </sheetView>
  </sheetViews>
  <sheetFormatPr defaultRowHeight="16.5" x14ac:dyDescent="0.3"/>
  <cols>
    <col min="1" max="1" width="37.125" style="29" customWidth="1"/>
    <col min="2" max="2" width="13.125" style="27" customWidth="1"/>
    <col min="3" max="3" width="37.125" style="27" customWidth="1"/>
    <col min="4" max="4" width="13.125" style="27" customWidth="1"/>
    <col min="5" max="5" width="37.125" style="28" customWidth="1"/>
    <col min="6" max="6" width="20.375" style="28" customWidth="1"/>
    <col min="7" max="7" width="64" style="27" customWidth="1"/>
    <col min="8" max="8" width="37.125" style="35" customWidth="1"/>
    <col min="9" max="9" width="13.125" style="36" customWidth="1"/>
    <col min="10" max="10" width="13.125" style="37" customWidth="1"/>
  </cols>
  <sheetData>
    <row r="1" spans="1:10" ht="33" x14ac:dyDescent="0.3">
      <c r="A1" s="1" t="s">
        <v>0</v>
      </c>
      <c r="B1" s="1" t="s">
        <v>1</v>
      </c>
      <c r="C1" s="1" t="s">
        <v>2</v>
      </c>
      <c r="D1" s="2" t="s">
        <v>3</v>
      </c>
      <c r="E1" s="1" t="s">
        <v>4</v>
      </c>
      <c r="F1" s="3" t="s">
        <v>5</v>
      </c>
      <c r="G1" s="4" t="s">
        <v>6</v>
      </c>
      <c r="H1" s="30" t="s">
        <v>1233</v>
      </c>
      <c r="I1" s="31" t="s">
        <v>1234</v>
      </c>
      <c r="J1" s="31" t="s">
        <v>1235</v>
      </c>
    </row>
    <row r="2" spans="1:10" ht="264" x14ac:dyDescent="0.3">
      <c r="A2" s="40" t="s">
        <v>7</v>
      </c>
      <c r="B2" s="6" t="s">
        <v>8</v>
      </c>
      <c r="C2" s="7" t="s">
        <v>9</v>
      </c>
      <c r="D2" s="5" t="s">
        <v>10</v>
      </c>
      <c r="E2" s="8" t="s">
        <v>11</v>
      </c>
      <c r="F2" s="9" t="s">
        <v>12</v>
      </c>
      <c r="G2" s="10" t="s">
        <v>13</v>
      </c>
      <c r="H2" s="32" t="s">
        <v>1236</v>
      </c>
      <c r="I2" s="33">
        <v>5</v>
      </c>
      <c r="J2" s="33">
        <f t="shared" ref="J2:J28" si="0">IF(ISBLANK(P3), I2/4*5, I2)</f>
        <v>6.25</v>
      </c>
    </row>
    <row r="3" spans="1:10" ht="165" x14ac:dyDescent="0.3">
      <c r="A3" s="40"/>
      <c r="B3" s="38" t="s">
        <v>14</v>
      </c>
      <c r="C3" s="39" t="s">
        <v>15</v>
      </c>
      <c r="D3" s="5" t="s">
        <v>16</v>
      </c>
      <c r="E3" s="8" t="s">
        <v>17</v>
      </c>
      <c r="F3" s="11" t="s">
        <v>18</v>
      </c>
      <c r="G3" s="12" t="s">
        <v>19</v>
      </c>
      <c r="H3" s="32" t="s">
        <v>1237</v>
      </c>
      <c r="I3" s="33">
        <v>4</v>
      </c>
      <c r="J3" s="33">
        <f t="shared" si="0"/>
        <v>5</v>
      </c>
    </row>
    <row r="4" spans="1:10" ht="346.5" x14ac:dyDescent="0.3">
      <c r="A4" s="40"/>
      <c r="B4" s="38"/>
      <c r="C4" s="39"/>
      <c r="D4" s="5" t="s">
        <v>20</v>
      </c>
      <c r="E4" s="8" t="s">
        <v>21</v>
      </c>
      <c r="F4" s="11" t="s">
        <v>22</v>
      </c>
      <c r="G4" s="12" t="s">
        <v>23</v>
      </c>
      <c r="H4" s="32" t="s">
        <v>1238</v>
      </c>
      <c r="I4" s="33">
        <v>4</v>
      </c>
      <c r="J4" s="33">
        <f t="shared" si="0"/>
        <v>5</v>
      </c>
    </row>
    <row r="5" spans="1:10" ht="181.5" x14ac:dyDescent="0.3">
      <c r="A5" s="40"/>
      <c r="B5" s="38" t="s">
        <v>24</v>
      </c>
      <c r="C5" s="39" t="s">
        <v>25</v>
      </c>
      <c r="D5" s="5" t="s">
        <v>26</v>
      </c>
      <c r="E5" s="8" t="s">
        <v>27</v>
      </c>
      <c r="F5" s="11" t="s">
        <v>28</v>
      </c>
      <c r="G5" s="12" t="s">
        <v>29</v>
      </c>
      <c r="H5" s="32" t="s">
        <v>1238</v>
      </c>
      <c r="I5" s="33">
        <v>4</v>
      </c>
      <c r="J5" s="33">
        <f t="shared" si="0"/>
        <v>5</v>
      </c>
    </row>
    <row r="6" spans="1:10" ht="214.5" x14ac:dyDescent="0.3">
      <c r="A6" s="40"/>
      <c r="B6" s="38"/>
      <c r="C6" s="39"/>
      <c r="D6" s="5" t="s">
        <v>30</v>
      </c>
      <c r="E6" s="8" t="s">
        <v>31</v>
      </c>
      <c r="F6" s="11" t="s">
        <v>28</v>
      </c>
      <c r="G6" s="12" t="s">
        <v>32</v>
      </c>
      <c r="H6" s="32" t="s">
        <v>1238</v>
      </c>
      <c r="I6" s="33">
        <v>4</v>
      </c>
      <c r="J6" s="33">
        <f t="shared" si="0"/>
        <v>5</v>
      </c>
    </row>
    <row r="7" spans="1:10" ht="330" x14ac:dyDescent="0.3">
      <c r="A7" s="40"/>
      <c r="B7" s="38" t="s">
        <v>33</v>
      </c>
      <c r="C7" s="39" t="s">
        <v>34</v>
      </c>
      <c r="D7" s="5" t="s">
        <v>35</v>
      </c>
      <c r="E7" s="8" t="s">
        <v>36</v>
      </c>
      <c r="F7" s="11" t="s">
        <v>37</v>
      </c>
      <c r="G7" s="12" t="s">
        <v>38</v>
      </c>
      <c r="H7" s="32" t="s">
        <v>1239</v>
      </c>
      <c r="I7" s="33">
        <v>4</v>
      </c>
      <c r="J7" s="33">
        <f t="shared" si="0"/>
        <v>5</v>
      </c>
    </row>
    <row r="8" spans="1:10" ht="82.5" x14ac:dyDescent="0.3">
      <c r="A8" s="40"/>
      <c r="B8" s="38"/>
      <c r="C8" s="39"/>
      <c r="D8" s="5" t="s">
        <v>39</v>
      </c>
      <c r="E8" s="8" t="s">
        <v>40</v>
      </c>
      <c r="F8" s="11" t="s">
        <v>41</v>
      </c>
      <c r="G8" s="12" t="s">
        <v>42</v>
      </c>
      <c r="H8" s="32" t="s">
        <v>1240</v>
      </c>
      <c r="I8" s="33">
        <v>4</v>
      </c>
      <c r="J8" s="33">
        <f t="shared" si="0"/>
        <v>5</v>
      </c>
    </row>
    <row r="9" spans="1:10" ht="346.5" x14ac:dyDescent="0.3">
      <c r="A9" s="40"/>
      <c r="B9" s="6" t="s">
        <v>43</v>
      </c>
      <c r="C9" s="7" t="s">
        <v>44</v>
      </c>
      <c r="D9" s="5" t="s">
        <v>45</v>
      </c>
      <c r="E9" s="8" t="s">
        <v>46</v>
      </c>
      <c r="F9" s="11" t="s">
        <v>47</v>
      </c>
      <c r="G9" s="12" t="s">
        <v>48</v>
      </c>
      <c r="H9" s="32" t="s">
        <v>1239</v>
      </c>
      <c r="I9" s="33">
        <v>4</v>
      </c>
      <c r="J9" s="33">
        <f t="shared" si="0"/>
        <v>5</v>
      </c>
    </row>
    <row r="10" spans="1:10" ht="132" x14ac:dyDescent="0.3">
      <c r="A10" s="40"/>
      <c r="B10" s="43" t="s">
        <v>49</v>
      </c>
      <c r="C10" s="44" t="s">
        <v>50</v>
      </c>
      <c r="D10" s="15" t="s">
        <v>51</v>
      </c>
      <c r="E10" s="16" t="s">
        <v>52</v>
      </c>
      <c r="F10" s="11" t="s">
        <v>28</v>
      </c>
      <c r="G10" s="12" t="s">
        <v>53</v>
      </c>
      <c r="H10" s="32" t="s">
        <v>1238</v>
      </c>
      <c r="I10" s="33">
        <v>4</v>
      </c>
      <c r="J10" s="33">
        <f t="shared" si="0"/>
        <v>5</v>
      </c>
    </row>
    <row r="11" spans="1:10" ht="132" x14ac:dyDescent="0.3">
      <c r="A11" s="40"/>
      <c r="B11" s="43"/>
      <c r="C11" s="44"/>
      <c r="D11" s="15" t="s">
        <v>54</v>
      </c>
      <c r="E11" s="16" t="s">
        <v>55</v>
      </c>
      <c r="F11" s="11" t="s">
        <v>28</v>
      </c>
      <c r="G11" s="12" t="s">
        <v>56</v>
      </c>
      <c r="H11" s="32" t="s">
        <v>1238</v>
      </c>
      <c r="I11" s="33">
        <v>4</v>
      </c>
      <c r="J11" s="33">
        <f t="shared" si="0"/>
        <v>5</v>
      </c>
    </row>
    <row r="12" spans="1:10" ht="148.5" x14ac:dyDescent="0.3">
      <c r="A12" s="40"/>
      <c r="B12" s="43"/>
      <c r="C12" s="44"/>
      <c r="D12" s="15" t="s">
        <v>57</v>
      </c>
      <c r="E12" s="16" t="s">
        <v>58</v>
      </c>
      <c r="F12" s="11" t="s">
        <v>28</v>
      </c>
      <c r="G12" s="12" t="s">
        <v>59</v>
      </c>
      <c r="H12" s="32" t="s">
        <v>1241</v>
      </c>
      <c r="I12" s="33">
        <v>5</v>
      </c>
      <c r="J12" s="33">
        <f t="shared" si="0"/>
        <v>6.25</v>
      </c>
    </row>
    <row r="13" spans="1:10" ht="198" x14ac:dyDescent="0.3">
      <c r="A13" s="40" t="s">
        <v>60</v>
      </c>
      <c r="B13" s="38" t="s">
        <v>61</v>
      </c>
      <c r="C13" s="39" t="s">
        <v>62</v>
      </c>
      <c r="D13" s="5" t="s">
        <v>63</v>
      </c>
      <c r="E13" s="8" t="s">
        <v>64</v>
      </c>
      <c r="F13" s="11" t="s">
        <v>65</v>
      </c>
      <c r="G13" s="12" t="s">
        <v>66</v>
      </c>
      <c r="H13" s="32" t="s">
        <v>1242</v>
      </c>
      <c r="I13" s="33">
        <v>4</v>
      </c>
      <c r="J13" s="33">
        <f t="shared" si="0"/>
        <v>5</v>
      </c>
    </row>
    <row r="14" spans="1:10" ht="409.5" x14ac:dyDescent="0.3">
      <c r="A14" s="40"/>
      <c r="B14" s="38"/>
      <c r="C14" s="39"/>
      <c r="D14" s="5" t="s">
        <v>67</v>
      </c>
      <c r="E14" s="8" t="s">
        <v>68</v>
      </c>
      <c r="F14" s="11" t="s">
        <v>69</v>
      </c>
      <c r="G14" s="12" t="s">
        <v>70</v>
      </c>
      <c r="H14" s="32" t="s">
        <v>1243</v>
      </c>
      <c r="I14" s="33">
        <v>4</v>
      </c>
      <c r="J14" s="33">
        <f t="shared" si="0"/>
        <v>5</v>
      </c>
    </row>
    <row r="15" spans="1:10" ht="330" x14ac:dyDescent="0.3">
      <c r="A15" s="40"/>
      <c r="B15" s="38"/>
      <c r="C15" s="39"/>
      <c r="D15" s="5" t="s">
        <v>71</v>
      </c>
      <c r="E15" s="8" t="s">
        <v>72</v>
      </c>
      <c r="F15" s="11" t="s">
        <v>73</v>
      </c>
      <c r="G15" s="12" t="s">
        <v>74</v>
      </c>
      <c r="H15" s="32" t="s">
        <v>1242</v>
      </c>
      <c r="I15" s="33">
        <v>4</v>
      </c>
      <c r="J15" s="33">
        <f t="shared" si="0"/>
        <v>5</v>
      </c>
    </row>
    <row r="16" spans="1:10" ht="148.5" x14ac:dyDescent="0.3">
      <c r="A16" s="40"/>
      <c r="B16" s="38" t="s">
        <v>75</v>
      </c>
      <c r="C16" s="39" t="s">
        <v>76</v>
      </c>
      <c r="D16" s="5" t="s">
        <v>77</v>
      </c>
      <c r="E16" s="8" t="s">
        <v>78</v>
      </c>
      <c r="F16" s="11" t="s">
        <v>79</v>
      </c>
      <c r="G16" s="12" t="s">
        <v>80</v>
      </c>
      <c r="H16" s="32" t="s">
        <v>1244</v>
      </c>
      <c r="I16" s="33">
        <v>4</v>
      </c>
      <c r="J16" s="33">
        <f t="shared" si="0"/>
        <v>5</v>
      </c>
    </row>
    <row r="17" spans="1:10" ht="148.5" x14ac:dyDescent="0.3">
      <c r="A17" s="40"/>
      <c r="B17" s="38"/>
      <c r="C17" s="39"/>
      <c r="D17" s="5" t="s">
        <v>81</v>
      </c>
      <c r="E17" s="8" t="s">
        <v>82</v>
      </c>
      <c r="F17" s="11" t="s">
        <v>83</v>
      </c>
      <c r="G17" s="12" t="s">
        <v>84</v>
      </c>
      <c r="H17" s="32" t="s">
        <v>1245</v>
      </c>
      <c r="I17" s="33">
        <v>4</v>
      </c>
      <c r="J17" s="33">
        <f t="shared" si="0"/>
        <v>5</v>
      </c>
    </row>
    <row r="18" spans="1:10" ht="363" x14ac:dyDescent="0.3">
      <c r="A18" s="40"/>
      <c r="B18" s="38" t="s">
        <v>85</v>
      </c>
      <c r="C18" s="39" t="s">
        <v>86</v>
      </c>
      <c r="D18" s="5" t="s">
        <v>87</v>
      </c>
      <c r="E18" s="8" t="s">
        <v>88</v>
      </c>
      <c r="F18" s="11" t="s">
        <v>79</v>
      </c>
      <c r="G18" s="12" t="s">
        <v>89</v>
      </c>
      <c r="H18" s="32" t="s">
        <v>1246</v>
      </c>
      <c r="I18" s="33">
        <v>4</v>
      </c>
      <c r="J18" s="33">
        <f t="shared" si="0"/>
        <v>5</v>
      </c>
    </row>
    <row r="19" spans="1:10" ht="264" x14ac:dyDescent="0.3">
      <c r="A19" s="40"/>
      <c r="B19" s="38"/>
      <c r="C19" s="39"/>
      <c r="D19" s="5" t="s">
        <v>90</v>
      </c>
      <c r="E19" s="8" t="s">
        <v>91</v>
      </c>
      <c r="F19" s="11" t="s">
        <v>79</v>
      </c>
      <c r="G19" s="12" t="s">
        <v>92</v>
      </c>
      <c r="H19" s="32" t="s">
        <v>1245</v>
      </c>
      <c r="I19" s="33">
        <v>4</v>
      </c>
      <c r="J19" s="33">
        <f t="shared" si="0"/>
        <v>5</v>
      </c>
    </row>
    <row r="20" spans="1:10" ht="396" x14ac:dyDescent="0.3">
      <c r="A20" s="40"/>
      <c r="B20" s="38" t="s">
        <v>93</v>
      </c>
      <c r="C20" s="39" t="s">
        <v>94</v>
      </c>
      <c r="D20" s="5" t="s">
        <v>95</v>
      </c>
      <c r="E20" s="8" t="s">
        <v>96</v>
      </c>
      <c r="F20" s="11" t="s">
        <v>69</v>
      </c>
      <c r="G20" s="12" t="s">
        <v>97</v>
      </c>
      <c r="H20" s="32" t="s">
        <v>1246</v>
      </c>
      <c r="I20" s="33">
        <v>4</v>
      </c>
      <c r="J20" s="33">
        <f t="shared" si="0"/>
        <v>5</v>
      </c>
    </row>
    <row r="21" spans="1:10" ht="181.5" x14ac:dyDescent="0.3">
      <c r="A21" s="40"/>
      <c r="B21" s="38"/>
      <c r="C21" s="39"/>
      <c r="D21" s="5" t="s">
        <v>98</v>
      </c>
      <c r="E21" s="8" t="s">
        <v>99</v>
      </c>
      <c r="F21" s="11" t="s">
        <v>100</v>
      </c>
      <c r="G21" s="12" t="s">
        <v>101</v>
      </c>
      <c r="H21" s="32" t="s">
        <v>1245</v>
      </c>
      <c r="I21" s="33">
        <v>4</v>
      </c>
      <c r="J21" s="33">
        <f t="shared" si="0"/>
        <v>5</v>
      </c>
    </row>
    <row r="22" spans="1:10" ht="409.5" x14ac:dyDescent="0.3">
      <c r="A22" s="40"/>
      <c r="B22" s="38" t="s">
        <v>102</v>
      </c>
      <c r="C22" s="39" t="s">
        <v>103</v>
      </c>
      <c r="D22" s="5" t="s">
        <v>104</v>
      </c>
      <c r="E22" s="8" t="s">
        <v>105</v>
      </c>
      <c r="F22" s="11" t="s">
        <v>106</v>
      </c>
      <c r="G22" s="12" t="s">
        <v>107</v>
      </c>
      <c r="H22" s="32" t="s">
        <v>1245</v>
      </c>
      <c r="I22" s="33">
        <v>4</v>
      </c>
      <c r="J22" s="33">
        <f t="shared" si="0"/>
        <v>5</v>
      </c>
    </row>
    <row r="23" spans="1:10" ht="409.5" x14ac:dyDescent="0.3">
      <c r="A23" s="40"/>
      <c r="B23" s="38"/>
      <c r="C23" s="39"/>
      <c r="D23" s="5" t="s">
        <v>108</v>
      </c>
      <c r="E23" s="8" t="s">
        <v>109</v>
      </c>
      <c r="F23" s="11" t="s">
        <v>110</v>
      </c>
      <c r="G23" s="12" t="s">
        <v>111</v>
      </c>
      <c r="H23" s="32" t="s">
        <v>1245</v>
      </c>
      <c r="I23" s="33">
        <v>4</v>
      </c>
      <c r="J23" s="33">
        <f t="shared" si="0"/>
        <v>5</v>
      </c>
    </row>
    <row r="24" spans="1:10" ht="181.5" x14ac:dyDescent="0.3">
      <c r="A24" s="40"/>
      <c r="B24" s="38" t="s">
        <v>112</v>
      </c>
      <c r="C24" s="39" t="s">
        <v>113</v>
      </c>
      <c r="D24" s="5" t="s">
        <v>114</v>
      </c>
      <c r="E24" s="8" t="s">
        <v>115</v>
      </c>
      <c r="F24" s="11" t="s">
        <v>41</v>
      </c>
      <c r="G24" s="12" t="s">
        <v>116</v>
      </c>
      <c r="H24" s="32" t="s">
        <v>1245</v>
      </c>
      <c r="I24" s="33">
        <v>4</v>
      </c>
      <c r="J24" s="33">
        <f t="shared" si="0"/>
        <v>5</v>
      </c>
    </row>
    <row r="25" spans="1:10" ht="409.5" x14ac:dyDescent="0.3">
      <c r="A25" s="40"/>
      <c r="B25" s="38"/>
      <c r="C25" s="39"/>
      <c r="D25" s="5" t="s">
        <v>117</v>
      </c>
      <c r="E25" s="8" t="s">
        <v>118</v>
      </c>
      <c r="F25" s="11" t="s">
        <v>119</v>
      </c>
      <c r="G25" s="12" t="s">
        <v>120</v>
      </c>
      <c r="H25" s="32" t="s">
        <v>1245</v>
      </c>
      <c r="I25" s="33">
        <v>4</v>
      </c>
      <c r="J25" s="33">
        <f t="shared" si="0"/>
        <v>5</v>
      </c>
    </row>
    <row r="26" spans="1:10" ht="148.5" x14ac:dyDescent="0.3">
      <c r="A26" s="40"/>
      <c r="B26" s="38"/>
      <c r="C26" s="39"/>
      <c r="D26" s="5" t="s">
        <v>121</v>
      </c>
      <c r="E26" s="8" t="s">
        <v>122</v>
      </c>
      <c r="F26" s="11" t="s">
        <v>41</v>
      </c>
      <c r="G26" s="12" t="s">
        <v>123</v>
      </c>
      <c r="H26" s="32" t="s">
        <v>1245</v>
      </c>
      <c r="I26" s="33">
        <v>4</v>
      </c>
      <c r="J26" s="33">
        <f t="shared" si="0"/>
        <v>5</v>
      </c>
    </row>
    <row r="27" spans="1:10" ht="214.5" x14ac:dyDescent="0.3">
      <c r="A27" s="40"/>
      <c r="B27" s="38" t="s">
        <v>124</v>
      </c>
      <c r="C27" s="39" t="s">
        <v>125</v>
      </c>
      <c r="D27" s="5" t="s">
        <v>126</v>
      </c>
      <c r="E27" s="8" t="s">
        <v>127</v>
      </c>
      <c r="F27" s="11" t="s">
        <v>128</v>
      </c>
      <c r="G27" s="12" t="s">
        <v>129</v>
      </c>
      <c r="H27" s="32" t="s">
        <v>1245</v>
      </c>
      <c r="I27" s="33">
        <v>4</v>
      </c>
      <c r="J27" s="33">
        <f t="shared" si="0"/>
        <v>5</v>
      </c>
    </row>
    <row r="28" spans="1:10" ht="148.5" x14ac:dyDescent="0.3">
      <c r="A28" s="40"/>
      <c r="B28" s="38"/>
      <c r="C28" s="39"/>
      <c r="D28" s="5" t="s">
        <v>130</v>
      </c>
      <c r="E28" s="8" t="s">
        <v>131</v>
      </c>
      <c r="F28" s="11" t="s">
        <v>132</v>
      </c>
      <c r="G28" s="12" t="s">
        <v>133</v>
      </c>
      <c r="H28" s="32" t="s">
        <v>1245</v>
      </c>
      <c r="I28" s="33">
        <v>4</v>
      </c>
      <c r="J28" s="33">
        <f t="shared" si="0"/>
        <v>5</v>
      </c>
    </row>
    <row r="29" spans="1:10" ht="132" x14ac:dyDescent="0.3">
      <c r="A29" s="45" t="s">
        <v>134</v>
      </c>
      <c r="B29" s="38" t="s">
        <v>135</v>
      </c>
      <c r="C29" s="39" t="s">
        <v>136</v>
      </c>
      <c r="D29" s="5" t="s">
        <v>137</v>
      </c>
      <c r="E29" s="8" t="s">
        <v>138</v>
      </c>
      <c r="F29" s="11" t="s">
        <v>73</v>
      </c>
      <c r="G29" s="17" t="s">
        <v>139</v>
      </c>
      <c r="H29" s="32" t="s">
        <v>1247</v>
      </c>
      <c r="I29" s="33">
        <v>4</v>
      </c>
      <c r="J29" s="33">
        <v>4</v>
      </c>
    </row>
    <row r="30" spans="1:10" ht="264" x14ac:dyDescent="0.3">
      <c r="A30" s="45"/>
      <c r="B30" s="38"/>
      <c r="C30" s="39"/>
      <c r="D30" s="5" t="s">
        <v>140</v>
      </c>
      <c r="E30" s="8" t="s">
        <v>141</v>
      </c>
      <c r="F30" s="11" t="s">
        <v>73</v>
      </c>
      <c r="G30" s="12" t="s">
        <v>142</v>
      </c>
      <c r="H30" s="32" t="s">
        <v>1247</v>
      </c>
      <c r="I30" s="33">
        <v>4</v>
      </c>
      <c r="J30" s="33">
        <v>4</v>
      </c>
    </row>
    <row r="31" spans="1:10" ht="247.5" x14ac:dyDescent="0.3">
      <c r="A31" s="45"/>
      <c r="B31" s="38" t="s">
        <v>143</v>
      </c>
      <c r="C31" s="39" t="s">
        <v>144</v>
      </c>
      <c r="D31" s="5" t="s">
        <v>145</v>
      </c>
      <c r="E31" s="8" t="s">
        <v>146</v>
      </c>
      <c r="F31" s="11" t="s">
        <v>128</v>
      </c>
      <c r="G31" s="12" t="s">
        <v>147</v>
      </c>
      <c r="H31" s="32" t="s">
        <v>1248</v>
      </c>
      <c r="I31" s="33">
        <v>4</v>
      </c>
      <c r="J31" s="33">
        <f t="shared" ref="J31:J62" si="1">IF(ISBLANK(P32), I31/4*5, I31)</f>
        <v>5</v>
      </c>
    </row>
    <row r="32" spans="1:10" ht="231" x14ac:dyDescent="0.3">
      <c r="A32" s="45"/>
      <c r="B32" s="38"/>
      <c r="C32" s="39"/>
      <c r="D32" s="5" t="s">
        <v>148</v>
      </c>
      <c r="E32" s="8" t="s">
        <v>149</v>
      </c>
      <c r="F32" s="11" t="s">
        <v>150</v>
      </c>
      <c r="G32" s="12" t="s">
        <v>151</v>
      </c>
      <c r="H32" s="32" t="s">
        <v>1248</v>
      </c>
      <c r="I32" s="33">
        <v>4</v>
      </c>
      <c r="J32" s="33">
        <f t="shared" si="1"/>
        <v>5</v>
      </c>
    </row>
    <row r="33" spans="1:10" ht="379.5" x14ac:dyDescent="0.3">
      <c r="A33" s="45"/>
      <c r="B33" s="38"/>
      <c r="C33" s="39"/>
      <c r="D33" s="5" t="s">
        <v>152</v>
      </c>
      <c r="E33" s="8" t="s">
        <v>153</v>
      </c>
      <c r="F33" s="11" t="s">
        <v>154</v>
      </c>
      <c r="G33" s="12" t="s">
        <v>155</v>
      </c>
      <c r="H33" s="32" t="s">
        <v>1248</v>
      </c>
      <c r="I33" s="33">
        <v>4</v>
      </c>
      <c r="J33" s="33">
        <f t="shared" si="1"/>
        <v>5</v>
      </c>
    </row>
    <row r="34" spans="1:10" ht="409.5" x14ac:dyDescent="0.3">
      <c r="A34" s="45"/>
      <c r="B34" s="38"/>
      <c r="C34" s="39"/>
      <c r="D34" s="5" t="s">
        <v>156</v>
      </c>
      <c r="E34" s="8" t="s">
        <v>157</v>
      </c>
      <c r="F34" s="11" t="s">
        <v>158</v>
      </c>
      <c r="G34" s="12" t="s">
        <v>159</v>
      </c>
      <c r="H34" s="32" t="s">
        <v>1248</v>
      </c>
      <c r="I34" s="33">
        <v>4</v>
      </c>
      <c r="J34" s="33">
        <f t="shared" si="1"/>
        <v>5</v>
      </c>
    </row>
    <row r="35" spans="1:10" ht="409.5" x14ac:dyDescent="0.3">
      <c r="A35" s="45"/>
      <c r="B35" s="38"/>
      <c r="C35" s="39"/>
      <c r="D35" s="5" t="s">
        <v>160</v>
      </c>
      <c r="E35" s="8" t="s">
        <v>161</v>
      </c>
      <c r="F35" s="11" t="s">
        <v>150</v>
      </c>
      <c r="G35" s="12" t="s">
        <v>162</v>
      </c>
      <c r="H35" s="32" t="s">
        <v>1248</v>
      </c>
      <c r="I35" s="33">
        <v>4</v>
      </c>
      <c r="J35" s="33">
        <f t="shared" si="1"/>
        <v>5</v>
      </c>
    </row>
    <row r="36" spans="1:10" ht="247.5" x14ac:dyDescent="0.3">
      <c r="A36" s="45"/>
      <c r="B36" s="38" t="s">
        <v>163</v>
      </c>
      <c r="C36" s="39" t="s">
        <v>164</v>
      </c>
      <c r="D36" s="5" t="s">
        <v>165</v>
      </c>
      <c r="E36" s="8" t="s">
        <v>166</v>
      </c>
      <c r="F36" s="11" t="s">
        <v>167</v>
      </c>
      <c r="G36" s="12" t="s">
        <v>168</v>
      </c>
      <c r="H36" s="32" t="s">
        <v>1248</v>
      </c>
      <c r="I36" s="33">
        <v>4</v>
      </c>
      <c r="J36" s="33">
        <f t="shared" si="1"/>
        <v>5</v>
      </c>
    </row>
    <row r="37" spans="1:10" ht="181.5" x14ac:dyDescent="0.3">
      <c r="A37" s="45"/>
      <c r="B37" s="38"/>
      <c r="C37" s="39"/>
      <c r="D37" s="5" t="s">
        <v>169</v>
      </c>
      <c r="E37" s="8" t="s">
        <v>170</v>
      </c>
      <c r="F37" s="11" t="s">
        <v>65</v>
      </c>
      <c r="G37" s="12" t="s">
        <v>171</v>
      </c>
      <c r="H37" s="32" t="s">
        <v>1249</v>
      </c>
      <c r="I37" s="33">
        <v>4</v>
      </c>
      <c r="J37" s="33">
        <f t="shared" si="1"/>
        <v>5</v>
      </c>
    </row>
    <row r="38" spans="1:10" ht="115.5" x14ac:dyDescent="0.3">
      <c r="A38" s="45"/>
      <c r="B38" s="38"/>
      <c r="C38" s="39"/>
      <c r="D38" s="5" t="s">
        <v>172</v>
      </c>
      <c r="E38" s="8" t="s">
        <v>173</v>
      </c>
      <c r="F38" s="11" t="s">
        <v>128</v>
      </c>
      <c r="G38" s="12" t="s">
        <v>174</v>
      </c>
      <c r="H38" s="32" t="s">
        <v>1249</v>
      </c>
      <c r="I38" s="33">
        <v>4</v>
      </c>
      <c r="J38" s="33">
        <f t="shared" si="1"/>
        <v>5</v>
      </c>
    </row>
    <row r="39" spans="1:10" ht="148.5" x14ac:dyDescent="0.3">
      <c r="A39" s="45"/>
      <c r="B39" s="38"/>
      <c r="C39" s="39"/>
      <c r="D39" s="5" t="s">
        <v>175</v>
      </c>
      <c r="E39" s="8" t="s">
        <v>176</v>
      </c>
      <c r="F39" s="11" t="s">
        <v>65</v>
      </c>
      <c r="G39" s="12" t="s">
        <v>177</v>
      </c>
      <c r="H39" s="32" t="s">
        <v>1248</v>
      </c>
      <c r="I39" s="33">
        <v>4</v>
      </c>
      <c r="J39" s="33">
        <f t="shared" si="1"/>
        <v>5</v>
      </c>
    </row>
    <row r="40" spans="1:10" ht="165" x14ac:dyDescent="0.3">
      <c r="A40" s="45"/>
      <c r="B40" s="38"/>
      <c r="C40" s="39"/>
      <c r="D40" s="5" t="s">
        <v>178</v>
      </c>
      <c r="E40" s="8" t="s">
        <v>179</v>
      </c>
      <c r="F40" s="11" t="s">
        <v>65</v>
      </c>
      <c r="G40" s="12" t="s">
        <v>180</v>
      </c>
      <c r="H40" s="32" t="s">
        <v>1249</v>
      </c>
      <c r="I40" s="33">
        <v>4</v>
      </c>
      <c r="J40" s="33">
        <f t="shared" si="1"/>
        <v>5</v>
      </c>
    </row>
    <row r="41" spans="1:10" ht="280.5" x14ac:dyDescent="0.3">
      <c r="A41" s="45"/>
      <c r="B41" s="38" t="s">
        <v>181</v>
      </c>
      <c r="C41" s="39" t="s">
        <v>182</v>
      </c>
      <c r="D41" s="5" t="s">
        <v>183</v>
      </c>
      <c r="E41" s="8" t="s">
        <v>184</v>
      </c>
      <c r="F41" s="11" t="s">
        <v>185</v>
      </c>
      <c r="G41" s="12" t="s">
        <v>186</v>
      </c>
      <c r="H41" s="32" t="s">
        <v>1250</v>
      </c>
      <c r="I41" s="33">
        <v>4</v>
      </c>
      <c r="J41" s="33">
        <f t="shared" si="1"/>
        <v>5</v>
      </c>
    </row>
    <row r="42" spans="1:10" ht="264" x14ac:dyDescent="0.3">
      <c r="A42" s="45"/>
      <c r="B42" s="38"/>
      <c r="C42" s="39"/>
      <c r="D42" s="5" t="s">
        <v>187</v>
      </c>
      <c r="E42" s="8" t="s">
        <v>188</v>
      </c>
      <c r="F42" s="11" t="s">
        <v>189</v>
      </c>
      <c r="G42" s="12" t="s">
        <v>190</v>
      </c>
      <c r="H42" s="32" t="s">
        <v>1251</v>
      </c>
      <c r="I42" s="33">
        <v>4</v>
      </c>
      <c r="J42" s="33">
        <f t="shared" si="1"/>
        <v>5</v>
      </c>
    </row>
    <row r="43" spans="1:10" ht="247.5" x14ac:dyDescent="0.3">
      <c r="A43" s="45"/>
      <c r="B43" s="43" t="s">
        <v>191</v>
      </c>
      <c r="C43" s="44" t="s">
        <v>192</v>
      </c>
      <c r="D43" s="15" t="s">
        <v>193</v>
      </c>
      <c r="E43" s="16" t="s">
        <v>194</v>
      </c>
      <c r="F43" s="18" t="s">
        <v>195</v>
      </c>
      <c r="G43" s="12" t="s">
        <v>196</v>
      </c>
      <c r="H43" s="32" t="s">
        <v>1252</v>
      </c>
      <c r="I43" s="33">
        <v>4</v>
      </c>
      <c r="J43" s="33">
        <f t="shared" si="1"/>
        <v>5</v>
      </c>
    </row>
    <row r="44" spans="1:10" ht="247.5" x14ac:dyDescent="0.3">
      <c r="A44" s="45"/>
      <c r="B44" s="43"/>
      <c r="C44" s="44"/>
      <c r="D44" s="15" t="s">
        <v>197</v>
      </c>
      <c r="E44" s="16" t="s">
        <v>198</v>
      </c>
      <c r="F44" s="18" t="s">
        <v>195</v>
      </c>
      <c r="G44" s="12" t="s">
        <v>199</v>
      </c>
      <c r="H44" s="32" t="s">
        <v>1251</v>
      </c>
      <c r="I44" s="33">
        <v>4</v>
      </c>
      <c r="J44" s="33">
        <f t="shared" si="1"/>
        <v>5</v>
      </c>
    </row>
    <row r="45" spans="1:10" ht="247.5" x14ac:dyDescent="0.3">
      <c r="A45" s="45"/>
      <c r="B45" s="43" t="s">
        <v>200</v>
      </c>
      <c r="C45" s="44" t="s">
        <v>201</v>
      </c>
      <c r="D45" s="15" t="s">
        <v>202</v>
      </c>
      <c r="E45" s="16" t="s">
        <v>203</v>
      </c>
      <c r="F45" s="18" t="s">
        <v>204</v>
      </c>
      <c r="G45" s="12" t="s">
        <v>205</v>
      </c>
      <c r="H45" s="32" t="s">
        <v>1251</v>
      </c>
      <c r="I45" s="33">
        <v>4</v>
      </c>
      <c r="J45" s="33">
        <f t="shared" si="1"/>
        <v>5</v>
      </c>
    </row>
    <row r="46" spans="1:10" ht="247.5" x14ac:dyDescent="0.3">
      <c r="A46" s="45"/>
      <c r="B46" s="43"/>
      <c r="C46" s="44"/>
      <c r="D46" s="15" t="s">
        <v>206</v>
      </c>
      <c r="E46" s="16" t="s">
        <v>207</v>
      </c>
      <c r="F46" s="11" t="s">
        <v>73</v>
      </c>
      <c r="G46" s="12" t="s">
        <v>208</v>
      </c>
      <c r="H46" s="32" t="s">
        <v>1251</v>
      </c>
      <c r="I46" s="33">
        <v>4</v>
      </c>
      <c r="J46" s="33">
        <f t="shared" si="1"/>
        <v>5</v>
      </c>
    </row>
    <row r="47" spans="1:10" ht="247.5" x14ac:dyDescent="0.3">
      <c r="A47" s="45"/>
      <c r="B47" s="43"/>
      <c r="C47" s="44"/>
      <c r="D47" s="15" t="s">
        <v>209</v>
      </c>
      <c r="E47" s="16" t="s">
        <v>210</v>
      </c>
      <c r="F47" s="11" t="s">
        <v>211</v>
      </c>
      <c r="G47" s="12" t="s">
        <v>212</v>
      </c>
      <c r="H47" s="32" t="s">
        <v>1251</v>
      </c>
      <c r="I47" s="33">
        <v>4</v>
      </c>
      <c r="J47" s="33">
        <f t="shared" si="1"/>
        <v>5</v>
      </c>
    </row>
    <row r="48" spans="1:10" ht="247.5" x14ac:dyDescent="0.3">
      <c r="A48" s="45"/>
      <c r="B48" s="43"/>
      <c r="C48" s="44"/>
      <c r="D48" s="15" t="s">
        <v>213</v>
      </c>
      <c r="E48" s="16" t="s">
        <v>214</v>
      </c>
      <c r="F48" s="11" t="s">
        <v>215</v>
      </c>
      <c r="G48" s="12" t="s">
        <v>216</v>
      </c>
      <c r="H48" s="32" t="s">
        <v>1251</v>
      </c>
      <c r="I48" s="33">
        <v>4</v>
      </c>
      <c r="J48" s="33">
        <f t="shared" si="1"/>
        <v>5</v>
      </c>
    </row>
    <row r="49" spans="1:10" ht="409.5" x14ac:dyDescent="0.3">
      <c r="A49" s="46" t="s">
        <v>217</v>
      </c>
      <c r="B49" s="38" t="s">
        <v>218</v>
      </c>
      <c r="C49" s="39" t="s">
        <v>219</v>
      </c>
      <c r="D49" s="5" t="s">
        <v>220</v>
      </c>
      <c r="E49" s="8" t="s">
        <v>221</v>
      </c>
      <c r="F49" s="11" t="s">
        <v>189</v>
      </c>
      <c r="G49" s="12" t="s">
        <v>222</v>
      </c>
      <c r="H49" s="32" t="s">
        <v>1253</v>
      </c>
      <c r="I49" s="33">
        <v>4</v>
      </c>
      <c r="J49" s="33">
        <f t="shared" si="1"/>
        <v>5</v>
      </c>
    </row>
    <row r="50" spans="1:10" ht="346.5" x14ac:dyDescent="0.3">
      <c r="A50" s="46"/>
      <c r="B50" s="38"/>
      <c r="C50" s="39"/>
      <c r="D50" s="5" t="s">
        <v>223</v>
      </c>
      <c r="E50" s="8" t="s">
        <v>224</v>
      </c>
      <c r="F50" s="11" t="s">
        <v>189</v>
      </c>
      <c r="G50" s="12" t="s">
        <v>225</v>
      </c>
      <c r="H50" s="32" t="s">
        <v>1254</v>
      </c>
      <c r="I50" s="33">
        <v>4</v>
      </c>
      <c r="J50" s="33">
        <f t="shared" si="1"/>
        <v>5</v>
      </c>
    </row>
    <row r="51" spans="1:10" ht="264" x14ac:dyDescent="0.3">
      <c r="A51" s="46"/>
      <c r="B51" s="38"/>
      <c r="C51" s="39"/>
      <c r="D51" s="5" t="s">
        <v>226</v>
      </c>
      <c r="E51" s="8" t="s">
        <v>227</v>
      </c>
      <c r="F51" s="11" t="s">
        <v>189</v>
      </c>
      <c r="G51" s="12" t="s">
        <v>228</v>
      </c>
      <c r="H51" s="32" t="s">
        <v>1254</v>
      </c>
      <c r="I51" s="33">
        <v>4</v>
      </c>
      <c r="J51" s="33">
        <f t="shared" si="1"/>
        <v>5</v>
      </c>
    </row>
    <row r="52" spans="1:10" ht="165" x14ac:dyDescent="0.3">
      <c r="A52" s="46"/>
      <c r="B52" s="6" t="s">
        <v>229</v>
      </c>
      <c r="C52" s="7" t="s">
        <v>230</v>
      </c>
      <c r="D52" s="5" t="s">
        <v>231</v>
      </c>
      <c r="E52" s="8" t="s">
        <v>232</v>
      </c>
      <c r="F52" s="11" t="s">
        <v>28</v>
      </c>
      <c r="G52" s="12" t="s">
        <v>233</v>
      </c>
      <c r="H52" s="32" t="s">
        <v>1254</v>
      </c>
      <c r="I52" s="33">
        <v>4</v>
      </c>
      <c r="J52" s="33">
        <f t="shared" si="1"/>
        <v>5</v>
      </c>
    </row>
    <row r="53" spans="1:10" ht="379.5" x14ac:dyDescent="0.3">
      <c r="A53" s="46"/>
      <c r="B53" s="43" t="s">
        <v>234</v>
      </c>
      <c r="C53" s="44" t="s">
        <v>235</v>
      </c>
      <c r="D53" s="15" t="s">
        <v>236</v>
      </c>
      <c r="E53" s="16" t="s">
        <v>237</v>
      </c>
      <c r="F53" s="11" t="s">
        <v>189</v>
      </c>
      <c r="G53" s="12" t="s">
        <v>238</v>
      </c>
      <c r="H53" s="32" t="s">
        <v>1254</v>
      </c>
      <c r="I53" s="33">
        <v>4</v>
      </c>
      <c r="J53" s="33">
        <f t="shared" si="1"/>
        <v>5</v>
      </c>
    </row>
    <row r="54" spans="1:10" ht="165" x14ac:dyDescent="0.3">
      <c r="A54" s="46"/>
      <c r="B54" s="43"/>
      <c r="C54" s="44"/>
      <c r="D54" s="15" t="s">
        <v>239</v>
      </c>
      <c r="E54" s="16" t="s">
        <v>240</v>
      </c>
      <c r="F54" s="11" t="s">
        <v>241</v>
      </c>
      <c r="G54" s="12" t="s">
        <v>242</v>
      </c>
      <c r="H54" s="32" t="s">
        <v>1254</v>
      </c>
      <c r="I54" s="33">
        <v>4</v>
      </c>
      <c r="J54" s="33">
        <f t="shared" si="1"/>
        <v>5</v>
      </c>
    </row>
    <row r="55" spans="1:10" ht="247.5" x14ac:dyDescent="0.3">
      <c r="A55" s="40" t="s">
        <v>243</v>
      </c>
      <c r="B55" s="38" t="s">
        <v>244</v>
      </c>
      <c r="C55" s="39" t="s">
        <v>245</v>
      </c>
      <c r="D55" s="5" t="s">
        <v>246</v>
      </c>
      <c r="E55" s="8" t="s">
        <v>247</v>
      </c>
      <c r="F55" s="11" t="s">
        <v>195</v>
      </c>
      <c r="G55" s="12" t="s">
        <v>248</v>
      </c>
      <c r="H55" s="32" t="s">
        <v>1251</v>
      </c>
      <c r="I55" s="33">
        <v>4</v>
      </c>
      <c r="J55" s="33">
        <f t="shared" si="1"/>
        <v>5</v>
      </c>
    </row>
    <row r="56" spans="1:10" ht="247.5" x14ac:dyDescent="0.3">
      <c r="A56" s="40"/>
      <c r="B56" s="38"/>
      <c r="C56" s="39"/>
      <c r="D56" s="5" t="s">
        <v>249</v>
      </c>
      <c r="E56" s="8" t="s">
        <v>250</v>
      </c>
      <c r="F56" s="11" t="s">
        <v>73</v>
      </c>
      <c r="G56" s="12" t="s">
        <v>251</v>
      </c>
      <c r="H56" s="32" t="s">
        <v>1251</v>
      </c>
      <c r="I56" s="33">
        <v>4</v>
      </c>
      <c r="J56" s="33">
        <f t="shared" si="1"/>
        <v>5</v>
      </c>
    </row>
    <row r="57" spans="1:10" ht="297" x14ac:dyDescent="0.3">
      <c r="A57" s="40"/>
      <c r="B57" s="38"/>
      <c r="C57" s="39"/>
      <c r="D57" s="5" t="s">
        <v>252</v>
      </c>
      <c r="E57" s="8" t="s">
        <v>253</v>
      </c>
      <c r="F57" s="11" t="s">
        <v>254</v>
      </c>
      <c r="G57" s="12" t="s">
        <v>255</v>
      </c>
      <c r="H57" s="32" t="s">
        <v>1251</v>
      </c>
      <c r="I57" s="33">
        <v>4</v>
      </c>
      <c r="J57" s="33">
        <f t="shared" si="1"/>
        <v>5</v>
      </c>
    </row>
    <row r="58" spans="1:10" ht="313.5" x14ac:dyDescent="0.3">
      <c r="A58" s="40"/>
      <c r="B58" s="38" t="s">
        <v>256</v>
      </c>
      <c r="C58" s="39" t="s">
        <v>257</v>
      </c>
      <c r="D58" s="5" t="s">
        <v>258</v>
      </c>
      <c r="E58" s="8" t="s">
        <v>259</v>
      </c>
      <c r="F58" s="11" t="s">
        <v>132</v>
      </c>
      <c r="G58" s="12" t="s">
        <v>260</v>
      </c>
      <c r="H58" s="32" t="s">
        <v>1255</v>
      </c>
      <c r="I58" s="33">
        <v>4</v>
      </c>
      <c r="J58" s="33">
        <f t="shared" si="1"/>
        <v>5</v>
      </c>
    </row>
    <row r="59" spans="1:10" ht="363" x14ac:dyDescent="0.3">
      <c r="A59" s="40"/>
      <c r="B59" s="38"/>
      <c r="C59" s="39"/>
      <c r="D59" s="5" t="s">
        <v>261</v>
      </c>
      <c r="E59" s="8" t="s">
        <v>262</v>
      </c>
      <c r="F59" s="11" t="s">
        <v>263</v>
      </c>
      <c r="G59" s="12" t="s">
        <v>264</v>
      </c>
      <c r="H59" s="32" t="s">
        <v>1255</v>
      </c>
      <c r="I59" s="33">
        <v>4</v>
      </c>
      <c r="J59" s="33">
        <f t="shared" si="1"/>
        <v>5</v>
      </c>
    </row>
    <row r="60" spans="1:10" ht="148.5" x14ac:dyDescent="0.3">
      <c r="A60" s="40"/>
      <c r="B60" s="38" t="s">
        <v>265</v>
      </c>
      <c r="C60" s="39" t="s">
        <v>266</v>
      </c>
      <c r="D60" s="5" t="s">
        <v>267</v>
      </c>
      <c r="E60" s="8" t="s">
        <v>268</v>
      </c>
      <c r="F60" s="11" t="s">
        <v>41</v>
      </c>
      <c r="G60" s="12" t="s">
        <v>269</v>
      </c>
      <c r="H60" s="32" t="s">
        <v>1255</v>
      </c>
      <c r="I60" s="33">
        <v>4</v>
      </c>
      <c r="J60" s="33">
        <f t="shared" si="1"/>
        <v>5</v>
      </c>
    </row>
    <row r="61" spans="1:10" ht="409.5" x14ac:dyDescent="0.3">
      <c r="A61" s="40"/>
      <c r="B61" s="38"/>
      <c r="C61" s="39"/>
      <c r="D61" s="5" t="s">
        <v>270</v>
      </c>
      <c r="E61" s="8" t="s">
        <v>271</v>
      </c>
      <c r="F61" s="11" t="s">
        <v>41</v>
      </c>
      <c r="G61" s="12" t="s">
        <v>272</v>
      </c>
      <c r="H61" s="32" t="s">
        <v>1256</v>
      </c>
      <c r="I61" s="33">
        <v>4</v>
      </c>
      <c r="J61" s="33">
        <f t="shared" si="1"/>
        <v>5</v>
      </c>
    </row>
    <row r="62" spans="1:10" ht="99" x14ac:dyDescent="0.3">
      <c r="A62" s="40"/>
      <c r="B62" s="38"/>
      <c r="C62" s="39"/>
      <c r="D62" s="5" t="s">
        <v>273</v>
      </c>
      <c r="E62" s="8" t="s">
        <v>274</v>
      </c>
      <c r="F62" s="11" t="s">
        <v>41</v>
      </c>
      <c r="G62" s="12" t="s">
        <v>275</v>
      </c>
      <c r="H62" s="32" t="s">
        <v>1255</v>
      </c>
      <c r="I62" s="33">
        <v>4</v>
      </c>
      <c r="J62" s="33">
        <f t="shared" si="1"/>
        <v>5</v>
      </c>
    </row>
    <row r="63" spans="1:10" ht="280.5" x14ac:dyDescent="0.3">
      <c r="A63" s="40" t="s">
        <v>276</v>
      </c>
      <c r="B63" s="38" t="s">
        <v>277</v>
      </c>
      <c r="C63" s="39" t="s">
        <v>278</v>
      </c>
      <c r="D63" s="5" t="s">
        <v>279</v>
      </c>
      <c r="E63" s="8" t="s">
        <v>280</v>
      </c>
      <c r="F63" s="11" t="s">
        <v>281</v>
      </c>
      <c r="G63" s="12" t="s">
        <v>282</v>
      </c>
      <c r="H63" s="32" t="s">
        <v>1257</v>
      </c>
      <c r="I63" s="33">
        <v>4</v>
      </c>
      <c r="J63" s="33">
        <f t="shared" ref="J63:J93" si="2">IF(ISBLANK(P64), I63/4*5, I63)</f>
        <v>5</v>
      </c>
    </row>
    <row r="64" spans="1:10" ht="330" x14ac:dyDescent="0.3">
      <c r="A64" s="40"/>
      <c r="B64" s="38"/>
      <c r="C64" s="39"/>
      <c r="D64" s="5" t="s">
        <v>283</v>
      </c>
      <c r="E64" s="8" t="s">
        <v>284</v>
      </c>
      <c r="F64" s="11" t="s">
        <v>285</v>
      </c>
      <c r="G64" s="12" t="s">
        <v>286</v>
      </c>
      <c r="H64" s="32" t="s">
        <v>1257</v>
      </c>
      <c r="I64" s="33">
        <v>4</v>
      </c>
      <c r="J64" s="33">
        <f t="shared" si="2"/>
        <v>5</v>
      </c>
    </row>
    <row r="65" spans="1:10" ht="409.5" x14ac:dyDescent="0.3">
      <c r="A65" s="40"/>
      <c r="B65" s="38" t="s">
        <v>287</v>
      </c>
      <c r="C65" s="39" t="s">
        <v>288</v>
      </c>
      <c r="D65" s="5" t="s">
        <v>289</v>
      </c>
      <c r="E65" s="8" t="s">
        <v>290</v>
      </c>
      <c r="F65" s="11" t="s">
        <v>291</v>
      </c>
      <c r="G65" s="12" t="s">
        <v>292</v>
      </c>
      <c r="H65" s="32" t="s">
        <v>1258</v>
      </c>
      <c r="I65" s="33">
        <v>4</v>
      </c>
      <c r="J65" s="33">
        <f t="shared" si="2"/>
        <v>5</v>
      </c>
    </row>
    <row r="66" spans="1:10" ht="181.5" x14ac:dyDescent="0.3">
      <c r="A66" s="40"/>
      <c r="B66" s="38"/>
      <c r="C66" s="39"/>
      <c r="D66" s="5" t="s">
        <v>293</v>
      </c>
      <c r="E66" s="8" t="s">
        <v>294</v>
      </c>
      <c r="F66" s="11" t="s">
        <v>295</v>
      </c>
      <c r="G66" s="12" t="s">
        <v>296</v>
      </c>
      <c r="H66" s="32" t="s">
        <v>1258</v>
      </c>
      <c r="I66" s="33">
        <v>4</v>
      </c>
      <c r="J66" s="33">
        <f t="shared" si="2"/>
        <v>5</v>
      </c>
    </row>
    <row r="67" spans="1:10" ht="181.5" x14ac:dyDescent="0.3">
      <c r="A67" s="40"/>
      <c r="B67" s="38"/>
      <c r="C67" s="39"/>
      <c r="D67" s="5" t="s">
        <v>297</v>
      </c>
      <c r="E67" s="8" t="s">
        <v>298</v>
      </c>
      <c r="F67" s="11" t="s">
        <v>299</v>
      </c>
      <c r="G67" s="12" t="s">
        <v>300</v>
      </c>
      <c r="H67" s="32" t="s">
        <v>1258</v>
      </c>
      <c r="I67" s="33">
        <v>4</v>
      </c>
      <c r="J67" s="33">
        <f t="shared" si="2"/>
        <v>5</v>
      </c>
    </row>
    <row r="68" spans="1:10" ht="297" x14ac:dyDescent="0.3">
      <c r="A68" s="40"/>
      <c r="B68" s="38"/>
      <c r="C68" s="39"/>
      <c r="D68" s="5" t="s">
        <v>301</v>
      </c>
      <c r="E68" s="8" t="s">
        <v>302</v>
      </c>
      <c r="F68" s="11" t="s">
        <v>303</v>
      </c>
      <c r="G68" s="12" t="s">
        <v>304</v>
      </c>
      <c r="H68" s="32" t="s">
        <v>1258</v>
      </c>
      <c r="I68" s="33">
        <v>4</v>
      </c>
      <c r="J68" s="33">
        <f t="shared" si="2"/>
        <v>5</v>
      </c>
    </row>
    <row r="69" spans="1:10" ht="181.5" x14ac:dyDescent="0.3">
      <c r="A69" s="40"/>
      <c r="B69" s="38" t="s">
        <v>305</v>
      </c>
      <c r="C69" s="39" t="s">
        <v>306</v>
      </c>
      <c r="D69" s="5" t="s">
        <v>307</v>
      </c>
      <c r="E69" s="8" t="s">
        <v>308</v>
      </c>
      <c r="F69" s="11" t="s">
        <v>309</v>
      </c>
      <c r="G69" s="12" t="s">
        <v>310</v>
      </c>
      <c r="H69" s="32" t="s">
        <v>1258</v>
      </c>
      <c r="I69" s="33">
        <v>4</v>
      </c>
      <c r="J69" s="33">
        <f t="shared" si="2"/>
        <v>5</v>
      </c>
    </row>
    <row r="70" spans="1:10" ht="181.5" x14ac:dyDescent="0.3">
      <c r="A70" s="40"/>
      <c r="B70" s="38"/>
      <c r="C70" s="39"/>
      <c r="D70" s="5" t="s">
        <v>311</v>
      </c>
      <c r="E70" s="8" t="s">
        <v>312</v>
      </c>
      <c r="F70" s="11" t="s">
        <v>313</v>
      </c>
      <c r="G70" s="12" t="s">
        <v>314</v>
      </c>
      <c r="H70" s="32" t="s">
        <v>1258</v>
      </c>
      <c r="I70" s="33">
        <v>4</v>
      </c>
      <c r="J70" s="33">
        <f t="shared" si="2"/>
        <v>5</v>
      </c>
    </row>
    <row r="71" spans="1:10" ht="181.5" x14ac:dyDescent="0.3">
      <c r="A71" s="40"/>
      <c r="B71" s="6" t="s">
        <v>315</v>
      </c>
      <c r="C71" s="7" t="s">
        <v>316</v>
      </c>
      <c r="D71" s="5" t="s">
        <v>317</v>
      </c>
      <c r="E71" s="8" t="s">
        <v>318</v>
      </c>
      <c r="F71" s="11" t="s">
        <v>281</v>
      </c>
      <c r="G71" s="12" t="s">
        <v>319</v>
      </c>
      <c r="H71" s="32" t="s">
        <v>1258</v>
      </c>
      <c r="I71" s="33">
        <v>4</v>
      </c>
      <c r="J71" s="33">
        <f t="shared" si="2"/>
        <v>5</v>
      </c>
    </row>
    <row r="72" spans="1:10" ht="297" x14ac:dyDescent="0.3">
      <c r="A72" s="40"/>
      <c r="B72" s="38" t="s">
        <v>320</v>
      </c>
      <c r="C72" s="39" t="s">
        <v>321</v>
      </c>
      <c r="D72" s="5" t="s">
        <v>322</v>
      </c>
      <c r="E72" s="8" t="s">
        <v>323</v>
      </c>
      <c r="F72" s="11" t="s">
        <v>281</v>
      </c>
      <c r="G72" s="12" t="s">
        <v>324</v>
      </c>
      <c r="H72" s="32" t="s">
        <v>1258</v>
      </c>
      <c r="I72" s="33">
        <v>4</v>
      </c>
      <c r="J72" s="33">
        <f t="shared" si="2"/>
        <v>5</v>
      </c>
    </row>
    <row r="73" spans="1:10" ht="181.5" x14ac:dyDescent="0.3">
      <c r="A73" s="40"/>
      <c r="B73" s="38"/>
      <c r="C73" s="39"/>
      <c r="D73" s="5" t="s">
        <v>325</v>
      </c>
      <c r="E73" s="8" t="s">
        <v>326</v>
      </c>
      <c r="F73" s="11" t="s">
        <v>281</v>
      </c>
      <c r="G73" s="12" t="s">
        <v>327</v>
      </c>
      <c r="H73" s="32" t="s">
        <v>1258</v>
      </c>
      <c r="I73" s="33">
        <v>4</v>
      </c>
      <c r="J73" s="33">
        <f t="shared" si="2"/>
        <v>5</v>
      </c>
    </row>
    <row r="74" spans="1:10" ht="396" x14ac:dyDescent="0.3">
      <c r="A74" s="40"/>
      <c r="B74" s="6" t="s">
        <v>328</v>
      </c>
      <c r="C74" s="7" t="s">
        <v>329</v>
      </c>
      <c r="D74" s="5" t="s">
        <v>330</v>
      </c>
      <c r="E74" s="8" t="s">
        <v>331</v>
      </c>
      <c r="F74" s="11" t="s">
        <v>332</v>
      </c>
      <c r="G74" s="12" t="s">
        <v>333</v>
      </c>
      <c r="H74" s="32" t="s">
        <v>1258</v>
      </c>
      <c r="I74" s="33">
        <v>4</v>
      </c>
      <c r="J74" s="33">
        <f t="shared" si="2"/>
        <v>5</v>
      </c>
    </row>
    <row r="75" spans="1:10" ht="409.5" x14ac:dyDescent="0.3">
      <c r="A75" s="40"/>
      <c r="B75" s="6" t="s">
        <v>334</v>
      </c>
      <c r="C75" s="7" t="s">
        <v>335</v>
      </c>
      <c r="D75" s="5" t="s">
        <v>336</v>
      </c>
      <c r="E75" s="8" t="s">
        <v>337</v>
      </c>
      <c r="F75" s="11" t="s">
        <v>338</v>
      </c>
      <c r="G75" s="12" t="s">
        <v>339</v>
      </c>
      <c r="H75" s="32" t="s">
        <v>1258</v>
      </c>
      <c r="I75" s="33">
        <v>4</v>
      </c>
      <c r="J75" s="33">
        <f t="shared" si="2"/>
        <v>5</v>
      </c>
    </row>
    <row r="76" spans="1:10" ht="181.5" x14ac:dyDescent="0.3">
      <c r="A76" s="40"/>
      <c r="B76" s="38" t="s">
        <v>340</v>
      </c>
      <c r="C76" s="39" t="s">
        <v>341</v>
      </c>
      <c r="D76" s="5" t="s">
        <v>342</v>
      </c>
      <c r="E76" s="8" t="s">
        <v>343</v>
      </c>
      <c r="F76" s="11" t="s">
        <v>344</v>
      </c>
      <c r="G76" s="19" t="s">
        <v>345</v>
      </c>
      <c r="H76" s="32" t="s">
        <v>1258</v>
      </c>
      <c r="I76" s="33">
        <v>4</v>
      </c>
      <c r="J76" s="33">
        <f t="shared" si="2"/>
        <v>5</v>
      </c>
    </row>
    <row r="77" spans="1:10" ht="409.5" x14ac:dyDescent="0.3">
      <c r="A77" s="40"/>
      <c r="B77" s="38"/>
      <c r="C77" s="39"/>
      <c r="D77" s="5" t="s">
        <v>346</v>
      </c>
      <c r="E77" s="8" t="s">
        <v>347</v>
      </c>
      <c r="F77" s="11" t="s">
        <v>348</v>
      </c>
      <c r="G77" s="19" t="s">
        <v>349</v>
      </c>
      <c r="H77" s="32" t="s">
        <v>1258</v>
      </c>
      <c r="I77" s="33">
        <v>4</v>
      </c>
      <c r="J77" s="33">
        <f t="shared" si="2"/>
        <v>5</v>
      </c>
    </row>
    <row r="78" spans="1:10" ht="181.5" x14ac:dyDescent="0.3">
      <c r="A78" s="40"/>
      <c r="B78" s="38" t="s">
        <v>350</v>
      </c>
      <c r="C78" s="39" t="s">
        <v>351</v>
      </c>
      <c r="D78" s="5" t="s">
        <v>352</v>
      </c>
      <c r="E78" s="8" t="s">
        <v>353</v>
      </c>
      <c r="F78" s="11" t="s">
        <v>354</v>
      </c>
      <c r="G78" s="12" t="s">
        <v>355</v>
      </c>
      <c r="H78" s="32" t="s">
        <v>1259</v>
      </c>
      <c r="I78" s="33">
        <v>4</v>
      </c>
      <c r="J78" s="33">
        <f t="shared" si="2"/>
        <v>5</v>
      </c>
    </row>
    <row r="79" spans="1:10" ht="409.5" x14ac:dyDescent="0.3">
      <c r="A79" s="40"/>
      <c r="B79" s="38"/>
      <c r="C79" s="39"/>
      <c r="D79" s="5" t="s">
        <v>356</v>
      </c>
      <c r="E79" s="8" t="s">
        <v>357</v>
      </c>
      <c r="F79" s="11" t="s">
        <v>358</v>
      </c>
      <c r="G79" s="12" t="s">
        <v>359</v>
      </c>
      <c r="H79" s="32" t="s">
        <v>1258</v>
      </c>
      <c r="I79" s="33">
        <v>4</v>
      </c>
      <c r="J79" s="33">
        <f t="shared" si="2"/>
        <v>5</v>
      </c>
    </row>
    <row r="80" spans="1:10" ht="181.5" x14ac:dyDescent="0.3">
      <c r="A80" s="40"/>
      <c r="B80" s="6" t="s">
        <v>360</v>
      </c>
      <c r="C80" s="7" t="s">
        <v>361</v>
      </c>
      <c r="D80" s="5" t="s">
        <v>362</v>
      </c>
      <c r="E80" s="8" t="s">
        <v>363</v>
      </c>
      <c r="F80" s="11" t="s">
        <v>354</v>
      </c>
      <c r="G80" s="12" t="s">
        <v>364</v>
      </c>
      <c r="H80" s="32" t="s">
        <v>1258</v>
      </c>
      <c r="I80" s="33">
        <v>4</v>
      </c>
      <c r="J80" s="33">
        <f t="shared" si="2"/>
        <v>5</v>
      </c>
    </row>
    <row r="81" spans="1:10" ht="198" x14ac:dyDescent="0.3">
      <c r="A81" s="45" t="s">
        <v>365</v>
      </c>
      <c r="B81" s="43" t="s">
        <v>366</v>
      </c>
      <c r="C81" s="44" t="s">
        <v>367</v>
      </c>
      <c r="D81" s="15" t="s">
        <v>368</v>
      </c>
      <c r="E81" s="16" t="s">
        <v>369</v>
      </c>
      <c r="F81" s="11" t="s">
        <v>370</v>
      </c>
      <c r="G81" s="12" t="s">
        <v>371</v>
      </c>
      <c r="H81" s="32" t="s">
        <v>1260</v>
      </c>
      <c r="I81" s="33">
        <v>4</v>
      </c>
      <c r="J81" s="33">
        <f t="shared" si="2"/>
        <v>5</v>
      </c>
    </row>
    <row r="82" spans="1:10" ht="409.5" x14ac:dyDescent="0.3">
      <c r="A82" s="45"/>
      <c r="B82" s="43"/>
      <c r="C82" s="44"/>
      <c r="D82" s="15" t="s">
        <v>372</v>
      </c>
      <c r="E82" s="16" t="s">
        <v>373</v>
      </c>
      <c r="F82" s="11" t="s">
        <v>374</v>
      </c>
      <c r="G82" s="12" t="s">
        <v>375</v>
      </c>
      <c r="H82" s="32" t="s">
        <v>1260</v>
      </c>
      <c r="I82" s="33">
        <v>4</v>
      </c>
      <c r="J82" s="33">
        <f t="shared" si="2"/>
        <v>5</v>
      </c>
    </row>
    <row r="83" spans="1:10" ht="198" x14ac:dyDescent="0.3">
      <c r="A83" s="45"/>
      <c r="B83" s="43"/>
      <c r="C83" s="44"/>
      <c r="D83" s="15" t="s">
        <v>376</v>
      </c>
      <c r="E83" s="16" t="s">
        <v>377</v>
      </c>
      <c r="F83" s="11" t="s">
        <v>378</v>
      </c>
      <c r="G83" s="12" t="s">
        <v>379</v>
      </c>
      <c r="H83" s="32" t="s">
        <v>1260</v>
      </c>
      <c r="I83" s="33">
        <v>4</v>
      </c>
      <c r="J83" s="33">
        <f t="shared" si="2"/>
        <v>5</v>
      </c>
    </row>
    <row r="84" spans="1:10" ht="409.5" x14ac:dyDescent="0.3">
      <c r="A84" s="45"/>
      <c r="B84" s="38" t="s">
        <v>380</v>
      </c>
      <c r="C84" s="39" t="s">
        <v>381</v>
      </c>
      <c r="D84" s="5" t="s">
        <v>382</v>
      </c>
      <c r="E84" s="8" t="s">
        <v>383</v>
      </c>
      <c r="F84" s="11" t="s">
        <v>384</v>
      </c>
      <c r="G84" s="12" t="s">
        <v>385</v>
      </c>
      <c r="H84" s="32" t="s">
        <v>1260</v>
      </c>
      <c r="I84" s="33">
        <v>4</v>
      </c>
      <c r="J84" s="33">
        <f t="shared" si="2"/>
        <v>5</v>
      </c>
    </row>
    <row r="85" spans="1:10" ht="198" x14ac:dyDescent="0.3">
      <c r="A85" s="45"/>
      <c r="B85" s="38"/>
      <c r="C85" s="39"/>
      <c r="D85" s="5" t="s">
        <v>386</v>
      </c>
      <c r="E85" s="8" t="s">
        <v>387</v>
      </c>
      <c r="F85" s="11" t="s">
        <v>388</v>
      </c>
      <c r="G85" s="12" t="s">
        <v>389</v>
      </c>
      <c r="H85" s="32" t="s">
        <v>1260</v>
      </c>
      <c r="I85" s="33">
        <v>4</v>
      </c>
      <c r="J85" s="33">
        <f t="shared" si="2"/>
        <v>5</v>
      </c>
    </row>
    <row r="86" spans="1:10" ht="198" x14ac:dyDescent="0.3">
      <c r="A86" s="45"/>
      <c r="B86" s="38" t="s">
        <v>390</v>
      </c>
      <c r="C86" s="39" t="s">
        <v>391</v>
      </c>
      <c r="D86" s="5" t="s">
        <v>392</v>
      </c>
      <c r="E86" s="8" t="s">
        <v>393</v>
      </c>
      <c r="F86" s="11" t="s">
        <v>394</v>
      </c>
      <c r="G86" s="12" t="s">
        <v>395</v>
      </c>
      <c r="H86" s="32" t="s">
        <v>1260</v>
      </c>
      <c r="I86" s="33">
        <v>4</v>
      </c>
      <c r="J86" s="33">
        <f t="shared" si="2"/>
        <v>5</v>
      </c>
    </row>
    <row r="87" spans="1:10" ht="198" x14ac:dyDescent="0.3">
      <c r="A87" s="45"/>
      <c r="B87" s="38"/>
      <c r="C87" s="39"/>
      <c r="D87" s="5" t="s">
        <v>396</v>
      </c>
      <c r="E87" s="8" t="s">
        <v>397</v>
      </c>
      <c r="F87" s="11" t="s">
        <v>398</v>
      </c>
      <c r="G87" s="19" t="s">
        <v>399</v>
      </c>
      <c r="H87" s="32" t="s">
        <v>1260</v>
      </c>
      <c r="I87" s="33">
        <v>4</v>
      </c>
      <c r="J87" s="33">
        <f t="shared" si="2"/>
        <v>5</v>
      </c>
    </row>
    <row r="88" spans="1:10" ht="198" x14ac:dyDescent="0.3">
      <c r="A88" s="45"/>
      <c r="B88" s="38"/>
      <c r="C88" s="39"/>
      <c r="D88" s="5" t="s">
        <v>400</v>
      </c>
      <c r="E88" s="8" t="s">
        <v>401</v>
      </c>
      <c r="F88" s="11" t="s">
        <v>398</v>
      </c>
      <c r="G88" s="12" t="s">
        <v>402</v>
      </c>
      <c r="H88" s="32" t="s">
        <v>1260</v>
      </c>
      <c r="I88" s="33">
        <v>4</v>
      </c>
      <c r="J88" s="33">
        <f t="shared" si="2"/>
        <v>5</v>
      </c>
    </row>
    <row r="89" spans="1:10" ht="198" x14ac:dyDescent="0.3">
      <c r="A89" s="45"/>
      <c r="B89" s="38"/>
      <c r="C89" s="39"/>
      <c r="D89" s="5" t="s">
        <v>403</v>
      </c>
      <c r="E89" s="8" t="s">
        <v>404</v>
      </c>
      <c r="F89" s="11" t="s">
        <v>405</v>
      </c>
      <c r="G89" s="12" t="s">
        <v>406</v>
      </c>
      <c r="H89" s="32" t="s">
        <v>1260</v>
      </c>
      <c r="I89" s="33">
        <v>4</v>
      </c>
      <c r="J89" s="33">
        <f t="shared" si="2"/>
        <v>5</v>
      </c>
    </row>
    <row r="90" spans="1:10" ht="198" x14ac:dyDescent="0.3">
      <c r="A90" s="45"/>
      <c r="B90" s="38"/>
      <c r="C90" s="39"/>
      <c r="D90" s="5" t="s">
        <v>407</v>
      </c>
      <c r="E90" s="8" t="s">
        <v>408</v>
      </c>
      <c r="F90" s="11" t="s">
        <v>409</v>
      </c>
      <c r="G90" s="12" t="s">
        <v>410</v>
      </c>
      <c r="H90" s="32" t="s">
        <v>1260</v>
      </c>
      <c r="I90" s="33">
        <v>4</v>
      </c>
      <c r="J90" s="33">
        <f t="shared" si="2"/>
        <v>5</v>
      </c>
    </row>
    <row r="91" spans="1:10" ht="280.5" x14ac:dyDescent="0.3">
      <c r="A91" s="45"/>
      <c r="B91" s="38" t="s">
        <v>411</v>
      </c>
      <c r="C91" s="39" t="s">
        <v>412</v>
      </c>
      <c r="D91" s="5" t="s">
        <v>413</v>
      </c>
      <c r="E91" s="8" t="s">
        <v>414</v>
      </c>
      <c r="F91" s="11" t="s">
        <v>388</v>
      </c>
      <c r="G91" s="12" t="s">
        <v>415</v>
      </c>
      <c r="H91" s="32" t="s">
        <v>1260</v>
      </c>
      <c r="I91" s="33">
        <v>4</v>
      </c>
      <c r="J91" s="33">
        <f t="shared" si="2"/>
        <v>5</v>
      </c>
    </row>
    <row r="92" spans="1:10" ht="198" x14ac:dyDescent="0.3">
      <c r="A92" s="45"/>
      <c r="B92" s="38"/>
      <c r="C92" s="39"/>
      <c r="D92" s="5" t="s">
        <v>416</v>
      </c>
      <c r="E92" s="8" t="s">
        <v>417</v>
      </c>
      <c r="F92" s="11" t="s">
        <v>418</v>
      </c>
      <c r="G92" s="12" t="s">
        <v>419</v>
      </c>
      <c r="H92" s="32" t="s">
        <v>1260</v>
      </c>
      <c r="I92" s="33">
        <v>4</v>
      </c>
      <c r="J92" s="33">
        <f t="shared" si="2"/>
        <v>5</v>
      </c>
    </row>
    <row r="93" spans="1:10" ht="198" x14ac:dyDescent="0.3">
      <c r="A93" s="45"/>
      <c r="B93" s="38"/>
      <c r="C93" s="39"/>
      <c r="D93" s="5" t="s">
        <v>420</v>
      </c>
      <c r="E93" s="8" t="s">
        <v>421</v>
      </c>
      <c r="F93" s="11" t="s">
        <v>418</v>
      </c>
      <c r="G93" s="12" t="s">
        <v>419</v>
      </c>
      <c r="H93" s="32" t="s">
        <v>1260</v>
      </c>
      <c r="I93" s="33">
        <v>4</v>
      </c>
      <c r="J93" s="33">
        <f t="shared" si="2"/>
        <v>5</v>
      </c>
    </row>
    <row r="94" spans="1:10" ht="99" x14ac:dyDescent="0.3">
      <c r="A94" s="45"/>
      <c r="B94" s="38"/>
      <c r="C94" s="39"/>
      <c r="D94" s="5" t="s">
        <v>422</v>
      </c>
      <c r="E94" s="8" t="s">
        <v>423</v>
      </c>
      <c r="F94" s="11" t="s">
        <v>41</v>
      </c>
      <c r="G94" s="12" t="s">
        <v>424</v>
      </c>
      <c r="H94" s="34" t="s">
        <v>1261</v>
      </c>
      <c r="I94" s="34" t="s">
        <v>1261</v>
      </c>
      <c r="J94" s="34" t="s">
        <v>1261</v>
      </c>
    </row>
    <row r="95" spans="1:10" ht="198" x14ac:dyDescent="0.3">
      <c r="A95" s="45"/>
      <c r="B95" s="47" t="s">
        <v>425</v>
      </c>
      <c r="C95" s="42" t="s">
        <v>426</v>
      </c>
      <c r="D95" s="15" t="s">
        <v>427</v>
      </c>
      <c r="E95" s="20" t="s">
        <v>428</v>
      </c>
      <c r="F95" s="11" t="s">
        <v>429</v>
      </c>
      <c r="G95" s="12" t="s">
        <v>430</v>
      </c>
      <c r="H95" s="32" t="s">
        <v>1262</v>
      </c>
      <c r="I95" s="33">
        <v>4</v>
      </c>
      <c r="J95" s="33">
        <f t="shared" ref="J95:J126" si="3">IF(ISBLANK(P96), I95/4*5, I95)</f>
        <v>5</v>
      </c>
    </row>
    <row r="96" spans="1:10" ht="363" x14ac:dyDescent="0.3">
      <c r="A96" s="45"/>
      <c r="B96" s="47"/>
      <c r="C96" s="42"/>
      <c r="D96" s="15" t="s">
        <v>431</v>
      </c>
      <c r="E96" s="20" t="s">
        <v>432</v>
      </c>
      <c r="F96" s="11" t="s">
        <v>429</v>
      </c>
      <c r="G96" s="12" t="s">
        <v>433</v>
      </c>
      <c r="H96" s="32" t="s">
        <v>1262</v>
      </c>
      <c r="I96" s="33">
        <v>4</v>
      </c>
      <c r="J96" s="33">
        <f t="shared" si="3"/>
        <v>5</v>
      </c>
    </row>
    <row r="97" spans="1:10" ht="280.5" x14ac:dyDescent="0.3">
      <c r="A97" s="45"/>
      <c r="B97" s="38" t="s">
        <v>434</v>
      </c>
      <c r="C97" s="39" t="s">
        <v>435</v>
      </c>
      <c r="D97" s="5" t="s">
        <v>436</v>
      </c>
      <c r="E97" s="8" t="s">
        <v>437</v>
      </c>
      <c r="F97" s="11" t="s">
        <v>438</v>
      </c>
      <c r="G97" s="12" t="s">
        <v>439</v>
      </c>
      <c r="H97" s="32" t="s">
        <v>1260</v>
      </c>
      <c r="I97" s="33">
        <v>4</v>
      </c>
      <c r="J97" s="33">
        <f t="shared" si="3"/>
        <v>5</v>
      </c>
    </row>
    <row r="98" spans="1:10" ht="379.5" x14ac:dyDescent="0.3">
      <c r="A98" s="45"/>
      <c r="B98" s="38"/>
      <c r="C98" s="39"/>
      <c r="D98" s="5" t="s">
        <v>440</v>
      </c>
      <c r="E98" s="8" t="s">
        <v>441</v>
      </c>
      <c r="F98" s="11" t="s">
        <v>189</v>
      </c>
      <c r="G98" s="12" t="s">
        <v>442</v>
      </c>
      <c r="H98" s="32" t="s">
        <v>1260</v>
      </c>
      <c r="I98" s="33">
        <v>4</v>
      </c>
      <c r="J98" s="33">
        <f t="shared" si="3"/>
        <v>5</v>
      </c>
    </row>
    <row r="99" spans="1:10" ht="264" x14ac:dyDescent="0.3">
      <c r="A99" s="45"/>
      <c r="B99" s="38"/>
      <c r="C99" s="39"/>
      <c r="D99" s="5" t="s">
        <v>443</v>
      </c>
      <c r="E99" s="8" t="s">
        <v>444</v>
      </c>
      <c r="F99" s="11" t="s">
        <v>189</v>
      </c>
      <c r="G99" s="12" t="s">
        <v>445</v>
      </c>
      <c r="H99" s="32" t="s">
        <v>1260</v>
      </c>
      <c r="I99" s="33">
        <v>4</v>
      </c>
      <c r="J99" s="33">
        <f t="shared" si="3"/>
        <v>5</v>
      </c>
    </row>
    <row r="100" spans="1:10" ht="148.5" x14ac:dyDescent="0.3">
      <c r="A100" s="45"/>
      <c r="B100" s="38" t="s">
        <v>446</v>
      </c>
      <c r="C100" s="39" t="s">
        <v>447</v>
      </c>
      <c r="D100" s="5" t="s">
        <v>448</v>
      </c>
      <c r="E100" s="8" t="s">
        <v>449</v>
      </c>
      <c r="F100" s="11" t="s">
        <v>398</v>
      </c>
      <c r="G100" s="19" t="s">
        <v>450</v>
      </c>
      <c r="H100" s="32" t="s">
        <v>1263</v>
      </c>
      <c r="I100" s="33">
        <v>4</v>
      </c>
      <c r="J100" s="33">
        <f t="shared" si="3"/>
        <v>5</v>
      </c>
    </row>
    <row r="101" spans="1:10" ht="313.5" x14ac:dyDescent="0.3">
      <c r="A101" s="45"/>
      <c r="B101" s="38"/>
      <c r="C101" s="39"/>
      <c r="D101" s="5" t="s">
        <v>451</v>
      </c>
      <c r="E101" s="8" t="s">
        <v>452</v>
      </c>
      <c r="F101" s="11" t="s">
        <v>378</v>
      </c>
      <c r="G101" s="12" t="s">
        <v>453</v>
      </c>
      <c r="H101" s="32" t="s">
        <v>1264</v>
      </c>
      <c r="I101" s="33">
        <v>4</v>
      </c>
      <c r="J101" s="33">
        <f t="shared" si="3"/>
        <v>5</v>
      </c>
    </row>
    <row r="102" spans="1:10" ht="148.5" x14ac:dyDescent="0.3">
      <c r="A102" s="45"/>
      <c r="B102" s="38"/>
      <c r="C102" s="39"/>
      <c r="D102" s="5" t="s">
        <v>454</v>
      </c>
      <c r="E102" s="8" t="s">
        <v>455</v>
      </c>
      <c r="F102" s="11" t="s">
        <v>394</v>
      </c>
      <c r="G102" s="12" t="s">
        <v>456</v>
      </c>
      <c r="H102" s="32" t="s">
        <v>1263</v>
      </c>
      <c r="I102" s="33">
        <v>4</v>
      </c>
      <c r="J102" s="33">
        <f t="shared" si="3"/>
        <v>5</v>
      </c>
    </row>
    <row r="103" spans="1:10" ht="181.5" x14ac:dyDescent="0.3">
      <c r="A103" s="45"/>
      <c r="B103" s="38"/>
      <c r="C103" s="39"/>
      <c r="D103" s="5" t="s">
        <v>457</v>
      </c>
      <c r="E103" s="8" t="s">
        <v>458</v>
      </c>
      <c r="F103" s="11" t="s">
        <v>459</v>
      </c>
      <c r="G103" s="12" t="s">
        <v>460</v>
      </c>
      <c r="H103" s="32" t="s">
        <v>1263</v>
      </c>
      <c r="I103" s="33">
        <v>4</v>
      </c>
      <c r="J103" s="33">
        <f t="shared" si="3"/>
        <v>5</v>
      </c>
    </row>
    <row r="104" spans="1:10" ht="198" x14ac:dyDescent="0.3">
      <c r="A104" s="45"/>
      <c r="B104" s="38"/>
      <c r="C104" s="39"/>
      <c r="D104" s="5" t="s">
        <v>461</v>
      </c>
      <c r="E104" s="8" t="s">
        <v>462</v>
      </c>
      <c r="F104" s="11" t="s">
        <v>463</v>
      </c>
      <c r="G104" s="12" t="s">
        <v>464</v>
      </c>
      <c r="H104" s="32" t="s">
        <v>1263</v>
      </c>
      <c r="I104" s="33">
        <v>4</v>
      </c>
      <c r="J104" s="33">
        <f t="shared" si="3"/>
        <v>5</v>
      </c>
    </row>
    <row r="105" spans="1:10" ht="148.5" x14ac:dyDescent="0.3">
      <c r="A105" s="45"/>
      <c r="B105" s="38" t="s">
        <v>465</v>
      </c>
      <c r="C105" s="39" t="s">
        <v>466</v>
      </c>
      <c r="D105" s="5" t="s">
        <v>467</v>
      </c>
      <c r="E105" s="8" t="s">
        <v>468</v>
      </c>
      <c r="F105" s="11" t="s">
        <v>394</v>
      </c>
      <c r="G105" s="12" t="s">
        <v>469</v>
      </c>
      <c r="H105" s="32" t="s">
        <v>1263</v>
      </c>
      <c r="I105" s="33">
        <v>4</v>
      </c>
      <c r="J105" s="33">
        <f t="shared" si="3"/>
        <v>5</v>
      </c>
    </row>
    <row r="106" spans="1:10" ht="148.5" x14ac:dyDescent="0.3">
      <c r="A106" s="45"/>
      <c r="B106" s="38"/>
      <c r="C106" s="39"/>
      <c r="D106" s="5" t="s">
        <v>470</v>
      </c>
      <c r="E106" s="8" t="s">
        <v>471</v>
      </c>
      <c r="F106" s="11" t="s">
        <v>418</v>
      </c>
      <c r="G106" s="12" t="s">
        <v>472</v>
      </c>
      <c r="H106" s="32" t="s">
        <v>1263</v>
      </c>
      <c r="I106" s="33">
        <v>4</v>
      </c>
      <c r="J106" s="33">
        <f t="shared" si="3"/>
        <v>5</v>
      </c>
    </row>
    <row r="107" spans="1:10" ht="148.5" x14ac:dyDescent="0.3">
      <c r="A107" s="45"/>
      <c r="B107" s="38"/>
      <c r="C107" s="39"/>
      <c r="D107" s="5" t="s">
        <v>473</v>
      </c>
      <c r="E107" s="8" t="s">
        <v>474</v>
      </c>
      <c r="F107" s="11" t="s">
        <v>394</v>
      </c>
      <c r="G107" s="12" t="s">
        <v>475</v>
      </c>
      <c r="H107" s="32" t="s">
        <v>1263</v>
      </c>
      <c r="I107" s="33">
        <v>4</v>
      </c>
      <c r="J107" s="33">
        <f t="shared" si="3"/>
        <v>5</v>
      </c>
    </row>
    <row r="108" spans="1:10" ht="165" x14ac:dyDescent="0.3">
      <c r="A108" s="40" t="s">
        <v>476</v>
      </c>
      <c r="B108" s="38" t="s">
        <v>477</v>
      </c>
      <c r="C108" s="39" t="s">
        <v>478</v>
      </c>
      <c r="D108" s="5" t="s">
        <v>479</v>
      </c>
      <c r="E108" s="8" t="s">
        <v>480</v>
      </c>
      <c r="F108" s="11" t="s">
        <v>378</v>
      </c>
      <c r="G108" s="12" t="s">
        <v>481</v>
      </c>
      <c r="H108" s="32" t="s">
        <v>1265</v>
      </c>
      <c r="I108" s="33">
        <v>4</v>
      </c>
      <c r="J108" s="33">
        <f t="shared" si="3"/>
        <v>5</v>
      </c>
    </row>
    <row r="109" spans="1:10" ht="165" x14ac:dyDescent="0.3">
      <c r="A109" s="40"/>
      <c r="B109" s="38"/>
      <c r="C109" s="39"/>
      <c r="D109" s="5" t="s">
        <v>482</v>
      </c>
      <c r="E109" s="8" t="s">
        <v>483</v>
      </c>
      <c r="F109" s="11" t="s">
        <v>378</v>
      </c>
      <c r="G109" s="12" t="s">
        <v>484</v>
      </c>
      <c r="H109" s="32" t="s">
        <v>1265</v>
      </c>
      <c r="I109" s="33">
        <v>4</v>
      </c>
      <c r="J109" s="33">
        <f t="shared" si="3"/>
        <v>5</v>
      </c>
    </row>
    <row r="110" spans="1:10" ht="231" x14ac:dyDescent="0.3">
      <c r="A110" s="40"/>
      <c r="B110" s="38"/>
      <c r="C110" s="39"/>
      <c r="D110" s="5" t="s">
        <v>485</v>
      </c>
      <c r="E110" s="8" t="s">
        <v>486</v>
      </c>
      <c r="F110" s="11" t="s">
        <v>378</v>
      </c>
      <c r="G110" s="12" t="s">
        <v>487</v>
      </c>
      <c r="H110" s="32" t="s">
        <v>1265</v>
      </c>
      <c r="I110" s="33">
        <v>4</v>
      </c>
      <c r="J110" s="33">
        <f t="shared" si="3"/>
        <v>5</v>
      </c>
    </row>
    <row r="111" spans="1:10" ht="379.5" x14ac:dyDescent="0.3">
      <c r="A111" s="40"/>
      <c r="B111" s="38"/>
      <c r="C111" s="39"/>
      <c r="D111" s="5" t="s">
        <v>488</v>
      </c>
      <c r="E111" s="8" t="s">
        <v>489</v>
      </c>
      <c r="F111" s="11" t="s">
        <v>378</v>
      </c>
      <c r="G111" s="12" t="s">
        <v>490</v>
      </c>
      <c r="H111" s="32" t="s">
        <v>1265</v>
      </c>
      <c r="I111" s="33">
        <v>4</v>
      </c>
      <c r="J111" s="33">
        <f t="shared" si="3"/>
        <v>5</v>
      </c>
    </row>
    <row r="112" spans="1:10" ht="231" x14ac:dyDescent="0.3">
      <c r="A112" s="40"/>
      <c r="B112" s="38" t="s">
        <v>491</v>
      </c>
      <c r="C112" s="39" t="s">
        <v>492</v>
      </c>
      <c r="D112" s="5" t="s">
        <v>493</v>
      </c>
      <c r="E112" s="8" t="s">
        <v>494</v>
      </c>
      <c r="F112" s="11" t="s">
        <v>106</v>
      </c>
      <c r="G112" s="21" t="s">
        <v>495</v>
      </c>
      <c r="H112" s="32" t="s">
        <v>1265</v>
      </c>
      <c r="I112" s="33">
        <v>4</v>
      </c>
      <c r="J112" s="33">
        <f t="shared" si="3"/>
        <v>5</v>
      </c>
    </row>
    <row r="113" spans="1:10" ht="396" x14ac:dyDescent="0.3">
      <c r="A113" s="40"/>
      <c r="B113" s="38"/>
      <c r="C113" s="39"/>
      <c r="D113" s="5" t="s">
        <v>496</v>
      </c>
      <c r="E113" s="8" t="s">
        <v>497</v>
      </c>
      <c r="F113" s="11" t="s">
        <v>106</v>
      </c>
      <c r="G113" s="12" t="s">
        <v>498</v>
      </c>
      <c r="H113" s="32" t="s">
        <v>1265</v>
      </c>
      <c r="I113" s="33">
        <v>4</v>
      </c>
      <c r="J113" s="33">
        <f t="shared" si="3"/>
        <v>5</v>
      </c>
    </row>
    <row r="114" spans="1:10" ht="247.5" x14ac:dyDescent="0.3">
      <c r="A114" s="40"/>
      <c r="B114" s="38" t="s">
        <v>499</v>
      </c>
      <c r="C114" s="39" t="s">
        <v>500</v>
      </c>
      <c r="D114" s="5" t="s">
        <v>501</v>
      </c>
      <c r="E114" s="8" t="s">
        <v>502</v>
      </c>
      <c r="F114" s="11" t="s">
        <v>106</v>
      </c>
      <c r="G114" s="12" t="s">
        <v>503</v>
      </c>
      <c r="H114" s="32" t="s">
        <v>1265</v>
      </c>
      <c r="I114" s="33">
        <v>4</v>
      </c>
      <c r="J114" s="33">
        <f t="shared" si="3"/>
        <v>5</v>
      </c>
    </row>
    <row r="115" spans="1:10" ht="409.5" x14ac:dyDescent="0.3">
      <c r="A115" s="40"/>
      <c r="B115" s="38"/>
      <c r="C115" s="39"/>
      <c r="D115" s="5" t="s">
        <v>504</v>
      </c>
      <c r="E115" s="8" t="s">
        <v>505</v>
      </c>
      <c r="F115" s="11" t="s">
        <v>106</v>
      </c>
      <c r="G115" s="12" t="s">
        <v>506</v>
      </c>
      <c r="H115" s="32" t="s">
        <v>1265</v>
      </c>
      <c r="I115" s="33">
        <v>4</v>
      </c>
      <c r="J115" s="33">
        <f t="shared" si="3"/>
        <v>5</v>
      </c>
    </row>
    <row r="116" spans="1:10" ht="264" x14ac:dyDescent="0.3">
      <c r="A116" s="40"/>
      <c r="B116" s="38" t="s">
        <v>507</v>
      </c>
      <c r="C116" s="39" t="s">
        <v>508</v>
      </c>
      <c r="D116" s="5" t="s">
        <v>509</v>
      </c>
      <c r="E116" s="8" t="s">
        <v>510</v>
      </c>
      <c r="F116" s="11" t="s">
        <v>378</v>
      </c>
      <c r="G116" s="12" t="s">
        <v>511</v>
      </c>
      <c r="H116" s="32" t="s">
        <v>1265</v>
      </c>
      <c r="I116" s="33">
        <v>4</v>
      </c>
      <c r="J116" s="33">
        <f t="shared" si="3"/>
        <v>5</v>
      </c>
    </row>
    <row r="117" spans="1:10" ht="165" x14ac:dyDescent="0.3">
      <c r="A117" s="40"/>
      <c r="B117" s="38"/>
      <c r="C117" s="39"/>
      <c r="D117" s="5" t="s">
        <v>512</v>
      </c>
      <c r="E117" s="8" t="s">
        <v>513</v>
      </c>
      <c r="F117" s="11" t="s">
        <v>514</v>
      </c>
      <c r="G117" s="12" t="s">
        <v>515</v>
      </c>
      <c r="H117" s="32" t="s">
        <v>1265</v>
      </c>
      <c r="I117" s="33">
        <v>4</v>
      </c>
      <c r="J117" s="33">
        <f t="shared" si="3"/>
        <v>5</v>
      </c>
    </row>
    <row r="118" spans="1:10" ht="165" x14ac:dyDescent="0.3">
      <c r="A118" s="40"/>
      <c r="B118" s="6" t="s">
        <v>516</v>
      </c>
      <c r="C118" s="7" t="s">
        <v>517</v>
      </c>
      <c r="D118" s="5" t="s">
        <v>518</v>
      </c>
      <c r="E118" s="8" t="s">
        <v>519</v>
      </c>
      <c r="F118" s="11" t="s">
        <v>378</v>
      </c>
      <c r="G118" s="12" t="s">
        <v>520</v>
      </c>
      <c r="H118" s="32" t="s">
        <v>1265</v>
      </c>
      <c r="I118" s="33">
        <v>4</v>
      </c>
      <c r="J118" s="33">
        <f t="shared" si="3"/>
        <v>5</v>
      </c>
    </row>
    <row r="119" spans="1:10" ht="165" x14ac:dyDescent="0.3">
      <c r="A119" s="40"/>
      <c r="B119" s="38" t="s">
        <v>521</v>
      </c>
      <c r="C119" s="39" t="s">
        <v>522</v>
      </c>
      <c r="D119" s="5" t="s">
        <v>523</v>
      </c>
      <c r="E119" s="8" t="s">
        <v>524</v>
      </c>
      <c r="F119" s="11" t="s">
        <v>41</v>
      </c>
      <c r="G119" s="12" t="s">
        <v>525</v>
      </c>
      <c r="H119" s="32" t="s">
        <v>1265</v>
      </c>
      <c r="I119" s="33">
        <v>4</v>
      </c>
      <c r="J119" s="33">
        <f t="shared" si="3"/>
        <v>5</v>
      </c>
    </row>
    <row r="120" spans="1:10" ht="165" x14ac:dyDescent="0.3">
      <c r="A120" s="40"/>
      <c r="B120" s="38"/>
      <c r="C120" s="39"/>
      <c r="D120" s="5" t="s">
        <v>526</v>
      </c>
      <c r="E120" s="8" t="s">
        <v>527</v>
      </c>
      <c r="F120" s="11" t="s">
        <v>41</v>
      </c>
      <c r="G120" s="22" t="s">
        <v>528</v>
      </c>
      <c r="H120" s="32" t="s">
        <v>1265</v>
      </c>
      <c r="I120" s="33">
        <v>4</v>
      </c>
      <c r="J120" s="33">
        <f t="shared" si="3"/>
        <v>5</v>
      </c>
    </row>
    <row r="121" spans="1:10" ht="165" x14ac:dyDescent="0.3">
      <c r="A121" s="40"/>
      <c r="B121" s="6" t="s">
        <v>529</v>
      </c>
      <c r="C121" s="7" t="s">
        <v>530</v>
      </c>
      <c r="D121" s="5" t="s">
        <v>531</v>
      </c>
      <c r="E121" s="8" t="s">
        <v>532</v>
      </c>
      <c r="F121" s="11" t="s">
        <v>41</v>
      </c>
      <c r="G121" s="22" t="s">
        <v>528</v>
      </c>
      <c r="H121" s="32" t="s">
        <v>1265</v>
      </c>
      <c r="I121" s="33">
        <v>4</v>
      </c>
      <c r="J121" s="33">
        <f t="shared" si="3"/>
        <v>5</v>
      </c>
    </row>
    <row r="122" spans="1:10" ht="297" x14ac:dyDescent="0.3">
      <c r="A122" s="40"/>
      <c r="B122" s="38" t="s">
        <v>533</v>
      </c>
      <c r="C122" s="39" t="s">
        <v>534</v>
      </c>
      <c r="D122" s="5" t="s">
        <v>535</v>
      </c>
      <c r="E122" s="8" t="s">
        <v>536</v>
      </c>
      <c r="F122" s="11" t="s">
        <v>378</v>
      </c>
      <c r="G122" s="12" t="s">
        <v>537</v>
      </c>
      <c r="H122" s="32" t="s">
        <v>1266</v>
      </c>
      <c r="I122" s="33">
        <v>4</v>
      </c>
      <c r="J122" s="33">
        <f t="shared" si="3"/>
        <v>5</v>
      </c>
    </row>
    <row r="123" spans="1:10" ht="165" x14ac:dyDescent="0.3">
      <c r="A123" s="40"/>
      <c r="B123" s="38"/>
      <c r="C123" s="39"/>
      <c r="D123" s="5" t="s">
        <v>538</v>
      </c>
      <c r="E123" s="8" t="s">
        <v>539</v>
      </c>
      <c r="F123" s="11" t="s">
        <v>378</v>
      </c>
      <c r="G123" s="12" t="s">
        <v>540</v>
      </c>
      <c r="H123" s="32" t="s">
        <v>1265</v>
      </c>
      <c r="I123" s="33">
        <v>4</v>
      </c>
      <c r="J123" s="33">
        <f t="shared" si="3"/>
        <v>5</v>
      </c>
    </row>
    <row r="124" spans="1:10" ht="297" x14ac:dyDescent="0.3">
      <c r="A124" s="40"/>
      <c r="B124" s="38"/>
      <c r="C124" s="39"/>
      <c r="D124" s="5" t="s">
        <v>541</v>
      </c>
      <c r="E124" s="8" t="s">
        <v>542</v>
      </c>
      <c r="F124" s="11" t="s">
        <v>378</v>
      </c>
      <c r="G124" s="12" t="s">
        <v>537</v>
      </c>
      <c r="H124" s="32" t="s">
        <v>1265</v>
      </c>
      <c r="I124" s="33">
        <v>4</v>
      </c>
      <c r="J124" s="33">
        <f t="shared" si="3"/>
        <v>5</v>
      </c>
    </row>
    <row r="125" spans="1:10" ht="231" x14ac:dyDescent="0.3">
      <c r="A125" s="40"/>
      <c r="B125" s="38" t="s">
        <v>543</v>
      </c>
      <c r="C125" s="39" t="s">
        <v>544</v>
      </c>
      <c r="D125" s="5" t="s">
        <v>545</v>
      </c>
      <c r="E125" s="8" t="s">
        <v>546</v>
      </c>
      <c r="F125" s="11" t="s">
        <v>18</v>
      </c>
      <c r="G125" s="12" t="s">
        <v>547</v>
      </c>
      <c r="H125" s="32" t="s">
        <v>1265</v>
      </c>
      <c r="I125" s="33">
        <v>4</v>
      </c>
      <c r="J125" s="33">
        <f t="shared" si="3"/>
        <v>5</v>
      </c>
    </row>
    <row r="126" spans="1:10" ht="165" x14ac:dyDescent="0.3">
      <c r="A126" s="40"/>
      <c r="B126" s="38"/>
      <c r="C126" s="39"/>
      <c r="D126" s="5" t="s">
        <v>548</v>
      </c>
      <c r="E126" s="8" t="s">
        <v>549</v>
      </c>
      <c r="F126" s="11" t="s">
        <v>418</v>
      </c>
      <c r="G126" s="12" t="s">
        <v>550</v>
      </c>
      <c r="H126" s="32" t="s">
        <v>1265</v>
      </c>
      <c r="I126" s="33">
        <v>4</v>
      </c>
      <c r="J126" s="33">
        <f t="shared" si="3"/>
        <v>5</v>
      </c>
    </row>
    <row r="127" spans="1:10" ht="198" x14ac:dyDescent="0.3">
      <c r="A127" s="40"/>
      <c r="B127" s="6" t="s">
        <v>551</v>
      </c>
      <c r="C127" s="7" t="s">
        <v>552</v>
      </c>
      <c r="D127" s="5" t="s">
        <v>553</v>
      </c>
      <c r="E127" s="8" t="s">
        <v>554</v>
      </c>
      <c r="F127" s="11" t="s">
        <v>18</v>
      </c>
      <c r="G127" s="12" t="s">
        <v>555</v>
      </c>
      <c r="H127" s="32" t="s">
        <v>1265</v>
      </c>
      <c r="I127" s="33">
        <v>4</v>
      </c>
      <c r="J127" s="33">
        <f t="shared" ref="J127:J158" si="4">IF(ISBLANK(P128), I127/4*5, I127)</f>
        <v>5</v>
      </c>
    </row>
    <row r="128" spans="1:10" ht="214.5" x14ac:dyDescent="0.3">
      <c r="A128" s="46" t="s">
        <v>556</v>
      </c>
      <c r="B128" s="38" t="s">
        <v>557</v>
      </c>
      <c r="C128" s="39" t="s">
        <v>558</v>
      </c>
      <c r="D128" s="5" t="s">
        <v>559</v>
      </c>
      <c r="E128" s="8" t="s">
        <v>560</v>
      </c>
      <c r="F128" s="11" t="s">
        <v>106</v>
      </c>
      <c r="G128" s="12" t="s">
        <v>561</v>
      </c>
      <c r="H128" s="32" t="s">
        <v>1267</v>
      </c>
      <c r="I128" s="33">
        <v>4</v>
      </c>
      <c r="J128" s="33">
        <f t="shared" si="4"/>
        <v>5</v>
      </c>
    </row>
    <row r="129" spans="1:10" ht="181.5" x14ac:dyDescent="0.3">
      <c r="A129" s="46"/>
      <c r="B129" s="38"/>
      <c r="C129" s="39"/>
      <c r="D129" s="5" t="s">
        <v>562</v>
      </c>
      <c r="E129" s="8" t="s">
        <v>563</v>
      </c>
      <c r="F129" s="11" t="s">
        <v>189</v>
      </c>
      <c r="G129" s="12" t="s">
        <v>564</v>
      </c>
      <c r="H129" s="32" t="s">
        <v>1268</v>
      </c>
      <c r="I129" s="33">
        <v>4</v>
      </c>
      <c r="J129" s="33">
        <f t="shared" si="4"/>
        <v>5</v>
      </c>
    </row>
    <row r="130" spans="1:10" ht="264" x14ac:dyDescent="0.3">
      <c r="A130" s="46"/>
      <c r="B130" s="38" t="s">
        <v>565</v>
      </c>
      <c r="C130" s="39" t="s">
        <v>566</v>
      </c>
      <c r="D130" s="5" t="s">
        <v>567</v>
      </c>
      <c r="E130" s="8" t="s">
        <v>568</v>
      </c>
      <c r="F130" s="11" t="s">
        <v>189</v>
      </c>
      <c r="G130" s="12" t="s">
        <v>564</v>
      </c>
      <c r="H130" s="32" t="s">
        <v>1269</v>
      </c>
      <c r="I130" s="33">
        <v>4</v>
      </c>
      <c r="J130" s="33">
        <f t="shared" si="4"/>
        <v>5</v>
      </c>
    </row>
    <row r="131" spans="1:10" ht="264" x14ac:dyDescent="0.3">
      <c r="A131" s="46"/>
      <c r="B131" s="38"/>
      <c r="C131" s="39"/>
      <c r="D131" s="5" t="s">
        <v>569</v>
      </c>
      <c r="E131" s="8" t="s">
        <v>570</v>
      </c>
      <c r="F131" s="11" t="s">
        <v>571</v>
      </c>
      <c r="G131" s="12" t="s">
        <v>572</v>
      </c>
      <c r="H131" s="32" t="s">
        <v>1269</v>
      </c>
      <c r="I131" s="33">
        <v>4</v>
      </c>
      <c r="J131" s="33">
        <f t="shared" si="4"/>
        <v>5</v>
      </c>
    </row>
    <row r="132" spans="1:10" ht="198" x14ac:dyDescent="0.3">
      <c r="A132" s="46"/>
      <c r="B132" s="38" t="s">
        <v>573</v>
      </c>
      <c r="C132" s="39" t="s">
        <v>574</v>
      </c>
      <c r="D132" s="5" t="s">
        <v>575</v>
      </c>
      <c r="E132" s="8" t="s">
        <v>576</v>
      </c>
      <c r="F132" s="11" t="s">
        <v>577</v>
      </c>
      <c r="G132" s="12" t="s">
        <v>578</v>
      </c>
      <c r="H132" s="32" t="s">
        <v>1268</v>
      </c>
      <c r="I132" s="33">
        <v>4</v>
      </c>
      <c r="J132" s="33">
        <f t="shared" si="4"/>
        <v>5</v>
      </c>
    </row>
    <row r="133" spans="1:10" ht="181.5" x14ac:dyDescent="0.3">
      <c r="A133" s="46"/>
      <c r="B133" s="38"/>
      <c r="C133" s="39"/>
      <c r="D133" s="5" t="s">
        <v>579</v>
      </c>
      <c r="E133" s="8" t="s">
        <v>580</v>
      </c>
      <c r="F133" s="11" t="s">
        <v>189</v>
      </c>
      <c r="G133" s="12" t="s">
        <v>564</v>
      </c>
      <c r="H133" s="32" t="s">
        <v>1268</v>
      </c>
      <c r="I133" s="33">
        <v>4</v>
      </c>
      <c r="J133" s="33">
        <f t="shared" si="4"/>
        <v>5</v>
      </c>
    </row>
    <row r="134" spans="1:10" ht="264" x14ac:dyDescent="0.3">
      <c r="A134" s="46"/>
      <c r="B134" s="38" t="s">
        <v>581</v>
      </c>
      <c r="C134" s="39" t="s">
        <v>582</v>
      </c>
      <c r="D134" s="5" t="s">
        <v>583</v>
      </c>
      <c r="E134" s="8" t="s">
        <v>584</v>
      </c>
      <c r="F134" s="11" t="s">
        <v>585</v>
      </c>
      <c r="G134" s="12" t="s">
        <v>586</v>
      </c>
      <c r="H134" s="32" t="s">
        <v>1270</v>
      </c>
      <c r="I134" s="33">
        <v>4</v>
      </c>
      <c r="J134" s="33">
        <f t="shared" si="4"/>
        <v>5</v>
      </c>
    </row>
    <row r="135" spans="1:10" ht="264" x14ac:dyDescent="0.3">
      <c r="A135" s="46"/>
      <c r="B135" s="38"/>
      <c r="C135" s="39"/>
      <c r="D135" s="5" t="s">
        <v>587</v>
      </c>
      <c r="E135" s="8" t="s">
        <v>588</v>
      </c>
      <c r="F135" s="11" t="s">
        <v>585</v>
      </c>
      <c r="G135" s="12" t="s">
        <v>589</v>
      </c>
      <c r="H135" s="32" t="s">
        <v>1269</v>
      </c>
      <c r="I135" s="33">
        <v>4</v>
      </c>
      <c r="J135" s="33">
        <f t="shared" si="4"/>
        <v>5</v>
      </c>
    </row>
    <row r="136" spans="1:10" ht="264" x14ac:dyDescent="0.3">
      <c r="A136" s="46"/>
      <c r="B136" s="38"/>
      <c r="C136" s="39"/>
      <c r="D136" s="5" t="s">
        <v>590</v>
      </c>
      <c r="E136" s="8" t="s">
        <v>591</v>
      </c>
      <c r="F136" s="11" t="s">
        <v>592</v>
      </c>
      <c r="G136" s="12" t="s">
        <v>593</v>
      </c>
      <c r="H136" s="32" t="s">
        <v>1269</v>
      </c>
      <c r="I136" s="33">
        <v>4</v>
      </c>
      <c r="J136" s="33">
        <f t="shared" si="4"/>
        <v>5</v>
      </c>
    </row>
    <row r="137" spans="1:10" ht="264" x14ac:dyDescent="0.3">
      <c r="A137" s="46"/>
      <c r="B137" s="38"/>
      <c r="C137" s="39"/>
      <c r="D137" s="5" t="s">
        <v>594</v>
      </c>
      <c r="E137" s="8" t="s">
        <v>595</v>
      </c>
      <c r="F137" s="11" t="s">
        <v>185</v>
      </c>
      <c r="G137" s="12" t="s">
        <v>596</v>
      </c>
      <c r="H137" s="32" t="s">
        <v>1269</v>
      </c>
      <c r="I137" s="33">
        <v>4</v>
      </c>
      <c r="J137" s="33">
        <f t="shared" si="4"/>
        <v>5</v>
      </c>
    </row>
    <row r="138" spans="1:10" ht="409.5" x14ac:dyDescent="0.3">
      <c r="A138" s="40" t="s">
        <v>597</v>
      </c>
      <c r="B138" s="38" t="s">
        <v>598</v>
      </c>
      <c r="C138" s="39" t="s">
        <v>599</v>
      </c>
      <c r="D138" s="5" t="s">
        <v>600</v>
      </c>
      <c r="E138" s="8" t="s">
        <v>601</v>
      </c>
      <c r="F138" s="11" t="s">
        <v>602</v>
      </c>
      <c r="G138" s="12" t="s">
        <v>603</v>
      </c>
      <c r="H138" s="32" t="s">
        <v>1271</v>
      </c>
      <c r="I138" s="33">
        <v>4</v>
      </c>
      <c r="J138" s="33">
        <f t="shared" si="4"/>
        <v>5</v>
      </c>
    </row>
    <row r="139" spans="1:10" ht="214.5" x14ac:dyDescent="0.3">
      <c r="A139" s="40"/>
      <c r="B139" s="38"/>
      <c r="C139" s="39"/>
      <c r="D139" s="5" t="s">
        <v>604</v>
      </c>
      <c r="E139" s="8" t="s">
        <v>605</v>
      </c>
      <c r="F139" s="11" t="s">
        <v>602</v>
      </c>
      <c r="G139" s="12" t="s">
        <v>606</v>
      </c>
      <c r="H139" s="32" t="s">
        <v>1271</v>
      </c>
      <c r="I139" s="33">
        <v>4</v>
      </c>
      <c r="J139" s="33">
        <f t="shared" si="4"/>
        <v>5</v>
      </c>
    </row>
    <row r="140" spans="1:10" ht="214.5" x14ac:dyDescent="0.3">
      <c r="A140" s="40"/>
      <c r="B140" s="38"/>
      <c r="C140" s="39"/>
      <c r="D140" s="5" t="s">
        <v>607</v>
      </c>
      <c r="E140" s="8" t="s">
        <v>608</v>
      </c>
      <c r="F140" s="11" t="s">
        <v>602</v>
      </c>
      <c r="G140" s="12" t="s">
        <v>609</v>
      </c>
      <c r="H140" s="32" t="s">
        <v>1271</v>
      </c>
      <c r="I140" s="33">
        <v>4</v>
      </c>
      <c r="J140" s="33">
        <f t="shared" si="4"/>
        <v>5</v>
      </c>
    </row>
    <row r="141" spans="1:10" ht="409.5" x14ac:dyDescent="0.3">
      <c r="A141" s="40"/>
      <c r="B141" s="38" t="s">
        <v>610</v>
      </c>
      <c r="C141" s="39" t="s">
        <v>611</v>
      </c>
      <c r="D141" s="5" t="s">
        <v>612</v>
      </c>
      <c r="E141" s="8" t="s">
        <v>613</v>
      </c>
      <c r="F141" s="11" t="s">
        <v>602</v>
      </c>
      <c r="G141" s="12" t="s">
        <v>614</v>
      </c>
      <c r="H141" s="32" t="s">
        <v>1271</v>
      </c>
      <c r="I141" s="33">
        <v>4</v>
      </c>
      <c r="J141" s="33">
        <f t="shared" si="4"/>
        <v>5</v>
      </c>
    </row>
    <row r="142" spans="1:10" ht="214.5" x14ac:dyDescent="0.3">
      <c r="A142" s="40"/>
      <c r="B142" s="38"/>
      <c r="C142" s="39"/>
      <c r="D142" s="5" t="s">
        <v>615</v>
      </c>
      <c r="E142" s="8" t="s">
        <v>616</v>
      </c>
      <c r="F142" s="11" t="s">
        <v>398</v>
      </c>
      <c r="G142" s="12" t="s">
        <v>617</v>
      </c>
      <c r="H142" s="32" t="s">
        <v>1271</v>
      </c>
      <c r="I142" s="33">
        <v>4</v>
      </c>
      <c r="J142" s="33">
        <f t="shared" si="4"/>
        <v>5</v>
      </c>
    </row>
    <row r="143" spans="1:10" ht="214.5" x14ac:dyDescent="0.3">
      <c r="A143" s="40"/>
      <c r="B143" s="38"/>
      <c r="C143" s="39"/>
      <c r="D143" s="5" t="s">
        <v>618</v>
      </c>
      <c r="E143" s="8" t="s">
        <v>619</v>
      </c>
      <c r="F143" s="11" t="s">
        <v>620</v>
      </c>
      <c r="G143" s="12" t="s">
        <v>621</v>
      </c>
      <c r="H143" s="32" t="s">
        <v>1271</v>
      </c>
      <c r="I143" s="33">
        <v>4</v>
      </c>
      <c r="J143" s="33">
        <f t="shared" si="4"/>
        <v>5</v>
      </c>
    </row>
    <row r="144" spans="1:10" ht="379.5" x14ac:dyDescent="0.3">
      <c r="A144" s="40"/>
      <c r="B144" s="38" t="s">
        <v>622</v>
      </c>
      <c r="C144" s="39" t="s">
        <v>623</v>
      </c>
      <c r="D144" s="5" t="s">
        <v>624</v>
      </c>
      <c r="E144" s="8" t="s">
        <v>625</v>
      </c>
      <c r="F144" s="11" t="s">
        <v>620</v>
      </c>
      <c r="G144" s="12" t="s">
        <v>626</v>
      </c>
      <c r="H144" s="32" t="s">
        <v>1271</v>
      </c>
      <c r="I144" s="33">
        <v>4</v>
      </c>
      <c r="J144" s="33">
        <f t="shared" si="4"/>
        <v>5</v>
      </c>
    </row>
    <row r="145" spans="1:10" ht="214.5" x14ac:dyDescent="0.3">
      <c r="A145" s="40"/>
      <c r="B145" s="38"/>
      <c r="C145" s="39"/>
      <c r="D145" s="5" t="s">
        <v>627</v>
      </c>
      <c r="E145" s="8" t="s">
        <v>628</v>
      </c>
      <c r="F145" s="11" t="s">
        <v>398</v>
      </c>
      <c r="G145" s="19" t="s">
        <v>629</v>
      </c>
      <c r="H145" s="32" t="s">
        <v>1271</v>
      </c>
      <c r="I145" s="33">
        <v>4</v>
      </c>
      <c r="J145" s="33">
        <f t="shared" si="4"/>
        <v>5</v>
      </c>
    </row>
    <row r="146" spans="1:10" ht="214.5" x14ac:dyDescent="0.3">
      <c r="A146" s="40"/>
      <c r="B146" s="38"/>
      <c r="C146" s="39"/>
      <c r="D146" s="5" t="s">
        <v>630</v>
      </c>
      <c r="E146" s="8" t="s">
        <v>631</v>
      </c>
      <c r="F146" s="11" t="s">
        <v>398</v>
      </c>
      <c r="G146" s="19" t="s">
        <v>632</v>
      </c>
      <c r="H146" s="32" t="s">
        <v>1271</v>
      </c>
      <c r="I146" s="33">
        <v>4</v>
      </c>
      <c r="J146" s="33">
        <f t="shared" si="4"/>
        <v>5</v>
      </c>
    </row>
    <row r="147" spans="1:10" ht="313.5" x14ac:dyDescent="0.3">
      <c r="A147" s="40"/>
      <c r="B147" s="38" t="s">
        <v>633</v>
      </c>
      <c r="C147" s="39" t="s">
        <v>634</v>
      </c>
      <c r="D147" s="5" t="s">
        <v>635</v>
      </c>
      <c r="E147" s="8" t="s">
        <v>636</v>
      </c>
      <c r="F147" s="11" t="s">
        <v>620</v>
      </c>
      <c r="G147" s="12" t="s">
        <v>637</v>
      </c>
      <c r="H147" s="32" t="s">
        <v>1271</v>
      </c>
      <c r="I147" s="33">
        <v>4</v>
      </c>
      <c r="J147" s="33">
        <f t="shared" si="4"/>
        <v>5</v>
      </c>
    </row>
    <row r="148" spans="1:10" ht="409.5" x14ac:dyDescent="0.3">
      <c r="A148" s="40"/>
      <c r="B148" s="38"/>
      <c r="C148" s="39"/>
      <c r="D148" s="5" t="s">
        <v>638</v>
      </c>
      <c r="E148" s="8" t="s">
        <v>639</v>
      </c>
      <c r="F148" s="11" t="s">
        <v>620</v>
      </c>
      <c r="G148" s="12" t="s">
        <v>640</v>
      </c>
      <c r="H148" s="32" t="s">
        <v>1271</v>
      </c>
      <c r="I148" s="33">
        <v>4</v>
      </c>
      <c r="J148" s="33">
        <f t="shared" si="4"/>
        <v>5</v>
      </c>
    </row>
    <row r="149" spans="1:10" ht="214.5" x14ac:dyDescent="0.3">
      <c r="A149" s="40"/>
      <c r="B149" s="38" t="s">
        <v>641</v>
      </c>
      <c r="C149" s="39" t="s">
        <v>642</v>
      </c>
      <c r="D149" s="5" t="s">
        <v>643</v>
      </c>
      <c r="E149" s="8" t="s">
        <v>644</v>
      </c>
      <c r="F149" s="11" t="s">
        <v>645</v>
      </c>
      <c r="G149" s="12" t="s">
        <v>646</v>
      </c>
      <c r="H149" s="32" t="s">
        <v>1271</v>
      </c>
      <c r="I149" s="33">
        <v>4</v>
      </c>
      <c r="J149" s="33">
        <f t="shared" si="4"/>
        <v>5</v>
      </c>
    </row>
    <row r="150" spans="1:10" ht="264" x14ac:dyDescent="0.3">
      <c r="A150" s="40"/>
      <c r="B150" s="38"/>
      <c r="C150" s="39"/>
      <c r="D150" s="5" t="s">
        <v>647</v>
      </c>
      <c r="E150" s="8" t="s">
        <v>648</v>
      </c>
      <c r="F150" s="11" t="s">
        <v>602</v>
      </c>
      <c r="G150" s="12" t="s">
        <v>649</v>
      </c>
      <c r="H150" s="32" t="s">
        <v>1271</v>
      </c>
      <c r="I150" s="33">
        <v>4</v>
      </c>
      <c r="J150" s="33">
        <f t="shared" si="4"/>
        <v>5</v>
      </c>
    </row>
    <row r="151" spans="1:10" ht="214.5" x14ac:dyDescent="0.3">
      <c r="A151" s="40"/>
      <c r="B151" s="38"/>
      <c r="C151" s="39"/>
      <c r="D151" s="5" t="s">
        <v>650</v>
      </c>
      <c r="E151" s="8" t="s">
        <v>651</v>
      </c>
      <c r="F151" s="11" t="s">
        <v>211</v>
      </c>
      <c r="G151" s="12" t="s">
        <v>652</v>
      </c>
      <c r="H151" s="32" t="s">
        <v>1271</v>
      </c>
      <c r="I151" s="33">
        <v>4</v>
      </c>
      <c r="J151" s="33">
        <f t="shared" si="4"/>
        <v>5</v>
      </c>
    </row>
    <row r="152" spans="1:10" ht="409.5" x14ac:dyDescent="0.3">
      <c r="A152" s="40"/>
      <c r="B152" s="38"/>
      <c r="C152" s="39"/>
      <c r="D152" s="5" t="s">
        <v>653</v>
      </c>
      <c r="E152" s="8" t="s">
        <v>654</v>
      </c>
      <c r="F152" s="11" t="s">
        <v>620</v>
      </c>
      <c r="G152" s="12" t="s">
        <v>655</v>
      </c>
      <c r="H152" s="32" t="s">
        <v>1271</v>
      </c>
      <c r="I152" s="33">
        <v>4</v>
      </c>
      <c r="J152" s="33">
        <f t="shared" si="4"/>
        <v>5</v>
      </c>
    </row>
    <row r="153" spans="1:10" ht="214.5" x14ac:dyDescent="0.3">
      <c r="A153" s="40"/>
      <c r="B153" s="38"/>
      <c r="C153" s="39"/>
      <c r="D153" s="5" t="s">
        <v>656</v>
      </c>
      <c r="E153" s="8" t="s">
        <v>657</v>
      </c>
      <c r="F153" s="11" t="s">
        <v>620</v>
      </c>
      <c r="G153" s="12" t="s">
        <v>658</v>
      </c>
      <c r="H153" s="32" t="s">
        <v>1271</v>
      </c>
      <c r="I153" s="33">
        <v>4</v>
      </c>
      <c r="J153" s="33">
        <f t="shared" si="4"/>
        <v>5</v>
      </c>
    </row>
    <row r="154" spans="1:10" ht="297" x14ac:dyDescent="0.3">
      <c r="A154" s="40"/>
      <c r="B154" s="38"/>
      <c r="C154" s="39"/>
      <c r="D154" s="5" t="s">
        <v>659</v>
      </c>
      <c r="E154" s="8" t="s">
        <v>660</v>
      </c>
      <c r="F154" s="11" t="s">
        <v>602</v>
      </c>
      <c r="G154" s="12" t="s">
        <v>661</v>
      </c>
      <c r="H154" s="32" t="s">
        <v>1271</v>
      </c>
      <c r="I154" s="33">
        <v>4</v>
      </c>
      <c r="J154" s="33">
        <f t="shared" si="4"/>
        <v>5</v>
      </c>
    </row>
    <row r="155" spans="1:10" ht="198" x14ac:dyDescent="0.3">
      <c r="A155" s="40"/>
      <c r="B155" s="38" t="s">
        <v>662</v>
      </c>
      <c r="C155" s="39" t="s">
        <v>663</v>
      </c>
      <c r="D155" s="5" t="s">
        <v>664</v>
      </c>
      <c r="E155" s="8" t="s">
        <v>665</v>
      </c>
      <c r="F155" s="11" t="s">
        <v>459</v>
      </c>
      <c r="G155" s="12" t="s">
        <v>666</v>
      </c>
      <c r="H155" s="32" t="s">
        <v>1272</v>
      </c>
      <c r="I155" s="33">
        <v>4</v>
      </c>
      <c r="J155" s="33">
        <f t="shared" si="4"/>
        <v>5</v>
      </c>
    </row>
    <row r="156" spans="1:10" ht="181.5" x14ac:dyDescent="0.3">
      <c r="A156" s="40"/>
      <c r="B156" s="38"/>
      <c r="C156" s="39"/>
      <c r="D156" s="5" t="s">
        <v>667</v>
      </c>
      <c r="E156" s="8" t="s">
        <v>668</v>
      </c>
      <c r="F156" s="11" t="s">
        <v>669</v>
      </c>
      <c r="G156" s="12" t="s">
        <v>670</v>
      </c>
      <c r="H156" s="32" t="s">
        <v>1272</v>
      </c>
      <c r="I156" s="33">
        <v>4</v>
      </c>
      <c r="J156" s="33">
        <f t="shared" si="4"/>
        <v>5</v>
      </c>
    </row>
    <row r="157" spans="1:10" ht="379.5" x14ac:dyDescent="0.3">
      <c r="A157" s="40" t="s">
        <v>671</v>
      </c>
      <c r="B157" s="38" t="s">
        <v>672</v>
      </c>
      <c r="C157" s="39" t="s">
        <v>673</v>
      </c>
      <c r="D157" s="5" t="s">
        <v>674</v>
      </c>
      <c r="E157" s="8" t="s">
        <v>675</v>
      </c>
      <c r="F157" s="11" t="s">
        <v>189</v>
      </c>
      <c r="G157" s="12" t="s">
        <v>676</v>
      </c>
      <c r="H157" s="32" t="s">
        <v>1273</v>
      </c>
      <c r="I157" s="33">
        <v>4</v>
      </c>
      <c r="J157" s="33">
        <f t="shared" si="4"/>
        <v>5</v>
      </c>
    </row>
    <row r="158" spans="1:10" ht="297" x14ac:dyDescent="0.3">
      <c r="A158" s="40"/>
      <c r="B158" s="38"/>
      <c r="C158" s="39"/>
      <c r="D158" s="5" t="s">
        <v>677</v>
      </c>
      <c r="E158" s="8" t="s">
        <v>678</v>
      </c>
      <c r="F158" s="11" t="s">
        <v>189</v>
      </c>
      <c r="G158" s="12" t="s">
        <v>679</v>
      </c>
      <c r="H158" s="32" t="s">
        <v>1273</v>
      </c>
      <c r="I158" s="33">
        <v>4</v>
      </c>
      <c r="J158" s="33">
        <f t="shared" si="4"/>
        <v>5</v>
      </c>
    </row>
    <row r="159" spans="1:10" ht="181.5" x14ac:dyDescent="0.3">
      <c r="A159" s="40"/>
      <c r="B159" s="38" t="s">
        <v>680</v>
      </c>
      <c r="C159" s="39" t="s">
        <v>681</v>
      </c>
      <c r="D159" s="5" t="s">
        <v>682</v>
      </c>
      <c r="E159" s="8" t="s">
        <v>683</v>
      </c>
      <c r="F159" s="11" t="s">
        <v>189</v>
      </c>
      <c r="G159" s="12" t="s">
        <v>684</v>
      </c>
      <c r="H159" s="32" t="s">
        <v>1274</v>
      </c>
      <c r="I159" s="33">
        <v>5</v>
      </c>
      <c r="J159" s="33">
        <f t="shared" ref="J159:J179" si="5">IF(ISBLANK(P160), I159/4*5, I159)</f>
        <v>6.25</v>
      </c>
    </row>
    <row r="160" spans="1:10" ht="363" x14ac:dyDescent="0.3">
      <c r="A160" s="40"/>
      <c r="B160" s="38"/>
      <c r="C160" s="39"/>
      <c r="D160" s="5" t="s">
        <v>685</v>
      </c>
      <c r="E160" s="8" t="s">
        <v>686</v>
      </c>
      <c r="F160" s="11" t="s">
        <v>189</v>
      </c>
      <c r="G160" s="12" t="s">
        <v>687</v>
      </c>
      <c r="H160" s="32" t="s">
        <v>1274</v>
      </c>
      <c r="I160" s="33">
        <v>4</v>
      </c>
      <c r="J160" s="33">
        <f t="shared" si="5"/>
        <v>5</v>
      </c>
    </row>
    <row r="161" spans="1:10" ht="247.5" x14ac:dyDescent="0.3">
      <c r="A161" s="40"/>
      <c r="B161" s="38"/>
      <c r="C161" s="39"/>
      <c r="D161" s="5" t="s">
        <v>688</v>
      </c>
      <c r="E161" s="8" t="s">
        <v>689</v>
      </c>
      <c r="F161" s="11" t="s">
        <v>189</v>
      </c>
      <c r="G161" s="12" t="s">
        <v>690</v>
      </c>
      <c r="H161" s="32" t="s">
        <v>1274</v>
      </c>
      <c r="I161" s="33">
        <v>4</v>
      </c>
      <c r="J161" s="33">
        <f t="shared" si="5"/>
        <v>5</v>
      </c>
    </row>
    <row r="162" spans="1:10" ht="247.5" x14ac:dyDescent="0.3">
      <c r="A162" s="40"/>
      <c r="B162" s="38"/>
      <c r="C162" s="39"/>
      <c r="D162" s="5" t="s">
        <v>691</v>
      </c>
      <c r="E162" s="8" t="s">
        <v>692</v>
      </c>
      <c r="F162" s="11" t="s">
        <v>189</v>
      </c>
      <c r="G162" s="12" t="s">
        <v>690</v>
      </c>
      <c r="H162" s="32" t="s">
        <v>1274</v>
      </c>
      <c r="I162" s="33">
        <v>4</v>
      </c>
      <c r="J162" s="33">
        <f t="shared" si="5"/>
        <v>5</v>
      </c>
    </row>
    <row r="163" spans="1:10" ht="231" x14ac:dyDescent="0.3">
      <c r="A163" s="45" t="s">
        <v>693</v>
      </c>
      <c r="B163" s="38" t="s">
        <v>694</v>
      </c>
      <c r="C163" s="39" t="s">
        <v>695</v>
      </c>
      <c r="D163" s="5" t="s">
        <v>696</v>
      </c>
      <c r="E163" s="8" t="s">
        <v>697</v>
      </c>
      <c r="F163" s="11" t="s">
        <v>577</v>
      </c>
      <c r="G163" s="12" t="s">
        <v>698</v>
      </c>
      <c r="H163" s="32" t="s">
        <v>1275</v>
      </c>
      <c r="I163" s="33">
        <v>4</v>
      </c>
      <c r="J163" s="33">
        <f t="shared" si="5"/>
        <v>5</v>
      </c>
    </row>
    <row r="164" spans="1:10" ht="132" x14ac:dyDescent="0.3">
      <c r="A164" s="45"/>
      <c r="B164" s="38"/>
      <c r="C164" s="39"/>
      <c r="D164" s="5" t="s">
        <v>699</v>
      </c>
      <c r="E164" s="8" t="s">
        <v>700</v>
      </c>
      <c r="F164" s="11" t="s">
        <v>577</v>
      </c>
      <c r="G164" s="12" t="s">
        <v>701</v>
      </c>
      <c r="H164" s="32" t="s">
        <v>1275</v>
      </c>
      <c r="I164" s="33">
        <v>5</v>
      </c>
      <c r="J164" s="33">
        <f t="shared" si="5"/>
        <v>6.25</v>
      </c>
    </row>
    <row r="165" spans="1:10" ht="231" x14ac:dyDescent="0.3">
      <c r="A165" s="45"/>
      <c r="B165" s="38"/>
      <c r="C165" s="39"/>
      <c r="D165" s="5" t="s">
        <v>702</v>
      </c>
      <c r="E165" s="8" t="s">
        <v>703</v>
      </c>
      <c r="F165" s="11" t="s">
        <v>577</v>
      </c>
      <c r="G165" s="12" t="s">
        <v>704</v>
      </c>
      <c r="H165" s="32" t="s">
        <v>1276</v>
      </c>
      <c r="I165" s="33">
        <v>4</v>
      </c>
      <c r="J165" s="33">
        <f t="shared" si="5"/>
        <v>5</v>
      </c>
    </row>
    <row r="166" spans="1:10" ht="132" x14ac:dyDescent="0.3">
      <c r="A166" s="45"/>
      <c r="B166" s="38" t="s">
        <v>705</v>
      </c>
      <c r="C166" s="39" t="s">
        <v>706</v>
      </c>
      <c r="D166" s="5" t="s">
        <v>707</v>
      </c>
      <c r="E166" s="8" t="s">
        <v>708</v>
      </c>
      <c r="F166" s="11" t="s">
        <v>189</v>
      </c>
      <c r="G166" s="12" t="s">
        <v>709</v>
      </c>
      <c r="H166" s="32" t="s">
        <v>1275</v>
      </c>
      <c r="I166" s="33">
        <v>4</v>
      </c>
      <c r="J166" s="33">
        <f t="shared" si="5"/>
        <v>5</v>
      </c>
    </row>
    <row r="167" spans="1:10" ht="132" x14ac:dyDescent="0.3">
      <c r="A167" s="45"/>
      <c r="B167" s="38"/>
      <c r="C167" s="39"/>
      <c r="D167" s="5" t="s">
        <v>710</v>
      </c>
      <c r="E167" s="8" t="s">
        <v>711</v>
      </c>
      <c r="F167" s="11" t="s">
        <v>189</v>
      </c>
      <c r="G167" s="12" t="s">
        <v>712</v>
      </c>
      <c r="H167" s="32" t="s">
        <v>1275</v>
      </c>
      <c r="I167" s="33">
        <v>4</v>
      </c>
      <c r="J167" s="33">
        <f t="shared" si="5"/>
        <v>5</v>
      </c>
    </row>
    <row r="168" spans="1:10" ht="165" x14ac:dyDescent="0.3">
      <c r="A168" s="45"/>
      <c r="B168" s="38"/>
      <c r="C168" s="39"/>
      <c r="D168" s="5" t="s">
        <v>713</v>
      </c>
      <c r="E168" s="8" t="s">
        <v>714</v>
      </c>
      <c r="F168" s="11" t="s">
        <v>577</v>
      </c>
      <c r="G168" s="12" t="s">
        <v>715</v>
      </c>
      <c r="H168" s="32" t="s">
        <v>1275</v>
      </c>
      <c r="I168" s="33">
        <v>4</v>
      </c>
      <c r="J168" s="33">
        <f t="shared" si="5"/>
        <v>5</v>
      </c>
    </row>
    <row r="169" spans="1:10" ht="132" x14ac:dyDescent="0.3">
      <c r="A169" s="45"/>
      <c r="B169" s="38" t="s">
        <v>716</v>
      </c>
      <c r="C169" s="39" t="s">
        <v>717</v>
      </c>
      <c r="D169" s="5" t="s">
        <v>718</v>
      </c>
      <c r="E169" s="8" t="s">
        <v>719</v>
      </c>
      <c r="F169" s="11" t="s">
        <v>577</v>
      </c>
      <c r="G169" s="12" t="s">
        <v>720</v>
      </c>
      <c r="H169" s="32" t="s">
        <v>1275</v>
      </c>
      <c r="I169" s="33">
        <v>4</v>
      </c>
      <c r="J169" s="33">
        <f t="shared" si="5"/>
        <v>5</v>
      </c>
    </row>
    <row r="170" spans="1:10" ht="132" x14ac:dyDescent="0.3">
      <c r="A170" s="45"/>
      <c r="B170" s="38"/>
      <c r="C170" s="39"/>
      <c r="D170" s="5" t="s">
        <v>721</v>
      </c>
      <c r="E170" s="8" t="s">
        <v>722</v>
      </c>
      <c r="F170" s="11" t="s">
        <v>418</v>
      </c>
      <c r="G170" s="12" t="s">
        <v>723</v>
      </c>
      <c r="H170" s="32" t="s">
        <v>1275</v>
      </c>
      <c r="I170" s="33">
        <v>4</v>
      </c>
      <c r="J170" s="33">
        <f t="shared" si="5"/>
        <v>5</v>
      </c>
    </row>
    <row r="171" spans="1:10" ht="280.5" x14ac:dyDescent="0.3">
      <c r="A171" s="45"/>
      <c r="B171" s="38" t="s">
        <v>724</v>
      </c>
      <c r="C171" s="39" t="s">
        <v>725</v>
      </c>
      <c r="D171" s="5" t="s">
        <v>726</v>
      </c>
      <c r="E171" s="8" t="s">
        <v>727</v>
      </c>
      <c r="F171" s="11" t="s">
        <v>728</v>
      </c>
      <c r="G171" s="23" t="s">
        <v>729</v>
      </c>
      <c r="H171" s="32" t="s">
        <v>1275</v>
      </c>
      <c r="I171" s="33">
        <v>4</v>
      </c>
      <c r="J171" s="33">
        <f t="shared" si="5"/>
        <v>5</v>
      </c>
    </row>
    <row r="172" spans="1:10" ht="132" x14ac:dyDescent="0.3">
      <c r="A172" s="45"/>
      <c r="B172" s="38"/>
      <c r="C172" s="39"/>
      <c r="D172" s="5" t="s">
        <v>730</v>
      </c>
      <c r="E172" s="8" t="s">
        <v>731</v>
      </c>
      <c r="F172" s="11" t="s">
        <v>732</v>
      </c>
      <c r="G172" s="12" t="s">
        <v>733</v>
      </c>
      <c r="H172" s="32" t="s">
        <v>1276</v>
      </c>
      <c r="I172" s="33">
        <v>4</v>
      </c>
      <c r="J172" s="33">
        <f t="shared" si="5"/>
        <v>5</v>
      </c>
    </row>
    <row r="173" spans="1:10" ht="409.5" x14ac:dyDescent="0.3">
      <c r="A173" s="45"/>
      <c r="B173" s="43" t="s">
        <v>734</v>
      </c>
      <c r="C173" s="44" t="s">
        <v>735</v>
      </c>
      <c r="D173" s="15" t="s">
        <v>736</v>
      </c>
      <c r="E173" s="16" t="s">
        <v>737</v>
      </c>
      <c r="F173" s="11" t="s">
        <v>738</v>
      </c>
      <c r="G173" s="12" t="s">
        <v>739</v>
      </c>
      <c r="H173" s="32" t="s">
        <v>1275</v>
      </c>
      <c r="I173" s="33">
        <v>4</v>
      </c>
      <c r="J173" s="33">
        <f t="shared" si="5"/>
        <v>5</v>
      </c>
    </row>
    <row r="174" spans="1:10" ht="132" x14ac:dyDescent="0.3">
      <c r="A174" s="45"/>
      <c r="B174" s="43"/>
      <c r="C174" s="44"/>
      <c r="D174" s="15" t="s">
        <v>740</v>
      </c>
      <c r="E174" s="16" t="s">
        <v>741</v>
      </c>
      <c r="F174" s="11" t="s">
        <v>738</v>
      </c>
      <c r="G174" s="12" t="s">
        <v>742</v>
      </c>
      <c r="H174" s="32" t="s">
        <v>1275</v>
      </c>
      <c r="I174" s="33">
        <v>4</v>
      </c>
      <c r="J174" s="33">
        <f t="shared" si="5"/>
        <v>5</v>
      </c>
    </row>
    <row r="175" spans="1:10" ht="132" x14ac:dyDescent="0.3">
      <c r="A175" s="45"/>
      <c r="B175" s="43"/>
      <c r="C175" s="44"/>
      <c r="D175" s="15" t="s">
        <v>743</v>
      </c>
      <c r="E175" s="16" t="s">
        <v>744</v>
      </c>
      <c r="F175" s="11" t="s">
        <v>738</v>
      </c>
      <c r="G175" s="12" t="s">
        <v>745</v>
      </c>
      <c r="H175" s="32" t="s">
        <v>1275</v>
      </c>
      <c r="I175" s="33">
        <v>4</v>
      </c>
      <c r="J175" s="33">
        <f t="shared" si="5"/>
        <v>5</v>
      </c>
    </row>
    <row r="176" spans="1:10" ht="181.5" x14ac:dyDescent="0.3">
      <c r="A176" s="45" t="s">
        <v>746</v>
      </c>
      <c r="B176" s="6" t="s">
        <v>747</v>
      </c>
      <c r="C176" s="7" t="s">
        <v>748</v>
      </c>
      <c r="D176" s="5" t="s">
        <v>749</v>
      </c>
      <c r="E176" s="8" t="s">
        <v>750</v>
      </c>
      <c r="F176" s="11" t="s">
        <v>463</v>
      </c>
      <c r="G176" s="12" t="s">
        <v>751</v>
      </c>
      <c r="H176" s="32" t="s">
        <v>1277</v>
      </c>
      <c r="I176" s="33">
        <v>4</v>
      </c>
      <c r="J176" s="33">
        <f t="shared" si="5"/>
        <v>5</v>
      </c>
    </row>
    <row r="177" spans="1:10" ht="165" x14ac:dyDescent="0.3">
      <c r="A177" s="45"/>
      <c r="B177" s="38" t="s">
        <v>752</v>
      </c>
      <c r="C177" s="39" t="s">
        <v>753</v>
      </c>
      <c r="D177" s="5" t="s">
        <v>754</v>
      </c>
      <c r="E177" s="8" t="s">
        <v>755</v>
      </c>
      <c r="F177" s="11" t="s">
        <v>378</v>
      </c>
      <c r="G177" s="12" t="s">
        <v>756</v>
      </c>
      <c r="H177" s="32" t="s">
        <v>1278</v>
      </c>
      <c r="I177" s="33">
        <v>4</v>
      </c>
      <c r="J177" s="33">
        <f t="shared" si="5"/>
        <v>5</v>
      </c>
    </row>
    <row r="178" spans="1:10" ht="181.5" x14ac:dyDescent="0.3">
      <c r="A178" s="45"/>
      <c r="B178" s="38"/>
      <c r="C178" s="39"/>
      <c r="D178" s="5" t="s">
        <v>757</v>
      </c>
      <c r="E178" s="8" t="s">
        <v>758</v>
      </c>
      <c r="F178" s="11" t="s">
        <v>759</v>
      </c>
      <c r="G178" s="12" t="s">
        <v>760</v>
      </c>
      <c r="H178" s="32" t="s">
        <v>1278</v>
      </c>
      <c r="I178" s="33">
        <v>4</v>
      </c>
      <c r="J178" s="33">
        <f t="shared" si="5"/>
        <v>5</v>
      </c>
    </row>
    <row r="179" spans="1:10" ht="409.5" x14ac:dyDescent="0.3">
      <c r="A179" s="45"/>
      <c r="B179" s="6" t="s">
        <v>761</v>
      </c>
      <c r="C179" s="7" t="s">
        <v>762</v>
      </c>
      <c r="D179" s="5" t="s">
        <v>763</v>
      </c>
      <c r="E179" s="8" t="s">
        <v>764</v>
      </c>
      <c r="F179" s="11" t="s">
        <v>765</v>
      </c>
      <c r="G179" s="12" t="s">
        <v>766</v>
      </c>
      <c r="H179" s="32" t="s">
        <v>1278</v>
      </c>
      <c r="I179" s="33">
        <v>4</v>
      </c>
      <c r="J179" s="33">
        <f t="shared" si="5"/>
        <v>5</v>
      </c>
    </row>
    <row r="180" spans="1:10" ht="409.5" x14ac:dyDescent="0.3">
      <c r="A180" s="45"/>
      <c r="B180" s="38" t="s">
        <v>767</v>
      </c>
      <c r="C180" s="39" t="s">
        <v>768</v>
      </c>
      <c r="D180" s="5" t="s">
        <v>769</v>
      </c>
      <c r="E180" s="8" t="s">
        <v>770</v>
      </c>
      <c r="F180" s="11" t="s">
        <v>771</v>
      </c>
      <c r="G180" s="12" t="s">
        <v>772</v>
      </c>
      <c r="H180" s="32" t="s">
        <v>1278</v>
      </c>
      <c r="I180" s="33">
        <v>4</v>
      </c>
      <c r="J180" s="33">
        <v>4</v>
      </c>
    </row>
    <row r="181" spans="1:10" ht="99" x14ac:dyDescent="0.3">
      <c r="A181" s="45"/>
      <c r="B181" s="38"/>
      <c r="C181" s="39"/>
      <c r="D181" s="5" t="s">
        <v>773</v>
      </c>
      <c r="E181" s="8" t="s">
        <v>774</v>
      </c>
      <c r="F181" s="11" t="s">
        <v>585</v>
      </c>
      <c r="G181" s="12" t="s">
        <v>775</v>
      </c>
      <c r="H181" s="32" t="s">
        <v>1278</v>
      </c>
      <c r="I181" s="33">
        <v>4</v>
      </c>
      <c r="J181" s="33">
        <f t="shared" ref="J181:J212" si="6">IF(ISBLANK(P182), I181/4*5, I181)</f>
        <v>5</v>
      </c>
    </row>
    <row r="182" spans="1:10" ht="99" x14ac:dyDescent="0.3">
      <c r="A182" s="45"/>
      <c r="B182" s="6" t="s">
        <v>776</v>
      </c>
      <c r="C182" s="7" t="s">
        <v>777</v>
      </c>
      <c r="D182" s="5" t="s">
        <v>778</v>
      </c>
      <c r="E182" s="8" t="s">
        <v>779</v>
      </c>
      <c r="F182" s="11" t="s">
        <v>780</v>
      </c>
      <c r="G182" s="12" t="s">
        <v>781</v>
      </c>
      <c r="H182" s="32" t="s">
        <v>1278</v>
      </c>
      <c r="I182" s="33">
        <v>4</v>
      </c>
      <c r="J182" s="33">
        <f t="shared" si="6"/>
        <v>5</v>
      </c>
    </row>
    <row r="183" spans="1:10" ht="409.5" x14ac:dyDescent="0.3">
      <c r="A183" s="45"/>
      <c r="B183" s="38" t="s">
        <v>782</v>
      </c>
      <c r="C183" s="39" t="s">
        <v>783</v>
      </c>
      <c r="D183" s="5" t="s">
        <v>784</v>
      </c>
      <c r="E183" s="8" t="s">
        <v>785</v>
      </c>
      <c r="F183" s="11" t="s">
        <v>786</v>
      </c>
      <c r="G183" s="12" t="s">
        <v>787</v>
      </c>
      <c r="H183" s="32" t="s">
        <v>1278</v>
      </c>
      <c r="I183" s="33">
        <v>4</v>
      </c>
      <c r="J183" s="33">
        <f t="shared" si="6"/>
        <v>5</v>
      </c>
    </row>
    <row r="184" spans="1:10" ht="264" x14ac:dyDescent="0.3">
      <c r="A184" s="45"/>
      <c r="B184" s="38"/>
      <c r="C184" s="39"/>
      <c r="D184" s="5" t="s">
        <v>788</v>
      </c>
      <c r="E184" s="8" t="s">
        <v>789</v>
      </c>
      <c r="F184" s="11" t="s">
        <v>790</v>
      </c>
      <c r="G184" s="12" t="s">
        <v>791</v>
      </c>
      <c r="H184" s="32" t="s">
        <v>1278</v>
      </c>
      <c r="I184" s="33">
        <v>4</v>
      </c>
      <c r="J184" s="33">
        <f t="shared" si="6"/>
        <v>5</v>
      </c>
    </row>
    <row r="185" spans="1:10" ht="409.5" x14ac:dyDescent="0.3">
      <c r="A185" s="45"/>
      <c r="B185" s="38"/>
      <c r="C185" s="39"/>
      <c r="D185" s="5" t="s">
        <v>792</v>
      </c>
      <c r="E185" s="8" t="s">
        <v>793</v>
      </c>
      <c r="F185" s="11" t="s">
        <v>786</v>
      </c>
      <c r="G185" s="12" t="s">
        <v>794</v>
      </c>
      <c r="H185" s="32" t="s">
        <v>1278</v>
      </c>
      <c r="I185" s="33">
        <v>4</v>
      </c>
      <c r="J185" s="33">
        <f t="shared" si="6"/>
        <v>5</v>
      </c>
    </row>
    <row r="186" spans="1:10" ht="115.5" x14ac:dyDescent="0.3">
      <c r="A186" s="45"/>
      <c r="B186" s="38"/>
      <c r="C186" s="39"/>
      <c r="D186" s="5" t="s">
        <v>795</v>
      </c>
      <c r="E186" s="8" t="s">
        <v>796</v>
      </c>
      <c r="F186" s="11" t="s">
        <v>790</v>
      </c>
      <c r="G186" s="12" t="s">
        <v>797</v>
      </c>
      <c r="H186" s="32" t="s">
        <v>1278</v>
      </c>
      <c r="I186" s="33">
        <v>4</v>
      </c>
      <c r="J186" s="33">
        <f t="shared" si="6"/>
        <v>5</v>
      </c>
    </row>
    <row r="187" spans="1:10" ht="99" x14ac:dyDescent="0.3">
      <c r="A187" s="45"/>
      <c r="B187" s="43" t="s">
        <v>798</v>
      </c>
      <c r="C187" s="44" t="s">
        <v>799</v>
      </c>
      <c r="D187" s="15" t="s">
        <v>800</v>
      </c>
      <c r="E187" s="16" t="s">
        <v>801</v>
      </c>
      <c r="F187" s="11" t="s">
        <v>459</v>
      </c>
      <c r="G187" s="12" t="s">
        <v>802</v>
      </c>
      <c r="H187" s="32" t="s">
        <v>1278</v>
      </c>
      <c r="I187" s="33">
        <v>4</v>
      </c>
      <c r="J187" s="33">
        <f t="shared" si="6"/>
        <v>5</v>
      </c>
    </row>
    <row r="188" spans="1:10" ht="99" x14ac:dyDescent="0.3">
      <c r="A188" s="45"/>
      <c r="B188" s="43"/>
      <c r="C188" s="44"/>
      <c r="D188" s="15" t="s">
        <v>803</v>
      </c>
      <c r="E188" s="16" t="s">
        <v>804</v>
      </c>
      <c r="F188" s="11" t="s">
        <v>429</v>
      </c>
      <c r="G188" s="12" t="s">
        <v>805</v>
      </c>
      <c r="H188" s="32" t="s">
        <v>1278</v>
      </c>
      <c r="I188" s="33">
        <v>4</v>
      </c>
      <c r="J188" s="33">
        <f t="shared" si="6"/>
        <v>5</v>
      </c>
    </row>
    <row r="189" spans="1:10" ht="99" x14ac:dyDescent="0.3">
      <c r="A189" s="45"/>
      <c r="B189" s="43"/>
      <c r="C189" s="44"/>
      <c r="D189" s="15" t="s">
        <v>806</v>
      </c>
      <c r="E189" s="16" t="s">
        <v>807</v>
      </c>
      <c r="F189" s="11" t="s">
        <v>429</v>
      </c>
      <c r="G189" s="12" t="s">
        <v>808</v>
      </c>
      <c r="H189" s="32" t="s">
        <v>1278</v>
      </c>
      <c r="I189" s="33">
        <v>4</v>
      </c>
      <c r="J189" s="33">
        <f t="shared" si="6"/>
        <v>5</v>
      </c>
    </row>
    <row r="190" spans="1:10" ht="99" x14ac:dyDescent="0.3">
      <c r="A190" s="45"/>
      <c r="B190" s="43"/>
      <c r="C190" s="44"/>
      <c r="D190" s="15" t="s">
        <v>809</v>
      </c>
      <c r="E190" s="16" t="s">
        <v>810</v>
      </c>
      <c r="F190" s="11" t="s">
        <v>189</v>
      </c>
      <c r="G190" s="12" t="s">
        <v>811</v>
      </c>
      <c r="H190" s="32" t="s">
        <v>1277</v>
      </c>
      <c r="I190" s="33">
        <v>4</v>
      </c>
      <c r="J190" s="33">
        <f t="shared" si="6"/>
        <v>5</v>
      </c>
    </row>
    <row r="191" spans="1:10" ht="409.5" x14ac:dyDescent="0.3">
      <c r="A191" s="45"/>
      <c r="B191" s="43" t="s">
        <v>812</v>
      </c>
      <c r="C191" s="44" t="s">
        <v>813</v>
      </c>
      <c r="D191" s="15" t="s">
        <v>814</v>
      </c>
      <c r="E191" s="16" t="s">
        <v>815</v>
      </c>
      <c r="F191" s="11" t="s">
        <v>620</v>
      </c>
      <c r="G191" s="12" t="s">
        <v>816</v>
      </c>
      <c r="H191" s="32" t="s">
        <v>1278</v>
      </c>
      <c r="I191" s="33">
        <v>4</v>
      </c>
      <c r="J191" s="33">
        <f t="shared" si="6"/>
        <v>5</v>
      </c>
    </row>
    <row r="192" spans="1:10" ht="198" x14ac:dyDescent="0.3">
      <c r="A192" s="45"/>
      <c r="B192" s="43"/>
      <c r="C192" s="44"/>
      <c r="D192" s="15" t="s">
        <v>817</v>
      </c>
      <c r="E192" s="16" t="s">
        <v>818</v>
      </c>
      <c r="F192" s="11" t="s">
        <v>620</v>
      </c>
      <c r="G192" s="12" t="s">
        <v>819</v>
      </c>
      <c r="H192" s="32" t="s">
        <v>1278</v>
      </c>
      <c r="I192" s="33">
        <v>4</v>
      </c>
      <c r="J192" s="33">
        <f t="shared" si="6"/>
        <v>5</v>
      </c>
    </row>
    <row r="193" spans="1:10" ht="330" x14ac:dyDescent="0.3">
      <c r="A193" s="45"/>
      <c r="B193" s="43"/>
      <c r="C193" s="44"/>
      <c r="D193" s="15" t="s">
        <v>820</v>
      </c>
      <c r="E193" s="16" t="s">
        <v>821</v>
      </c>
      <c r="F193" s="11" t="s">
        <v>822</v>
      </c>
      <c r="G193" s="12" t="s">
        <v>823</v>
      </c>
      <c r="H193" s="32" t="s">
        <v>1278</v>
      </c>
      <c r="I193" s="33">
        <v>4</v>
      </c>
      <c r="J193" s="33">
        <f t="shared" si="6"/>
        <v>5</v>
      </c>
    </row>
    <row r="194" spans="1:10" ht="409.5" x14ac:dyDescent="0.3">
      <c r="A194" s="45"/>
      <c r="B194" s="43" t="s">
        <v>824</v>
      </c>
      <c r="C194" s="44" t="s">
        <v>825</v>
      </c>
      <c r="D194" s="15" t="s">
        <v>826</v>
      </c>
      <c r="E194" s="16" t="s">
        <v>827</v>
      </c>
      <c r="F194" s="11" t="s">
        <v>620</v>
      </c>
      <c r="G194" s="12" t="s">
        <v>828</v>
      </c>
      <c r="H194" s="32" t="s">
        <v>1278</v>
      </c>
      <c r="I194" s="33">
        <v>4</v>
      </c>
      <c r="J194" s="33">
        <f t="shared" si="6"/>
        <v>5</v>
      </c>
    </row>
    <row r="195" spans="1:10" ht="363" x14ac:dyDescent="0.3">
      <c r="A195" s="45"/>
      <c r="B195" s="43"/>
      <c r="C195" s="44"/>
      <c r="D195" s="15" t="s">
        <v>829</v>
      </c>
      <c r="E195" s="16" t="s">
        <v>830</v>
      </c>
      <c r="F195" s="11" t="s">
        <v>620</v>
      </c>
      <c r="G195" s="12" t="s">
        <v>831</v>
      </c>
      <c r="H195" s="32" t="s">
        <v>1278</v>
      </c>
      <c r="I195" s="33">
        <v>4</v>
      </c>
      <c r="J195" s="33">
        <f t="shared" si="6"/>
        <v>5</v>
      </c>
    </row>
    <row r="196" spans="1:10" ht="313.5" x14ac:dyDescent="0.3">
      <c r="A196" s="45"/>
      <c r="B196" s="43"/>
      <c r="C196" s="44"/>
      <c r="D196" s="15" t="s">
        <v>832</v>
      </c>
      <c r="E196" s="16" t="s">
        <v>833</v>
      </c>
      <c r="F196" s="11" t="s">
        <v>620</v>
      </c>
      <c r="G196" s="12" t="s">
        <v>834</v>
      </c>
      <c r="H196" s="32" t="s">
        <v>1278</v>
      </c>
      <c r="I196" s="33">
        <v>4</v>
      </c>
      <c r="J196" s="33">
        <f t="shared" si="6"/>
        <v>5</v>
      </c>
    </row>
    <row r="197" spans="1:10" ht="99" x14ac:dyDescent="0.3">
      <c r="A197" s="45"/>
      <c r="B197" s="43"/>
      <c r="C197" s="44"/>
      <c r="D197" s="15" t="s">
        <v>835</v>
      </c>
      <c r="E197" s="16" t="s">
        <v>836</v>
      </c>
      <c r="F197" s="11" t="s">
        <v>409</v>
      </c>
      <c r="G197" s="12" t="s">
        <v>837</v>
      </c>
      <c r="H197" s="32" t="s">
        <v>1278</v>
      </c>
      <c r="I197" s="33">
        <v>4</v>
      </c>
      <c r="J197" s="33">
        <f t="shared" si="6"/>
        <v>5</v>
      </c>
    </row>
    <row r="198" spans="1:10" ht="148.5" x14ac:dyDescent="0.3">
      <c r="A198" s="45"/>
      <c r="B198" s="43"/>
      <c r="C198" s="44"/>
      <c r="D198" s="15" t="s">
        <v>838</v>
      </c>
      <c r="E198" s="16" t="s">
        <v>839</v>
      </c>
      <c r="F198" s="11" t="s">
        <v>840</v>
      </c>
      <c r="G198" s="12" t="s">
        <v>841</v>
      </c>
      <c r="H198" s="32" t="s">
        <v>1278</v>
      </c>
      <c r="I198" s="33">
        <v>4</v>
      </c>
      <c r="J198" s="33">
        <f t="shared" si="6"/>
        <v>5</v>
      </c>
    </row>
    <row r="199" spans="1:10" ht="280.5" x14ac:dyDescent="0.3">
      <c r="A199" s="45"/>
      <c r="B199" s="43" t="s">
        <v>842</v>
      </c>
      <c r="C199" s="44" t="s">
        <v>843</v>
      </c>
      <c r="D199" s="15" t="s">
        <v>844</v>
      </c>
      <c r="E199" s="16" t="s">
        <v>845</v>
      </c>
      <c r="F199" s="11" t="s">
        <v>790</v>
      </c>
      <c r="G199" s="12" t="s">
        <v>846</v>
      </c>
      <c r="H199" s="32" t="s">
        <v>1278</v>
      </c>
      <c r="I199" s="33">
        <v>5</v>
      </c>
      <c r="J199" s="33">
        <f t="shared" si="6"/>
        <v>6.25</v>
      </c>
    </row>
    <row r="200" spans="1:10" ht="198" x14ac:dyDescent="0.3">
      <c r="A200" s="45"/>
      <c r="B200" s="43"/>
      <c r="C200" s="44"/>
      <c r="D200" s="15" t="s">
        <v>847</v>
      </c>
      <c r="E200" s="16" t="s">
        <v>848</v>
      </c>
      <c r="F200" s="11" t="s">
        <v>849</v>
      </c>
      <c r="G200" s="12" t="s">
        <v>850</v>
      </c>
      <c r="H200" s="32" t="s">
        <v>1278</v>
      </c>
      <c r="I200" s="33">
        <v>4</v>
      </c>
      <c r="J200" s="33">
        <f t="shared" si="6"/>
        <v>5</v>
      </c>
    </row>
    <row r="201" spans="1:10" ht="264" x14ac:dyDescent="0.3">
      <c r="A201" s="45"/>
      <c r="B201" s="43" t="s">
        <v>851</v>
      </c>
      <c r="C201" s="44" t="s">
        <v>852</v>
      </c>
      <c r="D201" s="15" t="s">
        <v>853</v>
      </c>
      <c r="E201" s="16" t="s">
        <v>854</v>
      </c>
      <c r="F201" s="11" t="s">
        <v>855</v>
      </c>
      <c r="G201" s="12" t="s">
        <v>856</v>
      </c>
      <c r="H201" s="32" t="s">
        <v>1278</v>
      </c>
      <c r="I201" s="33">
        <v>4</v>
      </c>
      <c r="J201" s="33">
        <f t="shared" si="6"/>
        <v>5</v>
      </c>
    </row>
    <row r="202" spans="1:10" ht="99" x14ac:dyDescent="0.3">
      <c r="A202" s="45"/>
      <c r="B202" s="43"/>
      <c r="C202" s="44"/>
      <c r="D202" s="15" t="s">
        <v>857</v>
      </c>
      <c r="E202" s="16" t="s">
        <v>858</v>
      </c>
      <c r="F202" s="11" t="s">
        <v>859</v>
      </c>
      <c r="G202" s="12" t="s">
        <v>860</v>
      </c>
      <c r="H202" s="32" t="s">
        <v>1278</v>
      </c>
      <c r="I202" s="33">
        <v>4</v>
      </c>
      <c r="J202" s="33">
        <f t="shared" si="6"/>
        <v>5</v>
      </c>
    </row>
    <row r="203" spans="1:10" ht="115.5" x14ac:dyDescent="0.3">
      <c r="A203" s="45"/>
      <c r="B203" s="43"/>
      <c r="C203" s="44"/>
      <c r="D203" s="15" t="s">
        <v>861</v>
      </c>
      <c r="E203" s="16" t="s">
        <v>862</v>
      </c>
      <c r="F203" s="11" t="s">
        <v>577</v>
      </c>
      <c r="G203" s="12" t="s">
        <v>863</v>
      </c>
      <c r="H203" s="32" t="s">
        <v>1278</v>
      </c>
      <c r="I203" s="33">
        <v>4</v>
      </c>
      <c r="J203" s="33">
        <f t="shared" si="6"/>
        <v>5</v>
      </c>
    </row>
    <row r="204" spans="1:10" ht="132" x14ac:dyDescent="0.3">
      <c r="A204" s="45"/>
      <c r="B204" s="43"/>
      <c r="C204" s="44"/>
      <c r="D204" s="15" t="s">
        <v>864</v>
      </c>
      <c r="E204" s="16" t="s">
        <v>865</v>
      </c>
      <c r="F204" s="11" t="s">
        <v>866</v>
      </c>
      <c r="G204" s="12" t="s">
        <v>867</v>
      </c>
      <c r="H204" s="32" t="s">
        <v>1278</v>
      </c>
      <c r="I204" s="33">
        <v>4</v>
      </c>
      <c r="J204" s="33">
        <f t="shared" si="6"/>
        <v>5</v>
      </c>
    </row>
    <row r="205" spans="1:10" ht="99" x14ac:dyDescent="0.3">
      <c r="A205" s="45"/>
      <c r="B205" s="13" t="s">
        <v>868</v>
      </c>
      <c r="C205" s="14" t="s">
        <v>869</v>
      </c>
      <c r="D205" s="15" t="s">
        <v>870</v>
      </c>
      <c r="E205" s="16" t="s">
        <v>871</v>
      </c>
      <c r="F205" s="11" t="s">
        <v>872</v>
      </c>
      <c r="G205" s="12" t="s">
        <v>873</v>
      </c>
      <c r="H205" s="32" t="s">
        <v>1278</v>
      </c>
      <c r="I205" s="33">
        <v>4</v>
      </c>
      <c r="J205" s="33">
        <f t="shared" si="6"/>
        <v>5</v>
      </c>
    </row>
    <row r="206" spans="1:10" ht="99" x14ac:dyDescent="0.3">
      <c r="A206" s="45"/>
      <c r="B206" s="38" t="s">
        <v>874</v>
      </c>
      <c r="C206" s="39" t="s">
        <v>875</v>
      </c>
      <c r="D206" s="5" t="s">
        <v>876</v>
      </c>
      <c r="E206" s="8" t="s">
        <v>877</v>
      </c>
      <c r="F206" s="11" t="s">
        <v>840</v>
      </c>
      <c r="G206" s="12" t="s">
        <v>878</v>
      </c>
      <c r="H206" s="32" t="s">
        <v>1278</v>
      </c>
      <c r="I206" s="33">
        <v>4</v>
      </c>
      <c r="J206" s="33">
        <f t="shared" si="6"/>
        <v>5</v>
      </c>
    </row>
    <row r="207" spans="1:10" ht="99" x14ac:dyDescent="0.3">
      <c r="A207" s="45"/>
      <c r="B207" s="38"/>
      <c r="C207" s="39"/>
      <c r="D207" s="5" t="s">
        <v>879</v>
      </c>
      <c r="E207" s="8" t="s">
        <v>880</v>
      </c>
      <c r="F207" s="11" t="s">
        <v>840</v>
      </c>
      <c r="G207" s="12" t="s">
        <v>878</v>
      </c>
      <c r="H207" s="32" t="s">
        <v>1278</v>
      </c>
      <c r="I207" s="33">
        <v>4</v>
      </c>
      <c r="J207" s="33">
        <f t="shared" si="6"/>
        <v>5</v>
      </c>
    </row>
    <row r="208" spans="1:10" ht="409.5" x14ac:dyDescent="0.3">
      <c r="A208" s="40" t="s">
        <v>881</v>
      </c>
      <c r="B208" s="43" t="s">
        <v>882</v>
      </c>
      <c r="C208" s="44" t="s">
        <v>883</v>
      </c>
      <c r="D208" s="15" t="s">
        <v>884</v>
      </c>
      <c r="E208" s="16" t="s">
        <v>885</v>
      </c>
      <c r="F208" s="11" t="s">
        <v>602</v>
      </c>
      <c r="G208" s="12" t="s">
        <v>886</v>
      </c>
      <c r="H208" s="32" t="s">
        <v>1279</v>
      </c>
      <c r="I208" s="33">
        <v>4</v>
      </c>
      <c r="J208" s="33">
        <f t="shared" si="6"/>
        <v>5</v>
      </c>
    </row>
    <row r="209" spans="1:10" ht="181.5" x14ac:dyDescent="0.3">
      <c r="A209" s="40"/>
      <c r="B209" s="43"/>
      <c r="C209" s="44"/>
      <c r="D209" s="15" t="s">
        <v>887</v>
      </c>
      <c r="E209" s="16" t="s">
        <v>888</v>
      </c>
      <c r="F209" s="11" t="s">
        <v>398</v>
      </c>
      <c r="G209" s="19" t="s">
        <v>889</v>
      </c>
      <c r="H209" s="32" t="s">
        <v>1279</v>
      </c>
      <c r="I209" s="33">
        <v>4</v>
      </c>
      <c r="J209" s="33">
        <f t="shared" si="6"/>
        <v>5</v>
      </c>
    </row>
    <row r="210" spans="1:10" ht="247.5" x14ac:dyDescent="0.3">
      <c r="A210" s="40"/>
      <c r="B210" s="43"/>
      <c r="C210" s="44"/>
      <c r="D210" s="15" t="s">
        <v>890</v>
      </c>
      <c r="E210" s="16" t="s">
        <v>891</v>
      </c>
      <c r="F210" s="11" t="s">
        <v>602</v>
      </c>
      <c r="G210" s="12" t="s">
        <v>892</v>
      </c>
      <c r="H210" s="32" t="s">
        <v>1279</v>
      </c>
      <c r="I210" s="33">
        <v>4</v>
      </c>
      <c r="J210" s="33">
        <f t="shared" si="6"/>
        <v>5</v>
      </c>
    </row>
    <row r="211" spans="1:10" ht="181.5" x14ac:dyDescent="0.3">
      <c r="A211" s="40"/>
      <c r="B211" s="38" t="s">
        <v>893</v>
      </c>
      <c r="C211" s="39" t="s">
        <v>894</v>
      </c>
      <c r="D211" s="5" t="s">
        <v>895</v>
      </c>
      <c r="E211" s="8" t="s">
        <v>896</v>
      </c>
      <c r="F211" s="11" t="s">
        <v>459</v>
      </c>
      <c r="G211" s="12" t="s">
        <v>897</v>
      </c>
      <c r="H211" s="32" t="s">
        <v>1279</v>
      </c>
      <c r="I211" s="33">
        <v>4</v>
      </c>
      <c r="J211" s="33">
        <f t="shared" si="6"/>
        <v>5</v>
      </c>
    </row>
    <row r="212" spans="1:10" ht="181.5" x14ac:dyDescent="0.3">
      <c r="A212" s="40"/>
      <c r="B212" s="38"/>
      <c r="C212" s="39"/>
      <c r="D212" s="5" t="s">
        <v>898</v>
      </c>
      <c r="E212" s="8" t="s">
        <v>899</v>
      </c>
      <c r="F212" s="11" t="s">
        <v>459</v>
      </c>
      <c r="G212" s="12" t="s">
        <v>900</v>
      </c>
      <c r="H212" s="32" t="s">
        <v>1279</v>
      </c>
      <c r="I212" s="33">
        <v>4</v>
      </c>
      <c r="J212" s="33">
        <f t="shared" si="6"/>
        <v>5</v>
      </c>
    </row>
    <row r="213" spans="1:10" ht="231" x14ac:dyDescent="0.3">
      <c r="A213" s="40"/>
      <c r="B213" s="38"/>
      <c r="C213" s="39"/>
      <c r="D213" s="5" t="s">
        <v>901</v>
      </c>
      <c r="E213" s="8" t="s">
        <v>902</v>
      </c>
      <c r="F213" s="11" t="s">
        <v>12</v>
      </c>
      <c r="G213" s="12" t="s">
        <v>903</v>
      </c>
      <c r="H213" s="34" t="s">
        <v>1261</v>
      </c>
      <c r="I213" s="34" t="s">
        <v>1261</v>
      </c>
      <c r="J213" s="34" t="s">
        <v>1261</v>
      </c>
    </row>
    <row r="214" spans="1:10" ht="409.5" x14ac:dyDescent="0.3">
      <c r="A214" s="40"/>
      <c r="B214" s="38" t="s">
        <v>904</v>
      </c>
      <c r="C214" s="39" t="s">
        <v>905</v>
      </c>
      <c r="D214" s="5" t="s">
        <v>906</v>
      </c>
      <c r="E214" s="8" t="s">
        <v>907</v>
      </c>
      <c r="F214" s="11" t="s">
        <v>344</v>
      </c>
      <c r="G214" s="12" t="s">
        <v>908</v>
      </c>
      <c r="H214" s="32" t="s">
        <v>1279</v>
      </c>
      <c r="I214" s="33">
        <v>4</v>
      </c>
      <c r="J214" s="33">
        <f t="shared" ref="J214:J245" si="7">IF(ISBLANK(P215), I214/4*5, I214)</f>
        <v>5</v>
      </c>
    </row>
    <row r="215" spans="1:10" ht="363" x14ac:dyDescent="0.3">
      <c r="A215" s="40"/>
      <c r="B215" s="38"/>
      <c r="C215" s="39"/>
      <c r="D215" s="5" t="s">
        <v>909</v>
      </c>
      <c r="E215" s="8" t="s">
        <v>910</v>
      </c>
      <c r="F215" s="11" t="s">
        <v>911</v>
      </c>
      <c r="G215" s="12" t="s">
        <v>912</v>
      </c>
      <c r="H215" s="32" t="s">
        <v>1279</v>
      </c>
      <c r="I215" s="33">
        <v>4</v>
      </c>
      <c r="J215" s="33">
        <f t="shared" si="7"/>
        <v>5</v>
      </c>
    </row>
    <row r="216" spans="1:10" ht="409.5" x14ac:dyDescent="0.3">
      <c r="A216" s="40"/>
      <c r="B216" s="6" t="s">
        <v>913</v>
      </c>
      <c r="C216" s="7" t="s">
        <v>914</v>
      </c>
      <c r="D216" s="5" t="s">
        <v>915</v>
      </c>
      <c r="E216" s="8" t="s">
        <v>916</v>
      </c>
      <c r="F216" s="18" t="s">
        <v>128</v>
      </c>
      <c r="G216" s="12" t="s">
        <v>917</v>
      </c>
      <c r="H216" s="32" t="s">
        <v>1280</v>
      </c>
      <c r="I216" s="33">
        <v>4</v>
      </c>
      <c r="J216" s="33">
        <f t="shared" si="7"/>
        <v>5</v>
      </c>
    </row>
    <row r="217" spans="1:10" ht="181.5" x14ac:dyDescent="0.3">
      <c r="A217" s="40"/>
      <c r="B217" s="6" t="s">
        <v>918</v>
      </c>
      <c r="C217" s="7" t="s">
        <v>919</v>
      </c>
      <c r="D217" s="5" t="s">
        <v>920</v>
      </c>
      <c r="E217" s="8" t="s">
        <v>921</v>
      </c>
      <c r="F217" s="11" t="s">
        <v>922</v>
      </c>
      <c r="G217" s="12" t="s">
        <v>923</v>
      </c>
      <c r="H217" s="32" t="s">
        <v>1279</v>
      </c>
      <c r="I217" s="33">
        <v>4</v>
      </c>
      <c r="J217" s="33">
        <f t="shared" si="7"/>
        <v>5</v>
      </c>
    </row>
    <row r="218" spans="1:10" ht="148.5" x14ac:dyDescent="0.3">
      <c r="A218" s="40"/>
      <c r="B218" s="6" t="s">
        <v>924</v>
      </c>
      <c r="C218" s="7" t="s">
        <v>925</v>
      </c>
      <c r="D218" s="5" t="s">
        <v>926</v>
      </c>
      <c r="E218" s="8" t="s">
        <v>927</v>
      </c>
      <c r="F218" s="11" t="s">
        <v>928</v>
      </c>
      <c r="G218" s="12" t="s">
        <v>929</v>
      </c>
      <c r="H218" s="32" t="s">
        <v>1281</v>
      </c>
      <c r="I218" s="33">
        <v>4</v>
      </c>
      <c r="J218" s="33">
        <f t="shared" si="7"/>
        <v>5</v>
      </c>
    </row>
    <row r="219" spans="1:10" ht="264" x14ac:dyDescent="0.3">
      <c r="A219" s="40" t="s">
        <v>930</v>
      </c>
      <c r="B219" s="38" t="s">
        <v>931</v>
      </c>
      <c r="C219" s="39" t="s">
        <v>932</v>
      </c>
      <c r="D219" s="5" t="s">
        <v>933</v>
      </c>
      <c r="E219" s="8" t="s">
        <v>934</v>
      </c>
      <c r="F219" s="11" t="s">
        <v>935</v>
      </c>
      <c r="G219" s="12" t="s">
        <v>936</v>
      </c>
      <c r="H219" s="32" t="s">
        <v>1282</v>
      </c>
      <c r="I219" s="33">
        <v>4</v>
      </c>
      <c r="J219" s="33">
        <f t="shared" si="7"/>
        <v>5</v>
      </c>
    </row>
    <row r="220" spans="1:10" ht="99" x14ac:dyDescent="0.3">
      <c r="A220" s="40"/>
      <c r="B220" s="38"/>
      <c r="C220" s="39"/>
      <c r="D220" s="5" t="s">
        <v>937</v>
      </c>
      <c r="E220" s="8" t="s">
        <v>938</v>
      </c>
      <c r="F220" s="11" t="s">
        <v>935</v>
      </c>
      <c r="G220" s="12" t="s">
        <v>939</v>
      </c>
      <c r="H220" s="32" t="s">
        <v>1282</v>
      </c>
      <c r="I220" s="33">
        <v>4</v>
      </c>
      <c r="J220" s="33">
        <f t="shared" si="7"/>
        <v>5</v>
      </c>
    </row>
    <row r="221" spans="1:10" ht="99" x14ac:dyDescent="0.3">
      <c r="A221" s="40"/>
      <c r="B221" s="38"/>
      <c r="C221" s="39"/>
      <c r="D221" s="5" t="s">
        <v>940</v>
      </c>
      <c r="E221" s="8" t="s">
        <v>941</v>
      </c>
      <c r="F221" s="11" t="s">
        <v>378</v>
      </c>
      <c r="G221" s="12" t="s">
        <v>942</v>
      </c>
      <c r="H221" s="32" t="s">
        <v>1282</v>
      </c>
      <c r="I221" s="33">
        <v>4</v>
      </c>
      <c r="J221" s="33">
        <f t="shared" si="7"/>
        <v>5</v>
      </c>
    </row>
    <row r="222" spans="1:10" ht="148.5" x14ac:dyDescent="0.3">
      <c r="A222" s="40"/>
      <c r="B222" s="38"/>
      <c r="C222" s="39"/>
      <c r="D222" s="5" t="s">
        <v>943</v>
      </c>
      <c r="E222" s="8" t="s">
        <v>944</v>
      </c>
      <c r="F222" s="11" t="s">
        <v>585</v>
      </c>
      <c r="G222" s="12" t="s">
        <v>945</v>
      </c>
      <c r="H222" s="32" t="s">
        <v>1282</v>
      </c>
      <c r="I222" s="33">
        <v>4</v>
      </c>
      <c r="J222" s="33">
        <f t="shared" si="7"/>
        <v>5</v>
      </c>
    </row>
    <row r="223" spans="1:10" ht="165" x14ac:dyDescent="0.3">
      <c r="A223" s="40"/>
      <c r="B223" s="38"/>
      <c r="C223" s="39"/>
      <c r="D223" s="5" t="s">
        <v>946</v>
      </c>
      <c r="E223" s="8" t="s">
        <v>947</v>
      </c>
      <c r="F223" s="11" t="s">
        <v>585</v>
      </c>
      <c r="G223" s="12" t="s">
        <v>948</v>
      </c>
      <c r="H223" s="32" t="s">
        <v>1282</v>
      </c>
      <c r="I223" s="33">
        <v>4</v>
      </c>
      <c r="J223" s="33">
        <f t="shared" si="7"/>
        <v>5</v>
      </c>
    </row>
    <row r="224" spans="1:10" ht="99" x14ac:dyDescent="0.3">
      <c r="A224" s="40"/>
      <c r="B224" s="38"/>
      <c r="C224" s="39"/>
      <c r="D224" s="5" t="s">
        <v>949</v>
      </c>
      <c r="E224" s="8" t="s">
        <v>950</v>
      </c>
      <c r="F224" s="11" t="s">
        <v>585</v>
      </c>
      <c r="G224" s="12" t="s">
        <v>951</v>
      </c>
      <c r="H224" s="32" t="s">
        <v>1282</v>
      </c>
      <c r="I224" s="33">
        <v>4</v>
      </c>
      <c r="J224" s="33">
        <f t="shared" si="7"/>
        <v>5</v>
      </c>
    </row>
    <row r="225" spans="1:10" ht="148.5" x14ac:dyDescent="0.3">
      <c r="A225" s="40"/>
      <c r="B225" s="6" t="s">
        <v>952</v>
      </c>
      <c r="C225" s="7" t="s">
        <v>953</v>
      </c>
      <c r="D225" s="5" t="s">
        <v>954</v>
      </c>
      <c r="E225" s="8" t="s">
        <v>955</v>
      </c>
      <c r="F225" s="11" t="s">
        <v>956</v>
      </c>
      <c r="G225" s="12" t="s">
        <v>957</v>
      </c>
      <c r="H225" s="32" t="s">
        <v>1282</v>
      </c>
      <c r="I225" s="33">
        <v>4</v>
      </c>
      <c r="J225" s="33">
        <f t="shared" si="7"/>
        <v>5</v>
      </c>
    </row>
    <row r="226" spans="1:10" ht="379.5" x14ac:dyDescent="0.3">
      <c r="A226" s="40"/>
      <c r="B226" s="41" t="s">
        <v>958</v>
      </c>
      <c r="C226" s="42" t="s">
        <v>959</v>
      </c>
      <c r="D226" s="15" t="s">
        <v>960</v>
      </c>
      <c r="E226" s="20" t="s">
        <v>961</v>
      </c>
      <c r="F226" s="11" t="s">
        <v>962</v>
      </c>
      <c r="G226" s="12" t="s">
        <v>963</v>
      </c>
      <c r="H226" s="32" t="s">
        <v>1282</v>
      </c>
      <c r="I226" s="33">
        <v>4</v>
      </c>
      <c r="J226" s="33">
        <f t="shared" si="7"/>
        <v>5</v>
      </c>
    </row>
    <row r="227" spans="1:10" ht="247.5" x14ac:dyDescent="0.3">
      <c r="A227" s="40"/>
      <c r="B227" s="41"/>
      <c r="C227" s="42"/>
      <c r="D227" s="15" t="s">
        <v>964</v>
      </c>
      <c r="E227" s="20" t="s">
        <v>965</v>
      </c>
      <c r="F227" s="11" t="s">
        <v>962</v>
      </c>
      <c r="G227" s="12" t="s">
        <v>966</v>
      </c>
      <c r="H227" s="32" t="s">
        <v>1282</v>
      </c>
      <c r="I227" s="33">
        <v>4</v>
      </c>
      <c r="J227" s="33">
        <f t="shared" si="7"/>
        <v>5</v>
      </c>
    </row>
    <row r="228" spans="1:10" ht="379.5" x14ac:dyDescent="0.3">
      <c r="A228" s="40"/>
      <c r="B228" s="41"/>
      <c r="C228" s="42"/>
      <c r="D228" s="15" t="s">
        <v>967</v>
      </c>
      <c r="E228" s="20" t="s">
        <v>968</v>
      </c>
      <c r="F228" s="11" t="s">
        <v>969</v>
      </c>
      <c r="G228" s="12" t="s">
        <v>970</v>
      </c>
      <c r="H228" s="32" t="s">
        <v>1282</v>
      </c>
      <c r="I228" s="33">
        <v>4</v>
      </c>
      <c r="J228" s="33">
        <f t="shared" si="7"/>
        <v>5</v>
      </c>
    </row>
    <row r="229" spans="1:10" ht="132" x14ac:dyDescent="0.3">
      <c r="A229" s="40"/>
      <c r="B229" s="38" t="s">
        <v>971</v>
      </c>
      <c r="C229" s="39" t="s">
        <v>972</v>
      </c>
      <c r="D229" s="5" t="s">
        <v>973</v>
      </c>
      <c r="E229" s="8" t="s">
        <v>974</v>
      </c>
      <c r="F229" s="11" t="s">
        <v>18</v>
      </c>
      <c r="G229" s="12" t="s">
        <v>975</v>
      </c>
      <c r="H229" s="32" t="s">
        <v>1282</v>
      </c>
      <c r="I229" s="33">
        <v>4</v>
      </c>
      <c r="J229" s="33">
        <f t="shared" si="7"/>
        <v>5</v>
      </c>
    </row>
    <row r="230" spans="1:10" ht="115.5" x14ac:dyDescent="0.3">
      <c r="A230" s="40"/>
      <c r="B230" s="38"/>
      <c r="C230" s="39"/>
      <c r="D230" s="5" t="s">
        <v>976</v>
      </c>
      <c r="E230" s="8" t="s">
        <v>977</v>
      </c>
      <c r="F230" s="11" t="s">
        <v>418</v>
      </c>
      <c r="G230" s="12" t="s">
        <v>978</v>
      </c>
      <c r="H230" s="32" t="s">
        <v>1282</v>
      </c>
      <c r="I230" s="33">
        <v>4</v>
      </c>
      <c r="J230" s="33">
        <f t="shared" si="7"/>
        <v>5</v>
      </c>
    </row>
    <row r="231" spans="1:10" ht="247.5" x14ac:dyDescent="0.3">
      <c r="A231" s="40"/>
      <c r="B231" s="38"/>
      <c r="C231" s="39"/>
      <c r="D231" s="5" t="s">
        <v>979</v>
      </c>
      <c r="E231" s="8" t="s">
        <v>980</v>
      </c>
      <c r="F231" s="11" t="s">
        <v>981</v>
      </c>
      <c r="G231" s="12" t="s">
        <v>982</v>
      </c>
      <c r="H231" s="32" t="s">
        <v>1282</v>
      </c>
      <c r="I231" s="33">
        <v>4</v>
      </c>
      <c r="J231" s="33">
        <f t="shared" si="7"/>
        <v>5</v>
      </c>
    </row>
    <row r="232" spans="1:10" ht="115.5" x14ac:dyDescent="0.3">
      <c r="A232" s="40"/>
      <c r="B232" s="38"/>
      <c r="C232" s="39"/>
      <c r="D232" s="5" t="s">
        <v>983</v>
      </c>
      <c r="E232" s="8" t="s">
        <v>984</v>
      </c>
      <c r="F232" s="11" t="s">
        <v>463</v>
      </c>
      <c r="G232" s="12" t="s">
        <v>985</v>
      </c>
      <c r="H232" s="32" t="s">
        <v>1282</v>
      </c>
      <c r="I232" s="33">
        <v>4</v>
      </c>
      <c r="J232" s="33">
        <f t="shared" si="7"/>
        <v>5</v>
      </c>
    </row>
    <row r="233" spans="1:10" ht="99" x14ac:dyDescent="0.3">
      <c r="A233" s="40"/>
      <c r="B233" s="38" t="s">
        <v>986</v>
      </c>
      <c r="C233" s="39" t="s">
        <v>987</v>
      </c>
      <c r="D233" s="5" t="s">
        <v>988</v>
      </c>
      <c r="E233" s="8" t="s">
        <v>989</v>
      </c>
      <c r="F233" s="11" t="s">
        <v>585</v>
      </c>
      <c r="G233" s="12" t="s">
        <v>990</v>
      </c>
      <c r="H233" s="32" t="s">
        <v>1282</v>
      </c>
      <c r="I233" s="33">
        <v>4</v>
      </c>
      <c r="J233" s="33">
        <f t="shared" si="7"/>
        <v>5</v>
      </c>
    </row>
    <row r="234" spans="1:10" ht="99" x14ac:dyDescent="0.3">
      <c r="A234" s="40"/>
      <c r="B234" s="38"/>
      <c r="C234" s="39"/>
      <c r="D234" s="5" t="s">
        <v>991</v>
      </c>
      <c r="E234" s="8" t="s">
        <v>992</v>
      </c>
      <c r="F234" s="11" t="s">
        <v>577</v>
      </c>
      <c r="G234" s="12" t="s">
        <v>993</v>
      </c>
      <c r="H234" s="32" t="s">
        <v>1282</v>
      </c>
      <c r="I234" s="33">
        <v>4</v>
      </c>
      <c r="J234" s="33">
        <f t="shared" si="7"/>
        <v>5</v>
      </c>
    </row>
    <row r="235" spans="1:10" ht="231" x14ac:dyDescent="0.3">
      <c r="A235" s="40" t="s">
        <v>994</v>
      </c>
      <c r="B235" s="38" t="s">
        <v>995</v>
      </c>
      <c r="C235" s="39" t="s">
        <v>996</v>
      </c>
      <c r="D235" s="5" t="s">
        <v>997</v>
      </c>
      <c r="E235" s="8" t="s">
        <v>998</v>
      </c>
      <c r="F235" s="11" t="s">
        <v>585</v>
      </c>
      <c r="G235" s="12" t="s">
        <v>999</v>
      </c>
      <c r="H235" s="32" t="s">
        <v>1283</v>
      </c>
      <c r="I235" s="33">
        <v>4</v>
      </c>
      <c r="J235" s="33">
        <f t="shared" si="7"/>
        <v>5</v>
      </c>
    </row>
    <row r="236" spans="1:10" ht="181.5" x14ac:dyDescent="0.3">
      <c r="A236" s="40"/>
      <c r="B236" s="38"/>
      <c r="C236" s="39"/>
      <c r="D236" s="5" t="s">
        <v>1000</v>
      </c>
      <c r="E236" s="8" t="s">
        <v>1001</v>
      </c>
      <c r="F236" s="11" t="s">
        <v>1002</v>
      </c>
      <c r="G236" s="12" t="s">
        <v>1003</v>
      </c>
      <c r="H236" s="32" t="s">
        <v>1283</v>
      </c>
      <c r="I236" s="33">
        <v>4</v>
      </c>
      <c r="J236" s="33">
        <f t="shared" si="7"/>
        <v>5</v>
      </c>
    </row>
    <row r="237" spans="1:10" ht="165" x14ac:dyDescent="0.3">
      <c r="A237" s="40"/>
      <c r="B237" s="38"/>
      <c r="C237" s="39"/>
      <c r="D237" s="5" t="s">
        <v>1004</v>
      </c>
      <c r="E237" s="8" t="s">
        <v>1005</v>
      </c>
      <c r="F237" s="11" t="s">
        <v>1006</v>
      </c>
      <c r="G237" s="12" t="s">
        <v>1007</v>
      </c>
      <c r="H237" s="32" t="s">
        <v>1283</v>
      </c>
      <c r="I237" s="33">
        <v>4</v>
      </c>
      <c r="J237" s="33">
        <f t="shared" si="7"/>
        <v>5</v>
      </c>
    </row>
    <row r="238" spans="1:10" ht="297" x14ac:dyDescent="0.3">
      <c r="A238" s="40"/>
      <c r="B238" s="38" t="s">
        <v>1008</v>
      </c>
      <c r="C238" s="39" t="s">
        <v>1009</v>
      </c>
      <c r="D238" s="5" t="s">
        <v>1010</v>
      </c>
      <c r="E238" s="8" t="s">
        <v>1011</v>
      </c>
      <c r="F238" s="11" t="s">
        <v>1002</v>
      </c>
      <c r="G238" s="12" t="s">
        <v>1012</v>
      </c>
      <c r="H238" s="32" t="s">
        <v>1283</v>
      </c>
      <c r="I238" s="33">
        <v>4</v>
      </c>
      <c r="J238" s="33">
        <f t="shared" si="7"/>
        <v>5</v>
      </c>
    </row>
    <row r="239" spans="1:10" ht="198" x14ac:dyDescent="0.3">
      <c r="A239" s="40"/>
      <c r="B239" s="38"/>
      <c r="C239" s="39"/>
      <c r="D239" s="5" t="s">
        <v>1013</v>
      </c>
      <c r="E239" s="8" t="s">
        <v>1014</v>
      </c>
      <c r="F239" s="11" t="s">
        <v>780</v>
      </c>
      <c r="G239" s="12" t="s">
        <v>1015</v>
      </c>
      <c r="H239" s="32" t="s">
        <v>1283</v>
      </c>
      <c r="I239" s="33">
        <v>4</v>
      </c>
      <c r="J239" s="33">
        <f t="shared" si="7"/>
        <v>5</v>
      </c>
    </row>
    <row r="240" spans="1:10" ht="99" x14ac:dyDescent="0.3">
      <c r="A240" s="40"/>
      <c r="B240" s="38" t="s">
        <v>1016</v>
      </c>
      <c r="C240" s="39" t="s">
        <v>1017</v>
      </c>
      <c r="D240" s="5" t="s">
        <v>1018</v>
      </c>
      <c r="E240" s="8" t="s">
        <v>513</v>
      </c>
      <c r="F240" s="11" t="s">
        <v>514</v>
      </c>
      <c r="G240" s="12" t="s">
        <v>515</v>
      </c>
      <c r="H240" s="32" t="s">
        <v>1283</v>
      </c>
      <c r="I240" s="33">
        <v>4</v>
      </c>
      <c r="J240" s="33">
        <f t="shared" si="7"/>
        <v>5</v>
      </c>
    </row>
    <row r="241" spans="1:10" ht="99" x14ac:dyDescent="0.3">
      <c r="A241" s="40"/>
      <c r="B241" s="38"/>
      <c r="C241" s="39"/>
      <c r="D241" s="5" t="s">
        <v>1019</v>
      </c>
      <c r="E241" s="8" t="s">
        <v>1020</v>
      </c>
      <c r="F241" s="11" t="s">
        <v>514</v>
      </c>
      <c r="G241" s="12" t="s">
        <v>515</v>
      </c>
      <c r="H241" s="32" t="s">
        <v>1283</v>
      </c>
      <c r="I241" s="33">
        <v>4</v>
      </c>
      <c r="J241" s="33">
        <f t="shared" si="7"/>
        <v>5</v>
      </c>
    </row>
    <row r="242" spans="1:10" ht="99" x14ac:dyDescent="0.3">
      <c r="A242" s="40"/>
      <c r="B242" s="38"/>
      <c r="C242" s="39"/>
      <c r="D242" s="5" t="s">
        <v>1021</v>
      </c>
      <c r="E242" s="8" t="s">
        <v>1022</v>
      </c>
      <c r="F242" s="11" t="s">
        <v>514</v>
      </c>
      <c r="G242" s="12" t="s">
        <v>1023</v>
      </c>
      <c r="H242" s="32" t="s">
        <v>1283</v>
      </c>
      <c r="I242" s="33">
        <v>4</v>
      </c>
      <c r="J242" s="33">
        <f t="shared" si="7"/>
        <v>5</v>
      </c>
    </row>
    <row r="243" spans="1:10" ht="82.5" x14ac:dyDescent="0.3">
      <c r="A243" s="40"/>
      <c r="B243" s="38"/>
      <c r="C243" s="39"/>
      <c r="D243" s="5" t="s">
        <v>1024</v>
      </c>
      <c r="E243" s="8" t="s">
        <v>1025</v>
      </c>
      <c r="F243" s="11" t="s">
        <v>41</v>
      </c>
      <c r="G243" s="12" t="s">
        <v>1026</v>
      </c>
      <c r="H243" s="32" t="s">
        <v>1283</v>
      </c>
      <c r="I243" s="33">
        <v>4</v>
      </c>
      <c r="J243" s="33">
        <f t="shared" si="7"/>
        <v>5</v>
      </c>
    </row>
    <row r="244" spans="1:10" ht="82.5" x14ac:dyDescent="0.3">
      <c r="A244" s="40"/>
      <c r="B244" s="6" t="s">
        <v>1027</v>
      </c>
      <c r="C244" s="7" t="s">
        <v>1028</v>
      </c>
      <c r="D244" s="5" t="s">
        <v>1029</v>
      </c>
      <c r="E244" s="8" t="s">
        <v>1030</v>
      </c>
      <c r="F244" s="11" t="s">
        <v>585</v>
      </c>
      <c r="G244" s="12" t="s">
        <v>1031</v>
      </c>
      <c r="H244" s="32" t="s">
        <v>1283</v>
      </c>
      <c r="I244" s="33">
        <v>4</v>
      </c>
      <c r="J244" s="33">
        <f t="shared" si="7"/>
        <v>5</v>
      </c>
    </row>
    <row r="245" spans="1:10" ht="181.5" x14ac:dyDescent="0.3">
      <c r="A245" s="40"/>
      <c r="B245" s="38" t="s">
        <v>1032</v>
      </c>
      <c r="C245" s="39" t="s">
        <v>1033</v>
      </c>
      <c r="D245" s="5" t="s">
        <v>1034</v>
      </c>
      <c r="E245" s="8" t="s">
        <v>1035</v>
      </c>
      <c r="F245" s="11" t="s">
        <v>106</v>
      </c>
      <c r="G245" s="12" t="s">
        <v>1036</v>
      </c>
      <c r="H245" s="32" t="s">
        <v>1283</v>
      </c>
      <c r="I245" s="33">
        <v>4</v>
      </c>
      <c r="J245" s="33">
        <f t="shared" si="7"/>
        <v>5</v>
      </c>
    </row>
    <row r="246" spans="1:10" ht="264" x14ac:dyDescent="0.3">
      <c r="A246" s="40"/>
      <c r="B246" s="38"/>
      <c r="C246" s="39"/>
      <c r="D246" s="5" t="s">
        <v>1037</v>
      </c>
      <c r="E246" s="8" t="s">
        <v>1038</v>
      </c>
      <c r="F246" s="11" t="s">
        <v>106</v>
      </c>
      <c r="G246" s="12" t="s">
        <v>1039</v>
      </c>
      <c r="H246" s="32" t="s">
        <v>1283</v>
      </c>
      <c r="I246" s="33">
        <v>4</v>
      </c>
      <c r="J246" s="33">
        <f t="shared" ref="J246:J277" si="8">IF(ISBLANK(P247), I246/4*5, I246)</f>
        <v>5</v>
      </c>
    </row>
    <row r="247" spans="1:10" ht="99" x14ac:dyDescent="0.3">
      <c r="A247" s="40"/>
      <c r="B247" s="38" t="s">
        <v>1040</v>
      </c>
      <c r="C247" s="39" t="s">
        <v>1041</v>
      </c>
      <c r="D247" s="5" t="s">
        <v>1042</v>
      </c>
      <c r="E247" s="8" t="s">
        <v>1043</v>
      </c>
      <c r="F247" s="24" t="s">
        <v>585</v>
      </c>
      <c r="G247" s="12" t="s">
        <v>1044</v>
      </c>
      <c r="H247" s="32" t="s">
        <v>1283</v>
      </c>
      <c r="I247" s="33">
        <v>4</v>
      </c>
      <c r="J247" s="33">
        <f t="shared" si="8"/>
        <v>5</v>
      </c>
    </row>
    <row r="248" spans="1:10" ht="165" x14ac:dyDescent="0.3">
      <c r="A248" s="40"/>
      <c r="B248" s="38"/>
      <c r="C248" s="39"/>
      <c r="D248" s="5" t="s">
        <v>1045</v>
      </c>
      <c r="E248" s="8" t="s">
        <v>1046</v>
      </c>
      <c r="F248" s="24" t="s">
        <v>185</v>
      </c>
      <c r="G248" s="12" t="s">
        <v>1047</v>
      </c>
      <c r="H248" s="32" t="s">
        <v>1283</v>
      </c>
      <c r="I248" s="33">
        <v>4</v>
      </c>
      <c r="J248" s="33">
        <f t="shared" si="8"/>
        <v>5</v>
      </c>
    </row>
    <row r="249" spans="1:10" ht="297" x14ac:dyDescent="0.3">
      <c r="A249" s="40" t="s">
        <v>1048</v>
      </c>
      <c r="B249" s="38" t="s">
        <v>1049</v>
      </c>
      <c r="C249" s="39" t="s">
        <v>1050</v>
      </c>
      <c r="D249" s="5" t="s">
        <v>1051</v>
      </c>
      <c r="E249" s="8" t="s">
        <v>1052</v>
      </c>
      <c r="F249" s="11" t="s">
        <v>1053</v>
      </c>
      <c r="G249" s="12" t="s">
        <v>1054</v>
      </c>
      <c r="H249" s="32" t="s">
        <v>1284</v>
      </c>
      <c r="I249" s="33">
        <v>4</v>
      </c>
      <c r="J249" s="33">
        <f t="shared" si="8"/>
        <v>5</v>
      </c>
    </row>
    <row r="250" spans="1:10" ht="247.5" x14ac:dyDescent="0.3">
      <c r="A250" s="40"/>
      <c r="B250" s="38"/>
      <c r="C250" s="39"/>
      <c r="D250" s="5" t="s">
        <v>1055</v>
      </c>
      <c r="E250" s="8" t="s">
        <v>1056</v>
      </c>
      <c r="F250" s="11" t="s">
        <v>1057</v>
      </c>
      <c r="G250" s="12" t="s">
        <v>1058</v>
      </c>
      <c r="H250" s="32" t="s">
        <v>1284</v>
      </c>
      <c r="I250" s="33">
        <v>4</v>
      </c>
      <c r="J250" s="33">
        <f t="shared" si="8"/>
        <v>5</v>
      </c>
    </row>
    <row r="251" spans="1:10" ht="214.5" x14ac:dyDescent="0.3">
      <c r="A251" s="40"/>
      <c r="B251" s="38"/>
      <c r="C251" s="39"/>
      <c r="D251" s="5" t="s">
        <v>1059</v>
      </c>
      <c r="E251" s="8" t="s">
        <v>1060</v>
      </c>
      <c r="F251" s="11" t="s">
        <v>1061</v>
      </c>
      <c r="G251" s="12" t="s">
        <v>1062</v>
      </c>
      <c r="H251" s="32" t="s">
        <v>1284</v>
      </c>
      <c r="I251" s="33">
        <v>4</v>
      </c>
      <c r="J251" s="33">
        <f t="shared" si="8"/>
        <v>5</v>
      </c>
    </row>
    <row r="252" spans="1:10" ht="409.5" x14ac:dyDescent="0.3">
      <c r="A252" s="40"/>
      <c r="B252" s="38"/>
      <c r="C252" s="39"/>
      <c r="D252" s="5" t="s">
        <v>1063</v>
      </c>
      <c r="E252" s="8" t="s">
        <v>1064</v>
      </c>
      <c r="F252" s="11" t="s">
        <v>12</v>
      </c>
      <c r="G252" s="12" t="s">
        <v>1065</v>
      </c>
      <c r="H252" s="32" t="s">
        <v>1284</v>
      </c>
      <c r="I252" s="33">
        <v>4</v>
      </c>
      <c r="J252" s="33">
        <f t="shared" si="8"/>
        <v>5</v>
      </c>
    </row>
    <row r="253" spans="1:10" ht="409.5" x14ac:dyDescent="0.3">
      <c r="A253" s="40"/>
      <c r="B253" s="38" t="s">
        <v>1066</v>
      </c>
      <c r="C253" s="39" t="s">
        <v>1067</v>
      </c>
      <c r="D253" s="5" t="s">
        <v>1068</v>
      </c>
      <c r="E253" s="8" t="s">
        <v>1069</v>
      </c>
      <c r="F253" s="11" t="s">
        <v>1070</v>
      </c>
      <c r="G253" s="12" t="s">
        <v>1071</v>
      </c>
      <c r="H253" s="32" t="s">
        <v>1284</v>
      </c>
      <c r="I253" s="33">
        <v>4</v>
      </c>
      <c r="J253" s="33">
        <f t="shared" si="8"/>
        <v>5</v>
      </c>
    </row>
    <row r="254" spans="1:10" ht="148.5" x14ac:dyDescent="0.3">
      <c r="A254" s="40"/>
      <c r="B254" s="38"/>
      <c r="C254" s="39"/>
      <c r="D254" s="5" t="s">
        <v>1072</v>
      </c>
      <c r="E254" s="8" t="s">
        <v>1073</v>
      </c>
      <c r="F254" s="11" t="s">
        <v>1061</v>
      </c>
      <c r="G254" s="12" t="s">
        <v>1074</v>
      </c>
      <c r="H254" s="32" t="s">
        <v>1284</v>
      </c>
      <c r="I254" s="33">
        <v>4</v>
      </c>
      <c r="J254" s="33">
        <f t="shared" si="8"/>
        <v>5</v>
      </c>
    </row>
    <row r="255" spans="1:10" ht="165" x14ac:dyDescent="0.3">
      <c r="A255" s="40"/>
      <c r="B255" s="6" t="s">
        <v>1075</v>
      </c>
      <c r="C255" s="7" t="s">
        <v>1076</v>
      </c>
      <c r="D255" s="5" t="s">
        <v>1077</v>
      </c>
      <c r="E255" s="8" t="s">
        <v>1078</v>
      </c>
      <c r="F255" s="11" t="s">
        <v>585</v>
      </c>
      <c r="G255" s="12" t="s">
        <v>1079</v>
      </c>
      <c r="H255" s="32" t="s">
        <v>1284</v>
      </c>
      <c r="I255" s="33">
        <v>4</v>
      </c>
      <c r="J255" s="33">
        <f t="shared" si="8"/>
        <v>5</v>
      </c>
    </row>
    <row r="256" spans="1:10" ht="148.5" x14ac:dyDescent="0.3">
      <c r="A256" s="40"/>
      <c r="B256" s="38" t="s">
        <v>1080</v>
      </c>
      <c r="C256" s="39" t="s">
        <v>1081</v>
      </c>
      <c r="D256" s="5" t="s">
        <v>1082</v>
      </c>
      <c r="E256" s="8" t="s">
        <v>1083</v>
      </c>
      <c r="F256" s="11" t="s">
        <v>185</v>
      </c>
      <c r="G256" s="12" t="s">
        <v>1084</v>
      </c>
      <c r="H256" s="32" t="s">
        <v>1284</v>
      </c>
      <c r="I256" s="33">
        <v>4</v>
      </c>
      <c r="J256" s="33">
        <f t="shared" si="8"/>
        <v>5</v>
      </c>
    </row>
    <row r="257" spans="1:10" ht="165" x14ac:dyDescent="0.3">
      <c r="A257" s="40"/>
      <c r="B257" s="38"/>
      <c r="C257" s="39"/>
      <c r="D257" s="5" t="s">
        <v>1085</v>
      </c>
      <c r="E257" s="8" t="s">
        <v>1086</v>
      </c>
      <c r="F257" s="11" t="s">
        <v>585</v>
      </c>
      <c r="G257" s="12" t="s">
        <v>1087</v>
      </c>
      <c r="H257" s="32" t="s">
        <v>1284</v>
      </c>
      <c r="I257" s="33">
        <v>4</v>
      </c>
      <c r="J257" s="33">
        <f t="shared" si="8"/>
        <v>5</v>
      </c>
    </row>
    <row r="258" spans="1:10" ht="148.5" x14ac:dyDescent="0.3">
      <c r="A258" s="40"/>
      <c r="B258" s="38" t="s">
        <v>1088</v>
      </c>
      <c r="C258" s="39" t="s">
        <v>1089</v>
      </c>
      <c r="D258" s="5" t="s">
        <v>1090</v>
      </c>
      <c r="E258" s="8" t="s">
        <v>1091</v>
      </c>
      <c r="F258" s="11" t="s">
        <v>585</v>
      </c>
      <c r="G258" s="12" t="s">
        <v>1092</v>
      </c>
      <c r="H258" s="32" t="s">
        <v>1284</v>
      </c>
      <c r="I258" s="33">
        <v>4</v>
      </c>
      <c r="J258" s="33">
        <f t="shared" si="8"/>
        <v>5</v>
      </c>
    </row>
    <row r="259" spans="1:10" ht="214.5" x14ac:dyDescent="0.3">
      <c r="A259" s="40"/>
      <c r="B259" s="38"/>
      <c r="C259" s="39"/>
      <c r="D259" s="5" t="s">
        <v>1093</v>
      </c>
      <c r="E259" s="8" t="s">
        <v>343</v>
      </c>
      <c r="F259" s="11" t="s">
        <v>1094</v>
      </c>
      <c r="G259" s="12" t="s">
        <v>1095</v>
      </c>
      <c r="H259" s="32" t="s">
        <v>1284</v>
      </c>
      <c r="I259" s="33">
        <v>4</v>
      </c>
      <c r="J259" s="33">
        <f t="shared" si="8"/>
        <v>5</v>
      </c>
    </row>
    <row r="260" spans="1:10" ht="148.5" x14ac:dyDescent="0.3">
      <c r="A260" s="40" t="s">
        <v>1096</v>
      </c>
      <c r="B260" s="6" t="s">
        <v>1097</v>
      </c>
      <c r="C260" s="7" t="s">
        <v>1098</v>
      </c>
      <c r="D260" s="5" t="s">
        <v>1099</v>
      </c>
      <c r="E260" s="8" t="s">
        <v>1100</v>
      </c>
      <c r="F260" s="11" t="s">
        <v>585</v>
      </c>
      <c r="G260" s="12" t="s">
        <v>1101</v>
      </c>
      <c r="H260" s="32" t="s">
        <v>1285</v>
      </c>
      <c r="I260" s="33">
        <v>4</v>
      </c>
      <c r="J260" s="33">
        <f t="shared" si="8"/>
        <v>5</v>
      </c>
    </row>
    <row r="261" spans="1:10" ht="148.5" x14ac:dyDescent="0.3">
      <c r="A261" s="40"/>
      <c r="B261" s="38" t="s">
        <v>1102</v>
      </c>
      <c r="C261" s="39" t="s">
        <v>1103</v>
      </c>
      <c r="D261" s="5" t="s">
        <v>1104</v>
      </c>
      <c r="E261" s="8" t="s">
        <v>1105</v>
      </c>
      <c r="F261" s="11" t="s">
        <v>585</v>
      </c>
      <c r="G261" s="12" t="s">
        <v>1106</v>
      </c>
      <c r="H261" s="32" t="s">
        <v>1285</v>
      </c>
      <c r="I261" s="33">
        <v>4</v>
      </c>
      <c r="J261" s="33">
        <f t="shared" si="8"/>
        <v>5</v>
      </c>
    </row>
    <row r="262" spans="1:10" ht="148.5" x14ac:dyDescent="0.3">
      <c r="A262" s="40"/>
      <c r="B262" s="38"/>
      <c r="C262" s="39"/>
      <c r="D262" s="5" t="s">
        <v>1107</v>
      </c>
      <c r="E262" s="8" t="s">
        <v>1108</v>
      </c>
      <c r="F262" s="11" t="s">
        <v>585</v>
      </c>
      <c r="G262" s="12" t="s">
        <v>1109</v>
      </c>
      <c r="H262" s="32" t="s">
        <v>1285</v>
      </c>
      <c r="I262" s="33">
        <v>4</v>
      </c>
      <c r="J262" s="33">
        <f t="shared" si="8"/>
        <v>5</v>
      </c>
    </row>
    <row r="263" spans="1:10" ht="214.5" x14ac:dyDescent="0.3">
      <c r="A263" s="40"/>
      <c r="B263" s="38"/>
      <c r="C263" s="39"/>
      <c r="D263" s="5" t="s">
        <v>1110</v>
      </c>
      <c r="E263" s="8" t="s">
        <v>1111</v>
      </c>
      <c r="F263" s="11" t="s">
        <v>1112</v>
      </c>
      <c r="G263" s="12" t="s">
        <v>1113</v>
      </c>
      <c r="H263" s="32" t="s">
        <v>1285</v>
      </c>
      <c r="I263" s="33">
        <v>4</v>
      </c>
      <c r="J263" s="33">
        <f t="shared" si="8"/>
        <v>5</v>
      </c>
    </row>
    <row r="264" spans="1:10" ht="148.5" x14ac:dyDescent="0.3">
      <c r="A264" s="40"/>
      <c r="B264" s="6" t="s">
        <v>1114</v>
      </c>
      <c r="C264" s="7" t="s">
        <v>1115</v>
      </c>
      <c r="D264" s="5" t="s">
        <v>1116</v>
      </c>
      <c r="E264" s="8" t="s">
        <v>1117</v>
      </c>
      <c r="F264" s="11" t="s">
        <v>585</v>
      </c>
      <c r="G264" s="12" t="s">
        <v>1118</v>
      </c>
      <c r="H264" s="32" t="s">
        <v>1285</v>
      </c>
      <c r="I264" s="33">
        <v>4</v>
      </c>
      <c r="J264" s="33">
        <f t="shared" si="8"/>
        <v>5</v>
      </c>
    </row>
    <row r="265" spans="1:10" ht="148.5" x14ac:dyDescent="0.3">
      <c r="A265" s="40"/>
      <c r="B265" s="38" t="s">
        <v>1119</v>
      </c>
      <c r="C265" s="39" t="s">
        <v>1120</v>
      </c>
      <c r="D265" s="5" t="s">
        <v>1121</v>
      </c>
      <c r="E265" s="8" t="s">
        <v>1122</v>
      </c>
      <c r="F265" s="11" t="s">
        <v>585</v>
      </c>
      <c r="G265" s="12" t="s">
        <v>1123</v>
      </c>
      <c r="H265" s="32" t="s">
        <v>1285</v>
      </c>
      <c r="I265" s="33">
        <v>4</v>
      </c>
      <c r="J265" s="33">
        <f t="shared" si="8"/>
        <v>5</v>
      </c>
    </row>
    <row r="266" spans="1:10" ht="148.5" x14ac:dyDescent="0.3">
      <c r="A266" s="40"/>
      <c r="B266" s="38"/>
      <c r="C266" s="39"/>
      <c r="D266" s="5" t="s">
        <v>1124</v>
      </c>
      <c r="E266" s="8" t="s">
        <v>1125</v>
      </c>
      <c r="F266" s="11" t="s">
        <v>585</v>
      </c>
      <c r="G266" s="12" t="s">
        <v>1126</v>
      </c>
      <c r="H266" s="32" t="s">
        <v>1285</v>
      </c>
      <c r="I266" s="33">
        <v>4</v>
      </c>
      <c r="J266" s="33">
        <f t="shared" si="8"/>
        <v>5</v>
      </c>
    </row>
    <row r="267" spans="1:10" ht="247.5" x14ac:dyDescent="0.3">
      <c r="A267" s="40" t="s">
        <v>1127</v>
      </c>
      <c r="B267" s="38" t="s">
        <v>1128</v>
      </c>
      <c r="C267" s="39" t="s">
        <v>1129</v>
      </c>
      <c r="D267" s="5" t="s">
        <v>1130</v>
      </c>
      <c r="E267" s="8" t="s">
        <v>1046</v>
      </c>
      <c r="F267" s="24" t="s">
        <v>185</v>
      </c>
      <c r="G267" s="12" t="s">
        <v>1131</v>
      </c>
      <c r="H267" s="32" t="s">
        <v>1286</v>
      </c>
      <c r="I267" s="33">
        <v>4</v>
      </c>
      <c r="J267" s="33">
        <f t="shared" si="8"/>
        <v>5</v>
      </c>
    </row>
    <row r="268" spans="1:10" ht="181.5" x14ac:dyDescent="0.3">
      <c r="A268" s="40"/>
      <c r="B268" s="38"/>
      <c r="C268" s="39"/>
      <c r="D268" s="5" t="s">
        <v>1132</v>
      </c>
      <c r="E268" s="8" t="s">
        <v>1133</v>
      </c>
      <c r="F268" s="11" t="s">
        <v>1134</v>
      </c>
      <c r="G268" s="12" t="s">
        <v>1135</v>
      </c>
      <c r="H268" s="32" t="s">
        <v>1287</v>
      </c>
      <c r="I268" s="33">
        <v>4</v>
      </c>
      <c r="J268" s="33">
        <f t="shared" si="8"/>
        <v>5</v>
      </c>
    </row>
    <row r="269" spans="1:10" ht="396" x14ac:dyDescent="0.3">
      <c r="A269" s="40"/>
      <c r="B269" s="38"/>
      <c r="C269" s="39"/>
      <c r="D269" s="5" t="s">
        <v>1136</v>
      </c>
      <c r="E269" s="8" t="s">
        <v>1137</v>
      </c>
      <c r="F269" s="24" t="s">
        <v>189</v>
      </c>
      <c r="G269" s="12" t="s">
        <v>1138</v>
      </c>
      <c r="H269" s="32" t="s">
        <v>1287</v>
      </c>
      <c r="I269" s="33">
        <v>4</v>
      </c>
      <c r="J269" s="33">
        <f t="shared" si="8"/>
        <v>5</v>
      </c>
    </row>
    <row r="270" spans="1:10" ht="297" x14ac:dyDescent="0.3">
      <c r="A270" s="40"/>
      <c r="B270" s="38" t="s">
        <v>1139</v>
      </c>
      <c r="C270" s="39" t="s">
        <v>1140</v>
      </c>
      <c r="D270" s="5" t="s">
        <v>1141</v>
      </c>
      <c r="E270" s="8" t="s">
        <v>1142</v>
      </c>
      <c r="F270" s="24" t="s">
        <v>189</v>
      </c>
      <c r="G270" s="12" t="s">
        <v>1143</v>
      </c>
      <c r="H270" s="32" t="s">
        <v>1287</v>
      </c>
      <c r="I270" s="33">
        <v>4</v>
      </c>
      <c r="J270" s="33">
        <f t="shared" si="8"/>
        <v>5</v>
      </c>
    </row>
    <row r="271" spans="1:10" ht="247.5" x14ac:dyDescent="0.3">
      <c r="A271" s="40"/>
      <c r="B271" s="38"/>
      <c r="C271" s="39"/>
      <c r="D271" s="5" t="s">
        <v>1144</v>
      </c>
      <c r="E271" s="8" t="s">
        <v>1145</v>
      </c>
      <c r="F271" s="24" t="s">
        <v>189</v>
      </c>
      <c r="G271" s="12" t="s">
        <v>1146</v>
      </c>
      <c r="H271" s="32" t="s">
        <v>1287</v>
      </c>
      <c r="I271" s="33">
        <v>4</v>
      </c>
      <c r="J271" s="33">
        <f t="shared" si="8"/>
        <v>5</v>
      </c>
    </row>
    <row r="272" spans="1:10" ht="181.5" x14ac:dyDescent="0.3">
      <c r="A272" s="40"/>
      <c r="B272" s="38"/>
      <c r="C272" s="39"/>
      <c r="D272" s="5" t="s">
        <v>1147</v>
      </c>
      <c r="E272" s="8" t="s">
        <v>1148</v>
      </c>
      <c r="F272" s="24" t="s">
        <v>189</v>
      </c>
      <c r="G272" s="12" t="s">
        <v>1149</v>
      </c>
      <c r="H272" s="32" t="s">
        <v>1287</v>
      </c>
      <c r="I272" s="33">
        <v>4</v>
      </c>
      <c r="J272" s="33">
        <f t="shared" si="8"/>
        <v>5</v>
      </c>
    </row>
    <row r="273" spans="1:10" ht="409.5" x14ac:dyDescent="0.3">
      <c r="A273" s="40" t="s">
        <v>1150</v>
      </c>
      <c r="B273" s="6" t="s">
        <v>1151</v>
      </c>
      <c r="C273" s="7" t="s">
        <v>1152</v>
      </c>
      <c r="D273" s="5" t="s">
        <v>1153</v>
      </c>
      <c r="E273" s="8" t="s">
        <v>1154</v>
      </c>
      <c r="F273" s="11" t="s">
        <v>1155</v>
      </c>
      <c r="G273" s="12" t="s">
        <v>1156</v>
      </c>
      <c r="H273" s="32" t="s">
        <v>1288</v>
      </c>
      <c r="I273" s="33">
        <v>4</v>
      </c>
      <c r="J273" s="33">
        <f t="shared" si="8"/>
        <v>5</v>
      </c>
    </row>
    <row r="274" spans="1:10" ht="132" x14ac:dyDescent="0.3">
      <c r="A274" s="40"/>
      <c r="B274" s="6" t="s">
        <v>1157</v>
      </c>
      <c r="C274" s="7" t="s">
        <v>1158</v>
      </c>
      <c r="D274" s="5" t="s">
        <v>1159</v>
      </c>
      <c r="E274" s="8" t="s">
        <v>1160</v>
      </c>
      <c r="F274" s="11" t="s">
        <v>585</v>
      </c>
      <c r="G274" s="12" t="s">
        <v>1161</v>
      </c>
      <c r="H274" s="32" t="s">
        <v>1288</v>
      </c>
      <c r="I274" s="33">
        <v>4</v>
      </c>
      <c r="J274" s="33">
        <f t="shared" si="8"/>
        <v>5</v>
      </c>
    </row>
    <row r="275" spans="1:10" ht="409.5" x14ac:dyDescent="0.3">
      <c r="A275" s="40" t="s">
        <v>1162</v>
      </c>
      <c r="B275" s="38" t="s">
        <v>1163</v>
      </c>
      <c r="C275" s="39" t="s">
        <v>1164</v>
      </c>
      <c r="D275" s="5" t="s">
        <v>1165</v>
      </c>
      <c r="E275" s="8" t="s">
        <v>1166</v>
      </c>
      <c r="F275" s="11" t="s">
        <v>1167</v>
      </c>
      <c r="G275" s="12" t="s">
        <v>1168</v>
      </c>
      <c r="H275" s="32" t="s">
        <v>1289</v>
      </c>
      <c r="I275" s="33">
        <v>4</v>
      </c>
      <c r="J275" s="33">
        <f t="shared" si="8"/>
        <v>5</v>
      </c>
    </row>
    <row r="276" spans="1:10" ht="247.5" x14ac:dyDescent="0.3">
      <c r="A276" s="40"/>
      <c r="B276" s="38"/>
      <c r="C276" s="39"/>
      <c r="D276" s="5" t="s">
        <v>1169</v>
      </c>
      <c r="E276" s="8" t="s">
        <v>1170</v>
      </c>
      <c r="F276" s="11" t="s">
        <v>1061</v>
      </c>
      <c r="G276" s="12" t="s">
        <v>1171</v>
      </c>
      <c r="H276" s="32" t="s">
        <v>1289</v>
      </c>
      <c r="I276" s="33">
        <v>4</v>
      </c>
      <c r="J276" s="33">
        <f t="shared" si="8"/>
        <v>5</v>
      </c>
    </row>
    <row r="277" spans="1:10" ht="247.5" x14ac:dyDescent="0.3">
      <c r="A277" s="40"/>
      <c r="B277" s="38" t="s">
        <v>1172</v>
      </c>
      <c r="C277" s="39" t="s">
        <v>1173</v>
      </c>
      <c r="D277" s="5" t="s">
        <v>1174</v>
      </c>
      <c r="E277" s="8" t="s">
        <v>1175</v>
      </c>
      <c r="F277" s="11" t="s">
        <v>1176</v>
      </c>
      <c r="G277" s="12" t="s">
        <v>1177</v>
      </c>
      <c r="H277" s="32" t="s">
        <v>1289</v>
      </c>
      <c r="I277" s="33">
        <v>4</v>
      </c>
      <c r="J277" s="33">
        <f t="shared" si="8"/>
        <v>5</v>
      </c>
    </row>
    <row r="278" spans="1:10" ht="409.5" x14ac:dyDescent="0.3">
      <c r="A278" s="40"/>
      <c r="B278" s="38"/>
      <c r="C278" s="39"/>
      <c r="D278" s="5" t="s">
        <v>1178</v>
      </c>
      <c r="E278" s="8" t="s">
        <v>1179</v>
      </c>
      <c r="F278" s="11" t="s">
        <v>1061</v>
      </c>
      <c r="G278" s="12" t="s">
        <v>1180</v>
      </c>
      <c r="H278" s="32" t="s">
        <v>1289</v>
      </c>
      <c r="I278" s="33">
        <v>4</v>
      </c>
      <c r="J278" s="33">
        <f t="shared" ref="J278:J289" si="9">IF(ISBLANK(P279), I278/4*5, I278)</f>
        <v>5</v>
      </c>
    </row>
    <row r="279" spans="1:10" ht="181.5" x14ac:dyDescent="0.3">
      <c r="A279" s="40"/>
      <c r="B279" s="38" t="s">
        <v>1181</v>
      </c>
      <c r="C279" s="39" t="s">
        <v>1182</v>
      </c>
      <c r="D279" s="5" t="s">
        <v>1183</v>
      </c>
      <c r="E279" s="8" t="s">
        <v>1184</v>
      </c>
      <c r="F279" s="11" t="s">
        <v>1185</v>
      </c>
      <c r="G279" s="12" t="s">
        <v>1186</v>
      </c>
      <c r="H279" s="32" t="s">
        <v>1289</v>
      </c>
      <c r="I279" s="33">
        <v>4</v>
      </c>
      <c r="J279" s="33">
        <f t="shared" si="9"/>
        <v>5</v>
      </c>
    </row>
    <row r="280" spans="1:10" ht="247.5" x14ac:dyDescent="0.3">
      <c r="A280" s="40"/>
      <c r="B280" s="38"/>
      <c r="C280" s="39"/>
      <c r="D280" s="5" t="s">
        <v>1187</v>
      </c>
      <c r="E280" s="8" t="s">
        <v>1188</v>
      </c>
      <c r="F280" s="11" t="s">
        <v>911</v>
      </c>
      <c r="G280" s="12" t="s">
        <v>1189</v>
      </c>
      <c r="H280" s="32" t="s">
        <v>1289</v>
      </c>
      <c r="I280" s="33">
        <v>4</v>
      </c>
      <c r="J280" s="33">
        <f t="shared" si="9"/>
        <v>5</v>
      </c>
    </row>
    <row r="281" spans="1:10" ht="297" x14ac:dyDescent="0.3">
      <c r="A281" s="40"/>
      <c r="B281" s="38" t="s">
        <v>1190</v>
      </c>
      <c r="C281" s="39" t="s">
        <v>1191</v>
      </c>
      <c r="D281" s="5" t="s">
        <v>1192</v>
      </c>
      <c r="E281" s="8" t="s">
        <v>1193</v>
      </c>
      <c r="F281" s="11" t="s">
        <v>1194</v>
      </c>
      <c r="G281" s="12" t="s">
        <v>1195</v>
      </c>
      <c r="H281" s="32" t="s">
        <v>1289</v>
      </c>
      <c r="I281" s="33">
        <v>4</v>
      </c>
      <c r="J281" s="33">
        <f t="shared" si="9"/>
        <v>5</v>
      </c>
    </row>
    <row r="282" spans="1:10" ht="148.5" x14ac:dyDescent="0.3">
      <c r="A282" s="40"/>
      <c r="B282" s="38"/>
      <c r="C282" s="39"/>
      <c r="D282" s="5" t="s">
        <v>1196</v>
      </c>
      <c r="E282" s="8" t="s">
        <v>1197</v>
      </c>
      <c r="F282" s="11" t="s">
        <v>1176</v>
      </c>
      <c r="G282" s="12" t="s">
        <v>1198</v>
      </c>
      <c r="H282" s="32" t="s">
        <v>1289</v>
      </c>
      <c r="I282" s="33">
        <v>4</v>
      </c>
      <c r="J282" s="33">
        <f t="shared" si="9"/>
        <v>5</v>
      </c>
    </row>
    <row r="283" spans="1:10" ht="247.5" x14ac:dyDescent="0.3">
      <c r="A283" s="40"/>
      <c r="B283" s="38" t="s">
        <v>1199</v>
      </c>
      <c r="C283" s="39" t="s">
        <v>1200</v>
      </c>
      <c r="D283" s="5" t="s">
        <v>1201</v>
      </c>
      <c r="E283" s="8" t="s">
        <v>1202</v>
      </c>
      <c r="F283" s="11" t="s">
        <v>1203</v>
      </c>
      <c r="G283" s="12" t="s">
        <v>1204</v>
      </c>
      <c r="H283" s="32" t="s">
        <v>1289</v>
      </c>
      <c r="I283" s="33">
        <v>4</v>
      </c>
      <c r="J283" s="33">
        <f t="shared" si="9"/>
        <v>5</v>
      </c>
    </row>
    <row r="284" spans="1:10" ht="198" x14ac:dyDescent="0.3">
      <c r="A284" s="40"/>
      <c r="B284" s="38"/>
      <c r="C284" s="39"/>
      <c r="D284" s="5" t="s">
        <v>1205</v>
      </c>
      <c r="E284" s="8" t="s">
        <v>1206</v>
      </c>
      <c r="F284" s="11" t="s">
        <v>1207</v>
      </c>
      <c r="G284" s="12" t="s">
        <v>1208</v>
      </c>
      <c r="H284" s="32" t="s">
        <v>1290</v>
      </c>
      <c r="I284" s="33">
        <v>4</v>
      </c>
      <c r="J284" s="33">
        <f t="shared" si="9"/>
        <v>5</v>
      </c>
    </row>
    <row r="285" spans="1:10" ht="198" x14ac:dyDescent="0.3">
      <c r="A285" s="40"/>
      <c r="B285" s="38" t="s">
        <v>1209</v>
      </c>
      <c r="C285" s="39" t="s">
        <v>1210</v>
      </c>
      <c r="D285" s="5" t="s">
        <v>1211</v>
      </c>
      <c r="E285" s="8" t="s">
        <v>1212</v>
      </c>
      <c r="F285" s="11" t="s">
        <v>1134</v>
      </c>
      <c r="G285" s="12" t="s">
        <v>1213</v>
      </c>
      <c r="H285" s="32" t="s">
        <v>1289</v>
      </c>
      <c r="I285" s="33">
        <v>4</v>
      </c>
      <c r="J285" s="33">
        <f t="shared" si="9"/>
        <v>5</v>
      </c>
    </row>
    <row r="286" spans="1:10" ht="409.5" x14ac:dyDescent="0.3">
      <c r="A286" s="40"/>
      <c r="B286" s="38"/>
      <c r="C286" s="39"/>
      <c r="D286" s="5" t="s">
        <v>1214</v>
      </c>
      <c r="E286" s="8" t="s">
        <v>1215</v>
      </c>
      <c r="F286" s="11" t="s">
        <v>1216</v>
      </c>
      <c r="G286" s="12" t="s">
        <v>1217</v>
      </c>
      <c r="H286" s="32" t="s">
        <v>1289</v>
      </c>
      <c r="I286" s="33">
        <v>4</v>
      </c>
      <c r="J286" s="33">
        <f t="shared" si="9"/>
        <v>5</v>
      </c>
    </row>
    <row r="287" spans="1:10" ht="264" x14ac:dyDescent="0.3">
      <c r="A287" s="40" t="s">
        <v>1218</v>
      </c>
      <c r="B287" s="38" t="s">
        <v>1219</v>
      </c>
      <c r="C287" s="39" t="s">
        <v>1220</v>
      </c>
      <c r="D287" s="5" t="s">
        <v>1221</v>
      </c>
      <c r="E287" s="8" t="s">
        <v>1222</v>
      </c>
      <c r="F287" s="11" t="s">
        <v>1223</v>
      </c>
      <c r="G287" s="12" t="s">
        <v>1224</v>
      </c>
      <c r="H287" s="32" t="s">
        <v>1291</v>
      </c>
      <c r="I287" s="33">
        <v>4</v>
      </c>
      <c r="J287" s="33">
        <f t="shared" si="9"/>
        <v>5</v>
      </c>
    </row>
    <row r="288" spans="1:10" ht="330" x14ac:dyDescent="0.3">
      <c r="A288" s="40"/>
      <c r="B288" s="38"/>
      <c r="C288" s="39"/>
      <c r="D288" s="5" t="s">
        <v>1225</v>
      </c>
      <c r="E288" s="8" t="s">
        <v>1226</v>
      </c>
      <c r="F288" s="11" t="s">
        <v>185</v>
      </c>
      <c r="G288" s="12" t="s">
        <v>1227</v>
      </c>
      <c r="H288" s="32" t="s">
        <v>1291</v>
      </c>
      <c r="I288" s="33">
        <v>4</v>
      </c>
      <c r="J288" s="33">
        <f t="shared" si="9"/>
        <v>5</v>
      </c>
    </row>
    <row r="289" spans="1:10" ht="148.5" x14ac:dyDescent="0.3">
      <c r="A289" s="40"/>
      <c r="B289" s="6" t="s">
        <v>1228</v>
      </c>
      <c r="C289" s="7" t="s">
        <v>1229</v>
      </c>
      <c r="D289" s="5" t="s">
        <v>1230</v>
      </c>
      <c r="E289" s="8" t="s">
        <v>1231</v>
      </c>
      <c r="F289" s="11" t="s">
        <v>189</v>
      </c>
      <c r="G289" s="12" t="s">
        <v>1232</v>
      </c>
      <c r="H289" s="32" t="s">
        <v>1291</v>
      </c>
      <c r="I289" s="33">
        <v>4</v>
      </c>
      <c r="J289" s="33">
        <f t="shared" si="9"/>
        <v>5</v>
      </c>
    </row>
    <row r="290" spans="1:10" x14ac:dyDescent="0.3">
      <c r="A290" s="25"/>
      <c r="B290" s="26"/>
      <c r="C290" s="26"/>
      <c r="D290" s="26"/>
      <c r="E290" s="26"/>
      <c r="F290" s="26"/>
    </row>
    <row r="291" spans="1:10" x14ac:dyDescent="0.3">
      <c r="A291" s="25"/>
      <c r="B291" s="26"/>
      <c r="C291" s="26"/>
      <c r="D291" s="26"/>
      <c r="E291" s="26"/>
      <c r="F291" s="26"/>
    </row>
    <row r="292" spans="1:10" x14ac:dyDescent="0.3">
      <c r="A292" s="25"/>
      <c r="B292" s="26"/>
      <c r="C292" s="26"/>
      <c r="D292" s="26"/>
      <c r="E292" s="26"/>
      <c r="F292" s="26"/>
    </row>
    <row r="293" spans="1:10" x14ac:dyDescent="0.3">
      <c r="A293" s="25"/>
      <c r="B293" s="26"/>
      <c r="C293" s="26"/>
      <c r="D293" s="26"/>
      <c r="E293" s="26"/>
      <c r="F293" s="26"/>
    </row>
    <row r="294" spans="1:10" x14ac:dyDescent="0.3">
      <c r="A294" s="25"/>
      <c r="B294" s="26"/>
      <c r="C294" s="26"/>
      <c r="D294" s="26"/>
      <c r="E294" s="26"/>
      <c r="F294" s="26"/>
    </row>
    <row r="295" spans="1:10" x14ac:dyDescent="0.3">
      <c r="A295" s="25"/>
      <c r="B295" s="26"/>
      <c r="C295" s="26"/>
      <c r="D295" s="26"/>
      <c r="E295" s="26"/>
      <c r="F295" s="26"/>
    </row>
    <row r="296" spans="1:10" x14ac:dyDescent="0.3">
      <c r="A296" s="25"/>
      <c r="B296" s="26"/>
      <c r="C296" s="26"/>
      <c r="D296" s="26"/>
      <c r="E296" s="26"/>
      <c r="F296" s="26"/>
    </row>
    <row r="297" spans="1:10" x14ac:dyDescent="0.3">
      <c r="A297" s="25"/>
      <c r="B297" s="26"/>
      <c r="C297" s="26"/>
      <c r="D297" s="26"/>
      <c r="E297" s="26"/>
      <c r="F297" s="26"/>
    </row>
    <row r="298" spans="1:10" x14ac:dyDescent="0.3">
      <c r="A298" s="25"/>
      <c r="B298" s="26"/>
      <c r="C298" s="26"/>
      <c r="D298" s="26"/>
      <c r="E298" s="26"/>
      <c r="F298" s="26"/>
    </row>
    <row r="299" spans="1:10" x14ac:dyDescent="0.3">
      <c r="A299" s="25"/>
      <c r="B299" s="26"/>
      <c r="C299" s="26"/>
      <c r="D299" s="26"/>
      <c r="E299" s="26"/>
      <c r="F299" s="26"/>
    </row>
    <row r="300" spans="1:10" x14ac:dyDescent="0.3">
      <c r="A300" s="25"/>
      <c r="B300" s="26"/>
      <c r="C300" s="26"/>
      <c r="D300" s="26"/>
      <c r="E300" s="26"/>
      <c r="F300" s="26"/>
    </row>
    <row r="301" spans="1:10" x14ac:dyDescent="0.3">
      <c r="A301" s="25"/>
      <c r="B301" s="26"/>
      <c r="C301" s="26"/>
      <c r="D301" s="26"/>
      <c r="E301" s="26"/>
      <c r="F301" s="26"/>
    </row>
    <row r="302" spans="1:10" x14ac:dyDescent="0.3">
      <c r="A302" s="25"/>
      <c r="B302" s="26"/>
      <c r="C302" s="26"/>
      <c r="D302" s="26"/>
      <c r="E302" s="26"/>
      <c r="F302" s="26"/>
    </row>
    <row r="303" spans="1:10" x14ac:dyDescent="0.3">
      <c r="A303" s="25"/>
      <c r="B303" s="26"/>
      <c r="C303" s="26"/>
      <c r="D303" s="26"/>
      <c r="E303" s="26"/>
      <c r="F303" s="26"/>
    </row>
    <row r="304" spans="1:10" x14ac:dyDescent="0.3">
      <c r="A304" s="25"/>
      <c r="B304" s="26"/>
      <c r="C304" s="26"/>
      <c r="D304" s="26"/>
      <c r="E304" s="26"/>
      <c r="F304" s="26"/>
    </row>
    <row r="305" spans="1:5" x14ac:dyDescent="0.3">
      <c r="A305" s="25"/>
      <c r="B305" s="26"/>
      <c r="C305" s="26"/>
      <c r="D305" s="26"/>
      <c r="E305" s="26"/>
    </row>
    <row r="306" spans="1:5" x14ac:dyDescent="0.3">
      <c r="A306" s="25"/>
      <c r="B306" s="26"/>
      <c r="C306" s="26"/>
      <c r="D306" s="26"/>
      <c r="E306" s="26"/>
    </row>
  </sheetData>
  <autoFilter ref="A1:J289" xr:uid="{BC746697-82BC-4736-81A0-13A12ADFC1EB}"/>
  <mergeCells count="214">
    <mergeCell ref="A2:A12"/>
    <mergeCell ref="B3:B4"/>
    <mergeCell ref="C3:C4"/>
    <mergeCell ref="B5:B6"/>
    <mergeCell ref="C5:C6"/>
    <mergeCell ref="B7:B8"/>
    <mergeCell ref="C7:C8"/>
    <mergeCell ref="B10:B12"/>
    <mergeCell ref="C10:C12"/>
    <mergeCell ref="A13:A28"/>
    <mergeCell ref="B13:B15"/>
    <mergeCell ref="C13:C15"/>
    <mergeCell ref="B16:B17"/>
    <mergeCell ref="C16:C17"/>
    <mergeCell ref="B18:B19"/>
    <mergeCell ref="C18:C19"/>
    <mergeCell ref="B20:B21"/>
    <mergeCell ref="C20:C21"/>
    <mergeCell ref="B22:B23"/>
    <mergeCell ref="C22:C23"/>
    <mergeCell ref="B24:B26"/>
    <mergeCell ref="C24:C26"/>
    <mergeCell ref="B27:B28"/>
    <mergeCell ref="C27:C28"/>
    <mergeCell ref="B29:B30"/>
    <mergeCell ref="C29:C30"/>
    <mergeCell ref="B31:B35"/>
    <mergeCell ref="C31:C35"/>
    <mergeCell ref="A55:A62"/>
    <mergeCell ref="B55:B57"/>
    <mergeCell ref="C55:C57"/>
    <mergeCell ref="B58:B59"/>
    <mergeCell ref="C58:C59"/>
    <mergeCell ref="B60:B62"/>
    <mergeCell ref="C60:C62"/>
    <mergeCell ref="B45:B48"/>
    <mergeCell ref="C45:C48"/>
    <mergeCell ref="A49:A54"/>
    <mergeCell ref="B49:B51"/>
    <mergeCell ref="C49:C51"/>
    <mergeCell ref="B53:B54"/>
    <mergeCell ref="C53:C54"/>
    <mergeCell ref="A29:A48"/>
    <mergeCell ref="B36:B40"/>
    <mergeCell ref="C36:C40"/>
    <mergeCell ref="B41:B42"/>
    <mergeCell ref="C41:C42"/>
    <mergeCell ref="B43:B44"/>
    <mergeCell ref="C43:C44"/>
    <mergeCell ref="A81:A107"/>
    <mergeCell ref="B81:B83"/>
    <mergeCell ref="C81:C83"/>
    <mergeCell ref="B84:B85"/>
    <mergeCell ref="C84:C85"/>
    <mergeCell ref="B86:B90"/>
    <mergeCell ref="C86:C90"/>
    <mergeCell ref="A63:A80"/>
    <mergeCell ref="B63:B64"/>
    <mergeCell ref="C63:C64"/>
    <mergeCell ref="B65:B68"/>
    <mergeCell ref="C65:C68"/>
    <mergeCell ref="B69:B70"/>
    <mergeCell ref="C69:C70"/>
    <mergeCell ref="B72:B73"/>
    <mergeCell ref="C72:C73"/>
    <mergeCell ref="B76:B77"/>
    <mergeCell ref="B91:B94"/>
    <mergeCell ref="C91:C94"/>
    <mergeCell ref="B95:B96"/>
    <mergeCell ref="C95:C96"/>
    <mergeCell ref="B97:B99"/>
    <mergeCell ref="C97:C99"/>
    <mergeCell ref="C76:C77"/>
    <mergeCell ref="B78:B79"/>
    <mergeCell ref="C78:C79"/>
    <mergeCell ref="C114:C115"/>
    <mergeCell ref="B116:B117"/>
    <mergeCell ref="C116:C117"/>
    <mergeCell ref="B119:B120"/>
    <mergeCell ref="C119:C120"/>
    <mergeCell ref="B122:B124"/>
    <mergeCell ref="C122:C124"/>
    <mergeCell ref="B100:B104"/>
    <mergeCell ref="C100:C104"/>
    <mergeCell ref="B105:B107"/>
    <mergeCell ref="C105:C107"/>
    <mergeCell ref="B108:B111"/>
    <mergeCell ref="C108:C111"/>
    <mergeCell ref="B112:B113"/>
    <mergeCell ref="C112:C113"/>
    <mergeCell ref="B114:B115"/>
    <mergeCell ref="B125:B126"/>
    <mergeCell ref="C125:C126"/>
    <mergeCell ref="A128:A137"/>
    <mergeCell ref="B128:B129"/>
    <mergeCell ref="C128:C129"/>
    <mergeCell ref="B130:B131"/>
    <mergeCell ref="C130:C131"/>
    <mergeCell ref="B132:B133"/>
    <mergeCell ref="C132:C133"/>
    <mergeCell ref="B134:B137"/>
    <mergeCell ref="A108:A127"/>
    <mergeCell ref="C134:C137"/>
    <mergeCell ref="C171:C172"/>
    <mergeCell ref="B173:B175"/>
    <mergeCell ref="B149:B154"/>
    <mergeCell ref="C149:C154"/>
    <mergeCell ref="B155:B156"/>
    <mergeCell ref="C155:C156"/>
    <mergeCell ref="A157:A162"/>
    <mergeCell ref="B157:B158"/>
    <mergeCell ref="C157:C158"/>
    <mergeCell ref="B159:B162"/>
    <mergeCell ref="C159:C162"/>
    <mergeCell ref="A138:A156"/>
    <mergeCell ref="B138:B140"/>
    <mergeCell ref="C138:C140"/>
    <mergeCell ref="B141:B143"/>
    <mergeCell ref="C141:C143"/>
    <mergeCell ref="B144:B146"/>
    <mergeCell ref="C144:C146"/>
    <mergeCell ref="B147:B148"/>
    <mergeCell ref="C147:C148"/>
    <mergeCell ref="B191:B193"/>
    <mergeCell ref="C191:C193"/>
    <mergeCell ref="B194:B198"/>
    <mergeCell ref="C194:C198"/>
    <mergeCell ref="B199:B200"/>
    <mergeCell ref="C199:C200"/>
    <mergeCell ref="C173:C175"/>
    <mergeCell ref="A176:A207"/>
    <mergeCell ref="B177:B178"/>
    <mergeCell ref="C177:C178"/>
    <mergeCell ref="B180:B181"/>
    <mergeCell ref="C180:C181"/>
    <mergeCell ref="B183:B186"/>
    <mergeCell ref="C183:C186"/>
    <mergeCell ref="B187:B190"/>
    <mergeCell ref="C187:C190"/>
    <mergeCell ref="A163:A175"/>
    <mergeCell ref="B163:B165"/>
    <mergeCell ref="C163:C165"/>
    <mergeCell ref="B166:B168"/>
    <mergeCell ref="C166:C168"/>
    <mergeCell ref="B169:B170"/>
    <mergeCell ref="C169:C170"/>
    <mergeCell ref="B171:B172"/>
    <mergeCell ref="B201:B204"/>
    <mergeCell ref="C201:C204"/>
    <mergeCell ref="B206:B207"/>
    <mergeCell ref="C206:C207"/>
    <mergeCell ref="A208:A218"/>
    <mergeCell ref="B208:B210"/>
    <mergeCell ref="C208:C210"/>
    <mergeCell ref="B211:B213"/>
    <mergeCell ref="C211:C213"/>
    <mergeCell ref="B214:B215"/>
    <mergeCell ref="C214:C215"/>
    <mergeCell ref="A219:A234"/>
    <mergeCell ref="B219:B224"/>
    <mergeCell ref="C219:C224"/>
    <mergeCell ref="B226:B228"/>
    <mergeCell ref="C226:C228"/>
    <mergeCell ref="B229:B232"/>
    <mergeCell ref="C229:C232"/>
    <mergeCell ref="B233:B234"/>
    <mergeCell ref="C233:C234"/>
    <mergeCell ref="C247:C248"/>
    <mergeCell ref="A249:A259"/>
    <mergeCell ref="B249:B252"/>
    <mergeCell ref="C249:C252"/>
    <mergeCell ref="B253:B254"/>
    <mergeCell ref="C253:C254"/>
    <mergeCell ref="B256:B257"/>
    <mergeCell ref="C256:C257"/>
    <mergeCell ref="B258:B259"/>
    <mergeCell ref="C258:C259"/>
    <mergeCell ref="A235:A248"/>
    <mergeCell ref="B235:B237"/>
    <mergeCell ref="C235:C237"/>
    <mergeCell ref="B238:B239"/>
    <mergeCell ref="C238:C239"/>
    <mergeCell ref="B240:B243"/>
    <mergeCell ref="C240:C243"/>
    <mergeCell ref="B245:B246"/>
    <mergeCell ref="C245:C246"/>
    <mergeCell ref="B247:B248"/>
    <mergeCell ref="A260:A266"/>
    <mergeCell ref="B261:B263"/>
    <mergeCell ref="C261:C263"/>
    <mergeCell ref="B265:B266"/>
    <mergeCell ref="C265:C266"/>
    <mergeCell ref="A267:A272"/>
    <mergeCell ref="B267:B269"/>
    <mergeCell ref="C267:C269"/>
    <mergeCell ref="B270:B272"/>
    <mergeCell ref="C270:C272"/>
    <mergeCell ref="B283:B284"/>
    <mergeCell ref="C283:C284"/>
    <mergeCell ref="B285:B286"/>
    <mergeCell ref="C285:C286"/>
    <mergeCell ref="A287:A289"/>
    <mergeCell ref="B287:B288"/>
    <mergeCell ref="C287:C288"/>
    <mergeCell ref="A273:A274"/>
    <mergeCell ref="A275:A286"/>
    <mergeCell ref="B275:B276"/>
    <mergeCell ref="C275:C276"/>
    <mergeCell ref="B277:B278"/>
    <mergeCell ref="C277:C278"/>
    <mergeCell ref="B279:B280"/>
    <mergeCell ref="C279:C280"/>
    <mergeCell ref="B281:B282"/>
    <mergeCell ref="C281:C282"/>
  </mergeCells>
  <phoneticPr fontId="2" type="noConversion"/>
  <conditionalFormatting sqref="I2:J93 H94:J94 I95:J212 H213:J213 I214:J289">
    <cfRule type="cellIs" dxfId="0" priority="1" operator="equal">
      <formula>" "</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B57F4175393B6446A78B137941FAF8C2" ma:contentTypeVersion="12" ma:contentTypeDescription="새 문서를 만듭니다." ma:contentTypeScope="" ma:versionID="13cafed295df5c4aabdaf7d729f2c16c">
  <xsd:schema xmlns:xsd="http://www.w3.org/2001/XMLSchema" xmlns:xs="http://www.w3.org/2001/XMLSchema" xmlns:p="http://schemas.microsoft.com/office/2006/metadata/properties" xmlns:ns2="dfcdc78d-2f0e-44f4-a5c4-ccb685268f89" xmlns:ns3="85512736-56aa-46bd-988d-39734daed793" targetNamespace="http://schemas.microsoft.com/office/2006/metadata/properties" ma:root="true" ma:fieldsID="3511026459564f64b7ff9d1ac3c65672" ns2:_="" ns3:_="">
    <xsd:import namespace="dfcdc78d-2f0e-44f4-a5c4-ccb685268f89"/>
    <xsd:import namespace="85512736-56aa-46bd-988d-39734daed7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cdc78d-2f0e-44f4-a5c4-ccb685268f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f697ae5d-4fa6-47c8-b7e9-94fa4c717a3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512736-56aa-46bd-988d-39734daed79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4c91a08-0f61-4d6c-b4f6-e79d853fa1ba}" ma:internalName="TaxCatchAll" ma:showField="CatchAllData" ma:web="85512736-56aa-46bd-988d-39734daed7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5512736-56aa-46bd-988d-39734daed793" xsi:nil="true"/>
    <lcf76f155ced4ddcb4097134ff3c332f xmlns="dfcdc78d-2f0e-44f4-a5c4-ccb685268f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56DC6D-DD51-4E10-9CDC-46CD4BFA2B23}"/>
</file>

<file path=customXml/itemProps2.xml><?xml version="1.0" encoding="utf-8"?>
<ds:datastoreItem xmlns:ds="http://schemas.openxmlformats.org/officeDocument/2006/customXml" ds:itemID="{879F2D4A-4C5E-418A-983A-21E624D803FD}">
  <ds:schemaRefs>
    <ds:schemaRef ds:uri="http://schemas.microsoft.com/sharepoint/v3/contenttype/forms"/>
  </ds:schemaRefs>
</ds:datastoreItem>
</file>

<file path=customXml/itemProps3.xml><?xml version="1.0" encoding="utf-8"?>
<ds:datastoreItem xmlns:ds="http://schemas.openxmlformats.org/officeDocument/2006/customXml" ds:itemID="{D7DB2E39-7617-4124-AE8C-F3875FB00EC4}">
  <ds:schemaRefs>
    <ds:schemaRef ds:uri="http://purl.org/dc/terms/"/>
    <ds:schemaRef ds:uri="http://purl.org/dc/dcmitype/"/>
    <ds:schemaRef ds:uri="http://schemas.microsoft.com/office/2006/documentManagement/types"/>
    <ds:schemaRef ds:uri="http://purl.org/dc/elements/1.1/"/>
    <ds:schemaRef ds:uri="http://schemas.openxmlformats.org/package/2006/metadata/core-properties"/>
    <ds:schemaRef ds:uri="ebb6158c-1034-4da5-be11-357b7a867cc7"/>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Eun-Kyung Lee</dc:creator>
  <cp:lastModifiedBy>Insung Lee</cp:lastModifiedBy>
  <dcterms:created xsi:type="dcterms:W3CDTF">2025-02-12T08:27:33Z</dcterms:created>
  <dcterms:modified xsi:type="dcterms:W3CDTF">2025-10-16T12:27:01Z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0x010100B57F4175393B6446A78B137941FAF8C2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5300</vt:r8>
  </property>
  <property fmtid="{D5CDD505-2E9C-101B-9397-08002B2CF9AE}" pid="11" name="_SourceUrl">
    <vt:lpwstr/>
  </property>
  <property fmtid="{D5CDD505-2E9C-101B-9397-08002B2CF9AE}" pid="12" name="_SharedFileIndex">
    <vt:lpwstr/>
  </property>
</Properties>
</file>